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na17\Desktop\DATA FINAL ASSIGNMENT\comparison antidepressants\excel format\"/>
    </mc:Choice>
  </mc:AlternateContent>
  <xr:revisionPtr revIDLastSave="0" documentId="13_ncr:1_{C876C060-702B-47E1-8A9C-B8A9AE9ED7F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2" r:id="rId1"/>
    <sheet name="Sheet2" sheetId="3" r:id="rId2"/>
    <sheet name="duloxetineallCCGs(2codes)" sheetId="1" r:id="rId3"/>
  </sheets>
  <definedNames>
    <definedName name="ExternalData_1" localSheetId="0" hidden="1">Sheet1!$A$1:$G$22921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1" i="3" l="1"/>
  <c r="L21" i="3"/>
  <c r="L45" i="3"/>
  <c r="L69" i="3"/>
  <c r="L93" i="3"/>
  <c r="L117" i="3"/>
  <c r="J117" i="3" l="1"/>
  <c r="H117" i="3"/>
  <c r="J93" i="3"/>
  <c r="H93" i="3"/>
  <c r="J69" i="3"/>
  <c r="H69" i="3"/>
  <c r="J45" i="3"/>
  <c r="H45" i="3"/>
  <c r="H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uloxetineallCCGs(2codes)" description="Connection to the 'duloxetineallCCGs(2codes)' query in the workbook." type="5" refreshedVersion="6" background="1" saveData="1">
    <dbPr connection="Provider=Microsoft.Mashup.OleDb.1;Data Source=$Workbook$;Location=duloxetineallCCGs(2codes);Extended Properties=&quot;&quot;" command="SELECT * FROM [duloxetineallCCGs(2codes)]"/>
  </connection>
</connections>
</file>

<file path=xl/sharedStrings.xml><?xml version="1.0" encoding="utf-8"?>
<sst xmlns="http://schemas.openxmlformats.org/spreadsheetml/2006/main" count="69017" uniqueCount="23312">
  <si>
    <t>,"date","actual_cost","quantity","items","row_name","row_id"</t>
  </si>
  <si>
    <t>1,"2014-11-01",10038.97,11777,535,"NHS DARLINGTON CCG","00C"</t>
  </si>
  <si>
    <t>2,"2014-11-01",27239.82,31810,1444,"NHS DURHAM DALES, EASINGTON AND SEDGEFIELD CCG","00D"</t>
  </si>
  <si>
    <t>3,"2014-11-01",17155.53,20092,754,"NHS NORTH DURHAM CCG","00J"</t>
  </si>
  <si>
    <t>4,"2014-11-01",20581.61,23766,879,"NHS HARTLEPOOL AND STOCKTON-ON-TEES CCG","00K"</t>
  </si>
  <si>
    <t>5,"2014-11-01",22372.58,26202,918,"NHS NORTHUMBERLAND CCG","00L"</t>
  </si>
  <si>
    <t>6,"2014-11-01",22919.04,26468,845,"NHS SOUTH TEES CCG","00M"</t>
  </si>
  <si>
    <t>7,"2014-11-01",11043.95,13000,494,"NHS SOUTH TYNESIDE CCG","00N"</t>
  </si>
  <si>
    <t>8,"2014-11-01",16370.59,19291,801,"NHS SUNDERLAND CCG","00P"</t>
  </si>
  <si>
    <t>9,"2014-11-01",4112.3,4844,144,"NHS BLACKBURN WITH DARWEN CCG","00Q"</t>
  </si>
  <si>
    <t>10,"2014-11-01",12067.92,13895,506,"NHS BLACKPOOL CCG","00R"</t>
  </si>
  <si>
    <t>11,"2014-11-01",24782.95,29105,996,"NHS BOLTON CCG","00T"</t>
  </si>
  <si>
    <t>12,"2014-11-01",18656.15,21621,582,"NHS BURY CCG","00V"</t>
  </si>
  <si>
    <t>13,"2014-11-01",9431.04,11014,337,"NHS CHORLEY AND SOUTH RIBBLE CCG","00X"</t>
  </si>
  <si>
    <t>14,"2014-11-01",20238.09,23513,731,"NHS OLDHAM CCG","00Y"</t>
  </si>
  <si>
    <t>15,"2014-11-01",13717.67,16049,504,"NHS EAST LANCASHIRE CCG","01A"</t>
  </si>
  <si>
    <t>16,"2014-11-01",13877.96,16349,551,"NHS EASTERN CHESHIRE CCG","01C"</t>
  </si>
  <si>
    <t>17,"2014-11-01",26921.35,31383,943,"NHS HEYWOOD, MIDDLETON AND ROCHDALE CCG","01D"</t>
  </si>
  <si>
    <t>18,"2014-11-01",6631.23,7756,285,"NHS GREATER PRESTON CCG","01E"</t>
  </si>
  <si>
    <t>19,"2014-11-01",7930.5,9274,268,"NHS HALTON CCG","01F"</t>
  </si>
  <si>
    <t>20,"2014-11-01",18371.82,21239,1038,"NHS SALFORD CCG","01G"</t>
  </si>
  <si>
    <t>21,"2014-11-01",21854.84,25523,828,"NHS NORTH CUMBRIA CCG","01H"</t>
  </si>
  <si>
    <t>22,"2014-11-01",16111.5,18711,649,"NHS KNOWSLEY CCG","01J"</t>
  </si>
  <si>
    <t>23,"2014-11-01",22032.89,26003,747,"NHS MORECAMBE BAY CCG","01K"</t>
  </si>
  <si>
    <t>24,"2014-11-01",12598.67,14858,464,"NHS SOUTH CHESHIRE CCG","01R"</t>
  </si>
  <si>
    <t>25,"2014-11-01",14449.76,16876,571,"NHS SOUTH SEFTON CCG","01T"</t>
  </si>
  <si>
    <t>26,"2014-11-01",10487,12306,400,"NHS SOUTHPORT AND FORMBY CCG","01V"</t>
  </si>
  <si>
    <t>27,"2014-11-01",26822.01,30939,1071,"NHS STOCKPORT CCG","01W"</t>
  </si>
  <si>
    <t>28,"2014-11-01",31775.54,36946,1177,"NHS ST HELENS CCG","01X"</t>
  </si>
  <si>
    <t>29,"2014-11-01",19002.94,22022,753,"NHS TAMESIDE AND GLOSSOP CCG","01Y"</t>
  </si>
  <si>
    <t>30,"2014-11-01",22914.35,26306,984,"NHS TRAFFORD CCG","02A"</t>
  </si>
  <si>
    <t>31,"2014-11-01",8771.73,10137,359,"NHS VALE ROYAL CCG","02D"</t>
  </si>
  <si>
    <t>32,"2014-11-01",14824.16,17216,511,"NHS WARRINGTON CCG","02E"</t>
  </si>
  <si>
    <t>33,"2014-11-01",12262.28,14340,380,"NHS WEST CHESHIRE CCG","02F"</t>
  </si>
  <si>
    <t>34,"2014-11-01",4455.9,5196,170,"NHS WEST LANCASHIRE CCG","02G"</t>
  </si>
  <si>
    <t>35,"2014-11-01",27772.6,32188,945,"NHS WIGAN BOROUGH CCG","02H"</t>
  </si>
  <si>
    <t>36,"2014-11-01",11071.53,12870,437,"NHS FYLDE AND WYRE CCG","02M"</t>
  </si>
  <si>
    <t>37,"2014-11-01",7633.85,8837,264,"NHS AIREDALE, WHARFEDALE AND CRAVEN CCG","02N"</t>
  </si>
  <si>
    <t>38,"2014-11-01",14151.7,16344,669,"NHS BARNSLEY CCG","02P"</t>
  </si>
  <si>
    <t>39,"2014-11-01",4780.23,5684,163,"NHS BASSETLAW CCG","02Q"</t>
  </si>
  <si>
    <t>40,"2014-11-01",11518.73,13607,461,"NHS BRADFORD DISTRICTS CCG","02R"</t>
  </si>
  <si>
    <t>41,"2014-11-01",11120.02,12837,491,"NHS CALDERDALE CCG","02T"</t>
  </si>
  <si>
    <t>42,"2014-11-01",2198.05,2531,102,"NHS BRADFORD CITY CCG","02W"</t>
  </si>
  <si>
    <t>43,"2014-11-01",22694.43,26471,929,"NHS DONCASTER CCG","02X"</t>
  </si>
  <si>
    <t>44,"2014-11-01",24740.17,29051,852,"NHS EAST RIDING OF YORKSHIRE CCG","02Y"</t>
  </si>
  <si>
    <t>45,"2014-11-01",16151.47,18768,743,"NHS GREATER HUDDERSFIELD CCG","03A"</t>
  </si>
  <si>
    <t>46,"2014-11-01",8090.01,9695,281,"NHS HAMBLETON, RICHMONDSHIRE AND WHITBY CCG","03D"</t>
  </si>
  <si>
    <t>47,"2014-11-01",6510.35,7658,224,"NHS HARROGATE AND RURAL DISTRICT CCG","03E"</t>
  </si>
  <si>
    <t>48,"2014-11-01",21512.6,25312,842,"NHS HULL CCG","03F"</t>
  </si>
  <si>
    <t>49,"2014-11-01",5891.65,6981,264,"NHS NORTH EAST LINCOLNSHIRE CCG","03H"</t>
  </si>
  <si>
    <t>50,"2014-11-01",10690.18,12475,515,"NHS NORTH KIRKLEES CCG","03J"</t>
  </si>
  <si>
    <t>51,"2014-11-01",14466.43,16870,567,"NHS NORTH LINCOLNSHIRE CCG","03K"</t>
  </si>
  <si>
    <t>52,"2014-11-01",17456.25,20612,600,"NHS ROTHERHAM CCG","03L"</t>
  </si>
  <si>
    <t>53,"2014-11-01",3961.02,4734,147,"NHS SCARBOROUGH AND RYEDALE CCG","03M"</t>
  </si>
  <si>
    <t>54,"2014-11-01",42855.1,50099,1761,"NHS SHEFFIELD CCG","03N"</t>
  </si>
  <si>
    <t>55,"2014-11-01",8980.81,10546,327,"NHS VALE OF YORK CCG","03Q"</t>
  </si>
  <si>
    <t>56,"2014-11-01",18088.35,20773,659,"NHS WAKEFIELD CCG","03R"</t>
  </si>
  <si>
    <t>57,"2014-11-01",29146.08,34345,1217,"NHS LINCOLNSHIRE EAST CCG","03T"</t>
  </si>
  <si>
    <t>58,"2014-11-01",2063.6,2380,92,"NHS CORBY CCG","03V"</t>
  </si>
  <si>
    <t>59,"2014-11-01",21781.02,25484,808,"NHS EAST LEICESTERSHIRE AND RUTLAND CCG","03W"</t>
  </si>
  <si>
    <t>60,"2014-11-01",21778.39,24832,911,"NHS LEICESTER CITY CCG","04C"</t>
  </si>
  <si>
    <t>61,"2014-11-01",33912.27,39562,1415,"NHS LINCOLNSHIRE WEST CCG","04D"</t>
  </si>
  <si>
    <t>62,"2014-11-01",5031.53,5833,194,"NHS MANSFIELD AND ASHFIELD CCG","04E"</t>
  </si>
  <si>
    <t>63,"2014-11-01",7993.16,9350,291,"NHS MILTON KEYNES CCG","04F"</t>
  </si>
  <si>
    <t>64,"2014-11-01",40677.58,47141,1846,"NHS NENE CCG","04G"</t>
  </si>
  <si>
    <t>65,"2014-11-01",7241,8251,241,"NHS NEWARK AND SHERWOOD CCG","04H"</t>
  </si>
  <si>
    <t>66,"2014-11-01",9338.81,10873,289,"NHS NOTTINGHAM CITY CCG","04K"</t>
  </si>
  <si>
    <t>67,"2014-11-01",4762.58,5695,131,"NHS NOTTINGHAM NORTH AND EAST CCG","04L"</t>
  </si>
  <si>
    <t>68,"2014-11-01",4544.06,5346,141,"NHS NOTTINGHAM WEST CCG","04M"</t>
  </si>
  <si>
    <t>69,"2014-11-01",3300.07,3956,119,"NHS RUSHCLIFFE CCG","04N"</t>
  </si>
  <si>
    <t>70,"2014-11-01",9269.85,10927,391,"NHS SOUTH WEST LINCOLNSHIRE CCG","04Q"</t>
  </si>
  <si>
    <t>71,"2014-11-01",32427.77,37392,1243,"NHS WEST LEICESTERSHIRE CCG","04V"</t>
  </si>
  <si>
    <t>72,"2014-11-01",6031.81,7025,217,"NHS CANNOCK CHASE CCG","04Y"</t>
  </si>
  <si>
    <t>73,"2014-11-01",25871.8,30151,977,"NHS COVENTRY AND RUGBY CCG","05A"</t>
  </si>
  <si>
    <t>74,"2014-11-01",10518.19,12218,376,"NHS DUDLEY CCG","05C"</t>
  </si>
  <si>
    <t>75,"2014-11-01",6096.24,7187,227,"NHS EAST STAFFORDSHIRE CCG","05D"</t>
  </si>
  <si>
    <t>76,"2014-11-01",8971.37,10535,324,"NHS HEREFORDSHIRE CCG","05F"</t>
  </si>
  <si>
    <t>77,"2014-11-01",19131.39,22162,687,"NHS NORTH STAFFORDSHIRE CCG","05G"</t>
  </si>
  <si>
    <t>78,"2014-11-01",13499.73,15436,507,"NHS WARWICKSHIRE NORTH CCG","05H"</t>
  </si>
  <si>
    <t>79,"2014-11-01",7256.31,8439,225,"NHS REDDITCH AND BROMSGROVE CCG","05J"</t>
  </si>
  <si>
    <t>80,"2014-11-01",17456.24,20557,585,"NHS SANDWELL AND WEST BIRMINGHAM CCG","05L"</t>
  </si>
  <si>
    <t>81,"2014-11-01",19014.6,21973,664,"NHS SHROPSHIRE CCG","05N"</t>
  </si>
  <si>
    <t>82,"2014-11-01",10981.94,12880,458,"NHS SOUTH EAST STAFFORDSHIRE AND SEISDON PENINSULA CCG","05Q"</t>
  </si>
  <si>
    <t>83,"2014-11-01",10579.05,12235,384,"NHS SOUTH WARWICKSHIRE CCG","05R"</t>
  </si>
  <si>
    <t>84,"2014-11-01",20516.02,23982,901,"NHS SOUTH WORCESTERSHIRE CCG","05T"</t>
  </si>
  <si>
    <t>85,"2014-11-01",5953.21,7052,204,"NHS STAFFORD AND SURROUNDS CCG","05V"</t>
  </si>
  <si>
    <t>86,"2014-11-01",28227.49,32765,1016,"NHS STOKE ON TRENT CCG","05W"</t>
  </si>
  <si>
    <t>87,"2014-11-01",10039.1,11623,307,"NHS TELFORD AND WREKIN CCG","05X"</t>
  </si>
  <si>
    <t>88,"2014-11-01",11938.61,14063,422,"NHS WALSALL CCG","05Y"</t>
  </si>
  <si>
    <t>89,"2014-11-01",13034.98,15109,519,"NHS WOLVERHAMPTON CCG","06A"</t>
  </si>
  <si>
    <t>90,"2014-11-01",5831.62,6865,219,"NHS WYRE FOREST CCG","06D"</t>
  </si>
  <si>
    <t>91,"2014-11-01",12646.37,14812,430,"NHS BEDFORDSHIRE CCG","06F"</t>
  </si>
  <si>
    <t>92,"2014-11-01",24771.72,29143,933,"NHS CAMBRIDGESHIRE AND PETERBOROUGH CCG","06H"</t>
  </si>
  <si>
    <t>93,"2014-11-01",17037.13,20055,695,"NHS EAST AND NORTH HERTFORDSHIRE CCG","06K"</t>
  </si>
  <si>
    <t>94,"2014-11-01",28914.46,33457,1008,"NHS IPSWICH AND EAST SUFFOLK CCG","06L"</t>
  </si>
  <si>
    <t>95,"2014-11-01",6618.98,7921,206,"NHS GREAT YARMOUTH AND WAVENEY CCG","06M"</t>
  </si>
  <si>
    <t>96,"2014-11-01",13227.75,15635,456,"NHS HERTS VALLEYS CCG","06N"</t>
  </si>
  <si>
    <t>97,"2014-11-01",4361.96,5124,145,"NHS LUTON CCG","06P"</t>
  </si>
  <si>
    <t>98,"2014-11-01",35245.25,41485,1489,"NHS MID ESSEX CCG","06Q"</t>
  </si>
  <si>
    <t>99,"2014-11-01",35806.23,41823,1436,"NHS NORTH EAST ESSEX CCG","06T"</t>
  </si>
  <si>
    <t>100,"2014-11-01",6356.47,7586,215,"NHS NORTH NORFOLK CCG","06V"</t>
  </si>
  <si>
    <t>101,"2014-11-01",11008.7,13071,469,"NHS NORWICH CCG","06W"</t>
  </si>
  <si>
    <t>102,"2014-11-01",12970.06,15372,451,"NHS SOUTH NORFOLK CCG","06Y"</t>
  </si>
  <si>
    <t>103,"2014-11-01",8777.44,10162,397,"NHS THURROCK CCG","07G"</t>
  </si>
  <si>
    <t>104,"2014-11-01",11468.12,13585,429,"NHS WEST ESSEX CCG","07H"</t>
  </si>
  <si>
    <t>105,"2014-11-01",11773.88,13799,479,"NHS WEST NORFOLK CCG","07J"</t>
  </si>
  <si>
    <t>106,"2014-11-01",20529.57,23828,791,"NHS WEST SUFFOLK CCG","07K"</t>
  </si>
  <si>
    <t>107,"2014-11-01",6528.06,7664,270,"NHS BARKING AND DAGENHAM CCG","07L"</t>
  </si>
  <si>
    <t>108,"2014-11-01",9990.39,11748,315,"NHS BARNET CCG","07M"</t>
  </si>
  <si>
    <t>109,"2014-11-01",6957.26,8225,212,"NHS BEXLEY CCG","07N"</t>
  </si>
  <si>
    <t>110,"2014-11-01",6468.46,7669,218,"NHS BRENT CCG","07P"</t>
  </si>
  <si>
    <t>111,"2014-11-01",11877.02,14036,326,"NHS BROMLEY CCG","07Q"</t>
  </si>
  <si>
    <t>112,"2014-11-01",5008.93,5990,124,"NHS CAMDEN CCG","07R"</t>
  </si>
  <si>
    <t>113,"2014-11-01",7326.4,8595,234,"NHS CITY AND HACKNEY CCG","07T"</t>
  </si>
  <si>
    <t>114,"2014-11-01",10029.68,11751,371,"NHS CROYDON CCG","07V"</t>
  </si>
  <si>
    <t>115,"2014-11-01",8231.23,9568,370,"NHS EALING CCG","07W"</t>
  </si>
  <si>
    <t>116,"2014-11-01",8898.82,10449,354,"NHS ENFIELD CCG","07X"</t>
  </si>
  <si>
    <t>117,"2014-11-01",7349.3,8513,261,"NHS HOUNSLOW CCG","07Y"</t>
  </si>
  <si>
    <t>118,"2014-11-01",7769.64,9073,360,"NHS GREENWICH CCG","08A"</t>
  </si>
  <si>
    <t>119,"2014-11-01",5291.27,6287,191,"NHS HAMMERSMITH AND FULHAM CCG","08C"</t>
  </si>
  <si>
    <t>120,"2014-11-01",6971,8166,244,"NHS HARINGEY CCG","08D"</t>
  </si>
  <si>
    <t>121,"2014-11-01",4424.25,5257,143,"NHS HARROW CCG","08E"</t>
  </si>
  <si>
    <t>122,"2014-11-01",9790.82,11372,348,"NHS HAVERING CCG","08F"</t>
  </si>
  <si>
    <t>123,"2014-11-01",7243.85,8565,265,"NHS HILLINGDON CCG","08G"</t>
  </si>
  <si>
    <t>124,"2014-11-01",5705.79,6633,170,"NHS ISLINGTON CCG","08H"</t>
  </si>
  <si>
    <t>125,"2014-11-01",2629.73,3070,88,"NHS KINGSTON CCG","08J"</t>
  </si>
  <si>
    <t>126,"2014-11-01",11522.69,13667,475,"NHS LAMBETH CCG","08K"</t>
  </si>
  <si>
    <t>127,"2014-11-01",10465.79,12414,275,"NHS LEWISHAM CCG","08L"</t>
  </si>
  <si>
    <t>128,"2014-11-01",8316.56,9881,380,"NHS NEWHAM CCG","08M"</t>
  </si>
  <si>
    <t>129,"2014-11-01",7280.12,8670,280,"NHS REDBRIDGE CCG","08N"</t>
  </si>
  <si>
    <t>130,"2014-11-01",4458.85,5218,187,"NHS RICHMOND CCG","08P"</t>
  </si>
  <si>
    <t>131,"2014-11-01",11077.79,13230,463,"NHS SOUTHWARK CCG","08Q"</t>
  </si>
  <si>
    <t>132,"2014-11-01",3309.42,3921,102,"NHS MERTON CCG","08R"</t>
  </si>
  <si>
    <t>133,"2014-11-01",2740.01,3201,93,"NHS SUTTON CCG","08T"</t>
  </si>
  <si>
    <t>134,"2014-11-01",11668.54,13886,671,"NHS TOWER HAMLETS CCG","08V"</t>
  </si>
  <si>
    <t>135,"2014-11-01",10092.04,11781,379,"NHS WALTHAM FOREST CCG","08W"</t>
  </si>
  <si>
    <t>136,"2014-11-01",6379.17,7483,304,"NHS WANDSWORTH CCG","08X"</t>
  </si>
  <si>
    <t>137,"2014-11-01",7331.23,8677,233,"NHS WEST LONDON CCG","08Y"</t>
  </si>
  <si>
    <t>138,"2014-11-01",6623.72,7732,223,"NHS CENTRAL LONDON (WESTMINSTER) CCG","09A"</t>
  </si>
  <si>
    <t>139,"2014-11-01",8688.78,10187,314,"NHS ASHFORD CCG","09C"</t>
  </si>
  <si>
    <t>140,"2014-11-01",30973.61,35578,1277,"NHS BRIGHTON AND HOVE CCG","09D"</t>
  </si>
  <si>
    <t>141,"2014-11-01",14230.4,16706,457,"NHS CANTERBURY AND COASTAL CCG","09E"</t>
  </si>
  <si>
    <t>142,"2014-11-01",14868.22,17362,568,"NHS EASTBOURNE, HAILSHAM AND SEAFORD CCG","09F"</t>
  </si>
  <si>
    <t>143,"2014-11-01",24116.38,28286,786,"NHS COASTAL WEST SUSSEX CCG","09G"</t>
  </si>
  <si>
    <t>144,"2014-11-01",5663.07,6588,207,"NHS CRAWLEY CCG","09H"</t>
  </si>
  <si>
    <t>145,"2014-11-01",19448.02,22391,781,"NHS DARTFORD, GRAVESHAM AND SWANLEY CCG","09J"</t>
  </si>
  <si>
    <t>146,"2014-11-01",8346.81,9850,293,"NHS EAST SURREY CCG","09L"</t>
  </si>
  <si>
    <t>147,"2014-11-01",14518.9,17231,455,"NHS GUILDFORD AND WAVERLEY CCG","09N"</t>
  </si>
  <si>
    <t>148,"2014-11-01",25311.21,29288,969,"NHS HASTINGS AND ROTHER CCG","09P"</t>
  </si>
  <si>
    <t>149,"2014-11-01",20658.28,23984,824,"NHS MEDWAY CCG","09W"</t>
  </si>
  <si>
    <t>150,"2014-11-01",8054.59,9436,228,"NHS HORSHAM AND MID SUSSEX CCG","09X"</t>
  </si>
  <si>
    <t>151,"2014-11-01",22276.14,25839,747,"NHS NORTH WEST SURREY CCG","09Y"</t>
  </si>
  <si>
    <t>152,"2014-11-01",15558.57,18263,468,"NHS SOUTH KENT COAST CCG","10A"</t>
  </si>
  <si>
    <t>153,"2014-11-01",7175.54,8278,205,"NHS SURREY HEATH CCG","10C"</t>
  </si>
  <si>
    <t>154,"2014-11-01",11237.62,13254,451,"NHS SWALE CCG","10D"</t>
  </si>
  <si>
    <t>155,"2014-11-01",15254.01,17663,502,"NHS THANET CCG","10E"</t>
  </si>
  <si>
    <t>156,"2014-11-01",10014.66,11746,352,"NHS NORTH HAMPSHIRE CCG","10J"</t>
  </si>
  <si>
    <t>157,"2014-11-01",9467.67,10955,266,"NHS FAREHAM AND GOSPORT CCG","10K"</t>
  </si>
  <si>
    <t>158,"2014-11-01",15852.16,18537,598,"NHS ISLE OF WIGHT CCG","10L"</t>
  </si>
  <si>
    <t>159,"2014-11-01",21713.93,25709,689,"NHS OXFORDSHIRE CCG","10Q"</t>
  </si>
  <si>
    <t>160,"2014-11-01",10873.05,12835,393,"NHS PORTSMOUTH CCG","10R"</t>
  </si>
  <si>
    <t>161,"2014-11-01",10327.2,12199,318,"NHS SOUTH EASTERN HAMPSHIRE CCG","10V"</t>
  </si>
  <si>
    <t>162,"2014-11-01",9313.46,10837,270,"NHS SOUTHAMPTON CCG","10X"</t>
  </si>
  <si>
    <t>163,"2014-11-01",20453.91,23934,673,"NHS WEST HAMPSHIRE CCG","11A"</t>
  </si>
  <si>
    <t>164,"2014-11-01",6171.72,7443,272,"NHS BATH AND NORTH EAST SOMERSET CCG","11E"</t>
  </si>
  <si>
    <t>165,"2014-11-01",42052.02,49453,1403,"NHS DORSET CCG","11J"</t>
  </si>
  <si>
    <t>166,"2014-11-01",40401.5,46773,1679,"NHS GLOUCESTERSHIRE CCG","11M"</t>
  </si>
  <si>
    <t>167,"2014-11-01",28523.49,33514,971,"NHS KERNOW CCG","11N"</t>
  </si>
  <si>
    <t>168,"2014-11-01",38057.89,44367,1350,"NHS SOMERSET CCG","11X"</t>
  </si>
  <si>
    <t>169,"2014-11-01",20536.07,23709,830,"NHS SWINDON CCG","12D"</t>
  </si>
  <si>
    <t>170,"2014-11-01",15598.27,18182,546,"NHS WIRRAL CCG","12F"</t>
  </si>
  <si>
    <t>171,"2014-11-01",40252.43,47060,2067,"NHS NEWCASTLE GATESHEAD CCG","13T"</t>
  </si>
  <si>
    <t>172,"2014-11-01",45775.11,52798,1860,"NHS MANCHESTER CCG","14L"</t>
  </si>
  <si>
    <t>173,"2014-11-01",12200.35,14810,363,"NHS BUCKINGHAMSHIRE CCG","14Y"</t>
  </si>
  <si>
    <t>174,"2014-11-01",20702.57,24531,675,"NHS BERKSHIRE WEST CCG","15A"</t>
  </si>
  <si>
    <t>175,"2014-11-01",35261,40802,1432,"NHS BRISTOL, NORTH SOMERSET AND SOUTH GLOUCESTERSHIRE CCG","15C"</t>
  </si>
  <si>
    <t>176,"2014-11-01",13483.7,15976,482,"NHS EAST BERKSHIRE CCG","15D"</t>
  </si>
  <si>
    <t>177,"2014-11-01",62680.26,72964,2101,"NHS BIRMINGHAM AND SOLIHULL CCG","15E"</t>
  </si>
  <si>
    <t>178,"2014-11-01",27012.36,31332,1148,"NHS LEEDS CCG","15F"</t>
  </si>
  <si>
    <t>179,"2014-11-01",53552.61,62585,1939,"NHS DERBY AND DERBYSHIRE CCG","15M"</t>
  </si>
  <si>
    <t>180,"2014-11-01",67672.51,79367,2340,"NHS DEVON CCG","15N"</t>
  </si>
  <si>
    <t>181,"2014-11-01",34209.07,39721,1300,"NHS LIVERPOOL CCG","99A"</t>
  </si>
  <si>
    <t>182,"2014-11-01",19977.16,23180,855,"NHS NORTH TYNESIDE CCG","99C"</t>
  </si>
  <si>
    <t>183,"2014-11-01",8151.56,9566,384,"NHS SOUTH LINCOLNSHIRE CCG","99D"</t>
  </si>
  <si>
    <t>184,"2014-11-01",11341.09,13108,377,"NHS BASILDON AND BRENTWOOD CCG","99E"</t>
  </si>
  <si>
    <t>185,"2014-11-01",7977.74,9354,261,"NHS CASTLE POINT AND ROCHFORD CCG","99F"</t>
  </si>
  <si>
    <t>186,"2014-11-01",10323.06,11936,379,"NHS SOUTHEND CCG","99G"</t>
  </si>
  <si>
    <t>187,"2014-11-01",13644.92,15922,402,"NHS SURREY DOWNS CCG","99H"</t>
  </si>
  <si>
    <t>188,"2014-11-01",38519.96,44940,1612,"NHS WEST KENT CCG","99J"</t>
  </si>
  <si>
    <t>189,"2014-11-01",18174.95,21249,670,"NHS HIGH WEALD LEWES HAVENS CCG","99K"</t>
  </si>
  <si>
    <t>190,"2014-11-01",11307.58,13124,347,"NHS NORTH EAST HAMPSHIRE AND FARNHAM CCG","99M"</t>
  </si>
  <si>
    <t>191,"2014-11-01",28584.94,33586,1013,"NHS WILTSHIRE CCG","99N"</t>
  </si>
  <si>
    <t>192,"2014-12-01",11657.76,13683,707,"NHS DARLINGTON CCG","00C"</t>
  </si>
  <si>
    <t>193,"2014-12-01",31660.45,36750,1698,"NHS DURHAM DALES, EASINGTON AND SEDGEFIELD CCG","00D"</t>
  </si>
  <si>
    <t>194,"2014-12-01",20855,24282,896,"NHS NORTH DURHAM CCG","00J"</t>
  </si>
  <si>
    <t>195,"2014-12-01",23468.61,27124,990,"NHS HARTLEPOOL AND STOCKTON-ON-TEES CCG","00K"</t>
  </si>
  <si>
    <t>196,"2014-12-01",25505.94,29965,1072,"NHS NORTHUMBERLAND CCG","00L"</t>
  </si>
  <si>
    <t>197,"2014-12-01",29238.14,33804,1093,"NHS SOUTH TEES CCG","00M"</t>
  </si>
  <si>
    <t>198,"2014-12-01",12035.36,14154,544,"NHS SOUTH TYNESIDE CCG","00N"</t>
  </si>
  <si>
    <t>199,"2014-12-01",19299.76,22559,924,"NHS SUNDERLAND CCG","00P"</t>
  </si>
  <si>
    <t>200,"2014-12-01",4841.4,5642,182,"NHS BLACKBURN WITH DARWEN CCG","00Q"</t>
  </si>
  <si>
    <t>201,"2014-12-01",13723.46,15836,567,"NHS BLACKPOOL CCG","00R"</t>
  </si>
  <si>
    <t>202,"2014-12-01",28721.59,33456,1111,"NHS BOLTON CCG","00T"</t>
  </si>
  <si>
    <t>203,"2014-12-01",18982.43,22163,625,"NHS BURY CCG","00V"</t>
  </si>
  <si>
    <t>204,"2014-12-01",11135.19,13006,417,"NHS CHORLEY AND SOUTH RIBBLE CCG","00X"</t>
  </si>
  <si>
    <t>205,"2014-12-01",22723.39,26385,804,"NHS OLDHAM CCG","00Y"</t>
  </si>
  <si>
    <t>206,"2014-12-01",14764.32,17270,539,"NHS EAST LANCASHIRE CCG","01A"</t>
  </si>
  <si>
    <t>207,"2014-12-01",15050.36,17564,594,"NHS EASTERN CHESHIRE CCG","01C"</t>
  </si>
  <si>
    <t>208,"2014-12-01",29210.52,33986,1030,"NHS HEYWOOD, MIDDLETON AND ROCHDALE CCG","01D"</t>
  </si>
  <si>
    <t>209,"2014-12-01",7782.96,9095,318,"NHS GREATER PRESTON CCG","01E"</t>
  </si>
  <si>
    <t>210,"2014-12-01",9102.85,10641,313,"NHS HALTON CCG","01F"</t>
  </si>
  <si>
    <t>211,"2014-12-01",20491.16,23697,1173,"NHS SALFORD CCG","01G"</t>
  </si>
  <si>
    <t>212,"2014-12-01",27218.35,31796,998,"NHS NORTH CUMBRIA CCG","01H"</t>
  </si>
  <si>
    <t>213,"2014-12-01",18090.08,20850,710,"NHS KNOWSLEY CCG","01J"</t>
  </si>
  <si>
    <t>214,"2014-12-01",25611.85,30296,864,"NHS MORECAMBE BAY CCG","01K"</t>
  </si>
  <si>
    <t>215,"2014-12-01",14460.54,16943,516,"NHS SOUTH CHESHIRE CCG","01R"</t>
  </si>
  <si>
    <t>216,"2014-12-01",16683.79,19419,671,"NHS SOUTH SEFTON CCG","01T"</t>
  </si>
  <si>
    <t>217,"2014-12-01",12053.93,14107,467,"NHS SOUTHPORT AND FORMBY CCG","01V"</t>
  </si>
  <si>
    <t>218,"2014-12-01",30908.41,35523,1219,"NHS STOCKPORT CCG","01W"</t>
  </si>
  <si>
    <t>219,"2014-12-01",36813.33,42590,1340,"NHS ST HELENS CCG","01X"</t>
  </si>
  <si>
    <t>220,"2014-12-01",21732.63,24869,817,"NHS TAMESIDE AND GLOSSOP CCG","01Y"</t>
  </si>
  <si>
    <t>221,"2014-12-01",28400.81,32706,1213,"NHS TRAFFORD CCG","02A"</t>
  </si>
  <si>
    <t>222,"2014-12-01",10323.33,11781,414,"NHS VALE ROYAL CCG","02D"</t>
  </si>
  <si>
    <t>223,"2014-12-01",17211.34,19821,586,"NHS WARRINGTON CCG","02E"</t>
  </si>
  <si>
    <t>224,"2014-12-01",14389.34,16668,432,"NHS WEST CHESHIRE CCG","02F"</t>
  </si>
  <si>
    <t>225,"2014-12-01",5189.3,5985,194,"NHS WEST LANCASHIRE CCG","02G"</t>
  </si>
  <si>
    <t>226,"2014-12-01",30132.6,34930,1056,"NHS WIGAN BOROUGH CCG","02H"</t>
  </si>
  <si>
    <t>227,"2014-12-01",12160.72,14121,472,"NHS FYLDE AND WYRE CCG","02M"</t>
  </si>
  <si>
    <t>228,"2014-12-01",8314.44,9635,295,"NHS AIREDALE, WHARFEDALE AND CRAVEN CCG","02N"</t>
  </si>
  <si>
    <t>229,"2014-12-01",17453.63,20175,819,"NHS BARNSLEY CCG","02P"</t>
  </si>
  <si>
    <t>230,"2014-12-01",5741.95,6764,191,"NHS BASSETLAW CCG","02Q"</t>
  </si>
  <si>
    <t>231,"2014-12-01",11898.55,13883,481,"NHS BRADFORD DISTRICTS CCG","02R"</t>
  </si>
  <si>
    <t>232,"2014-12-01",13342.87,15459,595,"NHS CALDERDALE CCG","02T"</t>
  </si>
  <si>
    <t>233,"2014-12-01",2628.32,3080,116,"NHS BRADFORD CITY CCG","02W"</t>
  </si>
  <si>
    <t>234,"2014-12-01",27108.38,31598,1053,"NHS DONCASTER CCG","02X"</t>
  </si>
  <si>
    <t>235,"2014-12-01",27169.82,31822,922,"NHS EAST RIDING OF YORKSHIRE CCG","02Y"</t>
  </si>
  <si>
    <t>236,"2014-12-01",18025.1,20841,814,"NHS GREATER HUDDERSFIELD CCG","03A"</t>
  </si>
  <si>
    <t>237,"2014-12-01",8986.88,10822,305,"NHS HAMBLETON, RICHMONDSHIRE AND WHITBY CCG","03D"</t>
  </si>
  <si>
    <t>238,"2014-12-01",7770.26,9084,252,"NHS HARROGATE AND RURAL DISTRICT CCG","03E"</t>
  </si>
  <si>
    <t>239,"2014-12-01",23962.8,28017,939,"NHS HULL CCG","03F"</t>
  </si>
  <si>
    <t>240,"2014-12-01",6699.87,7891,308,"NHS NORTH EAST LINCOLNSHIRE CCG","03H"</t>
  </si>
  <si>
    <t>241,"2014-12-01",12706.99,14762,606,"NHS NORTH KIRKLEES CCG","03J"</t>
  </si>
  <si>
    <t>242,"2014-12-01",16510.46,19348,626,"NHS NORTH LINCOLNSHIRE CCG","03K"</t>
  </si>
  <si>
    <t>243,"2014-12-01",19463.3,22797,713,"NHS ROTHERHAM CCG","03L"</t>
  </si>
  <si>
    <t>244,"2014-12-01",4569.55,5408,170,"NHS SCARBOROUGH AND RYEDALE CCG","03M"</t>
  </si>
  <si>
    <t>245,"2014-12-01",51352.1,59950,2063,"NHS SHEFFIELD CCG","03N"</t>
  </si>
  <si>
    <t>246,"2014-12-01",10417.79,12131,400,"NHS VALE OF YORK CCG","03Q"</t>
  </si>
  <si>
    <t>247,"2014-12-01",22465.02,26009,800,"NHS WAKEFIELD CCG","03R"</t>
  </si>
  <si>
    <t>248,"2014-12-01",31311.37,36701,1227,"NHS LINCOLNSHIRE EAST CCG","03T"</t>
  </si>
  <si>
    <t>249,"2014-12-01",2158.34,2482,80,"NHS CORBY CCG","03V"</t>
  </si>
  <si>
    <t>250,"2014-12-01",26370.82,30794,1005,"NHS EAST LEICESTERSHIRE AND RUTLAND CCG","03W"</t>
  </si>
  <si>
    <t>251,"2014-12-01",25610.29,29212,1076,"NHS LEICESTER CITY CCG","04C"</t>
  </si>
  <si>
    <t>252,"2014-12-01",39437.63,46127,1656,"NHS LINCOLNSHIRE WEST CCG","04D"</t>
  </si>
  <si>
    <t>253,"2014-12-01",6264.02,7331,211,"NHS MANSFIELD AND ASHFIELD CCG","04E"</t>
  </si>
  <si>
    <t>254,"2014-12-01",8753.41,10409,321,"NHS MILTON KEYNES CCG","04F"</t>
  </si>
  <si>
    <t>255,"2014-12-01",45284.07,52430,2046,"NHS NENE CCG","04G"</t>
  </si>
  <si>
    <t>256,"2014-12-01",8431.4,9709,280,"NHS NEWARK AND SHERWOOD CCG","04H"</t>
  </si>
  <si>
    <t>257,"2014-12-01",9121.53,10590,294,"NHS NOTTINGHAM CITY CCG","04K"</t>
  </si>
  <si>
    <t>258,"2014-12-01",4831.48,5772,148,"NHS NOTTINGHAM NORTH AND EAST CCG","04L"</t>
  </si>
  <si>
    <t>259,"2014-12-01",5547.3,6403,161,"NHS NOTTINGHAM WEST CCG","04M"</t>
  </si>
  <si>
    <t>260,"2014-12-01",4104.7,4844,134,"NHS RUSHCLIFFE CCG","04N"</t>
  </si>
  <si>
    <t>261,"2014-12-01",11097.92,12936,447,"NHS SOUTH WEST LINCOLNSHIRE CCG","04Q"</t>
  </si>
  <si>
    <t>262,"2014-12-01",36429.74,42026,1384,"NHS WEST LEICESTERSHIRE CCG","04V"</t>
  </si>
  <si>
    <t>263,"2014-12-01",6887.21,8016,248,"NHS CANNOCK CHASE CCG","04Y"</t>
  </si>
  <si>
    <t>264,"2014-12-01",30675.32,35621,1139,"NHS COVENTRY AND RUGBY CCG","05A"</t>
  </si>
  <si>
    <t>265,"2014-12-01",12803.81,14927,480,"NHS DUDLEY CCG","05C"</t>
  </si>
  <si>
    <t>266,"2014-12-01",6708.34,7908,235,"NHS EAST STAFFORDSHIRE CCG","05D"</t>
  </si>
  <si>
    <t>267,"2014-12-01",10277.51,11942,367,"NHS HEREFORDSHIRE CCG","05F"</t>
  </si>
  <si>
    <t>268,"2014-12-01",24201.66,28079,835,"NHS NORTH STAFFORDSHIRE CCG","05G"</t>
  </si>
  <si>
    <t>269,"2014-12-01",17231.53,19742,640,"NHS WARWICKSHIRE NORTH CCG","05H"</t>
  </si>
  <si>
    <t>270,"2014-12-01",7921.99,9097,247,"NHS REDDITCH AND BROMSGROVE CCG","05J"</t>
  </si>
  <si>
    <t>271,"2014-12-01",18854.71,22319,630,"NHS SANDWELL AND WEST BIRMINGHAM CCG","05L"</t>
  </si>
  <si>
    <t>272,"2014-12-01",22790.19,26344,761,"NHS SHROPSHIRE CCG","05N"</t>
  </si>
  <si>
    <t>273,"2014-12-01",13646.69,16023,503,"NHS SOUTH EAST STAFFORDSHIRE AND SEISDON PENINSULA CCG","05Q"</t>
  </si>
  <si>
    <t>274,"2014-12-01",12749.78,14927,419,"NHS SOUTH WARWICKSHIRE CCG","05R"</t>
  </si>
  <si>
    <t>275,"2014-12-01",23591.42,27727,1028,"NHS SOUTH WORCESTERSHIRE CCG","05T"</t>
  </si>
  <si>
    <t>276,"2014-12-01",6599.27,7816,221,"NHS STAFFORD AND SURROUNDS CCG","05V"</t>
  </si>
  <si>
    <t>277,"2014-12-01",32956.23,38233,1180,"NHS STOKE ON TRENT CCG","05W"</t>
  </si>
  <si>
    <t>278,"2014-12-01",11863.69,13799,356,"NHS TELFORD AND WREKIN CCG","05X"</t>
  </si>
  <si>
    <t>279,"2014-12-01",14061.58,16557,499,"NHS WALSALL CCG","05Y"</t>
  </si>
  <si>
    <t>280,"2014-12-01",14772.36,17180,560,"NHS WOLVERHAMPTON CCG","06A"</t>
  </si>
  <si>
    <t>281,"2014-12-01",6454.42,7735,258,"NHS WYRE FOREST CCG","06D"</t>
  </si>
  <si>
    <t>282,"2014-12-01",12900.06,15036,476,"NHS BEDFORDSHIRE CCG","06F"</t>
  </si>
  <si>
    <t>283,"2014-12-01",28261.18,33234,1089,"NHS CAMBRIDGESHIRE AND PETERBOROUGH CCG","06H"</t>
  </si>
  <si>
    <t>284,"2014-12-01",19214.44,22713,751,"NHS EAST AND NORTH HERTFORDSHIRE CCG","06K"</t>
  </si>
  <si>
    <t>285,"2014-12-01",30764.93,35744,1046,"NHS IPSWICH AND EAST SUFFOLK CCG","06L"</t>
  </si>
  <si>
    <t>286,"2014-12-01",8812.65,10476,266,"NHS GREAT YARMOUTH AND WAVENEY CCG","06M"</t>
  </si>
  <si>
    <t>287,"2014-12-01",14870.72,17468,489,"NHS HERTS VALLEYS CCG","06N"</t>
  </si>
  <si>
    <t>288,"2014-12-01",5256.27,6181,172,"NHS LUTON CCG","06P"</t>
  </si>
  <si>
    <t>289,"2014-12-01",41468.67,48676,1718,"NHS MID ESSEX CCG","06Q"</t>
  </si>
  <si>
    <t>290,"2014-12-01",41256.82,48033,1643,"NHS NORTH EAST ESSEX CCG","06T"</t>
  </si>
  <si>
    <t>291,"2014-12-01",6974.06,8316,252,"NHS NORTH NORFOLK CCG","06V"</t>
  </si>
  <si>
    <t>292,"2014-12-01",13513.76,15873,521,"NHS NORWICH CCG","06W"</t>
  </si>
  <si>
    <t>293,"2014-12-01",15325.48,18155,524,"NHS SOUTH NORFOLK CCG","06Y"</t>
  </si>
  <si>
    <t>294,"2014-12-01",9337.68,10809,403,"NHS THURROCK CCG","07G"</t>
  </si>
  <si>
    <t>295,"2014-12-01",12542.15,14924,474,"NHS WEST ESSEX CCG","07H"</t>
  </si>
  <si>
    <t>296,"2014-12-01",13206.55,15486,537,"NHS WEST NORFOLK CCG","07J"</t>
  </si>
  <si>
    <t>297,"2014-12-01",23711.32,27545,932,"NHS WEST SUFFOLK CCG","07K"</t>
  </si>
  <si>
    <t>298,"2014-12-01",7172.26,8336,319,"NHS BARKING AND DAGENHAM CCG","07L"</t>
  </si>
  <si>
    <t>299,"2014-12-01",10920.57,12824,334,"NHS BARNET CCG","07M"</t>
  </si>
  <si>
    <t>300,"2014-12-01",7540.2,8990,245,"NHS BEXLEY CCG","07N"</t>
  </si>
  <si>
    <t>301,"2014-12-01",7416.27,8852,249,"NHS BRENT CCG","07P"</t>
  </si>
  <si>
    <t>302,"2014-12-01",13871.65,16305,371,"NHS BROMLEY CCG","07Q"</t>
  </si>
  <si>
    <t>303,"2014-12-01",4591.6,5447,139,"NHS CAMDEN CCG","07R"</t>
  </si>
  <si>
    <t>304,"2014-12-01",7238.26,8646,223,"NHS CITY AND HACKNEY CCG","07T"</t>
  </si>
  <si>
    <t>305,"2014-12-01",10252.38,11838,382,"NHS CROYDON CCG","07V"</t>
  </si>
  <si>
    <t>306,"2014-12-01",10507.39,12059,438,"NHS EALING CCG","07W"</t>
  </si>
  <si>
    <t>307,"2014-12-01",9442.32,11016,371,"NHS ENFIELD CCG","07X"</t>
  </si>
  <si>
    <t>308,"2014-12-01",7936.26,9027,316,"NHS HOUNSLOW CCG","07Y"</t>
  </si>
  <si>
    <t>309,"2014-12-01",10121.9,11814,431,"NHS GREENWICH CCG","08A"</t>
  </si>
  <si>
    <t>310,"2014-12-01",6267.24,7490,215,"NHS HAMMERSMITH AND FULHAM CCG","08C"</t>
  </si>
  <si>
    <t>311,"2014-12-01",7464.67,8765,277,"NHS HARINGEY CCG","08D"</t>
  </si>
  <si>
    <t>312,"2014-12-01",4479.73,5301,135,"NHS HARROW CCG","08E"</t>
  </si>
  <si>
    <t>313,"2014-12-01",11536.29,13427,410,"NHS HAVERING CCG","08F"</t>
  </si>
  <si>
    <t>314,"2014-12-01",7760.8,9156,275,"NHS HILLINGDON CCG","08G"</t>
  </si>
  <si>
    <t>315,"2014-12-01",6933.91,8070,204,"NHS ISLINGTON CCG","08H"</t>
  </si>
  <si>
    <t>316,"2014-12-01",3467.83,4079,119,"NHS KINGSTON CCG","08J"</t>
  </si>
  <si>
    <t>317,"2014-12-01",11432.44,13412,474,"NHS LAMBETH CCG","08K"</t>
  </si>
  <si>
    <t>318,"2014-12-01",12006.44,14296,313,"NHS LEWISHAM CCG","08L"</t>
  </si>
  <si>
    <t>319,"2014-12-01",8977.65,10530,420,"NHS NEWHAM CCG","08M"</t>
  </si>
  <si>
    <t>320,"2014-12-01",7357.94,8770,300,"NHS REDBRIDGE CCG","08N"</t>
  </si>
  <si>
    <t>321,"2014-12-01",4377.82,5103,180,"NHS RICHMOND CCG","08P"</t>
  </si>
  <si>
    <t>322,"2014-12-01",13280.32,15680,543,"NHS SOUTHWARK CCG","08Q"</t>
  </si>
  <si>
    <t>323,"2014-12-01",3694.95,4435,113,"NHS MERTON CCG","08R"</t>
  </si>
  <si>
    <t>324,"2014-12-01",3147.84,3642,99,"NHS SUTTON CCG","08T"</t>
  </si>
  <si>
    <t>325,"2014-12-01",13221.65,15663,749,"NHS TOWER HAMLETS CCG","08V"</t>
  </si>
  <si>
    <t>326,"2014-12-01",12909.62,15134,412,"NHS WALTHAM FOREST CCG","08W"</t>
  </si>
  <si>
    <t>327,"2014-12-01",9318.31,10790,395,"NHS WANDSWORTH CCG","08X"</t>
  </si>
  <si>
    <t>328,"2014-12-01",7748.03,9127,247,"NHS WEST LONDON CCG","08Y"</t>
  </si>
  <si>
    <t>329,"2014-12-01",6906.57,8045,266,"NHS CENTRAL LONDON (WESTMINSTER) CCG","09A"</t>
  </si>
  <si>
    <t>330,"2014-12-01",9458.7,10965,357,"NHS ASHFORD CCG","09C"</t>
  </si>
  <si>
    <t>331,"2014-12-01",37912.06,43453,1521,"NHS BRIGHTON AND HOVE CCG","09D"</t>
  </si>
  <si>
    <t>332,"2014-12-01",14536.67,16962,466,"NHS CANTERBURY AND COASTAL CCG","09E"</t>
  </si>
  <si>
    <t>333,"2014-12-01",15552.26,18065,592,"NHS EASTBOURNE, HAILSHAM AND SEAFORD CCG","09F"</t>
  </si>
  <si>
    <t>334,"2014-12-01",28637.75,33462,935,"NHS COASTAL WEST SUSSEX CCG","09G"</t>
  </si>
  <si>
    <t>335,"2014-12-01",6279.59,7301,253,"NHS CRAWLEY CCG","09H"</t>
  </si>
  <si>
    <t>336,"2014-12-01",21932.74,24903,839,"NHS DARTFORD, GRAVESHAM AND SWANLEY CCG","09J"</t>
  </si>
  <si>
    <t>337,"2014-12-01",9231.21,10910,313,"NHS EAST SURREY CCG","09L"</t>
  </si>
  <si>
    <t>338,"2014-12-01",16014.38,18861,511,"NHS GUILDFORD AND WAVERLEY CCG","09N"</t>
  </si>
  <si>
    <t>339,"2014-12-01",28226.84,32429,1044,"NHS HASTINGS AND ROTHER CCG","09P"</t>
  </si>
  <si>
    <t>340,"2014-12-01",22818.07,26382,892,"NHS MEDWAY CCG","09W"</t>
  </si>
  <si>
    <t>341,"2014-12-01",8448.01,9891,242,"NHS HORSHAM AND MID SUSSEX CCG","09X"</t>
  </si>
  <si>
    <t>342,"2014-12-01",25649.06,29817,774,"NHS NORTH WEST SURREY CCG","09Y"</t>
  </si>
  <si>
    <t>343,"2014-12-01",17028.99,20028,525,"NHS SOUTH KENT COAST CCG","10A"</t>
  </si>
  <si>
    <t>344,"2014-12-01",7784.38,9144,248,"NHS SURREY HEATH CCG","10C"</t>
  </si>
  <si>
    <t>345,"2014-12-01",11703.84,13826,450,"NHS SWALE CCG","10D"</t>
  </si>
  <si>
    <t>346,"2014-12-01",16232.05,18776,562,"NHS THANET CCG","10E"</t>
  </si>
  <si>
    <t>347,"2014-12-01",11737.5,13886,420,"NHS NORTH HAMPSHIRE CCG","10J"</t>
  </si>
  <si>
    <t>348,"2014-12-01",9010.04,10570,252,"NHS FAREHAM AND GOSPORT CCG","10K"</t>
  </si>
  <si>
    <t>349,"2014-12-01",16552.2,19396,623,"NHS ISLE OF WIGHT CCG","10L"</t>
  </si>
  <si>
    <t>350,"2014-12-01",24883.52,29385,794,"NHS OXFORDSHIRE CCG","10Q"</t>
  </si>
  <si>
    <t>351,"2014-12-01",13176.49,15434,448,"NHS PORTSMOUTH CCG","10R"</t>
  </si>
  <si>
    <t>352,"2014-12-01",11150.64,13028,358,"NHS SOUTH EASTERN HAMPSHIRE CCG","10V"</t>
  </si>
  <si>
    <t>353,"2014-12-01",10210.72,11939,286,"NHS SOUTHAMPTON CCG","10X"</t>
  </si>
  <si>
    <t>354,"2014-12-01",24132.64,27913,757,"NHS WEST HAMPSHIRE CCG","11A"</t>
  </si>
  <si>
    <t>355,"2014-12-01",6677.66,7941,269,"NHS BATH AND NORTH EAST SOMERSET CCG","11E"</t>
  </si>
  <si>
    <t>356,"2014-12-01",47527.3,55689,1586,"NHS DORSET CCG","11J"</t>
  </si>
  <si>
    <t>357,"2014-12-01",45882.59,53058,1900,"NHS GLOUCESTERSHIRE CCG","11M"</t>
  </si>
  <si>
    <t>358,"2014-12-01",32224.39,37591,1110,"NHS KERNOW CCG","11N"</t>
  </si>
  <si>
    <t>359,"2014-12-01",43923.82,51097,1541,"NHS SOMERSET CCG","11X"</t>
  </si>
  <si>
    <t>360,"2014-12-01",23107.29,26682,951,"NHS SWINDON CCG","12D"</t>
  </si>
  <si>
    <t>361,"2014-12-01",16988.24,19696,586,"NHS WIRRAL CCG","12F"</t>
  </si>
  <si>
    <t>362,"2014-12-01",46752.68,54467,2411,"NHS NEWCASTLE GATESHEAD CCG","13T"</t>
  </si>
  <si>
    <t>363,"2014-12-01",54137.14,62393,2195,"NHS MANCHESTER CCG","14L"</t>
  </si>
  <si>
    <t>364,"2014-12-01",13559.57,16284,435,"NHS BUCKINGHAMSHIRE CCG","14Y"</t>
  </si>
  <si>
    <t>365,"2014-12-01",23384.64,27649,794,"NHS BERKSHIRE WEST CCG","15A"</t>
  </si>
  <si>
    <t>366,"2014-12-01",42503.42,49284,1704,"NHS BRISTOL, NORTH SOMERSET AND SOUTH GLOUCESTERSHIRE CCG","15C"</t>
  </si>
  <si>
    <t>367,"2014-12-01",14157.41,16742,497,"NHS EAST BERKSHIRE CCG","15D"</t>
  </si>
  <si>
    <t>368,"2014-12-01",71239.5,83290,2342,"NHS BIRMINGHAM AND SOLIHULL CCG","15E"</t>
  </si>
  <si>
    <t>369,"2014-12-01",29481.98,34328,1221,"NHS LEEDS CCG","15F"</t>
  </si>
  <si>
    <t>370,"2014-12-01",61563.2,71814,2285,"NHS DERBY AND DERBYSHIRE CCG","15M"</t>
  </si>
  <si>
    <t>371,"2014-12-01",79539.13,93191,2737,"NHS DEVON CCG","15N"</t>
  </si>
  <si>
    <t>372,"2014-12-01",39552.95,45674,1477,"NHS LIVERPOOL CCG","99A"</t>
  </si>
  <si>
    <t>373,"2014-12-01",22303.45,25584,987,"NHS NORTH TYNESIDE CCG","99C"</t>
  </si>
  <si>
    <t>374,"2014-12-01",10214.46,12069,479,"NHS SOUTH LINCOLNSHIRE CCG","99D"</t>
  </si>
  <si>
    <t>375,"2014-12-01",11997.47,13868,425,"NHS BASILDON AND BRENTWOOD CCG","99E"</t>
  </si>
  <si>
    <t>376,"2014-12-01",9619.03,11253,307,"NHS CASTLE POINT AND ROCHFORD CCG","99F"</t>
  </si>
  <si>
    <t>377,"2014-12-01",12411.84,14278,471,"NHS SOUTHEND CCG","99G"</t>
  </si>
  <si>
    <t>378,"2014-12-01",15227.6,17615,463,"NHS SURREY DOWNS CCG","99H"</t>
  </si>
  <si>
    <t>379,"2014-12-01",41854.53,49110,1725,"NHS WEST KENT CCG","99J"</t>
  </si>
  <si>
    <t>380,"2014-12-01",19531.93,22868,704,"NHS HIGH WEALD LEWES HAVENS CCG","99K"</t>
  </si>
  <si>
    <t>381,"2014-12-01",12485.96,14407,385,"NHS NORTH EAST HAMPSHIRE AND FARNHAM CCG","99M"</t>
  </si>
  <si>
    <t>382,"2014-12-01",34481.84,40516,1187,"NHS WILTSHIRE CCG","99N"</t>
  </si>
  <si>
    <t>383,"2015-01-01",10457.94,12230,586,"NHS DARLINGTON CCG","00C"</t>
  </si>
  <si>
    <t>384,"2015-01-01",31090.22,36195,1644,"NHS DURHAM DALES, EASINGTON AND SEDGEFIELD CCG","00D"</t>
  </si>
  <si>
    <t>385,"2015-01-01",18373.42,21453,806,"NHS NORTH DURHAM CCG","00J"</t>
  </si>
  <si>
    <t>386,"2015-01-01",22883.43,26409,966,"NHS HARTLEPOOL AND STOCKTON-ON-TEES CCG","00K"</t>
  </si>
  <si>
    <t>387,"2015-01-01",23050.28,27078,942,"NHS NORTHUMBERLAND CCG","00L"</t>
  </si>
  <si>
    <t>388,"2015-01-01",24300.01,28164,922,"NHS SOUTH TEES CCG","00M"</t>
  </si>
  <si>
    <t>389,"2015-01-01",12318.7,14533,528,"NHS SOUTH TYNESIDE CCG","00N"</t>
  </si>
  <si>
    <t>390,"2015-01-01",18254.38,21371,908,"NHS SUNDERLAND CCG","00P"</t>
  </si>
  <si>
    <t>391,"2015-01-01",4035.48,4778,149,"NHS BLACKBURN WITH DARWEN CCG","00Q"</t>
  </si>
  <si>
    <t>392,"2015-01-01",12442.67,14287,541,"NHS BLACKPOOL CCG","00R"</t>
  </si>
  <si>
    <t>393,"2015-01-01",25841.13,30308,1009,"NHS BOLTON CCG","00T"</t>
  </si>
  <si>
    <t>394,"2015-01-01",17600.49,20505,566,"NHS BURY CCG","00V"</t>
  </si>
  <si>
    <t>395,"2015-01-01",10277.97,11959,399,"NHS CHORLEY AND SOUTH RIBBLE CCG","00X"</t>
  </si>
  <si>
    <t>396,"2015-01-01",22580.85,26312,813,"NHS OLDHAM CCG","00Y"</t>
  </si>
  <si>
    <t>397,"2015-01-01",14496.1,16944,529,"NHS EAST LANCASHIRE CCG","01A"</t>
  </si>
  <si>
    <t>398,"2015-01-01",14940.81,17535,586,"NHS EASTERN CHESHIRE CCG","01C"</t>
  </si>
  <si>
    <t>399,"2015-01-01",27621.22,32273,957,"NHS HEYWOOD, MIDDLETON AND ROCHDALE CCG","01D"</t>
  </si>
  <si>
    <t>400,"2015-01-01",6732.3,7830,302,"NHS GREATER PRESTON CCG","01E"</t>
  </si>
  <si>
    <t>401,"2015-01-01",8671.28,10196,288,"NHS HALTON CCG","01F"</t>
  </si>
  <si>
    <t>402,"2015-01-01",19954.09,23087,1103,"NHS SALFORD CCG","01G"</t>
  </si>
  <si>
    <t>403,"2015-01-01",23688.66,27583,911,"NHS NORTH CUMBRIA CCG","01H"</t>
  </si>
  <si>
    <t>404,"2015-01-01",18549.25,21588,712,"NHS KNOWSLEY CCG","01J"</t>
  </si>
  <si>
    <t>405,"2015-01-01",23162.57,27268,780,"NHS MORECAMBE BAY CCG","01K"</t>
  </si>
  <si>
    <t>406,"2015-01-01",12483.65,14697,459,"NHS SOUTH CHESHIRE CCG","01R"</t>
  </si>
  <si>
    <t>407,"2015-01-01",16723.52,19492,652,"NHS SOUTH SEFTON CCG","01T"</t>
  </si>
  <si>
    <t>408,"2015-01-01",10872.13,12861,422,"NHS SOUTHPORT AND FORMBY CCG","01V"</t>
  </si>
  <si>
    <t>409,"2015-01-01",28029.92,32341,1174,"NHS STOCKPORT CCG","01W"</t>
  </si>
  <si>
    <t>410,"2015-01-01",34653.07,40029,1284,"NHS ST HELENS CCG","01X"</t>
  </si>
  <si>
    <t>411,"2015-01-01",20268.33,23242,798,"NHS TAMESIDE AND GLOSSOP CCG","01Y"</t>
  </si>
  <si>
    <t>412,"2015-01-01",24130.2,27757,1022,"NHS TRAFFORD CCG","02A"</t>
  </si>
  <si>
    <t>413,"2015-01-01",10381.33,11923,412,"NHS VALE ROYAL CCG","02D"</t>
  </si>
  <si>
    <t>414,"2015-01-01",17481.02,20203,591,"NHS WARRINGTON CCG","02E"</t>
  </si>
  <si>
    <t>415,"2015-01-01",13186.06,15276,407,"NHS WEST CHESHIRE CCG","02F"</t>
  </si>
  <si>
    <t>416,"2015-01-01",4716.7,5499,189,"NHS WEST LANCASHIRE CCG","02G"</t>
  </si>
  <si>
    <t>417,"2015-01-01",28266.57,32844,1001,"NHS WIGAN BOROUGH CCG","02H"</t>
  </si>
  <si>
    <t>418,"2015-01-01",12041.68,13994,470,"NHS FYLDE AND WYRE CCG","02M"</t>
  </si>
  <si>
    <t>419,"2015-01-01",8486.09,9800,299,"NHS AIREDALE, WHARFEDALE AND CRAVEN CCG","02N"</t>
  </si>
  <si>
    <t>420,"2015-01-01",14698.66,16987,695,"NHS BARNSLEY CCG","02P"</t>
  </si>
  <si>
    <t>421,"2015-01-01",5580.98,6610,190,"NHS BASSETLAW CCG","02Q"</t>
  </si>
  <si>
    <t>422,"2015-01-01",12047.5,14079,518,"NHS BRADFORD DISTRICTS CCG","02R"</t>
  </si>
  <si>
    <t>423,"2015-01-01",10860.22,12688,492,"NHS CALDERDALE CCG","02T"</t>
  </si>
  <si>
    <t>424,"2015-01-01",3035.83,3501,138,"NHS BRADFORD CITY CCG","02W"</t>
  </si>
  <si>
    <t>425,"2015-01-01",22894.45,26789,918,"NHS DONCASTER CCG","02X"</t>
  </si>
  <si>
    <t>426,"2015-01-01",26294.32,30879,906,"NHS EAST RIDING OF YORKSHIRE CCG","02Y"</t>
  </si>
  <si>
    <t>427,"2015-01-01",16070.85,18671,765,"NHS GREATER HUDDERSFIELD CCG","03A"</t>
  </si>
  <si>
    <t>428,"2015-01-01",8518.94,10203,303,"NHS HAMBLETON, RICHMONDSHIRE AND WHITBY CCG","03D"</t>
  </si>
  <si>
    <t>429,"2015-01-01",7229.7,8497,240,"NHS HARROGATE AND RURAL DISTRICT CCG","03E"</t>
  </si>
  <si>
    <t>430,"2015-01-01",24109.69,28414,932,"NHS HULL CCG","03F"</t>
  </si>
  <si>
    <t>431,"2015-01-01",6923.59,8157,313,"NHS NORTH EAST LINCOLNSHIRE CCG","03H"</t>
  </si>
  <si>
    <t>432,"2015-01-01",11268.14,13106,570,"NHS NORTH KIRKLEES CCG","03J"</t>
  </si>
  <si>
    <t>433,"2015-01-01",14782.96,17262,582,"NHS NORTH LINCOLNSHIRE CCG","03K"</t>
  </si>
  <si>
    <t>434,"2015-01-01",19208.38,22470,699,"NHS ROTHERHAM CCG","03L"</t>
  </si>
  <si>
    <t>435,"2015-01-01",3992.87,4720,153,"NHS SCARBOROUGH AND RYEDALE CCG","03M"</t>
  </si>
  <si>
    <t>436,"2015-01-01",47522.3,55554,1913,"NHS SHEFFIELD CCG","03N"</t>
  </si>
  <si>
    <t>437,"2015-01-01",10515.26,12290,369,"NHS VALE OF YORK CCG","03Q"</t>
  </si>
  <si>
    <t>438,"2015-01-01",20273.85,23486,739,"NHS WAKEFIELD CCG","03R"</t>
  </si>
  <si>
    <t>439,"2015-01-01",31311.3,36877,1244,"NHS LINCOLNSHIRE EAST CCG","03T"</t>
  </si>
  <si>
    <t>440,"2015-01-01",2221.86,2583,89,"NHS CORBY CCG","03V"</t>
  </si>
  <si>
    <t>441,"2015-01-01",24944.27,29050,940,"NHS EAST LEICESTERSHIRE AND RUTLAND CCG","03W"</t>
  </si>
  <si>
    <t>442,"2015-01-01",24159.69,27585,994,"NHS LEICESTER CITY CCG","04C"</t>
  </si>
  <si>
    <t>443,"2015-01-01",37243.36,43564,1583,"NHS LINCOLNSHIRE WEST CCG","04D"</t>
  </si>
  <si>
    <t>444,"2015-01-01",5672.38,6639,198,"NHS MANSFIELD AND ASHFIELD CCG","04E"</t>
  </si>
  <si>
    <t>445,"2015-01-01",9940.01,11779,324,"NHS MILTON KEYNES CCG","04F"</t>
  </si>
  <si>
    <t>446,"2015-01-01",43488.69,50411,1959,"NHS NENE CCG","04G"</t>
  </si>
  <si>
    <t>447,"2015-01-01",8079.2,9276,273,"NHS NEWARK AND SHERWOOD CCG","04H"</t>
  </si>
  <si>
    <t>448,"2015-01-01",10336.74,12015,327,"NHS NOTTINGHAM CITY CCG","04K"</t>
  </si>
  <si>
    <t>449,"2015-01-01",4639.24,5559,135,"NHS NOTTINGHAM NORTH AND EAST CCG","04L"</t>
  </si>
  <si>
    <t>450,"2015-01-01",5195.26,6053,145,"NHS NOTTINGHAM WEST CCG","04M"</t>
  </si>
  <si>
    <t>451,"2015-01-01",3594.79,4238,119,"NHS RUSHCLIFFE CCG","04N"</t>
  </si>
  <si>
    <t>452,"2015-01-01",10365.82,12252,430,"NHS SOUTH WEST LINCOLNSHIRE CCG","04Q"</t>
  </si>
  <si>
    <t>453,"2015-01-01",35171.41,40615,1324,"NHS WEST LEICESTERSHIRE CCG","04V"</t>
  </si>
  <si>
    <t>454,"2015-01-01",6305.97,7386,223,"NHS CANNOCK CHASE CCG","04Y"</t>
  </si>
  <si>
    <t>455,"2015-01-01",28495.05,33120,1085,"NHS COVENTRY AND RUGBY CCG","05A"</t>
  </si>
  <si>
    <t>456,"2015-01-01",13842.46,16152,538,"NHS DUDLEY CCG","05C"</t>
  </si>
  <si>
    <t>457,"2015-01-01",6933.92,8182,247,"NHS EAST STAFFORDSHIRE CCG","05D"</t>
  </si>
  <si>
    <t>458,"2015-01-01",9928.33,11545,370,"NHS HEREFORDSHIRE CCG","05F"</t>
  </si>
  <si>
    <t>459,"2015-01-01",21485.92,24944,733,"NHS NORTH STAFFORDSHIRE CCG","05G"</t>
  </si>
  <si>
    <t>460,"2015-01-01",15860.77,18152,580,"NHS WARWICKSHIRE NORTH CCG","05H"</t>
  </si>
  <si>
    <t>461,"2015-01-01",7604.08,8922,256,"NHS REDDITCH AND BROMSGROVE CCG","05J"</t>
  </si>
  <si>
    <t>462,"2015-01-01",19663.62,23127,637,"NHS SANDWELL AND WEST BIRMINGHAM CCG","05L"</t>
  </si>
  <si>
    <t>463,"2015-01-01",20290.84,23435,702,"NHS SHROPSHIRE CCG","05N"</t>
  </si>
  <si>
    <t>464,"2015-01-01",12587.9,14808,502,"NHS SOUTH EAST STAFFORDSHIRE AND SEISDON PENINSULA CCG","05Q"</t>
  </si>
  <si>
    <t>465,"2015-01-01",11754.5,13749,388,"NHS SOUTH WARWICKSHIRE CCG","05R"</t>
  </si>
  <si>
    <t>466,"2015-01-01",21805.56,25581,902,"NHS SOUTH WORCESTERSHIRE CCG","05T"</t>
  </si>
  <si>
    <t>467,"2015-01-01",5769.02,6769,210,"NHS STAFFORD AND SURROUNDS CCG","05V"</t>
  </si>
  <si>
    <t>468,"2015-01-01",31997.97,37136,1139,"NHS STOKE ON TRENT CCG","05W"</t>
  </si>
  <si>
    <t>469,"2015-01-01",9805.54,11367,315,"NHS TELFORD AND WREKIN CCG","05X"</t>
  </si>
  <si>
    <t>470,"2015-01-01",14012.41,16542,482,"NHS WALSALL CCG","05Y"</t>
  </si>
  <si>
    <t>471,"2015-01-01",14328.12,16659,560,"NHS WOLVERHAMPTON CCG","06A"</t>
  </si>
  <si>
    <t>472,"2015-01-01",6179.05,7294,235,"NHS WYRE FOREST CCG","06D"</t>
  </si>
  <si>
    <t>473,"2015-01-01",12419.61,14600,476,"NHS BEDFORDSHIRE CCG","06F"</t>
  </si>
  <si>
    <t>474,"2015-01-01",27018.58,31683,1056,"NHS CAMBRIDGESHIRE AND PETERBOROUGH CCG","06H"</t>
  </si>
  <si>
    <t>475,"2015-01-01",18279.51,21564,725,"NHS EAST AND NORTH HERTFORDSHIRE CCG","06K"</t>
  </si>
  <si>
    <t>476,"2015-01-01",29851.49,34574,1026,"NHS IPSWICH AND EAST SUFFOLK CCG","06L"</t>
  </si>
  <si>
    <t>477,"2015-01-01",7374.18,8846,226,"NHS GREAT YARMOUTH AND WAVENEY CCG","06M"</t>
  </si>
  <si>
    <t>478,"2015-01-01",16306.95,19270,489,"NHS HERTS VALLEYS CCG","06N"</t>
  </si>
  <si>
    <t>479,"2015-01-01",3952.99,4613,121,"NHS LUTON CCG","06P"</t>
  </si>
  <si>
    <t>480,"2015-01-01",37438.94,44037,1597,"NHS MID ESSEX CCG","06Q"</t>
  </si>
  <si>
    <t>481,"2015-01-01",39594.73,46219,1597,"NHS NORTH EAST ESSEX CCG","06T"</t>
  </si>
  <si>
    <t>482,"2015-01-01",6796.87,8089,249,"NHS NORTH NORFOLK CCG","06V"</t>
  </si>
  <si>
    <t>483,"2015-01-01",13074.14,15305,491,"NHS NORWICH CCG","06W"</t>
  </si>
  <si>
    <t>484,"2015-01-01",14715.96,17408,516,"NHS SOUTH NORFOLK CCG","06Y"</t>
  </si>
  <si>
    <t>485,"2015-01-01",9790.72,11367,431,"NHS THURROCK CCG","07G"</t>
  </si>
  <si>
    <t>486,"2015-01-01",11461.64,13558,433,"NHS WEST ESSEX CCG","07H"</t>
  </si>
  <si>
    <t>487,"2015-01-01",11826.44,13894,476,"NHS WEST NORFOLK CCG","07J"</t>
  </si>
  <si>
    <t>488,"2015-01-01",21838.42,25345,836,"NHS WEST SUFFOLK CCG","07K"</t>
  </si>
  <si>
    <t>489,"2015-01-01",7485.8,8756,284,"NHS BARKING AND DAGENHAM CCG","07L"</t>
  </si>
  <si>
    <t>490,"2015-01-01",10303.86,12222,328,"NHS BARNET CCG","07M"</t>
  </si>
  <si>
    <t>491,"2015-01-01",6364.5,7441,211,"NHS BEXLEY CCG","07N"</t>
  </si>
  <si>
    <t>492,"2015-01-01",6804.68,8078,235,"NHS BRENT CCG","07P"</t>
  </si>
  <si>
    <t>493,"2015-01-01",13770.85,16335,374,"NHS BROMLEY CCG","07Q"</t>
  </si>
  <si>
    <t>494,"2015-01-01",5082.66,5993,147,"NHS CAMDEN CCG","07R"</t>
  </si>
  <si>
    <t>495,"2015-01-01",7756.57,9125,250,"NHS CITY AND HACKNEY CCG","07T"</t>
  </si>
  <si>
    <t>496,"2015-01-01",10417.67,12133,394,"NHS CROYDON CCG","07V"</t>
  </si>
  <si>
    <t>497,"2015-01-01",8264.87,9650,383,"NHS EALING CCG","07W"</t>
  </si>
  <si>
    <t>498,"2015-01-01",9900.65,11597,389,"NHS ENFIELD CCG","07X"</t>
  </si>
  <si>
    <t>499,"2015-01-01",7667.13,8876,295,"NHS HOUNSLOW CCG","07Y"</t>
  </si>
  <si>
    <t>500,"2015-01-01",9249.79,10885,448,"NHS GREENWICH CCG","08A"</t>
  </si>
  <si>
    <t>501,"2015-01-01",6447.72,7643,225,"NHS HAMMERSMITH AND FULHAM CCG","08C"</t>
  </si>
  <si>
    <t>502,"2015-01-01",6971.32,8183,270,"NHS HARINGEY CCG","08D"</t>
  </si>
  <si>
    <t>503,"2015-01-01",4540.26,5364,137,"NHS HARROW CCG","08E"</t>
  </si>
  <si>
    <t>504,"2015-01-01",10967.15,12748,377,"NHS HAVERING CCG","08F"</t>
  </si>
  <si>
    <t>505,"2015-01-01",8398.84,9842,309,"NHS HILLINGDON CCG","08G"</t>
  </si>
  <si>
    <t>506,"2015-01-01",6655.11,7727,189,"NHS ISLINGTON CCG","08H"</t>
  </si>
  <si>
    <t>507,"2015-01-01",2565.25,2950,86,"NHS KINGSTON CCG","08J"</t>
  </si>
  <si>
    <t>508,"2015-01-01",12257.58,14596,496,"NHS LAMBETH CCG","08K"</t>
  </si>
  <si>
    <t>509,"2015-01-01",11867.63,14219,320,"NHS LEWISHAM CCG","08L"</t>
  </si>
  <si>
    <t>510,"2015-01-01",8715.62,10219,416,"NHS NEWHAM CCG","08M"</t>
  </si>
  <si>
    <t>511,"2015-01-01",8469.89,10106,340,"NHS REDBRIDGE CCG","08N"</t>
  </si>
  <si>
    <t>512,"2015-01-01",3945.18,4637,186,"NHS RICHMOND CCG","08P"</t>
  </si>
  <si>
    <t>513,"2015-01-01",12767.49,15101,546,"NHS SOUTHWARK CCG","08Q"</t>
  </si>
  <si>
    <t>514,"2015-01-01",3420.04,4054,113,"NHS MERTON CCG","08R"</t>
  </si>
  <si>
    <t>515,"2015-01-01",2829.49,3287,109,"NHS SUTTON CCG","08T"</t>
  </si>
  <si>
    <t>516,"2015-01-01",13295.9,15662,702,"NHS TOWER HAMLETS CCG","08V"</t>
  </si>
  <si>
    <t>517,"2015-01-01",11836.58,14013,408,"NHS WALTHAM FOREST CCG","08W"</t>
  </si>
  <si>
    <t>518,"2015-01-01",8293.73,9835,366,"NHS WANDSWORTH CCG","08X"</t>
  </si>
  <si>
    <t>519,"2015-01-01",7688.41,9093,238,"NHS WEST LONDON CCG","08Y"</t>
  </si>
  <si>
    <t>520,"2015-01-01",6552.06,7639,247,"NHS CENTRAL LONDON (WESTMINSTER) CCG","09A"</t>
  </si>
  <si>
    <t>521,"2015-01-01",9312.17,10779,339,"NHS ASHFORD CCG","09C"</t>
  </si>
  <si>
    <t>522,"2015-01-01",35350.41,40559,1405,"NHS BRIGHTON AND HOVE CCG","09D"</t>
  </si>
  <si>
    <t>523,"2015-01-01",16752.13,19477,511,"NHS CANTERBURY AND COASTAL CCG","09E"</t>
  </si>
  <si>
    <t>524,"2015-01-01",15459.84,18018,567,"NHS EASTBOURNE, HAILSHAM AND SEAFORD CCG","09F"</t>
  </si>
  <si>
    <t>525,"2015-01-01",25449.9,29700,841,"NHS COASTAL WEST SUSSEX CCG","09G"</t>
  </si>
  <si>
    <t>526,"2015-01-01",6282.74,7405,256,"NHS CRAWLEY CCG","09H"</t>
  </si>
  <si>
    <t>527,"2015-01-01",20090.82,22720,757,"NHS DARTFORD, GRAVESHAM AND SWANLEY CCG","09J"</t>
  </si>
  <si>
    <t>528,"2015-01-01",8453.5,9936,305,"NHS EAST SURREY CCG","09L"</t>
  </si>
  <si>
    <t>529,"2015-01-01",17677.73,20721,495,"NHS GUILDFORD AND WAVERLEY CCG","09N"</t>
  </si>
  <si>
    <t>530,"2015-01-01",26684.62,30840,1029,"NHS HASTINGS AND ROTHER CCG","09P"</t>
  </si>
  <si>
    <t>531,"2015-01-01",21106.53,24616,847,"NHS MEDWAY CCG","09W"</t>
  </si>
  <si>
    <t>532,"2015-01-01",8847.59,10378,243,"NHS HORSHAM AND MID SUSSEX CCG","09X"</t>
  </si>
  <si>
    <t>533,"2015-01-01",24706.61,28752,793,"NHS NORTH WEST SURREY CCG","09Y"</t>
  </si>
  <si>
    <t>534,"2015-01-01",17767.1,20642,526,"NHS SOUTH KENT COAST CCG","10A"</t>
  </si>
  <si>
    <t>535,"2015-01-01",7845.35,9107,226,"NHS SURREY HEATH CCG","10C"</t>
  </si>
  <si>
    <t>536,"2015-01-01",10772.73,12561,415,"NHS SWALE CCG","10D"</t>
  </si>
  <si>
    <t>537,"2015-01-01",16572.71,19160,597,"NHS THANET CCG","10E"</t>
  </si>
  <si>
    <t>538,"2015-01-01",10161.93,11878,369,"NHS NORTH HAMPSHIRE CCG","10J"</t>
  </si>
  <si>
    <t>539,"2015-01-01",9323.9,10908,259,"NHS FAREHAM AND GOSPORT CCG","10K"</t>
  </si>
  <si>
    <t>540,"2015-01-01",16466.85,19372,612,"NHS ISLE OF WIGHT CCG","10L"</t>
  </si>
  <si>
    <t>541,"2015-01-01",23815.64,27963,762,"NHS OXFORDSHIRE CCG","10Q"</t>
  </si>
  <si>
    <t>542,"2015-01-01",12572.72,14736,430,"NHS PORTSMOUTH CCG","10R"</t>
  </si>
  <si>
    <t>543,"2015-01-01",11431.55,13387,357,"NHS SOUTH EASTERN HAMPSHIRE CCG","10V"</t>
  </si>
  <si>
    <t>544,"2015-01-01",8978.36,10463,275,"NHS SOUTHAMPTON CCG","10X"</t>
  </si>
  <si>
    <t>545,"2015-01-01",22147.27,25790,706,"NHS WEST HAMPSHIRE CCG","11A"</t>
  </si>
  <si>
    <t>546,"2015-01-01",6087.3,7208,263,"NHS BATH AND NORTH EAST SOMERSET CCG","11E"</t>
  </si>
  <si>
    <t>547,"2015-01-01",45096.78,53118,1518,"NHS DORSET CCG","11J"</t>
  </si>
  <si>
    <t>548,"2015-01-01",44955.82,52137,1919,"NHS GLOUCESTERSHIRE CCG","11M"</t>
  </si>
  <si>
    <t>549,"2015-01-01",33034.01,38513,1099,"NHS KERNOW CCG","11N"</t>
  </si>
  <si>
    <t>550,"2015-01-01",40872.13,47557,1487,"NHS SOMERSET CCG","11X"</t>
  </si>
  <si>
    <t>551,"2015-01-01",22828.08,26368,945,"NHS SWINDON CCG","12D"</t>
  </si>
  <si>
    <t>552,"2015-01-01",14764.63,17136,527,"NHS WIRRAL CCG","12F"</t>
  </si>
  <si>
    <t>553,"2015-01-01",42977.68,50199,2209,"NHS NEWCASTLE GATESHEAD CCG","13T"</t>
  </si>
  <si>
    <t>554,"2015-01-01",50773.81,58359,1996,"NHS MANCHESTER CCG","14L"</t>
  </si>
  <si>
    <t>555,"2015-01-01",13269.62,15915,422,"NHS BUCKINGHAMSHIRE CCG","14Y"</t>
  </si>
  <si>
    <t>556,"2015-01-01",21849.83,25813,746,"NHS BERKSHIRE WEST CCG","15A"</t>
  </si>
  <si>
    <t>557,"2015-01-01",40299.02,46723,1614,"NHS BRISTOL, NORTH SOMERSET AND SOUTH GLOUCESTERSHIRE CCG","15C"</t>
  </si>
  <si>
    <t>558,"2015-01-01",13794.23,16195,490,"NHS EAST BERKSHIRE CCG","15D"</t>
  </si>
  <si>
    <t>559,"2015-01-01",68653.57,80151,2272,"NHS BIRMINGHAM AND SOLIHULL CCG","15E"</t>
  </si>
  <si>
    <t>560,"2015-01-01",30051.54,34992,1183,"NHS LEEDS CCG","15F"</t>
  </si>
  <si>
    <t>561,"2015-01-01",59457.89,69587,2167,"NHS DERBY AND DERBYSHIRE CCG","15M"</t>
  </si>
  <si>
    <t>562,"2015-01-01",75476.85,88502,2562,"NHS DEVON CCG","15N"</t>
  </si>
  <si>
    <t>563,"2015-01-01",37505.15,43454,1449,"NHS LIVERPOOL CCG","99A"</t>
  </si>
  <si>
    <t>564,"2015-01-01",22902.43,26453,968,"NHS NORTH TYNESIDE CCG","99C"</t>
  </si>
  <si>
    <t>565,"2015-01-01",8985.26,10532,436,"NHS SOUTH LINCOLNSHIRE CCG","99D"</t>
  </si>
  <si>
    <t>566,"2015-01-01",12075.46,13972,390,"NHS BASILDON AND BRENTWOOD CCG","99E"</t>
  </si>
  <si>
    <t>567,"2015-01-01",8569.94,10011,286,"NHS CASTLE POINT AND ROCHFORD CCG","99F"</t>
  </si>
  <si>
    <t>568,"2015-01-01",11135.13,12851,448,"NHS SOUTHEND CCG","99G"</t>
  </si>
  <si>
    <t>569,"2015-01-01",13248.47,15385,410,"NHS SURREY DOWNS CCG","99H"</t>
  </si>
  <si>
    <t>570,"2015-01-01",41606.85,48659,1763,"NHS WEST KENT CCG","99J"</t>
  </si>
  <si>
    <t>571,"2015-01-01",20292.77,23712,733,"NHS HIGH WEALD LEWES HAVENS CCG","99K"</t>
  </si>
  <si>
    <t>572,"2015-01-01",12183.74,14144,367,"NHS NORTH EAST HAMPSHIRE AND FARNHAM CCG","99M"</t>
  </si>
  <si>
    <t>573,"2015-01-01",31616.64,36986,1103,"NHS WILTSHIRE CCG","99N"</t>
  </si>
  <si>
    <t>574,"2015-02-01",10144.11,11922,580,"NHS DARLINGTON CCG","00C"</t>
  </si>
  <si>
    <t>575,"2015-02-01",27994,32598,1438,"NHS DURHAM DALES, EASINGTON AND SEDGEFIELD CCG","00D"</t>
  </si>
  <si>
    <t>576,"2015-02-01",16503.43,19210,787,"NHS NORTH DURHAM CCG","00J"</t>
  </si>
  <si>
    <t>577,"2015-02-01",21314.34,24556,893,"NHS HARTLEPOOL AND STOCKTON-ON-TEES CCG","00K"</t>
  </si>
  <si>
    <t>578,"2015-02-01",23647.38,27614,954,"NHS NORTHUMBERLAND CCG","00L"</t>
  </si>
  <si>
    <t>579,"2015-02-01",25727.66,29827,946,"NHS SOUTH TEES CCG","00M"</t>
  </si>
  <si>
    <t>580,"2015-02-01",10946.4,12843,487,"NHS SOUTH TYNESIDE CCG","00N"</t>
  </si>
  <si>
    <t>581,"2015-02-01",17025.76,19999,860,"NHS SUNDERLAND CCG","00P"</t>
  </si>
  <si>
    <t>582,"2015-02-01",3932.42,4639,155,"NHS BLACKBURN WITH DARWEN CCG","00Q"</t>
  </si>
  <si>
    <t>583,"2015-02-01",12263.56,14067,507,"NHS BLACKPOOL CCG","00R"</t>
  </si>
  <si>
    <t>584,"2015-02-01",24927.49,29159,957,"NHS BOLTON CCG","00T"</t>
  </si>
  <si>
    <t>585,"2015-02-01",17102.21,19871,539,"NHS BURY CCG","00V"</t>
  </si>
  <si>
    <t>586,"2015-02-01",9632.23,11139,340,"NHS CHORLEY AND SOUTH RIBBLE CCG","00X"</t>
  </si>
  <si>
    <t>587,"2015-02-01",21263.49,24396,756,"NHS OLDHAM CCG","00Y"</t>
  </si>
  <si>
    <t>588,"2015-02-01",12819.33,14924,488,"NHS EAST LANCASHIRE CCG","01A"</t>
  </si>
  <si>
    <t>589,"2015-02-01",15033.36,17534,579,"NHS EASTERN CHESHIRE CCG","01C"</t>
  </si>
  <si>
    <t>590,"2015-02-01",26807.22,31049,923,"NHS HEYWOOD, MIDDLETON AND ROCHDALE CCG","01D"</t>
  </si>
  <si>
    <t>591,"2015-02-01",7564.43,8845,301,"NHS GREATER PRESTON CCG","01E"</t>
  </si>
  <si>
    <t>592,"2015-02-01",8527.28,9978,287,"NHS HALTON CCG","01F"</t>
  </si>
  <si>
    <t>593,"2015-02-01",21797.92,25145,1098,"NHS SALFORD CCG","01G"</t>
  </si>
  <si>
    <t>594,"2015-02-01",22719.11,26455,844,"NHS NORTH CUMBRIA CCG","01H"</t>
  </si>
  <si>
    <t>595,"2015-02-01",15737.38,18188,612,"NHS KNOWSLEY CCG","01J"</t>
  </si>
  <si>
    <t>596,"2015-02-01",24397.92,28886,817,"NHS MORECAMBE BAY CCG","01K"</t>
  </si>
  <si>
    <t>597,"2015-02-01",12397.04,14508,439,"NHS SOUTH CHESHIRE CCG","01R"</t>
  </si>
  <si>
    <t>598,"2015-02-01",14665.84,17106,579,"NHS SOUTH SEFTON CCG","01T"</t>
  </si>
  <si>
    <t>599,"2015-02-01",10360.2,12160,394,"NHS SOUTHPORT AND FORMBY CCG","01V"</t>
  </si>
  <si>
    <t>600,"2015-02-01",27691.61,31990,1093,"NHS STOCKPORT CCG","01W"</t>
  </si>
  <si>
    <t>601,"2015-02-01",32102.27,37068,1177,"NHS ST HELENS CCG","01X"</t>
  </si>
  <si>
    <t>602,"2015-02-01",19815.57,22721,763,"NHS TAMESIDE AND GLOSSOP CCG","01Y"</t>
  </si>
  <si>
    <t>603,"2015-02-01",23362.7,26811,1002,"NHS TRAFFORD CCG","02A"</t>
  </si>
  <si>
    <t>604,"2015-02-01",9209.83,10608,362,"NHS VALE ROYAL CCG","02D"</t>
  </si>
  <si>
    <t>605,"2015-02-01",14900.51,17174,519,"NHS WARRINGTON CCG","02E"</t>
  </si>
  <si>
    <t>606,"2015-02-01",11803.31,13764,382,"NHS WEST CHESHIRE CCG","02F"</t>
  </si>
  <si>
    <t>607,"2015-02-01",4432.79,5147,158,"NHS WEST LANCASHIRE CCG","02G"</t>
  </si>
  <si>
    <t>608,"2015-02-01",27893.86,32364,991,"NHS WIGAN BOROUGH CCG","02H"</t>
  </si>
  <si>
    <t>609,"2015-02-01",10374.92,11939,416,"NHS FYLDE AND WYRE CCG","02M"</t>
  </si>
  <si>
    <t>610,"2015-02-01",8130.16,9471,288,"NHS AIREDALE, WHARFEDALE AND CRAVEN CCG","02N"</t>
  </si>
  <si>
    <t>611,"2015-02-01",14415.42,16675,671,"NHS BARNSLEY CCG","02P"</t>
  </si>
  <si>
    <t>612,"2015-02-01",5171.59,6134,176,"NHS BASSETLAW CCG","02Q"</t>
  </si>
  <si>
    <t>613,"2015-02-01",11513.26,13431,474,"NHS BRADFORD DISTRICTS CCG","02R"</t>
  </si>
  <si>
    <t>614,"2015-02-01",13015.59,15045,574,"NHS CALDERDALE CCG","02T"</t>
  </si>
  <si>
    <t>615,"2015-02-01",2297.07,2639,126,"NHS BRADFORD CITY CCG","02W"</t>
  </si>
  <si>
    <t>616,"2015-02-01",23491.28,27239,893,"NHS DONCASTER CCG","02X"</t>
  </si>
  <si>
    <t>617,"2015-02-01",24999.56,29147,844,"NHS EAST RIDING OF YORKSHIRE CCG","02Y"</t>
  </si>
  <si>
    <t>618,"2015-02-01",16004.92,18592,720,"NHS GREATER HUDDERSFIELD CCG","03A"</t>
  </si>
  <si>
    <t>619,"2015-02-01",7929.4,9471,285,"NHS HAMBLETON, RICHMONDSHIRE AND WHITBY CCG","03D"</t>
  </si>
  <si>
    <t>620,"2015-02-01",6272.21,7321,219,"NHS HARROGATE AND RURAL DISTRICT CCG","03E"</t>
  </si>
  <si>
    <t>621,"2015-02-01",21206.72,24807,856,"NHS HULL CCG","03F"</t>
  </si>
  <si>
    <t>622,"2015-02-01",6168.03,7279,270,"NHS NORTH EAST LINCOLNSHIRE CCG","03H"</t>
  </si>
  <si>
    <t>623,"2015-02-01",11399.71,13277,531,"NHS NORTH KIRKLEES CCG","03J"</t>
  </si>
  <si>
    <t>624,"2015-02-01",14690.32,17077,564,"NHS NORTH LINCOLNSHIRE CCG","03K"</t>
  </si>
  <si>
    <t>625,"2015-02-01",17775.94,20887,634,"NHS ROTHERHAM CCG","03L"</t>
  </si>
  <si>
    <t>626,"2015-02-01",3745.76,4447,141,"NHS SCARBOROUGH AND RYEDALE CCG","03M"</t>
  </si>
  <si>
    <t>627,"2015-02-01",46300.2,53980,1837,"NHS SHEFFIELD CCG","03N"</t>
  </si>
  <si>
    <t>628,"2015-02-01",9310.05,10802,338,"NHS VALE OF YORK CCG","03Q"</t>
  </si>
  <si>
    <t>629,"2015-02-01",18602.95,21468,707,"NHS WAKEFIELD CCG","03R"</t>
  </si>
  <si>
    <t>630,"2015-02-01",28835.25,33678,1128,"NHS LINCOLNSHIRE EAST CCG","03T"</t>
  </si>
  <si>
    <t>631,"2015-02-01",2132.24,2471,77,"NHS CORBY CCG","03V"</t>
  </si>
  <si>
    <t>632,"2015-02-01",23184.56,27082,871,"NHS EAST LEICESTERSHIRE AND RUTLAND CCG","03W"</t>
  </si>
  <si>
    <t>633,"2015-02-01",22838.75,25584,948,"NHS LEICESTER CITY CCG","04C"</t>
  </si>
  <si>
    <t>634,"2015-02-01",33331.47,38787,1476,"NHS LINCOLNSHIRE WEST CCG","04D"</t>
  </si>
  <si>
    <t>635,"2015-02-01",5677.58,6580,205,"NHS MANSFIELD AND ASHFIELD CCG","04E"</t>
  </si>
  <si>
    <t>636,"2015-02-01",8769.39,10346,302,"NHS MILTON KEYNES CCG","04F"</t>
  </si>
  <si>
    <t>637,"2015-02-01",41285.27,47815,1852,"NHS NENE CCG","04G"</t>
  </si>
  <si>
    <t>638,"2015-02-01",7884.58,9037,253,"NHS NEWARK AND SHERWOOD CCG","04H"</t>
  </si>
  <si>
    <t>639,"2015-02-01",8965.97,10473,283,"NHS NOTTINGHAM CITY CCG","04K"</t>
  </si>
  <si>
    <t>640,"2015-02-01",4676.09,5534,132,"NHS NOTTINGHAM NORTH AND EAST CCG","04L"</t>
  </si>
  <si>
    <t>641,"2015-02-01",5040.01,5927,155,"NHS NOTTINGHAM WEST CCG","04M"</t>
  </si>
  <si>
    <t>642,"2015-02-01",3688.33,4372,127,"NHS RUSHCLIFFE CCG","04N"</t>
  </si>
  <si>
    <t>643,"2015-02-01",9395.59,11015,387,"NHS SOUTH WEST LINCOLNSHIRE CCG","04Q"</t>
  </si>
  <si>
    <t>644,"2015-02-01",32807.15,37884,1247,"NHS WEST LEICESTERSHIRE CCG","04V"</t>
  </si>
  <si>
    <t>645,"2015-02-01",6050.1,7000,211,"NHS CANNOCK CHASE CCG","04Y"</t>
  </si>
  <si>
    <t>646,"2015-02-01",26897.09,31206,1012,"NHS COVENTRY AND RUGBY CCG","05A"</t>
  </si>
  <si>
    <t>647,"2015-02-01",11547.08,13531,447,"NHS DUDLEY CCG","05C"</t>
  </si>
  <si>
    <t>648,"2015-02-01",6193.22,7285,202,"NHS EAST STAFFORDSHIRE CCG","05D"</t>
  </si>
  <si>
    <t>649,"2015-02-01",8793.89,10244,312,"NHS HEREFORDSHIRE CCG","05F"</t>
  </si>
  <si>
    <t>650,"2015-02-01",20700.86,23938,718,"NHS NORTH STAFFORDSHIRE CCG","05G"</t>
  </si>
  <si>
    <t>651,"2015-02-01",14782.93,16889,555,"NHS WARWICKSHIRE NORTH CCG","05H"</t>
  </si>
  <si>
    <t>652,"2015-02-01",8098.13,9282,237,"NHS REDDITCH AND BROMSGROVE CCG","05J"</t>
  </si>
  <si>
    <t>653,"2015-02-01",16553.9,19491,560,"NHS SANDWELL AND WEST BIRMINGHAM CCG","05L"</t>
  </si>
  <si>
    <t>654,"2015-02-01",20098.74,23219,682,"NHS SHROPSHIRE CCG","05N"</t>
  </si>
  <si>
    <t>655,"2015-02-01",10672.14,12633,434,"NHS SOUTH EAST STAFFORDSHIRE AND SEISDON PENINSULA CCG","05Q"</t>
  </si>
  <si>
    <t>656,"2015-02-01",10152.38,11806,355,"NHS SOUTH WARWICKSHIRE CCG","05R"</t>
  </si>
  <si>
    <t>657,"2015-02-01",20858.2,24455,887,"NHS SOUTH WORCESTERSHIRE CCG","05T"</t>
  </si>
  <si>
    <t>658,"2015-02-01",6370.94,7550,209,"NHS STAFFORD AND SURROUNDS CCG","05V"</t>
  </si>
  <si>
    <t>659,"2015-02-01",30092.03,34760,1070,"NHS STOKE ON TRENT CCG","05W"</t>
  </si>
  <si>
    <t>660,"2015-02-01",11669.16,13421,325,"NHS TELFORD AND WREKIN CCG","05X"</t>
  </si>
  <si>
    <t>661,"2015-02-01",13186.47,15473,454,"NHS WALSALL CCG","05Y"</t>
  </si>
  <si>
    <t>662,"2015-02-01",12750.72,14784,490,"NHS WOLVERHAMPTON CCG","06A"</t>
  </si>
  <si>
    <t>663,"2015-02-01",6279.57,7528,246,"NHS WYRE FOREST CCG","06D"</t>
  </si>
  <si>
    <t>664,"2015-02-01",10743.62,12474,431,"NHS BEDFORDSHIRE CCG","06F"</t>
  </si>
  <si>
    <t>665,"2015-02-01",24711.62,29052,940,"NHS CAMBRIDGESHIRE AND PETERBOROUGH CCG","06H"</t>
  </si>
  <si>
    <t>666,"2015-02-01",16988.8,20051,681,"NHS EAST AND NORTH HERTFORDSHIRE CCG","06K"</t>
  </si>
  <si>
    <t>667,"2015-02-01",26011.52,30011,938,"NHS IPSWICH AND EAST SUFFOLK CCG","06L"</t>
  </si>
  <si>
    <t>668,"2015-02-01",7765.01,9374,233,"NHS GREAT YARMOUTH AND WAVENEY CCG","06M"</t>
  </si>
  <si>
    <t>669,"2015-02-01",13774.86,16087,446,"NHS HERTS VALLEYS CCG","06N"</t>
  </si>
  <si>
    <t>670,"2015-02-01",4699.13,5530,145,"NHS LUTON CCG","06P"</t>
  </si>
  <si>
    <t>671,"2015-02-01",35551.87,41801,1430,"NHS MID ESSEX CCG","06Q"</t>
  </si>
  <si>
    <t>672,"2015-02-01",37386.41,43593,1512,"NHS NORTH EAST ESSEX CCG","06T"</t>
  </si>
  <si>
    <t>673,"2015-02-01",6726.4,8057,246,"NHS NORTH NORFOLK CCG","06V"</t>
  </si>
  <si>
    <t>674,"2015-02-01",13107.81,15232,479,"NHS NORWICH CCG","06W"</t>
  </si>
  <si>
    <t>675,"2015-02-01",13638.92,16044,469,"NHS SOUTH NORFOLK CCG","06Y"</t>
  </si>
  <si>
    <t>676,"2015-02-01",8618.98,9954,373,"NHS THURROCK CCG","07G"</t>
  </si>
  <si>
    <t>677,"2015-02-01",10163.88,12068,391,"NHS WEST ESSEX CCG","07H"</t>
  </si>
  <si>
    <t>678,"2015-02-01",12187.92,14238,486,"NHS WEST NORFOLK CCG","07J"</t>
  </si>
  <si>
    <t>679,"2015-02-01",20566.5,23727,811,"NHS WEST SUFFOLK CCG","07K"</t>
  </si>
  <si>
    <t>680,"2015-02-01",6107.86,7090,298,"NHS BARKING AND DAGENHAM CCG","07L"</t>
  </si>
  <si>
    <t>681,"2015-02-01",8782.11,10298,283,"NHS BARNET CCG","07M"</t>
  </si>
  <si>
    <t>682,"2015-02-01",6256.76,7445,184,"NHS BEXLEY CCG","07N"</t>
  </si>
  <si>
    <t>683,"2015-02-01",5597.62,6643,203,"NHS BRENT CCG","07P"</t>
  </si>
  <si>
    <t>684,"2015-02-01",12300.18,14414,319,"NHS BROMLEY CCG","07Q"</t>
  </si>
  <si>
    <t>685,"2015-02-01",4874.07,5846,133,"NHS CAMDEN CCG","07R"</t>
  </si>
  <si>
    <t>686,"2015-02-01",5985.43,6994,192,"NHS CITY AND HACKNEY CCG","07T"</t>
  </si>
  <si>
    <t>687,"2015-02-01",8676.97,10066,348,"NHS CROYDON CCG","07V"</t>
  </si>
  <si>
    <t>688,"2015-02-01",9105.5,10706,404,"NHS EALING CCG","07W"</t>
  </si>
  <si>
    <t>689,"2015-02-01",8435.25,9802,322,"NHS ENFIELD CCG","07X"</t>
  </si>
  <si>
    <t>690,"2015-02-01",6851.44,7970,256,"NHS HOUNSLOW CCG","07Y"</t>
  </si>
  <si>
    <t>691,"2015-02-01",7810.55,9169,379,"NHS GREENWICH CCG","08A"</t>
  </si>
  <si>
    <t>692,"2015-02-01",5726.25,6737,197,"NHS HAMMERSMITH AND FULHAM CCG","08C"</t>
  </si>
  <si>
    <t>693,"2015-02-01",7323.83,8617,261,"NHS HARINGEY CCG","08D"</t>
  </si>
  <si>
    <t>694,"2015-02-01",3945.35,4699,114,"NHS HARROW CCG","08E"</t>
  </si>
  <si>
    <t>695,"2015-02-01",9504.23,10951,363,"NHS HAVERING CCG","08F"</t>
  </si>
  <si>
    <t>696,"2015-02-01",7404.14,8778,270,"NHS HILLINGDON CCG","08G"</t>
  </si>
  <si>
    <t>697,"2015-02-01",6073.51,7153,188,"NHS ISLINGTON CCG","08H"</t>
  </si>
  <si>
    <t>698,"2015-02-01",2779.75,3294,87,"NHS KINGSTON CCG","08J"</t>
  </si>
  <si>
    <t>699,"2015-02-01",10595.97,12646,480,"NHS LAMBETH CCG","08K"</t>
  </si>
  <si>
    <t>700,"2015-02-01",11407.24,13656,310,"NHS LEWISHAM CCG","08L"</t>
  </si>
  <si>
    <t>701,"2015-02-01",7906.04,9318,384,"NHS NEWHAM CCG","08M"</t>
  </si>
  <si>
    <t>702,"2015-02-01",6668.57,7958,266,"NHS REDBRIDGE CCG","08N"</t>
  </si>
  <si>
    <t>703,"2015-02-01",4286.03,4945,164,"NHS RICHMOND CCG","08P"</t>
  </si>
  <si>
    <t>704,"2015-02-01",10726.2,12724,487,"NHS SOUTHWARK CCG","08Q"</t>
  </si>
  <si>
    <t>705,"2015-02-01",3005.04,3563,94,"NHS MERTON CCG","08R"</t>
  </si>
  <si>
    <t>706,"2015-02-01",2451.39,2823,91,"NHS SUTTON CCG","08T"</t>
  </si>
  <si>
    <t>707,"2015-02-01",10989.27,12863,651,"NHS TOWER HAMLETS CCG","08V"</t>
  </si>
  <si>
    <t>708,"2015-02-01",11641.39,13597,358,"NHS WALTHAM FOREST CCG","08W"</t>
  </si>
  <si>
    <t>709,"2015-02-01",7494.37,8754,343,"NHS WANDSWORTH CCG","08X"</t>
  </si>
  <si>
    <t>710,"2015-02-01",6864.6,8001,231,"NHS WEST LONDON CCG","08Y"</t>
  </si>
  <si>
    <t>711,"2015-02-01",6110.88,7060,225,"NHS CENTRAL LONDON (WESTMINSTER) CCG","09A"</t>
  </si>
  <si>
    <t>712,"2015-02-01",8897.36,10323,317,"NHS ASHFORD CCG","09C"</t>
  </si>
  <si>
    <t>713,"2015-02-01",32348.42,37002,1282,"NHS BRIGHTON AND HOVE CCG","09D"</t>
  </si>
  <si>
    <t>714,"2015-02-01",14626.86,17065,479,"NHS CANTERBURY AND COASTAL CCG","09E"</t>
  </si>
  <si>
    <t>715,"2015-02-01",15400.45,17876,552,"NHS EASTBOURNE, HAILSHAM AND SEAFORD CCG","09F"</t>
  </si>
  <si>
    <t>716,"2015-02-01",24610.78,28680,808,"NHS COASTAL WEST SUSSEX CCG","09G"</t>
  </si>
  <si>
    <t>717,"2015-02-01",5413.58,6309,238,"NHS CRAWLEY CCG","09H"</t>
  </si>
  <si>
    <t>718,"2015-02-01",18568.14,21153,730,"NHS DARTFORD, GRAVESHAM AND SWANLEY CCG","09J"</t>
  </si>
  <si>
    <t>719,"2015-02-01",8074.18,9469,280,"NHS EAST SURREY CCG","09L"</t>
  </si>
  <si>
    <t>720,"2015-02-01",13578.6,16037,421,"NHS GUILDFORD AND WAVERLEY CCG","09N"</t>
  </si>
  <si>
    <t>721,"2015-02-01",24796.15,28425,956,"NHS HASTINGS AND ROTHER CCG","09P"</t>
  </si>
  <si>
    <t>722,"2015-02-01",19550.15,22661,798,"NHS MEDWAY CCG","09W"</t>
  </si>
  <si>
    <t>723,"2015-02-01",7026.01,8207,199,"NHS HORSHAM AND MID SUSSEX CCG","09X"</t>
  </si>
  <si>
    <t>724,"2015-02-01",23721.14,27511,756,"NHS NORTH WEST SURREY CCG","09Y"</t>
  </si>
  <si>
    <t>725,"2015-02-01",14251.47,16654,451,"NHS SOUTH KENT COAST CCG","10A"</t>
  </si>
  <si>
    <t>726,"2015-02-01",7166.85,8262,205,"NHS SURREY HEATH CCG","10C"</t>
  </si>
  <si>
    <t>727,"2015-02-01",11375.94,13328,417,"NHS SWALE CCG","10D"</t>
  </si>
  <si>
    <t>728,"2015-02-01",16225.73,18820,549,"NHS THANET CCG","10E"</t>
  </si>
  <si>
    <t>729,"2015-02-01",10191.74,11930,380,"NHS NORTH HAMPSHIRE CCG","10J"</t>
  </si>
  <si>
    <t>730,"2015-02-01",8020.41,9373,253,"NHS FAREHAM AND GOSPORT CCG","10K"</t>
  </si>
  <si>
    <t>731,"2015-02-01",14932.36,17464,526,"NHS ISLE OF WIGHT CCG","10L"</t>
  </si>
  <si>
    <t>732,"2015-02-01",21146.11,25045,700,"NHS OXFORDSHIRE CCG","10Q"</t>
  </si>
  <si>
    <t>733,"2015-02-01",11660.5,13680,399,"NHS PORTSMOUTH CCG","10R"</t>
  </si>
  <si>
    <t>734,"2015-02-01",9852.49,11444,306,"NHS SOUTH EASTERN HAMPSHIRE CCG","10V"</t>
  </si>
  <si>
    <t>735,"2015-02-01",9265.84,10824,256,"NHS SOUTHAMPTON CCG","10X"</t>
  </si>
  <si>
    <t>736,"2015-02-01",21176.66,24591,684,"NHS WEST HAMPSHIRE CCG","11A"</t>
  </si>
  <si>
    <t>737,"2015-02-01",6187.26,7310,251,"NHS BATH AND NORTH EAST SOMERSET CCG","11E"</t>
  </si>
  <si>
    <t>738,"2015-02-01",40469.78,47387,1350,"NHS DORSET CCG","11J"</t>
  </si>
  <si>
    <t>739,"2015-02-01",43398.4,50183,1769,"NHS GLOUCESTERSHIRE CCG","11M"</t>
  </si>
  <si>
    <t>740,"2015-02-01",29664.2,34447,1012,"NHS KERNOW CCG","11N"</t>
  </si>
  <si>
    <t>741,"2015-02-01",37331.96,43377,1363,"NHS SOMERSET CCG","11X"</t>
  </si>
  <si>
    <t>742,"2015-02-01",21748.6,25157,913,"NHS SWINDON CCG","12D"</t>
  </si>
  <si>
    <t>743,"2015-02-01",15468.18,17996,547,"NHS WIRRAL CCG","12F"</t>
  </si>
  <si>
    <t>744,"2015-02-01",42074.17,49003,2167,"NHS NEWCASTLE GATESHEAD CCG","13T"</t>
  </si>
  <si>
    <t>745,"2015-02-01",46863.85,53933,1909,"NHS MANCHESTER CCG","14L"</t>
  </si>
  <si>
    <t>746,"2015-02-01",12301.15,14840,392,"NHS BUCKINGHAMSHIRE CCG","14Y"</t>
  </si>
  <si>
    <t>747,"2015-02-01",19766.47,23416,644,"NHS BERKSHIRE WEST CCG","15A"</t>
  </si>
  <si>
    <t>748,"2015-02-01",37051.06,42977,1528,"NHS BRISTOL, NORTH SOMERSET AND SOUTH GLOUCESTERSHIRE CCG","15C"</t>
  </si>
  <si>
    <t>749,"2015-02-01",12694.59,15009,473,"NHS EAST BERKSHIRE CCG","15D"</t>
  </si>
  <si>
    <t>750,"2015-02-01",65345.24,76076,2135,"NHS BIRMINGHAM AND SOLIHULL CCG","15E"</t>
  </si>
  <si>
    <t>751,"2015-02-01",26255.34,30356,1069,"NHS LEEDS CCG","15F"</t>
  </si>
  <si>
    <t>752,"2015-02-01",54515.1,63610,1991,"NHS DERBY AND DERBYSHIRE CCG","15M"</t>
  </si>
  <si>
    <t>753,"2015-02-01",69151.5,80996,2397,"NHS DEVON CCG","15N"</t>
  </si>
  <si>
    <t>754,"2015-02-01",35514.35,41146,1348,"NHS LIVERPOOL CCG","99A"</t>
  </si>
  <si>
    <t>755,"2015-02-01",20485.62,23705,910,"NHS NORTH TYNESIDE CCG","99C"</t>
  </si>
  <si>
    <t>756,"2015-02-01",8666.94,10221,390,"NHS SOUTH LINCOLNSHIRE CCG","99D"</t>
  </si>
  <si>
    <t>757,"2015-02-01",11187.22,12951,391,"NHS BASILDON AND BRENTWOOD CCG","99E"</t>
  </si>
  <si>
    <t>758,"2015-02-01",10245.26,11902,318,"NHS CASTLE POINT AND ROCHFORD CCG","99F"</t>
  </si>
  <si>
    <t>759,"2015-02-01",10367.82,11904,391,"NHS SOUTHEND CCG","99G"</t>
  </si>
  <si>
    <t>760,"2015-02-01",12593.53,14588,377,"NHS SURREY DOWNS CCG","99H"</t>
  </si>
  <si>
    <t>761,"2015-02-01",37054.64,43218,1563,"NHS WEST KENT CCG","99J"</t>
  </si>
  <si>
    <t>762,"2015-02-01",18323.26,21360,668,"NHS HIGH WEALD LEWES HAVENS CCG","99K"</t>
  </si>
  <si>
    <t>763,"2015-02-01",10445.3,12119,340,"NHS NORTH EAST HAMPSHIRE AND FARNHAM CCG","99M"</t>
  </si>
  <si>
    <t>764,"2015-02-01",30019.03,35105,1058,"NHS WILTSHIRE CCG","99N"</t>
  </si>
  <si>
    <t>765,"2015-03-01",10527.51,12390,591,"NHS DARLINGTON CCG","00C"</t>
  </si>
  <si>
    <t>766,"2015-03-01",30803.89,35792,1572,"NHS DURHAM DALES, EASINGTON AND SEDGEFIELD CCG","00D"</t>
  </si>
  <si>
    <t>767,"2015-03-01",20455.47,23978,929,"NHS NORTH DURHAM CCG","00J"</t>
  </si>
  <si>
    <t>768,"2015-03-01",23777.04,27435,1006,"NHS HARTLEPOOL AND STOCKTON-ON-TEES CCG","00K"</t>
  </si>
  <si>
    <t>769,"2015-03-01",24634.63,28711,1011,"NHS NORTHUMBERLAND CCG","00L"</t>
  </si>
  <si>
    <t>770,"2015-03-01",26193.87,30266,957,"NHS SOUTH TEES CCG","00M"</t>
  </si>
  <si>
    <t>771,"2015-03-01",12605.4,14826,559,"NHS SOUTH TYNESIDE CCG","00N"</t>
  </si>
  <si>
    <t>772,"2015-03-01",19765.26,23231,925,"NHS SUNDERLAND CCG","00P"</t>
  </si>
  <si>
    <t>773,"2015-03-01",4445.65,5215,174,"NHS BLACKBURN WITH DARWEN CCG","00Q"</t>
  </si>
  <si>
    <t>774,"2015-03-01",14144.91,16237,579,"NHS BLACKPOOL CCG","00R"</t>
  </si>
  <si>
    <t>775,"2015-03-01",27621.3,32111,1048,"NHS BOLTON CCG","00T"</t>
  </si>
  <si>
    <t>776,"2015-03-01",18544.49,21566,586,"NHS BURY CCG","00V"</t>
  </si>
  <si>
    <t>777,"2015-03-01",10818.64,12530,377,"NHS CHORLEY AND SOUTH RIBBLE CCG","00X"</t>
  </si>
  <si>
    <t>778,"2015-03-01",23171.55,26617,815,"NHS OLDHAM CCG","00Y"</t>
  </si>
  <si>
    <t>779,"2015-03-01",14135.57,16388,528,"NHS EAST LANCASHIRE CCG","01A"</t>
  </si>
  <si>
    <t>780,"2015-03-01",15489.17,18191,589,"NHS EASTERN CHESHIRE CCG","01C"</t>
  </si>
  <si>
    <t>781,"2015-03-01",30563.09,35732,1062,"NHS HEYWOOD, MIDDLETON AND ROCHDALE CCG","01D"</t>
  </si>
  <si>
    <t>782,"2015-03-01",7547.83,8763,337,"NHS GREATER PRESTON CCG","01E"</t>
  </si>
  <si>
    <t>783,"2015-03-01",8693.19,10201,297,"NHS HALTON CCG","01F"</t>
  </si>
  <si>
    <t>784,"2015-03-01",20760.33,23991,1146,"NHS SALFORD CCG","01G"</t>
  </si>
  <si>
    <t>785,"2015-03-01",26535.77,30823,962,"NHS NORTH CUMBRIA CCG","01H"</t>
  </si>
  <si>
    <t>786,"2015-03-01",19069.37,22067,710,"NHS KNOWSLEY CCG","01J"</t>
  </si>
  <si>
    <t>787,"2015-03-01",25066.29,29549,868,"NHS MORECAMBE BAY CCG","01K"</t>
  </si>
  <si>
    <t>788,"2015-03-01",13042.39,15280,465,"NHS SOUTH CHESHIRE CCG","01R"</t>
  </si>
  <si>
    <t>789,"2015-03-01",16792.17,19455,614,"NHS SOUTH SEFTON CCG","01T"</t>
  </si>
  <si>
    <t>790,"2015-03-01",11632.08,13590,462,"NHS SOUTHPORT AND FORMBY CCG","01V"</t>
  </si>
  <si>
    <t>791,"2015-03-01",28322.04,32642,1148,"NHS STOCKPORT CCG","01W"</t>
  </si>
  <si>
    <t>792,"2015-03-01",34505.6,39799,1263,"NHS ST HELENS CCG","01X"</t>
  </si>
  <si>
    <t>793,"2015-03-01",22090.5,25211,859,"NHS TAMESIDE AND GLOSSOP CCG","01Y"</t>
  </si>
  <si>
    <t>794,"2015-03-01",24558.84,28136,1041,"NHS TRAFFORD CCG","02A"</t>
  </si>
  <si>
    <t>795,"2015-03-01",9851.41,11275,386,"NHS VALE ROYAL CCG","02D"</t>
  </si>
  <si>
    <t>796,"2015-03-01",17329.25,19909,599,"NHS WARRINGTON CCG","02E"</t>
  </si>
  <si>
    <t>797,"2015-03-01",13598.63,15748,448,"NHS WEST CHESHIRE CCG","02F"</t>
  </si>
  <si>
    <t>798,"2015-03-01",5430.2,6237,194,"NHS WEST LANCASHIRE CCG","02G"</t>
  </si>
  <si>
    <t>799,"2015-03-01",31343.82,36409,1063,"NHS WIGAN BOROUGH CCG","02H"</t>
  </si>
  <si>
    <t>800,"2015-03-01",12037.4,13785,470,"NHS FYLDE AND WYRE CCG","02M"</t>
  </si>
  <si>
    <t>801,"2015-03-01",7961.63,9273,279,"NHS AIREDALE, WHARFEDALE AND CRAVEN CCG","02N"</t>
  </si>
  <si>
    <t>802,"2015-03-01",16441.76,19002,785,"NHS BARNSLEY CCG","02P"</t>
  </si>
  <si>
    <t>803,"2015-03-01",5323.31,6300,182,"NHS BASSETLAW CCG","02Q"</t>
  </si>
  <si>
    <t>804,"2015-03-01",13373.73,15658,554,"NHS BRADFORD DISTRICTS CCG","02R"</t>
  </si>
  <si>
    <t>805,"2015-03-01",12421.22,14376,564,"NHS CALDERDALE CCG","02T"</t>
  </si>
  <si>
    <t>806,"2015-03-01",2473.1,2853,118,"NHS BRADFORD CITY CCG","02W"</t>
  </si>
  <si>
    <t>807,"2015-03-01",24883.75,29005,944,"NHS DONCASTER CCG","02X"</t>
  </si>
  <si>
    <t>808,"2015-03-01",25141.66,29400,862,"NHS EAST RIDING OF YORKSHIRE CCG","02Y"</t>
  </si>
  <si>
    <t>809,"2015-03-01",17135.8,19826,799,"NHS GREATER HUDDERSFIELD CCG","03A"</t>
  </si>
  <si>
    <t>810,"2015-03-01",8559.4,10245,307,"NHS HAMBLETON, RICHMONDSHIRE AND WHITBY CCG","03D"</t>
  </si>
  <si>
    <t>811,"2015-03-01",6617.04,7742,226,"NHS HARROGATE AND RURAL DISTRICT CCG","03E"</t>
  </si>
  <si>
    <t>812,"2015-03-01",23815.72,27868,926,"NHS HULL CCG","03F"</t>
  </si>
  <si>
    <t>813,"2015-03-01",7400.83,8710,325,"NHS NORTH EAST LINCOLNSHIRE CCG","03H"</t>
  </si>
  <si>
    <t>814,"2015-03-01",11920.39,13748,594,"NHS NORTH KIRKLEES CCG","03J"</t>
  </si>
  <si>
    <t>815,"2015-03-01",15495.22,18067,589,"NHS NORTH LINCOLNSHIRE CCG","03K"</t>
  </si>
  <si>
    <t>816,"2015-03-01",19426.76,22770,702,"NHS ROTHERHAM CCG","03L"</t>
  </si>
  <si>
    <t>817,"2015-03-01",4314.61,5058,170,"NHS SCARBOROUGH AND RYEDALE CCG","03M"</t>
  </si>
  <si>
    <t>818,"2015-03-01",51002.47,59418,2048,"NHS SHEFFIELD CCG","03N"</t>
  </si>
  <si>
    <t>819,"2015-03-01",10700.89,12509,380,"NHS VALE OF YORK CCG","03Q"</t>
  </si>
  <si>
    <t>820,"2015-03-01",20964.65,24013,733,"NHS WAKEFIELD CCG","03R"</t>
  </si>
  <si>
    <t>821,"2015-03-01",31991.09,37563,1266,"NHS LINCOLNSHIRE EAST CCG","03T"</t>
  </si>
  <si>
    <t>822,"2015-03-01",2394.69,2751,86,"NHS CORBY CCG","03V"</t>
  </si>
  <si>
    <t>823,"2015-03-01",25967.25,30114,996,"NHS EAST LEICESTERSHIRE AND RUTLAND CCG","03W"</t>
  </si>
  <si>
    <t>824,"2015-03-01",23019.16,26238,962,"NHS LEICESTER CITY CCG","04C"</t>
  </si>
  <si>
    <t>825,"2015-03-01",39110.26,45426,1669,"NHS LINCOLNSHIRE WEST CCG","04D"</t>
  </si>
  <si>
    <t>826,"2015-03-01",5666.55,6575,198,"NHS MANSFIELD AND ASHFIELD CCG","04E"</t>
  </si>
  <si>
    <t>827,"2015-03-01",10469.9,12354,354,"NHS MILTON KEYNES CCG","04F"</t>
  </si>
  <si>
    <t>828,"2015-03-01",46836.26,54067,2113,"NHS NENE CCG","04G"</t>
  </si>
  <si>
    <t>829,"2015-03-01",9715.61,11186,313,"NHS NEWARK AND SHERWOOD CCG","04H"</t>
  </si>
  <si>
    <t>830,"2015-03-01",10129.01,11812,332,"NHS NOTTINGHAM CITY CCG","04K"</t>
  </si>
  <si>
    <t>831,"2015-03-01",4752.42,5658,134,"NHS NOTTINGHAM NORTH AND EAST CCG","04L"</t>
  </si>
  <si>
    <t>832,"2015-03-01",5637.24,6547,165,"NHS NOTTINGHAM WEST CCG","04M"</t>
  </si>
  <si>
    <t>833,"2015-03-01",4109.47,4844,132,"NHS RUSHCLIFFE CCG","04N"</t>
  </si>
  <si>
    <t>834,"2015-03-01",11325.8,13379,429,"NHS SOUTH WEST LINCOLNSHIRE CCG","04Q"</t>
  </si>
  <si>
    <t>835,"2015-03-01",35566.36,40875,1310,"NHS WEST LEICESTERSHIRE CCG","04V"</t>
  </si>
  <si>
    <t>836,"2015-03-01",7126.39,8282,235,"NHS CANNOCK CHASE CCG","04Y"</t>
  </si>
  <si>
    <t>837,"2015-03-01",30819.4,35852,1163,"NHS COVENTRY AND RUGBY CCG","05A"</t>
  </si>
  <si>
    <t>838,"2015-03-01",13303.46,15532,511,"NHS DUDLEY CCG","05C"</t>
  </si>
  <si>
    <t>839,"2015-03-01",7345.02,8590,239,"NHS EAST STAFFORDSHIRE CCG","05D"</t>
  </si>
  <si>
    <t>840,"2015-03-01",9324.1,10896,328,"NHS HEREFORDSHIRE CCG","05F"</t>
  </si>
  <si>
    <t>841,"2015-03-01",22355.93,25799,767,"NHS NORTH STAFFORDSHIRE CCG","05G"</t>
  </si>
  <si>
    <t>842,"2015-03-01",16241.39,18634,599,"NHS WARWICKSHIRE NORTH CCG","05H"</t>
  </si>
  <si>
    <t>843,"2015-03-01",7353.07,8611,227,"NHS REDDITCH AND BROMSGROVE CCG","05J"</t>
  </si>
  <si>
    <t>844,"2015-03-01",20044.21,23655,631,"NHS SANDWELL AND WEST BIRMINGHAM CCG","05L"</t>
  </si>
  <si>
    <t>845,"2015-03-01",20523.2,23839,725,"NHS SHROPSHIRE CCG","05N"</t>
  </si>
  <si>
    <t>846,"2015-03-01",13641.19,15946,525,"NHS SOUTH EAST STAFFORDSHIRE AND SEISDON PENINSULA CCG","05Q"</t>
  </si>
  <si>
    <t>847,"2015-03-01",10701.28,12569,392,"NHS SOUTH WARWICKSHIRE CCG","05R"</t>
  </si>
  <si>
    <t>848,"2015-03-01",21560.64,25165,929,"NHS SOUTH WORCESTERSHIRE CCG","05T"</t>
  </si>
  <si>
    <t>849,"2015-03-01",6450.79,7644,217,"NHS STAFFORD AND SURROUNDS CCG","05V"</t>
  </si>
  <si>
    <t>850,"2015-03-01",33641.12,39012,1177,"NHS STOKE ON TRENT CCG","05W"</t>
  </si>
  <si>
    <t>851,"2015-03-01",10267.8,11828,320,"NHS TELFORD AND WREKIN CCG","05X"</t>
  </si>
  <si>
    <t>852,"2015-03-01",13566.99,15945,477,"NHS WALSALL CCG","05Y"</t>
  </si>
  <si>
    <t>853,"2015-03-01",15119.16,17561,569,"NHS WOLVERHAMPTON CCG","06A"</t>
  </si>
  <si>
    <t>854,"2015-03-01",6489.92,7644,238,"NHS WYRE FOREST CCG","06D"</t>
  </si>
  <si>
    <t>855,"2015-03-01",12093.66,14022,463,"NHS BEDFORDSHIRE CCG","06F"</t>
  </si>
  <si>
    <t>856,"2015-03-01",28045.86,32872,1083,"NHS CAMBRIDGESHIRE AND PETERBOROUGH CCG","06H"</t>
  </si>
  <si>
    <t>857,"2015-03-01",18166.98,21420,723,"NHS EAST AND NORTH HERTFORDSHIRE CCG","06K"</t>
  </si>
  <si>
    <t>858,"2015-03-01",29529.83,34060,1020,"NHS IPSWICH AND EAST SUFFOLK CCG","06L"</t>
  </si>
  <si>
    <t>859,"2015-03-01",9379,11330,281,"NHS GREAT YARMOUTH AND WAVENEY CCG","06M"</t>
  </si>
  <si>
    <t>860,"2015-03-01",14202.26,16732,451,"NHS HERTS VALLEYS CCG","06N"</t>
  </si>
  <si>
    <t>861,"2015-03-01",4460.09,5250,135,"NHS LUTON CCG","06P"</t>
  </si>
  <si>
    <t>862,"2015-03-01",39228.71,45974,1622,"NHS MID ESSEX CCG","06Q"</t>
  </si>
  <si>
    <t>863,"2015-03-01",41427.67,48298,1692,"NHS NORTH EAST ESSEX CCG","06T"</t>
  </si>
  <si>
    <t>864,"2015-03-01",7301.11,8642,267,"NHS NORTH NORFOLK CCG","06V"</t>
  </si>
  <si>
    <t>865,"2015-03-01",13329.07,15529,489,"NHS NORWICH CCG","06W"</t>
  </si>
  <si>
    <t>866,"2015-03-01",15390.75,18237,536,"NHS SOUTH NORFOLK CCG","06Y"</t>
  </si>
  <si>
    <t>867,"2015-03-01",10230,11756,453,"NHS THURROCK CCG","07G"</t>
  </si>
  <si>
    <t>868,"2015-03-01",12649.2,14988,465,"NHS WEST ESSEX CCG","07H"</t>
  </si>
  <si>
    <t>869,"2015-03-01",11698.71,13635,471,"NHS WEST NORFOLK CCG","07J"</t>
  </si>
  <si>
    <t>870,"2015-03-01",22700.34,26180,882,"NHS WEST SUFFOLK CCG","07K"</t>
  </si>
  <si>
    <t>871,"2015-03-01",7922.34,9233,329,"NHS BARKING AND DAGENHAM CCG","07L"</t>
  </si>
  <si>
    <t>872,"2015-03-01",11217.38,13017,348,"NHS BARNET CCG","07M"</t>
  </si>
  <si>
    <t>873,"2015-03-01",7233.45,8393,261,"NHS BEXLEY CCG","07N"</t>
  </si>
  <si>
    <t>874,"2015-03-01",7395.85,8715,249,"NHS BRENT CCG","07P"</t>
  </si>
  <si>
    <t>875,"2015-03-01",14645.57,17282,385,"NHS BROMLEY CCG","07Q"</t>
  </si>
  <si>
    <t>876,"2015-03-01",5065.84,5951,137,"NHS CAMDEN CCG","07R"</t>
  </si>
  <si>
    <t>877,"2015-03-01",7072.1,8349,231,"NHS CITY AND HACKNEY CCG","07T"</t>
  </si>
  <si>
    <t>878,"2015-03-01",9820.55,11387,364,"NHS CROYDON CCG","07V"</t>
  </si>
  <si>
    <t>879,"2015-03-01",9007.66,10587,412,"NHS EALING CCG","07W"</t>
  </si>
  <si>
    <t>880,"2015-03-01",9717.8,11494,394,"NHS ENFIELD CCG","07X"</t>
  </si>
  <si>
    <t>881,"2015-03-01",8198.63,9452,301,"NHS HOUNSLOW CCG","07Y"</t>
  </si>
  <si>
    <t>882,"2015-03-01",9591.98,11280,435,"NHS GREENWICH CCG","08A"</t>
  </si>
  <si>
    <t>883,"2015-03-01",7244.1,8473,270,"NHS HAMMERSMITH AND FULHAM CCG","08C"</t>
  </si>
  <si>
    <t>884,"2015-03-01",8243.51,9426,262,"NHS HARINGEY CCG","08D"</t>
  </si>
  <si>
    <t>885,"2015-03-01",4623.94,5487,137,"NHS HARROW CCG","08E"</t>
  </si>
  <si>
    <t>886,"2015-03-01",11887.25,13900,415,"NHS HAVERING CCG","08F"</t>
  </si>
  <si>
    <t>887,"2015-03-01",8078,9506,312,"NHS HILLINGDON CCG","08G"</t>
  </si>
  <si>
    <t>888,"2015-03-01",6747.43,7951,215,"NHS ISLINGTON CCG","08H"</t>
  </si>
  <si>
    <t>889,"2015-03-01",3036.14,3564,88,"NHS KINGSTON CCG","08J"</t>
  </si>
  <si>
    <t>890,"2015-03-01",12489.21,14767,522,"NHS LAMBETH CCG","08K"</t>
  </si>
  <si>
    <t>891,"2015-03-01",13090.32,15584,360,"NHS LEWISHAM CCG","08L"</t>
  </si>
  <si>
    <t>892,"2015-03-01",9252,10899,431,"NHS NEWHAM CCG","08M"</t>
  </si>
  <si>
    <t>893,"2015-03-01",7752.93,9302,306,"NHS REDBRIDGE CCG","08N"</t>
  </si>
  <si>
    <t>894,"2015-03-01",4658.33,5452,189,"NHS RICHMOND CCG","08P"</t>
  </si>
  <si>
    <t>895,"2015-03-01",13507.05,16062,506,"NHS SOUTHWARK CCG","08Q"</t>
  </si>
  <si>
    <t>896,"2015-03-01",3637.18,4381,97,"NHS MERTON CCG","08R"</t>
  </si>
  <si>
    <t>897,"2015-03-01",3079.12,3565,97,"NHS SUTTON CCG","08T"</t>
  </si>
  <si>
    <t>898,"2015-03-01",13158.28,15418,694,"NHS TOWER HAMLETS CCG","08V"</t>
  </si>
  <si>
    <t>899,"2015-03-01",12580.75,14658,432,"NHS WALTHAM FOREST CCG","08W"</t>
  </si>
  <si>
    <t>900,"2015-03-01",8606.72,9989,366,"NHS WANDSWORTH CCG","08X"</t>
  </si>
  <si>
    <t>901,"2015-03-01",6983.61,8227,210,"NHS WEST LONDON CCG","08Y"</t>
  </si>
  <si>
    <t>902,"2015-03-01",7489.84,8776,262,"NHS CENTRAL LONDON (WESTMINSTER) CCG","09A"</t>
  </si>
  <si>
    <t>903,"2015-03-01",10100.05,11691,367,"NHS ASHFORD CCG","09C"</t>
  </si>
  <si>
    <t>904,"2015-03-01",37777.25,43417,1529,"NHS BRIGHTON AND HOVE CCG","09D"</t>
  </si>
  <si>
    <t>905,"2015-03-01",15359.9,17903,476,"NHS CANTERBURY AND COASTAL CCG","09E"</t>
  </si>
  <si>
    <t>906,"2015-03-01",16546.63,19335,620,"NHS EASTBOURNE, HAILSHAM AND SEAFORD CCG","09F"</t>
  </si>
  <si>
    <t>907,"2015-03-01",27375.57,32077,923,"NHS COASTAL WEST SUSSEX CCG","09G"</t>
  </si>
  <si>
    <t>908,"2015-03-01",6087.43,7101,246,"NHS CRAWLEY CCG","09H"</t>
  </si>
  <si>
    <t>909,"2015-03-01",19926.88,22776,802,"NHS DARTFORD, GRAVESHAM AND SWANLEY CCG","09J"</t>
  </si>
  <si>
    <t>910,"2015-03-01",9171.15,10666,306,"NHS EAST SURREY CCG","09L"</t>
  </si>
  <si>
    <t>911,"2015-03-01",16288.32,18998,489,"NHS GUILDFORD AND WAVERLEY CCG","09N"</t>
  </si>
  <si>
    <t>912,"2015-03-01",27352.86,31480,1049,"NHS HASTINGS AND ROTHER CCG","09P"</t>
  </si>
  <si>
    <t>913,"2015-03-01",22902.74,26607,900,"NHS MEDWAY CCG","09W"</t>
  </si>
  <si>
    <t>914,"2015-03-01",9385.37,11037,262,"NHS HORSHAM AND MID SUSSEX CCG","09X"</t>
  </si>
  <si>
    <t>915,"2015-03-01",26051.64,30227,803,"NHS NORTH WEST SURREY CCG","09Y"</t>
  </si>
  <si>
    <t>916,"2015-03-01",17428.01,20351,520,"NHS SOUTH KENT COAST CCG","10A"</t>
  </si>
  <si>
    <t>917,"2015-03-01",7046.51,8152,221,"NHS SURREY HEATH CCG","10C"</t>
  </si>
  <si>
    <t>918,"2015-03-01",12181.45,14237,438,"NHS SWALE CCG","10D"</t>
  </si>
  <si>
    <t>919,"2015-03-01",16804.12,19489,580,"NHS THANET CCG","10E"</t>
  </si>
  <si>
    <t>920,"2015-03-01",11031.98,12876,387,"NHS NORTH HAMPSHIRE CCG","10J"</t>
  </si>
  <si>
    <t>921,"2015-03-01",10709.93,12513,287,"NHS FAREHAM AND GOSPORT CCG","10K"</t>
  </si>
  <si>
    <t>922,"2015-03-01",17169.25,20080,604,"NHS ISLE OF WIGHT CCG","10L"</t>
  </si>
  <si>
    <t>923,"2015-03-01",24203.56,28567,766,"NHS OXFORDSHIRE CCG","10Q"</t>
  </si>
  <si>
    <t>924,"2015-03-01",13244.65,15575,468,"NHS PORTSMOUTH CCG","10R"</t>
  </si>
  <si>
    <t>925,"2015-03-01",11381.63,13280,363,"NHS SOUTH EASTERN HAMPSHIRE CCG","10V"</t>
  </si>
  <si>
    <t>926,"2015-03-01",11085.38,13023,329,"NHS SOUTHAMPTON CCG","10X"</t>
  </si>
  <si>
    <t>927,"2015-03-01",23766.46,27550,742,"NHS WEST HAMPSHIRE CCG","11A"</t>
  </si>
  <si>
    <t>928,"2015-03-01",5943.03,7035,243,"NHS BATH AND NORTH EAST SOMERSET CCG","11E"</t>
  </si>
  <si>
    <t>929,"2015-03-01",48853.72,57184,1618,"NHS DORSET CCG","11J"</t>
  </si>
  <si>
    <t>930,"2015-03-01",49521.95,57374,2038,"NHS GLOUCESTERSHIRE CCG","11M"</t>
  </si>
  <si>
    <t>931,"2015-03-01",34714.64,40449,1156,"NHS KERNOW CCG","11N"</t>
  </si>
  <si>
    <t>932,"2015-03-01",40060.73,46492,1489,"NHS SOMERSET CCG","11X"</t>
  </si>
  <si>
    <t>933,"2015-03-01",23833.84,27606,1042,"NHS SWINDON CCG","12D"</t>
  </si>
  <si>
    <t>934,"2015-03-01",17204.95,19857,603,"NHS WIRRAL CCG","12F"</t>
  </si>
  <si>
    <t>935,"2015-03-01",46133.24,53574,2433,"NHS NEWCASTLE GATESHEAD CCG","13T"</t>
  </si>
  <si>
    <t>936,"2015-03-01",50959.84,58430,2067,"NHS MANCHESTER CCG","14L"</t>
  </si>
  <si>
    <t>937,"2015-03-01",12804.71,15281,392,"NHS BUCKINGHAMSHIRE CCG","14Y"</t>
  </si>
  <si>
    <t>938,"2015-03-01",24137.16,28462,780,"NHS BERKSHIRE WEST CCG","15A"</t>
  </si>
  <si>
    <t>939,"2015-03-01",40209.63,46513,1631,"NHS BRISTOL, NORTH SOMERSET AND SOUTH GLOUCESTERSHIRE CCG","15C"</t>
  </si>
  <si>
    <t>940,"2015-03-01",15039.15,17606,547,"NHS EAST BERKSHIRE CCG","15D"</t>
  </si>
  <si>
    <t>941,"2015-03-01",70550.71,82176,2315,"NHS BIRMINGHAM AND SOLIHULL CCG","15E"</t>
  </si>
  <si>
    <t>942,"2015-03-01",31177.38,36142,1256,"NHS LEEDS CCG","15F"</t>
  </si>
  <si>
    <t>943,"2015-03-01",60423.29,70290,2184,"NHS DERBY AND DERBYSHIRE CCG","15M"</t>
  </si>
  <si>
    <t>944,"2015-03-01",77926.61,91013,2705,"NHS DEVON CCG","15N"</t>
  </si>
  <si>
    <t>945,"2015-03-01",40265.84,46669,1537,"NHS LIVERPOOL CCG","99A"</t>
  </si>
  <si>
    <t>946,"2015-03-01",24890.62,28715,1094,"NHS NORTH TYNESIDE CCG","99C"</t>
  </si>
  <si>
    <t>947,"2015-03-01",10039.62,11813,484,"NHS SOUTH LINCOLNSHIRE CCG","99D"</t>
  </si>
  <si>
    <t>948,"2015-03-01",13233,15292,452,"NHS BASILDON AND BRENTWOOD CCG","99E"</t>
  </si>
  <si>
    <t>949,"2015-03-01",8863.38,10378,289,"NHS CASTLE POINT AND ROCHFORD CCG","99F"</t>
  </si>
  <si>
    <t>950,"2015-03-01",11512.17,13323,463,"NHS SOUTHEND CCG","99G"</t>
  </si>
  <si>
    <t>951,"2015-03-01",14482.74,16873,430,"NHS SURREY DOWNS CCG","99H"</t>
  </si>
  <si>
    <t>952,"2015-03-01",43727.15,50915,1772,"NHS WEST KENT CCG","99J"</t>
  </si>
  <si>
    <t>953,"2015-03-01",21017.39,24633,733,"NHS HIGH WEALD LEWES HAVENS CCG","99K"</t>
  </si>
  <si>
    <t>954,"2015-03-01",13716.89,15942,432,"NHS NORTH EAST HAMPSHIRE AND FARNHAM CCG","99M"</t>
  </si>
  <si>
    <t>955,"2015-03-01",32202.44,37599,1158,"NHS WILTSHIRE CCG","99N"</t>
  </si>
  <si>
    <t>956,"2015-04-01",10998.07,12864,608,"NHS DARLINGTON CCG","00C"</t>
  </si>
  <si>
    <t>957,"2015-04-01",31125.45,36292,1589,"NHS DURHAM DALES, EASINGTON AND SEDGEFIELD CCG","00D"</t>
  </si>
  <si>
    <t>958,"2015-04-01",18681.35,21650,845,"NHS NORTH DURHAM CCG","00J"</t>
  </si>
  <si>
    <t>959,"2015-04-01",24571.7,28409,1014,"NHS HARTLEPOOL AND STOCKTON-ON-TEES CCG","00K"</t>
  </si>
  <si>
    <t>960,"2015-04-01",25122.08,29279,979,"NHS NORTHUMBERLAND CCG","00L"</t>
  </si>
  <si>
    <t>961,"2015-04-01",26042.34,30240,976,"NHS SOUTH TEES CCG","00M"</t>
  </si>
  <si>
    <t>962,"2015-04-01",11854.96,14055,527,"NHS SOUTH TYNESIDE CCG","00N"</t>
  </si>
  <si>
    <t>963,"2015-04-01",19683.33,23004,955,"NHS SUNDERLAND CCG","00P"</t>
  </si>
  <si>
    <t>964,"2015-04-01",4438.5,5237,162,"NHS BLACKBURN WITH DARWEN CCG","00Q"</t>
  </si>
  <si>
    <t>965,"2015-04-01",13600.94,15582,562,"NHS BLACKPOOL CCG","00R"</t>
  </si>
  <si>
    <t>966,"2015-04-01",28257.37,32917,1107,"NHS BOLTON CCG","00T"</t>
  </si>
  <si>
    <t>967,"2015-04-01",17683.87,20630,578,"NHS BURY CCG","00V"</t>
  </si>
  <si>
    <t>968,"2015-04-01",11078.82,12897,380,"NHS CHORLEY AND SOUTH RIBBLE CCG","00X"</t>
  </si>
  <si>
    <t>969,"2015-04-01",23716.73,27132,837,"NHS OLDHAM CCG","00Y"</t>
  </si>
  <si>
    <t>970,"2015-04-01",15151.34,17799,581,"NHS EAST LANCASHIRE CCG","01A"</t>
  </si>
  <si>
    <t>971,"2015-04-01",15726.72,18333,596,"NHS EASTERN CHESHIRE CCG","01C"</t>
  </si>
  <si>
    <t>972,"2015-04-01",29688.96,34473,1020,"NHS HEYWOOD, MIDDLETON AND ROCHDALE CCG","01D"</t>
  </si>
  <si>
    <t>973,"2015-04-01",8612.3,10029,333,"NHS GREATER PRESTON CCG","01E"</t>
  </si>
  <si>
    <t>974,"2015-04-01",10218.87,11843,334,"NHS HALTON CCG","01F"</t>
  </si>
  <si>
    <t>975,"2015-04-01",22814.43,26385,1157,"NHS SALFORD CCG","01G"</t>
  </si>
  <si>
    <t>976,"2015-04-01",24413.59,28481,899,"NHS NORTH CUMBRIA CCG","01H"</t>
  </si>
  <si>
    <t>977,"2015-04-01",18438.13,21331,691,"NHS KNOWSLEY CCG","01J"</t>
  </si>
  <si>
    <t>978,"2015-04-01",26373.13,31140,908,"NHS MORECAMBE BAY CCG","01K"</t>
  </si>
  <si>
    <t>979,"2015-04-01",17151.01,19975,608,"NHS SOUTH CHESHIRE CCG","01R"</t>
  </si>
  <si>
    <t>980,"2015-04-01",16243.51,18842,662,"NHS SOUTH SEFTON CCG","01T"</t>
  </si>
  <si>
    <t>981,"2015-04-01",11847.79,13992,460,"NHS SOUTHPORT AND FORMBY CCG","01V"</t>
  </si>
  <si>
    <t>982,"2015-04-01",29476.07,33947,1138,"NHS STOCKPORT CCG","01W"</t>
  </si>
  <si>
    <t>983,"2015-04-01",36034.27,41721,1303,"NHS ST HELENS CCG","01X"</t>
  </si>
  <si>
    <t>984,"2015-04-01",22769.3,26105,887,"NHS TAMESIDE AND GLOSSOP CCG","01Y"</t>
  </si>
  <si>
    <t>985,"2015-04-01",25756.5,29488,1093,"NHS TRAFFORD CCG","02A"</t>
  </si>
  <si>
    <t>986,"2015-04-01",10407.73,11999,413,"NHS VALE ROYAL CCG","02D"</t>
  </si>
  <si>
    <t>987,"2015-04-01",17718.67,20360,606,"NHS WARRINGTON CCG","02E"</t>
  </si>
  <si>
    <t>988,"2015-04-01",13472.88,15702,422,"NHS WEST CHESHIRE CCG","02F"</t>
  </si>
  <si>
    <t>989,"2015-04-01",5006.88,5828,190,"NHS WEST LANCASHIRE CCG","02G"</t>
  </si>
  <si>
    <t>990,"2015-04-01",30868.36,35789,1082,"NHS WIGAN BOROUGH CCG","02H"</t>
  </si>
  <si>
    <t>991,"2015-04-01",13053.62,15078,520,"NHS FYLDE AND WYRE CCG","02M"</t>
  </si>
  <si>
    <t>992,"2015-04-01",8605.49,9968,294,"NHS AIREDALE, WHARFEDALE AND CRAVEN CCG","02N"</t>
  </si>
  <si>
    <t>993,"2015-04-01",15396.29,17750,709,"NHS BARNSLEY CCG","02P"</t>
  </si>
  <si>
    <t>994,"2015-04-01",5535.08,6512,191,"NHS BASSETLAW CCG","02Q"</t>
  </si>
  <si>
    <t>995,"2015-04-01",12896.11,15077,578,"NHS BRADFORD DISTRICTS CCG","02R"</t>
  </si>
  <si>
    <t>996,"2015-04-01",12873.97,14935,574,"NHS CALDERDALE CCG","02T"</t>
  </si>
  <si>
    <t>997,"2015-04-01",2836.02,3228,140,"NHS BRADFORD CITY CCG","02W"</t>
  </si>
  <si>
    <t>998,"2015-04-01",24734.86,28697,930,"NHS DONCASTER CCG","02X"</t>
  </si>
  <si>
    <t>999,"2015-04-01",25474.32,29909,866,"NHS EAST RIDING OF YORKSHIRE CCG","02Y"</t>
  </si>
  <si>
    <t>1000,"2015-04-01",16256.99,18874,760,"NHS GREATER HUDDERSFIELD CCG","03A"</t>
  </si>
  <si>
    <t>1001,"2015-04-01",8201.79,9758,289,"NHS HAMBLETON, RICHMONDSHIRE AND WHITBY CCG","03D"</t>
  </si>
  <si>
    <t>1002,"2015-04-01",6244.84,7339,220,"NHS HARROGATE AND RURAL DISTRICT CCG","03E"</t>
  </si>
  <si>
    <t>1003,"2015-04-01",23268.83,27335,925,"NHS HULL CCG","03F"</t>
  </si>
  <si>
    <t>1004,"2015-04-01",6420.12,7520,291,"NHS NORTH EAST LINCOLNSHIRE CCG","03H"</t>
  </si>
  <si>
    <t>1005,"2015-04-01",12616.03,14586,597,"NHS NORTH KIRKLEES CCG","03J"</t>
  </si>
  <si>
    <t>1006,"2015-04-01",15989.01,18666,611,"NHS NORTH LINCOLNSHIRE CCG","03K"</t>
  </si>
  <si>
    <t>1007,"2015-04-01",20166.26,23762,715,"NHS ROTHERHAM CCG","03L"</t>
  </si>
  <si>
    <t>1008,"2015-04-01",4213.59,4984,166,"NHS SCARBOROUGH AND RYEDALE CCG","03M"</t>
  </si>
  <si>
    <t>1009,"2015-04-01",50244.84,58452,1991,"NHS SHEFFIELD CCG","03N"</t>
  </si>
  <si>
    <t>1010,"2015-04-01",10045.17,11737,358,"NHS VALE OF YORK CCG","03Q"</t>
  </si>
  <si>
    <t>1011,"2015-04-01",21405.95,24751,776,"NHS WAKEFIELD CCG","03R"</t>
  </si>
  <si>
    <t>1012,"2015-04-01",30624.71,35946,1203,"NHS LINCOLNSHIRE EAST CCG","03T"</t>
  </si>
  <si>
    <t>1013,"2015-04-01",2274.73,2632,82,"NHS CORBY CCG","03V"</t>
  </si>
  <si>
    <t>1014,"2015-04-01",24573.93,28506,915,"NHS EAST LEICESTERSHIRE AND RUTLAND CCG","03W"</t>
  </si>
  <si>
    <t>1015,"2015-04-01",24255.42,27938,998,"NHS LEICESTER CITY CCG","04C"</t>
  </si>
  <si>
    <t>1016,"2015-04-01",37470.82,43647,1596,"NHS LINCOLNSHIRE WEST CCG","04D"</t>
  </si>
  <si>
    <t>1017,"2015-04-01",5975.29,6986,208,"NHS MANSFIELD AND ASHFIELD CCG","04E"</t>
  </si>
  <si>
    <t>1018,"2015-04-01",10293.59,12211,347,"NHS MILTON KEYNES CCG","04F"</t>
  </si>
  <si>
    <t>1019,"2015-04-01",45360.78,52395,2014,"NHS NENE CCG","04G"</t>
  </si>
  <si>
    <t>1020,"2015-04-01",9361.07,10794,303,"NHS NEWARK AND SHERWOOD CCG","04H"</t>
  </si>
  <si>
    <t>1021,"2015-04-01",9126.21,10602,298,"NHS NOTTINGHAM CITY CCG","04K"</t>
  </si>
  <si>
    <t>1022,"2015-04-01",4793.9,5739,140,"NHS NOTTINGHAM NORTH AND EAST CCG","04L"</t>
  </si>
  <si>
    <t>1023,"2015-04-01",5066.85,5904,155,"NHS NOTTINGHAM WEST CCG","04M"</t>
  </si>
  <si>
    <t>1024,"2015-04-01",3393.91,3941,118,"NHS RUSHCLIFFE CCG","04N"</t>
  </si>
  <si>
    <t>1025,"2015-04-01",10929.83,12817,439,"NHS SOUTH WEST LINCOLNSHIRE CCG","04Q"</t>
  </si>
  <si>
    <t>1026,"2015-04-01",36552.32,42121,1336,"NHS WEST LEICESTERSHIRE CCG","04V"</t>
  </si>
  <si>
    <t>1027,"2015-04-01",6835.38,7861,223,"NHS CANNOCK CHASE CCG","04Y"</t>
  </si>
  <si>
    <t>1028,"2015-04-01",29073.7,33683,1110,"NHS COVENTRY AND RUGBY CCG","05A"</t>
  </si>
  <si>
    <t>1029,"2015-04-01",12218.53,14332,484,"NHS DUDLEY CCG","05C"</t>
  </si>
  <si>
    <t>1030,"2015-04-01",6618.16,7770,217,"NHS EAST STAFFORDSHIRE CCG","05D"</t>
  </si>
  <si>
    <t>1031,"2015-04-01",10058.91,11705,363,"NHS HEREFORDSHIRE CCG","05F"</t>
  </si>
  <si>
    <t>1032,"2015-04-01",21300.63,24733,778,"NHS NORTH STAFFORDSHIRE CCG","05G"</t>
  </si>
  <si>
    <t>1033,"2015-04-01",16762.67,19152,624,"NHS WARWICKSHIRE NORTH CCG","05H"</t>
  </si>
  <si>
    <t>1034,"2015-04-01",9061.96,10540,266,"NHS REDDITCH AND BROMSGROVE CCG","05J"</t>
  </si>
  <si>
    <t>1035,"2015-04-01",19227.87,22715,635,"NHS SANDWELL AND WEST BIRMINGHAM CCG","05L"</t>
  </si>
  <si>
    <t>1036,"2015-04-01",22823,26367,777,"NHS SHROPSHIRE CCG","05N"</t>
  </si>
  <si>
    <t>1037,"2015-04-01",12833.68,15105,505,"NHS SOUTH EAST STAFFORDSHIRE AND SEISDON PENINSULA CCG","05Q"</t>
  </si>
  <si>
    <t>1038,"2015-04-01",12045.33,14022,417,"NHS SOUTH WARWICKSHIRE CCG","05R"</t>
  </si>
  <si>
    <t>1039,"2015-04-01",22404.64,26248,956,"NHS SOUTH WORCESTERSHIRE CCG","05T"</t>
  </si>
  <si>
    <t>1040,"2015-04-01",7067.63,8299,233,"NHS STAFFORD AND SURROUNDS CCG","05V"</t>
  </si>
  <si>
    <t>1041,"2015-04-01",32655.1,37887,1130,"NHS STOKE ON TRENT CCG","05W"</t>
  </si>
  <si>
    <t>1042,"2015-04-01",12061,13970,325,"NHS TELFORD AND WREKIN CCG","05X"</t>
  </si>
  <si>
    <t>1043,"2015-04-01",13558.69,15933,498,"NHS WALSALL CCG","05Y"</t>
  </si>
  <si>
    <t>1044,"2015-04-01",13951.35,16213,554,"NHS WOLVERHAMPTON CCG","06A"</t>
  </si>
  <si>
    <t>1045,"2015-04-01",6417.45,7553,237,"NHS WYRE FOREST CCG","06D"</t>
  </si>
  <si>
    <t>1046,"2015-04-01",12704.94,14775,482,"NHS BEDFORDSHIRE CCG","06F"</t>
  </si>
  <si>
    <t>1047,"2015-04-01",28510.82,33383,1083,"NHS CAMBRIDGESHIRE AND PETERBOROUGH CCG","06H"</t>
  </si>
  <si>
    <t>1048,"2015-04-01",18844.55,22274,743,"NHS EAST AND NORTH HERTFORDSHIRE CCG","06K"</t>
  </si>
  <si>
    <t>1049,"2015-04-01",28938.07,33455,1051,"NHS IPSWICH AND EAST SUFFOLK CCG","06L"</t>
  </si>
  <si>
    <t>1050,"2015-04-01",8459.39,10084,250,"NHS GREAT YARMOUTH AND WAVENEY CCG","06M"</t>
  </si>
  <si>
    <t>1051,"2015-04-01",15255.44,17984,503,"NHS HERTS VALLEYS CCG","06N"</t>
  </si>
  <si>
    <t>1052,"2015-04-01",5412.98,6419,162,"NHS LUTON CCG","06P"</t>
  </si>
  <si>
    <t>1053,"2015-04-01",38700.93,45332,1565,"NHS MID ESSEX CCG","06Q"</t>
  </si>
  <si>
    <t>1054,"2015-04-01",40966.53,47821,1659,"NHS NORTH EAST ESSEX CCG","06T"</t>
  </si>
  <si>
    <t>1055,"2015-04-01",7198.13,8605,273,"NHS NORTH NORFOLK CCG","06V"</t>
  </si>
  <si>
    <t>1056,"2015-04-01",12056.25,14099,516,"NHS NORWICH CCG","06W"</t>
  </si>
  <si>
    <t>1057,"2015-04-01",15615.9,18507,543,"NHS SOUTH NORFOLK CCG","06Y"</t>
  </si>
  <si>
    <t>1058,"2015-04-01",10334.24,11857,435,"NHS THURROCK CCG","07G"</t>
  </si>
  <si>
    <t>1059,"2015-04-01",12793.5,15184,483,"NHS WEST ESSEX CCG","07H"</t>
  </si>
  <si>
    <t>1060,"2015-04-01",13389.31,15705,522,"NHS WEST NORFOLK CCG","07J"</t>
  </si>
  <si>
    <t>1061,"2015-04-01",22480.23,25999,889,"NHS WEST SUFFOLK CCG","07K"</t>
  </si>
  <si>
    <t>1062,"2015-04-01",6758.76,7853,323,"NHS BARKING AND DAGENHAM CCG","07L"</t>
  </si>
  <si>
    <t>1063,"2015-04-01",9796.96,11576,313,"NHS BARNET CCG","07M"</t>
  </si>
  <si>
    <t>1064,"2015-04-01",7086.98,8334,226,"NHS BEXLEY CCG","07N"</t>
  </si>
  <si>
    <t>1065,"2015-04-01",6679.06,8050,233,"NHS BRENT CCG","07P"</t>
  </si>
  <si>
    <t>1066,"2015-04-01",13088.86,15349,345,"NHS BROMLEY CCG","07Q"</t>
  </si>
  <si>
    <t>1067,"2015-04-01",4395.44,5342,136,"NHS CAMDEN CCG","07R"</t>
  </si>
  <si>
    <t>1068,"2015-04-01",7767.27,9098,232,"NHS CITY AND HACKNEY CCG","07T"</t>
  </si>
  <si>
    <t>1069,"2015-04-01",10233.64,11961,444,"NHS CROYDON CCG","07V"</t>
  </si>
  <si>
    <t>1070,"2015-04-01",9832.6,11525,423,"NHS EALING CCG","07W"</t>
  </si>
  <si>
    <t>1071,"2015-04-01",9240.5,10712,352,"NHS ENFIELD CCG","07X"</t>
  </si>
  <si>
    <t>1072,"2015-04-01",7310.46,8515,278,"NHS HOUNSLOW CCG","07Y"</t>
  </si>
  <si>
    <t>1073,"2015-04-01",8954.41,10515,407,"NHS GREENWICH CCG","08A"</t>
  </si>
  <si>
    <t>1074,"2015-04-01",5524.51,6477,204,"NHS HAMMERSMITH AND FULHAM CCG","08C"</t>
  </si>
  <si>
    <t>1075,"2015-04-01",6951.99,8278,287,"NHS HARINGEY CCG","08D"</t>
  </si>
  <si>
    <t>1076,"2015-04-01",4723.49,5556,133,"NHS HARROW CCG","08E"</t>
  </si>
  <si>
    <t>1077,"2015-04-01",10656.77,12476,378,"NHS HAVERING CCG","08F"</t>
  </si>
  <si>
    <t>1078,"2015-04-01",8408.32,10003,301,"NHS HILLINGDON CCG","08G"</t>
  </si>
  <si>
    <t>1079,"2015-04-01",6405.69,7525,193,"NHS ISLINGTON CCG","08H"</t>
  </si>
  <si>
    <t>1080,"2015-04-01",3082.28,3614,79,"NHS KINGSTON CCG","08J"</t>
  </si>
  <si>
    <t>1081,"2015-04-01",12421.69,14719,477,"NHS LAMBETH CCG","08K"</t>
  </si>
  <si>
    <t>1082,"2015-04-01",11294.23,13282,317,"NHS LEWISHAM CCG","08L"</t>
  </si>
  <si>
    <t>1083,"2015-04-01",9542.77,11206,439,"NHS NEWHAM CCG","08M"</t>
  </si>
  <si>
    <t>1084,"2015-04-01",8015.08,9509,307,"NHS REDBRIDGE CCG","08N"</t>
  </si>
  <si>
    <t>1085,"2015-04-01",4388.49,5166,154,"NHS RICHMOND CCG","08P"</t>
  </si>
  <si>
    <t>1086,"2015-04-01",10774.68,12854,493,"NHS SOUTHWARK CCG","08Q"</t>
  </si>
  <si>
    <t>1087,"2015-04-01",3148.09,3675,110,"NHS MERTON CCG","08R"</t>
  </si>
  <si>
    <t>1088,"2015-04-01",2138.14,2475,81,"NHS SUTTON CCG","08T"</t>
  </si>
  <si>
    <t>1089,"2015-04-01",12567.17,14889,662,"NHS TOWER HAMLETS CCG","08V"</t>
  </si>
  <si>
    <t>1090,"2015-04-01",12523.14,14601,397,"NHS WALTHAM FOREST CCG","08W"</t>
  </si>
  <si>
    <t>1091,"2015-04-01",9393.08,10980,359,"NHS WANDSWORTH CCG","08X"</t>
  </si>
  <si>
    <t>1092,"2015-04-01",7542.67,8792,260,"NHS WEST LONDON CCG","08Y"</t>
  </si>
  <si>
    <t>1093,"2015-04-01",6789.99,7813,254,"NHS CENTRAL LONDON (WESTMINSTER) CCG","09A"</t>
  </si>
  <si>
    <t>1094,"2015-04-01",8824.93,10241,318,"NHS ASHFORD CCG","09C"</t>
  </si>
  <si>
    <t>1095,"2015-04-01",35831.92,41097,1438,"NHS BRIGHTON AND HOVE CCG","09D"</t>
  </si>
  <si>
    <t>1096,"2015-04-01",16711.71,19490,521,"NHS CANTERBURY AND COASTAL CCG","09E"</t>
  </si>
  <si>
    <t>1097,"2015-04-01",16897.19,19655,624,"NHS EASTBOURNE, HAILSHAM AND SEAFORD CCG","09F"</t>
  </si>
  <si>
    <t>1098,"2015-04-01",26310.13,30669,868,"NHS COASTAL WEST SUSSEX CCG","09G"</t>
  </si>
  <si>
    <t>1099,"2015-04-01",6586.97,7718,271,"NHS CRAWLEY CCG","09H"</t>
  </si>
  <si>
    <t>1100,"2015-04-01",20105.64,23088,788,"NHS DARTFORD, GRAVESHAM AND SWANLEY CCG","09J"</t>
  </si>
  <si>
    <t>1101,"2015-04-01",7791.64,9210,288,"NHS EAST SURREY CCG","09L"</t>
  </si>
  <si>
    <t>1102,"2015-04-01",15547.1,18297,467,"NHS GUILDFORD AND WAVERLEY CCG","09N"</t>
  </si>
  <si>
    <t>1103,"2015-04-01",28151.13,32453,1059,"NHS HASTINGS AND ROTHER CCG","09P"</t>
  </si>
  <si>
    <t>1104,"2015-04-01",21881.49,25388,872,"NHS MEDWAY CCG","09W"</t>
  </si>
  <si>
    <t>1105,"2015-04-01",7918.33,9296,211,"NHS HORSHAM AND MID SUSSEX CCG","09X"</t>
  </si>
  <si>
    <t>1106,"2015-04-01",23763.63,27485,742,"NHS NORTH WEST SURREY CCG","09Y"</t>
  </si>
  <si>
    <t>1107,"2015-04-01",17359.39,20301,529,"NHS SOUTH KENT COAST CCG","10A"</t>
  </si>
  <si>
    <t>1108,"2015-04-01",9251.95,10733,264,"NHS SURREY HEATH CCG","10C"</t>
  </si>
  <si>
    <t>1109,"2015-04-01",11162.75,13028,422,"NHS SWALE CCG","10D"</t>
  </si>
  <si>
    <t>1110,"2015-04-01",17129.4,19718,586,"NHS THANET CCG","10E"</t>
  </si>
  <si>
    <t>1111,"2015-04-01",10921.28,12784,395,"NHS NORTH HAMPSHIRE CCG","10J"</t>
  </si>
  <si>
    <t>1112,"2015-04-01",7954.68,9314,238,"NHS FAREHAM AND GOSPORT CCG","10K"</t>
  </si>
  <si>
    <t>1113,"2015-04-01",16196.34,18969,562,"NHS ISLE OF WIGHT CCG","10L"</t>
  </si>
  <si>
    <t>1114,"2015-04-01",22338.31,26284,737,"NHS OXFORDSHIRE CCG","10Q"</t>
  </si>
  <si>
    <t>1115,"2015-04-01",12561.28,14665,412,"NHS PORTSMOUTH CCG","10R"</t>
  </si>
  <si>
    <t>1116,"2015-04-01",11324.73,13147,372,"NHS SOUTH EASTERN HAMPSHIRE CCG","10V"</t>
  </si>
  <si>
    <t>1117,"2015-04-01",10247.52,11893,285,"NHS SOUTHAMPTON CCG","10X"</t>
  </si>
  <si>
    <t>1118,"2015-04-01",23942.43,27731,735,"NHS WEST HAMPSHIRE CCG","11A"</t>
  </si>
  <si>
    <t>1119,"2015-04-01",7131.68,8407,270,"NHS BATH AND NORTH EAST SOMERSET CCG","11E"</t>
  </si>
  <si>
    <t>1120,"2015-04-01",45839.67,53700,1513,"NHS DORSET CCG","11J"</t>
  </si>
  <si>
    <t>1121,"2015-04-01",49131.52,56951,2005,"NHS GLOUCESTERSHIRE CCG","11M"</t>
  </si>
  <si>
    <t>1122,"2015-04-01",34419.84,40021,1198,"NHS KERNOW CCG","11N"</t>
  </si>
  <si>
    <t>1123,"2015-04-01",41373.81,47981,1547,"NHS SOMERSET CCG","11X"</t>
  </si>
  <si>
    <t>1124,"2015-04-01",24588.81,28333,1013,"NHS SWINDON CCG","12D"</t>
  </si>
  <si>
    <t>1125,"2015-04-01",15969.18,18434,569,"NHS WIRRAL CCG","12F"</t>
  </si>
  <si>
    <t>1126,"2015-04-01",44694.56,52146,2266,"NHS NEWCASTLE GATESHEAD CCG","13T"</t>
  </si>
  <si>
    <t>1127,"2015-04-01",51877.52,59411,2087,"NHS MANCHESTER CCG","14L"</t>
  </si>
  <si>
    <t>1128,"2015-04-01",15242.31,18206,453,"NHS BUCKINGHAMSHIRE CCG","14Y"</t>
  </si>
  <si>
    <t>1129,"2015-04-01",20380.35,24184,658,"NHS BERKSHIRE WEST CCG","15A"</t>
  </si>
  <si>
    <t>1130,"2015-04-01",42076,48848,1734,"NHS BRISTOL, NORTH SOMERSET AND SOUTH GLOUCESTERSHIRE CCG","15C"</t>
  </si>
  <si>
    <t>1131,"2015-04-01",13695.71,16180,508,"NHS EAST BERKSHIRE CCG","15D"</t>
  </si>
  <si>
    <t>1132,"2015-04-01",67720.61,78710,2268,"NHS BIRMINGHAM AND SOLIHULL CCG","15E"</t>
  </si>
  <si>
    <t>1133,"2015-04-01",28383.84,32882,1177,"NHS LEEDS CCG","15F"</t>
  </si>
  <si>
    <t>1134,"2015-04-01",61661.07,71929,2241,"NHS DERBY AND DERBYSHIRE CCG","15M"</t>
  </si>
  <si>
    <t>1135,"2015-04-01",76271.68,89383,2681,"NHS DEVON CCG","15N"</t>
  </si>
  <si>
    <t>1136,"2015-04-01",39985.77,46234,1553,"NHS LIVERPOOL CCG","99A"</t>
  </si>
  <si>
    <t>1137,"2015-04-01",22210,25719,981,"NHS NORTH TYNESIDE CCG","99C"</t>
  </si>
  <si>
    <t>1138,"2015-04-01",9728.88,11566,455,"NHS SOUTH LINCOLNSHIRE CCG","99D"</t>
  </si>
  <si>
    <t>1139,"2015-04-01",13302.66,15558,422,"NHS BASILDON AND BRENTWOOD CCG","99E"</t>
  </si>
  <si>
    <t>1140,"2015-04-01",11080.52,12960,334,"NHS CASTLE POINT AND ROCHFORD CCG","99F"</t>
  </si>
  <si>
    <t>1141,"2015-04-01",12443.28,14361,456,"NHS SOUTHEND CCG","99G"</t>
  </si>
  <si>
    <t>1142,"2015-04-01",13174.75,15292,383,"NHS SURREY DOWNS CCG","99H"</t>
  </si>
  <si>
    <t>1143,"2015-04-01",41310.97,48117,1732,"NHS WEST KENT CCG","99J"</t>
  </si>
  <si>
    <t>1144,"2015-04-01",19299.99,22509,687,"NHS HIGH WEALD LEWES HAVENS CCG","99K"</t>
  </si>
  <si>
    <t>1145,"2015-04-01",12149.06,14068,387,"NHS NORTH EAST HAMPSHIRE AND FARNHAM CCG","99M"</t>
  </si>
  <si>
    <t>1146,"2015-04-01",33672.51,39407,1199,"NHS WILTSHIRE CCG","99N"</t>
  </si>
  <si>
    <t>1147,"2015-05-01",11696.35,13741,628,"NHS DARLINGTON CCG","00C"</t>
  </si>
  <si>
    <t>1148,"2015-05-01",31292.19,36353,1614,"NHS DURHAM DALES, EASINGTON AND SEDGEFIELD CCG","00D"</t>
  </si>
  <si>
    <t>1149,"2015-05-01",18753.75,21946,853,"NHS NORTH DURHAM CCG","00J"</t>
  </si>
  <si>
    <t>1150,"2015-05-01",22661.58,26137,977,"NHS HARTLEPOOL AND STOCKTON-ON-TEES CCG","00K"</t>
  </si>
  <si>
    <t>1151,"2015-05-01",24285.46,28317,953,"NHS NORTHUMBERLAND CCG","00L"</t>
  </si>
  <si>
    <t>1152,"2015-05-01",26316.43,30386,964,"NHS SOUTH TEES CCG","00M"</t>
  </si>
  <si>
    <t>1153,"2015-05-01",12009.97,14124,501,"NHS SOUTH TYNESIDE CCG","00N"</t>
  </si>
  <si>
    <t>1154,"2015-05-01",19631.37,23136,917,"NHS SUNDERLAND CCG","00P"</t>
  </si>
  <si>
    <t>1155,"2015-05-01",4364.34,5160,163,"NHS BLACKBURN WITH DARWEN CCG","00Q"</t>
  </si>
  <si>
    <t>1156,"2015-05-01",13659.4,15678,548,"NHS BLACKPOOL CCG","00R"</t>
  </si>
  <si>
    <t>1157,"2015-05-01",26627.22,31059,1050,"NHS BOLTON CCG","00T"</t>
  </si>
  <si>
    <t>1158,"2015-05-01",18240.44,21145,590,"NHS BURY CCG","00V"</t>
  </si>
  <si>
    <t>1159,"2015-05-01",10036.05,11655,349,"NHS CHORLEY AND SOUTH RIBBLE CCG","00X"</t>
  </si>
  <si>
    <t>1160,"2015-05-01",20887.81,24169,764,"NHS OLDHAM CCG","00Y"</t>
  </si>
  <si>
    <t>1161,"2015-05-01",14651.5,17067,578,"NHS EAST LANCASHIRE CCG","01A"</t>
  </si>
  <si>
    <t>1162,"2015-05-01",16389.56,19138,591,"NHS EASTERN CHESHIRE CCG","01C"</t>
  </si>
  <si>
    <t>1163,"2015-05-01",29050.93,33608,1022,"NHS HEYWOOD, MIDDLETON AND ROCHDALE CCG","01D"</t>
  </si>
  <si>
    <t>1164,"2015-05-01",8082.33,9482,343,"NHS GREATER PRESTON CCG","01E"</t>
  </si>
  <si>
    <t>1165,"2015-05-01",9166.87,10759,297,"NHS HALTON CCG","01F"</t>
  </si>
  <si>
    <t>1166,"2015-05-01",22115.52,25740,1100,"NHS SALFORD CCG","01G"</t>
  </si>
  <si>
    <t>1167,"2015-05-01",23909.68,27834,901,"NHS NORTH CUMBRIA CCG","01H"</t>
  </si>
  <si>
    <t>1168,"2015-05-01",17559.71,20329,670,"NHS KNOWSLEY CCG","01J"</t>
  </si>
  <si>
    <t>1169,"2015-05-01",24160.2,28572,854,"NHS MORECAMBE BAY CCG","01K"</t>
  </si>
  <si>
    <t>1170,"2015-05-01",14667.56,17085,519,"NHS SOUTH CHESHIRE CCG","01R"</t>
  </si>
  <si>
    <t>1171,"2015-05-01",15787.78,18426,647,"NHS SOUTH SEFTON CCG","01T"</t>
  </si>
  <si>
    <t>1172,"2015-05-01",10303.2,12014,411,"NHS SOUTHPORT AND FORMBY CCG","01V"</t>
  </si>
  <si>
    <t>1173,"2015-05-01",30262.64,34879,1148,"NHS STOCKPORT CCG","01W"</t>
  </si>
  <si>
    <t>1174,"2015-05-01",31694.06,36576,1156,"NHS ST HELENS CCG","01X"</t>
  </si>
  <si>
    <t>1175,"2015-05-01",21292.89,24387,861,"NHS TAMESIDE AND GLOSSOP CCG","01Y"</t>
  </si>
  <si>
    <t>1176,"2015-05-01",24665.06,28376,1035,"NHS TRAFFORD CCG","02A"</t>
  </si>
  <si>
    <t>1177,"2015-05-01",9587.4,11031,376,"NHS VALE ROYAL CCG","02D"</t>
  </si>
  <si>
    <t>1178,"2015-05-01",16171.36,18638,535,"NHS WARRINGTON CCG","02E"</t>
  </si>
  <si>
    <t>1179,"2015-05-01",14135.35,16411,436,"NHS WEST CHESHIRE CCG","02F"</t>
  </si>
  <si>
    <t>1180,"2015-05-01",4643.2,5418,165,"NHS WEST LANCASHIRE CCG","02G"</t>
  </si>
  <si>
    <t>1181,"2015-05-01",30787,35843,1088,"NHS WIGAN BOROUGH CCG","02H"</t>
  </si>
  <si>
    <t>1182,"2015-05-01",11399.45,13133,456,"NHS FYLDE AND WYRE CCG","02M"</t>
  </si>
  <si>
    <t>1183,"2015-05-01",8158.32,9478,295,"NHS AIREDALE, WHARFEDALE AND CRAVEN CCG","02N"</t>
  </si>
  <si>
    <t>1184,"2015-05-01",15269,17731,666,"NHS BARNSLEY CCG","02P"</t>
  </si>
  <si>
    <t>1185,"2015-05-01",5208.07,6179,174,"NHS BASSETLAW CCG","02Q"</t>
  </si>
  <si>
    <t>1186,"2015-05-01",12784.06,14836,526,"NHS BRADFORD DISTRICTS CCG","02R"</t>
  </si>
  <si>
    <t>1187,"2015-05-01",11704.79,13475,527,"NHS CALDERDALE CCG","02T"</t>
  </si>
  <si>
    <t>1188,"2015-05-01",2424.9,2814,114,"NHS BRADFORD CITY CCG","02W"</t>
  </si>
  <si>
    <t>1189,"2015-05-01",24504.56,28495,905,"NHS DONCASTER CCG","02X"</t>
  </si>
  <si>
    <t>1190,"2015-05-01",25127.02,29223,845,"NHS EAST RIDING OF YORKSHIRE CCG","02Y"</t>
  </si>
  <si>
    <t>1191,"2015-05-01",18028.67,20877,797,"NHS GREATER HUDDERSFIELD CCG","03A"</t>
  </si>
  <si>
    <t>1192,"2015-05-01",9121.89,10931,322,"NHS HAMBLETON, RICHMONDSHIRE AND WHITBY CCG","03D"</t>
  </si>
  <si>
    <t>1193,"2015-05-01",7922.11,9282,260,"NHS HARROGATE AND RURAL DISTRICT CCG","03E"</t>
  </si>
  <si>
    <t>1194,"2015-05-01",23580.64,27689,942,"NHS HULL CCG","03F"</t>
  </si>
  <si>
    <t>1195,"2015-05-01",6744.18,7877,308,"NHS NORTH EAST LINCOLNSHIRE CCG","03H"</t>
  </si>
  <si>
    <t>1196,"2015-05-01",11712.62,13517,578,"NHS NORTH KIRKLEES CCG","03J"</t>
  </si>
  <si>
    <t>1197,"2015-05-01",16233.72,18848,629,"NHS NORTH LINCOLNSHIRE CCG","03K"</t>
  </si>
  <si>
    <t>1198,"2015-05-01",19288.51,22600,672,"NHS ROTHERHAM CCG","03L"</t>
  </si>
  <si>
    <t>1199,"2015-05-01",4598.52,5425,178,"NHS SCARBOROUGH AND RYEDALE CCG","03M"</t>
  </si>
  <si>
    <t>1200,"2015-05-01",48471.8,56413,1894,"NHS SHEFFIELD CCG","03N"</t>
  </si>
  <si>
    <t>1201,"2015-05-01",10764.83,12672,371,"NHS VALE OF YORK CCG","03Q"</t>
  </si>
  <si>
    <t>1202,"2015-05-01",19259.28,22163,735,"NHS WAKEFIELD CCG","03R"</t>
  </si>
  <si>
    <t>1203,"2015-05-01",32909.9,38711,1284,"NHS LINCOLNSHIRE EAST CCG","03T"</t>
  </si>
  <si>
    <t>1204,"2015-05-01",2514.33,2940,93,"NHS CORBY CCG","03V"</t>
  </si>
  <si>
    <t>1205,"2015-05-01",24859.21,28772,934,"NHS EAST LEICESTERSHIRE AND RUTLAND CCG","03W"</t>
  </si>
  <si>
    <t>1206,"2015-05-01",22441.55,25750,926,"NHS LEICESTER CITY CCG","04C"</t>
  </si>
  <si>
    <t>1207,"2015-05-01",35683.83,41623,1496,"NHS LINCOLNSHIRE WEST CCG","04D"</t>
  </si>
  <si>
    <t>1208,"2015-05-01",6102.21,7142,219,"NHS MANSFIELD AND ASHFIELD CCG","04E"</t>
  </si>
  <si>
    <t>1209,"2015-05-01",9984.05,11833,333,"NHS MILTON KEYNES CCG","04F"</t>
  </si>
  <si>
    <t>1210,"2015-05-01",43689.35,50634,1890,"NHS NENE CCG","04G"</t>
  </si>
  <si>
    <t>1211,"2015-05-01",8394.11,9684,297,"NHS NEWARK AND SHERWOOD CCG","04H"</t>
  </si>
  <si>
    <t>1212,"2015-05-01",9361.76,10807,302,"NHS NOTTINGHAM CITY CCG","04K"</t>
  </si>
  <si>
    <t>1213,"2015-05-01",5241.84,6255,149,"NHS NOTTINGHAM NORTH AND EAST CCG","04L"</t>
  </si>
  <si>
    <t>1214,"2015-05-01",5548.97,6496,170,"NHS NOTTINGHAM WEST CCG","04M"</t>
  </si>
  <si>
    <t>1215,"2015-05-01",3845.9,4543,133,"NHS RUSHCLIFFE CCG","04N"</t>
  </si>
  <si>
    <t>1216,"2015-05-01",10338.75,12145,405,"NHS SOUTH WEST LINCOLNSHIRE CCG","04Q"</t>
  </si>
  <si>
    <t>1217,"2015-05-01",33579.06,38934,1254,"NHS WEST LEICESTERSHIRE CCG","04V"</t>
  </si>
  <si>
    <t>1218,"2015-05-01",6127.48,7147,218,"NHS CANNOCK CHASE CCG","04Y"</t>
  </si>
  <si>
    <t>1219,"2015-05-01",29530.33,34335,1129,"NHS COVENTRY AND RUGBY CCG","05A"</t>
  </si>
  <si>
    <t>1220,"2015-05-01",13230.72,15439,477,"NHS DUDLEY CCG","05C"</t>
  </si>
  <si>
    <t>1221,"2015-05-01",6786.58,7950,225,"NHS EAST STAFFORDSHIRE CCG","05D"</t>
  </si>
  <si>
    <t>1222,"2015-05-01",9492.16,11151,338,"NHS HEREFORDSHIRE CCG","05F"</t>
  </si>
  <si>
    <t>1223,"2015-05-01",23087.81,26724,805,"NHS NORTH STAFFORDSHIRE CCG","05G"</t>
  </si>
  <si>
    <t>1224,"2015-05-01",15652.84,17857,582,"NHS WARWICKSHIRE NORTH CCG","05H"</t>
  </si>
  <si>
    <t>1225,"2015-05-01",6729.34,7868,207,"NHS REDDITCH AND BROMSGROVE CCG","05J"</t>
  </si>
  <si>
    <t>1226,"2015-05-01",19120.02,22622,622,"NHS SANDWELL AND WEST BIRMINGHAM CCG","05L"</t>
  </si>
  <si>
    <t>1227,"2015-05-01",21060.95,24287,756,"NHS SHROPSHIRE CCG","05N"</t>
  </si>
  <si>
    <t>1228,"2015-05-01",12754.03,14972,494,"NHS SOUTH EAST STAFFORDSHIRE AND SEISDON PENINSULA CCG","05Q"</t>
  </si>
  <si>
    <t>1229,"2015-05-01",11624.65,13629,392,"NHS SOUTH WARWICKSHIRE CCG","05R"</t>
  </si>
  <si>
    <t>1230,"2015-05-01",22033.02,25770,937,"NHS SOUTH WORCESTERSHIRE CCG","05T"</t>
  </si>
  <si>
    <t>1231,"2015-05-01",6474.75,7618,220,"NHS STAFFORD AND SURROUNDS CCG","05V"</t>
  </si>
  <si>
    <t>1232,"2015-05-01",33017.76,38354,1144,"NHS STOKE ON TRENT CCG","05W"</t>
  </si>
  <si>
    <t>1233,"2015-05-01",11079.6,12854,326,"NHS TELFORD AND WREKIN CCG","05X"</t>
  </si>
  <si>
    <t>1234,"2015-05-01",13760.49,16130,484,"NHS WALSALL CCG","05Y"</t>
  </si>
  <si>
    <t>1235,"2015-05-01",15172.43,17550,556,"NHS WOLVERHAMPTON CCG","06A"</t>
  </si>
  <si>
    <t>1236,"2015-05-01",5705.31,6769,204,"NHS WYRE FOREST CCG","06D"</t>
  </si>
  <si>
    <t>1237,"2015-05-01",12861,15002,482,"NHS BEDFORDSHIRE CCG","06F"</t>
  </si>
  <si>
    <t>1238,"2015-05-01",27667.6,32485,1101,"NHS CAMBRIDGESHIRE AND PETERBOROUGH CCG","06H"</t>
  </si>
  <si>
    <t>1239,"2015-05-01",18298.06,21632,708,"NHS EAST AND NORTH HERTFORDSHIRE CCG","06K"</t>
  </si>
  <si>
    <t>1240,"2015-05-01",30524.98,35292,1082,"NHS IPSWICH AND EAST SUFFOLK CCG","06L"</t>
  </si>
  <si>
    <t>1241,"2015-05-01",8080.88,9695,257,"NHS GREAT YARMOUTH AND WAVENEY CCG","06M"</t>
  </si>
  <si>
    <t>1242,"2015-05-01",15945.74,18825,512,"NHS HERTS VALLEYS CCG","06N"</t>
  </si>
  <si>
    <t>1243,"2015-05-01",5069.51,6013,151,"NHS LUTON CCG","06P"</t>
  </si>
  <si>
    <t>1244,"2015-05-01",40014.18,46973,1636,"NHS MID ESSEX CCG","06Q"</t>
  </si>
  <si>
    <t>1245,"2015-05-01",41309.43,48174,1639,"NHS NORTH EAST ESSEX CCG","06T"</t>
  </si>
  <si>
    <t>1246,"2015-05-01",7707.95,9156,274,"NHS NORTH NORFOLK CCG","06V"</t>
  </si>
  <si>
    <t>1247,"2015-05-01",12328.96,14368,477,"NHS NORWICH CCG","06W"</t>
  </si>
  <si>
    <t>1248,"2015-05-01",14970.98,17682,520,"NHS SOUTH NORFOLK CCG","06Y"</t>
  </si>
  <si>
    <t>1249,"2015-05-01",10127.01,11678,438,"NHS THURROCK CCG","07G"</t>
  </si>
  <si>
    <t>1250,"2015-05-01",11380.5,13455,445,"NHS WEST ESSEX CCG","07H"</t>
  </si>
  <si>
    <t>1251,"2015-05-01",12465.22,14602,497,"NHS WEST NORFOLK CCG","07J"</t>
  </si>
  <si>
    <t>1252,"2015-05-01",22383.29,25898,886,"NHS WEST SUFFOLK CCG","07K"</t>
  </si>
  <si>
    <t>1253,"2015-05-01",6481.63,7580,313,"NHS BARKING AND DAGENHAM CCG","07L"</t>
  </si>
  <si>
    <t>1254,"2015-05-01",10344.24,12119,335,"NHS BARNET CCG","07M"</t>
  </si>
  <si>
    <t>1255,"2015-05-01",6540.28,7710,213,"NHS BEXLEY CCG","07N"</t>
  </si>
  <si>
    <t>1256,"2015-05-01",6498.19,7672,249,"NHS BRENT CCG","07P"</t>
  </si>
  <si>
    <t>1257,"2015-05-01",13943.73,16327,354,"NHS BROMLEY CCG","07Q"</t>
  </si>
  <si>
    <t>1258,"2015-05-01",5656.88,6672,151,"NHS CAMDEN CCG","07R"</t>
  </si>
  <si>
    <t>1259,"2015-05-01",7273.58,8588,258,"NHS CITY AND HACKNEY CCG","07T"</t>
  </si>
  <si>
    <t>1260,"2015-05-01",9368.13,10880,392,"NHS CROYDON CCG","07V"</t>
  </si>
  <si>
    <t>1261,"2015-05-01",9058.65,10496,390,"NHS EALING CCG","07W"</t>
  </si>
  <si>
    <t>1262,"2015-05-01",8358.47,9827,325,"NHS ENFIELD CCG","07X"</t>
  </si>
  <si>
    <t>1263,"2015-05-01",7895.85,9035,285,"NHS HOUNSLOW CCG","07Y"</t>
  </si>
  <si>
    <t>1264,"2015-05-01",9130.88,10751,397,"NHS GREENWICH CCG","08A"</t>
  </si>
  <si>
    <t>1265,"2015-05-01",6340.24,7489,230,"NHS HAMMERSMITH AND FULHAM CCG","08C"</t>
  </si>
  <si>
    <t>1266,"2015-05-01",7747.42,9125,262,"NHS HARINGEY CCG","08D"</t>
  </si>
  <si>
    <t>1267,"2015-05-01",4618.69,5498,134,"NHS HARROW CCG","08E"</t>
  </si>
  <si>
    <t>1268,"2015-05-01",11042.15,12949,415,"NHS HAVERING CCG","08F"</t>
  </si>
  <si>
    <t>1269,"2015-05-01",7587.72,9016,291,"NHS HILLINGDON CCG","08G"</t>
  </si>
  <si>
    <t>1270,"2015-05-01",6615.73,7709,202,"NHS ISLINGTON CCG","08H"</t>
  </si>
  <si>
    <t>1271,"2015-05-01",2949.95,3463,96,"NHS KINGSTON CCG","08J"</t>
  </si>
  <si>
    <t>1272,"2015-05-01",11739.84,13722,514,"NHS LAMBETH CCG","08K"</t>
  </si>
  <si>
    <t>1273,"2015-05-01",11228.71,13414,303,"NHS LEWISHAM CCG","08L"</t>
  </si>
  <si>
    <t>1274,"2015-05-01",9163.98,10746,445,"NHS NEWHAM CCG","08M"</t>
  </si>
  <si>
    <t>1275,"2015-05-01",7559.15,8992,302,"NHS REDBRIDGE CCG","08N"</t>
  </si>
  <si>
    <t>1276,"2015-05-01",3772.65,4349,149,"NHS RICHMOND CCG","08P"</t>
  </si>
  <si>
    <t>1277,"2015-05-01",11759.68,13750,475,"NHS SOUTHWARK CCG","08Q"</t>
  </si>
  <si>
    <t>1278,"2015-05-01",3466.96,4033,120,"NHS MERTON CCG","08R"</t>
  </si>
  <si>
    <t>1279,"2015-05-01",3232.85,3698,108,"NHS SUTTON CCG","08T"</t>
  </si>
  <si>
    <t>1280,"2015-05-01",14502.26,17099,713,"NHS TOWER HAMLETS CCG","08V"</t>
  </si>
  <si>
    <t>1281,"2015-05-01",12055.84,14112,403,"NHS WALTHAM FOREST CCG","08W"</t>
  </si>
  <si>
    <t>1282,"2015-05-01",8098.72,9499,321,"NHS WANDSWORTH CCG","08X"</t>
  </si>
  <si>
    <t>1283,"2015-05-01",8284.19,9819,271,"NHS WEST LONDON CCG","08Y"</t>
  </si>
  <si>
    <t>1284,"2015-05-01",6849.03,8057,256,"NHS CENTRAL LONDON (WESTMINSTER) CCG","09A"</t>
  </si>
  <si>
    <t>1285,"2015-05-01",10048.56,11614,349,"NHS ASHFORD CCG","09C"</t>
  </si>
  <si>
    <t>1286,"2015-05-01",34536.26,39465,1414,"NHS BRIGHTON AND HOVE CCG","09D"</t>
  </si>
  <si>
    <t>1287,"2015-05-01",15279.07,17836,469,"NHS CANTERBURY AND COASTAL CCG","09E"</t>
  </si>
  <si>
    <t>1288,"2015-05-01",16185.05,18830,590,"NHS EASTBOURNE, HAILSHAM AND SEAFORD CCG","09F"</t>
  </si>
  <si>
    <t>1289,"2015-05-01",26173.77,30641,880,"NHS COASTAL WEST SUSSEX CCG","09G"</t>
  </si>
  <si>
    <t>1290,"2015-05-01",6092.65,7134,257,"NHS CRAWLEY CCG","09H"</t>
  </si>
  <si>
    <t>1291,"2015-05-01",20360.84,23160,817,"NHS DARTFORD, GRAVESHAM AND SWANLEY CCG","09J"</t>
  </si>
  <si>
    <t>1292,"2015-05-01",8794.45,10339,275,"NHS EAST SURREY CCG","09L"</t>
  </si>
  <si>
    <t>1293,"2015-05-01",15936.71,18526,481,"NHS GUILDFORD AND WAVERLEY CCG","09N"</t>
  </si>
  <si>
    <t>1294,"2015-05-01",27035.83,31204,1052,"NHS HASTINGS AND ROTHER CCG","09P"</t>
  </si>
  <si>
    <t>1295,"2015-05-01",22424.58,26056,886,"NHS MEDWAY CCG","09W"</t>
  </si>
  <si>
    <t>1296,"2015-05-01",8161.72,9492,212,"NHS HORSHAM AND MID SUSSEX CCG","09X"</t>
  </si>
  <si>
    <t>1297,"2015-05-01",22683.87,26337,709,"NHS NORTH WEST SURREY CCG","09Y"</t>
  </si>
  <si>
    <t>1298,"2015-05-01",16277.69,19129,483,"NHS SOUTH KENT COAST CCG","10A"</t>
  </si>
  <si>
    <t>1299,"2015-05-01",6675.05,7755,222,"NHS SURREY HEATH CCG","10C"</t>
  </si>
  <si>
    <t>1300,"2015-05-01",12395.54,14586,447,"NHS SWALE CCG","10D"</t>
  </si>
  <si>
    <t>1301,"2015-05-01",16485.83,19011,568,"NHS THANET CCG","10E"</t>
  </si>
  <si>
    <t>1302,"2015-05-01",11711.21,13684,403,"NHS NORTH HAMPSHIRE CCG","10J"</t>
  </si>
  <si>
    <t>1303,"2015-05-01",10495.44,12190,286,"NHS FAREHAM AND GOSPORT CCG","10K"</t>
  </si>
  <si>
    <t>1304,"2015-05-01",15259.71,17919,543,"NHS ISLE OF WIGHT CCG","10L"</t>
  </si>
  <si>
    <t>1305,"2015-05-01",24921.73,29420,802,"NHS OXFORDSHIRE CCG","10Q"</t>
  </si>
  <si>
    <t>1306,"2015-05-01",10748.18,12578,416,"NHS PORTSMOUTH CCG","10R"</t>
  </si>
  <si>
    <t>1307,"2015-05-01",11628.39,13685,397,"NHS SOUTH EASTERN HAMPSHIRE CCG","10V"</t>
  </si>
  <si>
    <t>1308,"2015-05-01",10851.93,12657,313,"NHS SOUTHAMPTON CCG","10X"</t>
  </si>
  <si>
    <t>1309,"2015-05-01",22471.41,26119,701,"NHS WEST HAMPSHIRE CCG","11A"</t>
  </si>
  <si>
    <t>1310,"2015-05-01",5891.48,6895,230,"NHS BATH AND NORTH EAST SOMERSET CCG","11E"</t>
  </si>
  <si>
    <t>1311,"2015-05-01",46763.48,54702,1562,"NHS DORSET CCG","11J"</t>
  </si>
  <si>
    <t>1312,"2015-05-01",46907.3,54210,1990,"NHS GLOUCESTERSHIRE CCG","11M"</t>
  </si>
  <si>
    <t>1313,"2015-05-01",34185.32,39807,1189,"NHS KERNOW CCG","11N"</t>
  </si>
  <si>
    <t>1314,"2015-05-01",41259.62,47799,1531,"NHS SOMERSET CCG","11X"</t>
  </si>
  <si>
    <t>1315,"2015-05-01",23236.88,26907,983,"NHS SWINDON CCG","12D"</t>
  </si>
  <si>
    <t>1316,"2015-05-01",16944.67,19765,589,"NHS WIRRAL CCG","12F"</t>
  </si>
  <si>
    <t>1317,"2015-05-01",44749.05,52156,2248,"NHS NEWCASTLE GATESHEAD CCG","13T"</t>
  </si>
  <si>
    <t>1318,"2015-05-01",49376.81,56732,1991,"NHS MANCHESTER CCG","14L"</t>
  </si>
  <si>
    <t>1319,"2015-05-01",13367.81,16000,412,"NHS BUCKINGHAMSHIRE CCG","14Y"</t>
  </si>
  <si>
    <t>1320,"2015-05-01",24100.35,28477,746,"NHS BERKSHIRE WEST CCG","15A"</t>
  </si>
  <si>
    <t>1321,"2015-05-01",40242.14,46509,1671,"NHS BRISTOL, NORTH SOMERSET AND SOUTH GLOUCESTERSHIRE CCG","15C"</t>
  </si>
  <si>
    <t>1322,"2015-05-01",14687.68,17232,525,"NHS EAST BERKSHIRE CCG","15D"</t>
  </si>
  <si>
    <t>1323,"2015-05-01",67692.74,78941,2226,"NHS BIRMINGHAM AND SOLIHULL CCG","15E"</t>
  </si>
  <si>
    <t>1324,"2015-05-01",30624.85,35708,1214,"NHS LEEDS CCG","15F"</t>
  </si>
  <si>
    <t>1325,"2015-05-01",59775.39,69672,2181,"NHS DERBY AND DERBYSHIRE CCG","15M"</t>
  </si>
  <si>
    <t>1326,"2015-05-01",76724.27,89808,2634,"NHS DEVON CCG","15N"</t>
  </si>
  <si>
    <t>1327,"2015-05-01",37220.75,43111,1443,"NHS LIVERPOOL CCG","99A"</t>
  </si>
  <si>
    <t>1328,"2015-05-01",22274.48,25725,1003,"NHS NORTH TYNESIDE CCG","99C"</t>
  </si>
  <si>
    <t>1329,"2015-05-01",9828.24,11582,464,"NHS SOUTH LINCOLNSHIRE CCG","99D"</t>
  </si>
  <si>
    <t>1330,"2015-05-01",11186.39,12912,379,"NHS BASILDON AND BRENTWOOD CCG","99E"</t>
  </si>
  <si>
    <t>1331,"2015-05-01",9699.99,11376,314,"NHS CASTLE POINT AND ROCHFORD CCG","99F"</t>
  </si>
  <si>
    <t>1332,"2015-05-01",11341.1,13101,431,"NHS SOUTHEND CCG","99G"</t>
  </si>
  <si>
    <t>1333,"2015-05-01",13597.74,15764,387,"NHS SURREY DOWNS CCG","99H"</t>
  </si>
  <si>
    <t>1334,"2015-05-01",41862.27,48836,1745,"NHS WEST KENT CCG","99J"</t>
  </si>
  <si>
    <t>1335,"2015-05-01",19533.94,22822,682,"NHS HIGH WEALD LEWES HAVENS CCG","99K"</t>
  </si>
  <si>
    <t>1336,"2015-05-01",12476.14,14531,386,"NHS NORTH EAST HAMPSHIRE AND FARNHAM CCG","99M"</t>
  </si>
  <si>
    <t>1337,"2015-05-01",31422.72,36913,1132,"NHS WILTSHIRE CCG","99N"</t>
  </si>
  <si>
    <t>1338,"2015-06-01",11749.47,13800,645,"NHS DARLINGTON CCG","00C"</t>
  </si>
  <si>
    <t>1339,"2015-06-01",32025.83,37180,1630,"NHS DURHAM DALES, EASINGTON AND SEDGEFIELD CCG","00D"</t>
  </si>
  <si>
    <t>1340,"2015-06-01",21491.46,24999,1004,"NHS NORTH DURHAM CCG","00J"</t>
  </si>
  <si>
    <t>1341,"2015-06-01",24641.32,28301,1020,"NHS HARTLEPOOL AND STOCKTON-ON-TEES CCG","00K"</t>
  </si>
  <si>
    <t>1342,"2015-06-01",26823.82,31364,1079,"NHS NORTHUMBERLAND CCG","00L"</t>
  </si>
  <si>
    <t>1343,"2015-06-01",27991.67,32261,1062,"NHS SOUTH TEES CCG","00M"</t>
  </si>
  <si>
    <t>1344,"2015-06-01",13720.07,16335,621,"NHS SOUTH TYNESIDE CCG","00N"</t>
  </si>
  <si>
    <t>1345,"2015-06-01",21265.45,24857,996,"NHS SUNDERLAND CCG","00P"</t>
  </si>
  <si>
    <t>1346,"2015-06-01",4345.26,5098,164,"NHS BLACKBURN WITH DARWEN CCG","00Q"</t>
  </si>
  <si>
    <t>1347,"2015-06-01",13704.55,15642,558,"NHS BLACKPOOL CCG","00R"</t>
  </si>
  <si>
    <t>1348,"2015-06-01",28314.24,32961,1087,"NHS BOLTON CCG","00T"</t>
  </si>
  <si>
    <t>1349,"2015-06-01",19085.24,22204,623,"NHS BURY CCG","00V"</t>
  </si>
  <si>
    <t>1350,"2015-06-01",11514.84,13380,392,"NHS CHORLEY AND SOUTH RIBBLE CCG","00X"</t>
  </si>
  <si>
    <t>1351,"2015-06-01",23987.63,27676,878,"NHS OLDHAM CCG","00Y"</t>
  </si>
  <si>
    <t>1352,"2015-06-01",14856.84,17341,612,"NHS EAST LANCASHIRE CCG","01A"</t>
  </si>
  <si>
    <t>1353,"2015-06-01",15603.17,18273,581,"NHS EASTERN CHESHIRE CCG","01C"</t>
  </si>
  <si>
    <t>1354,"2015-06-01",29651,34512,1028,"NHS HEYWOOD, MIDDLETON AND ROCHDALE CCG","01D"</t>
  </si>
  <si>
    <t>1355,"2015-06-01",8306.93,9643,330,"NHS GREATER PRESTON CCG","01E"</t>
  </si>
  <si>
    <t>1356,"2015-06-01",10065.58,11712,328,"NHS HALTON CCG","01F"</t>
  </si>
  <si>
    <t>1357,"2015-06-01",22799.4,26388,1155,"NHS SALFORD CCG","01G"</t>
  </si>
  <si>
    <t>1358,"2015-06-01",25289.56,29462,937,"NHS NORTH CUMBRIA CCG","01H"</t>
  </si>
  <si>
    <t>1359,"2015-06-01",19380.28,22447,725,"NHS KNOWSLEY CCG","01J"</t>
  </si>
  <si>
    <t>1360,"2015-06-01",26188.46,30890,909,"NHS MORECAMBE BAY CCG","01K"</t>
  </si>
  <si>
    <t>1361,"2015-06-01",14664.69,17193,505,"NHS SOUTH CHESHIRE CCG","01R"</t>
  </si>
  <si>
    <t>1362,"2015-06-01",17146.84,19855,637,"NHS SOUTH SEFTON CCG","01T"</t>
  </si>
  <si>
    <t>1363,"2015-06-01",13394.2,15769,501,"NHS SOUTHPORT AND FORMBY CCG","01V"</t>
  </si>
  <si>
    <t>1364,"2015-06-01",30565.22,35198,1180,"NHS STOCKPORT CCG","01W"</t>
  </si>
  <si>
    <t>1365,"2015-06-01",37979.08,43914,1375,"NHS ST HELENS CCG","01X"</t>
  </si>
  <si>
    <t>1366,"2015-06-01",24035.14,27503,901,"NHS TAMESIDE AND GLOSSOP CCG","01Y"</t>
  </si>
  <si>
    <t>1367,"2015-06-01",25467.76,29222,1043,"NHS TRAFFORD CCG","02A"</t>
  </si>
  <si>
    <t>1368,"2015-06-01",10433.5,12066,414,"NHS VALE ROYAL CCG","02D"</t>
  </si>
  <si>
    <t>1369,"2015-06-01",17216.14,19851,586,"NHS WARRINGTON CCG","02E"</t>
  </si>
  <si>
    <t>1370,"2015-06-01",15227.58,17608,471,"NHS WEST CHESHIRE CCG","02F"</t>
  </si>
  <si>
    <t>1371,"2015-06-01",5184.22,6062,184,"NHS WEST LANCASHIRE CCG","02G"</t>
  </si>
  <si>
    <t>1372,"2015-06-01",33016.31,38533,1144,"NHS WIGAN BOROUGH CCG","02H"</t>
  </si>
  <si>
    <t>1373,"2015-06-01",12985.72,15011,498,"NHS FYLDE AND WYRE CCG","02M"</t>
  </si>
  <si>
    <t>1374,"2015-06-01",8789.2,10220,309,"NHS AIREDALE, WHARFEDALE AND CRAVEN CCG","02N"</t>
  </si>
  <si>
    <t>1375,"2015-06-01",16156.12,18678,719,"NHS BARNSLEY CCG","02P"</t>
  </si>
  <si>
    <t>1376,"2015-06-01",6041.6,7086,204,"NHS BASSETLAW CCG","02Q"</t>
  </si>
  <si>
    <t>1377,"2015-06-01",12333.84,14456,552,"NHS BRADFORD DISTRICTS CCG","02R"</t>
  </si>
  <si>
    <t>1378,"2015-06-01",12055.34,13991,546,"NHS CALDERDALE CCG","02T"</t>
  </si>
  <si>
    <t>1379,"2015-06-01",2469.18,2815,134,"NHS BRADFORD CITY CCG","02W"</t>
  </si>
  <si>
    <t>1380,"2015-06-01",25665.16,29881,935,"NHS DONCASTER CCG","02X"</t>
  </si>
  <si>
    <t>1381,"2015-06-01",26267.92,30756,871,"NHS EAST RIDING OF YORKSHIRE CCG","02Y"</t>
  </si>
  <si>
    <t>1382,"2015-06-01",17308.77,20042,785,"NHS GREATER HUDDERSFIELD CCG","03A"</t>
  </si>
  <si>
    <t>1383,"2015-06-01",9615.43,11400,338,"NHS HAMBLETON, RICHMONDSHIRE AND WHITBY CCG","03D"</t>
  </si>
  <si>
    <t>1384,"2015-06-01",7062.34,8249,243,"NHS HARROGATE AND RURAL DISTRICT CCG","03E"</t>
  </si>
  <si>
    <t>1385,"2015-06-01",24533.81,28602,972,"NHS HULL CCG","03F"</t>
  </si>
  <si>
    <t>1386,"2015-06-01",7349.29,8570,330,"NHS NORTH EAST LINCOLNSHIRE CCG","03H"</t>
  </si>
  <si>
    <t>1387,"2015-06-01",12826.25,14897,610,"NHS NORTH KIRKLEES CCG","03J"</t>
  </si>
  <si>
    <t>1388,"2015-06-01",16358.06,19117,616,"NHS NORTH LINCOLNSHIRE CCG","03K"</t>
  </si>
  <si>
    <t>1389,"2015-06-01",20837.2,24563,731,"NHS ROTHERHAM CCG","03L"</t>
  </si>
  <si>
    <t>1390,"2015-06-01",4316.16,5121,172,"NHS SCARBOROUGH AND RYEDALE CCG","03M"</t>
  </si>
  <si>
    <t>1391,"2015-06-01",52801.1,61355,2078,"NHS SHEFFIELD CCG","03N"</t>
  </si>
  <si>
    <t>1392,"2015-06-01",11526.69,13524,412,"NHS VALE OF YORK CCG","03Q"</t>
  </si>
  <si>
    <t>1393,"2015-06-01",23104.22,26783,847,"NHS WAKEFIELD CCG","03R"</t>
  </si>
  <si>
    <t>1394,"2015-06-01",30765.2,36149,1232,"NHS LINCOLNSHIRE EAST CCG","03T"</t>
  </si>
  <si>
    <t>1395,"2015-06-01",2716.13,3136,99,"NHS CORBY CCG","03V"</t>
  </si>
  <si>
    <t>1396,"2015-06-01",25615.28,29621,952,"NHS EAST LEICESTERSHIRE AND RUTLAND CCG","03W"</t>
  </si>
  <si>
    <t>1397,"2015-06-01",24897.55,28659,1032,"NHS LEICESTER CITY CCG","04C"</t>
  </si>
  <si>
    <t>1398,"2015-06-01",40559.29,47230,1695,"NHS LINCOLNSHIRE WEST CCG","04D"</t>
  </si>
  <si>
    <t>1399,"2015-06-01",5988.07,6979,213,"NHS MANSFIELD AND ASHFIELD CCG","04E"</t>
  </si>
  <si>
    <t>1400,"2015-06-01",10107.76,11855,349,"NHS MILTON KEYNES CCG","04F"</t>
  </si>
  <si>
    <t>1401,"2015-06-01",47243.18,54509,2155,"NHS NENE CCG","04G"</t>
  </si>
  <si>
    <t>1402,"2015-06-01",9249.15,10762,306,"NHS NEWARK AND SHERWOOD CCG","04H"</t>
  </si>
  <si>
    <t>1403,"2015-06-01",11693.79,13594,363,"NHS NOTTINGHAM CITY CCG","04K"</t>
  </si>
  <si>
    <t>1404,"2015-06-01",6040.18,7294,165,"NHS NOTTINGHAM NORTH AND EAST CCG","04L"</t>
  </si>
  <si>
    <t>1405,"2015-06-01",6395.77,7441,204,"NHS NOTTINGHAM WEST CCG","04M"</t>
  </si>
  <si>
    <t>1406,"2015-06-01",3779.37,4400,124,"NHS RUSHCLIFFE CCG","04N"</t>
  </si>
  <si>
    <t>1407,"2015-06-01",10790.69,12735,437,"NHS SOUTH WEST LINCOLNSHIRE CCG","04Q"</t>
  </si>
  <si>
    <t>1408,"2015-06-01",36306.83,41962,1369,"NHS WEST LEICESTERSHIRE CCG","04V"</t>
  </si>
  <si>
    <t>1409,"2015-06-01",6861.12,7985,238,"NHS CANNOCK CHASE CCG","04Y"</t>
  </si>
  <si>
    <t>1410,"2015-06-01",31724.06,36711,1223,"NHS COVENTRY AND RUGBY CCG","05A"</t>
  </si>
  <si>
    <t>1411,"2015-06-01",13423.27,15616,513,"NHS DUDLEY CCG","05C"</t>
  </si>
  <si>
    <t>1412,"2015-06-01",7113.43,8343,252,"NHS EAST STAFFORDSHIRE CCG","05D"</t>
  </si>
  <si>
    <t>1413,"2015-06-01",9702.9,11352,347,"NHS HEREFORDSHIRE CCG","05F"</t>
  </si>
  <si>
    <t>1414,"2015-06-01",24088.24,27883,851,"NHS NORTH STAFFORDSHIRE CCG","05G"</t>
  </si>
  <si>
    <t>1415,"2015-06-01",17282.65,19753,645,"NHS WARWICKSHIRE NORTH CCG","05H"</t>
  </si>
  <si>
    <t>1416,"2015-06-01",8757.22,10246,258,"NHS REDDITCH AND BROMSGROVE CCG","05J"</t>
  </si>
  <si>
    <t>1417,"2015-06-01",20524.68,24092,665,"NHS SANDWELL AND WEST BIRMINGHAM CCG","05L"</t>
  </si>
  <si>
    <t>1418,"2015-06-01",22217.47,25750,771,"NHS SHROPSHIRE CCG","05N"</t>
  </si>
  <si>
    <t>1419,"2015-06-01",12469.13,14576,498,"NHS SOUTH EAST STAFFORDSHIRE AND SEISDON PENINSULA CCG","05Q"</t>
  </si>
  <si>
    <t>1420,"2015-06-01",12457.21,14567,430,"NHS SOUTH WARWICKSHIRE CCG","05R"</t>
  </si>
  <si>
    <t>1421,"2015-06-01",23556.71,27590,981,"NHS SOUTH WORCESTERSHIRE CCG","05T"</t>
  </si>
  <si>
    <t>1422,"2015-06-01",7067.77,8375,236,"NHS STAFFORD AND SURROUNDS CCG","05V"</t>
  </si>
  <si>
    <t>1423,"2015-06-01",35163.02,40812,1219,"NHS STOKE ON TRENT CCG","05W"</t>
  </si>
  <si>
    <t>1424,"2015-06-01",12011.46,13889,357,"NHS TELFORD AND WREKIN CCG","05X"</t>
  </si>
  <si>
    <t>1425,"2015-06-01",15186.9,17822,536,"NHS WALSALL CCG","05Y"</t>
  </si>
  <si>
    <t>1426,"2015-06-01",15267.48,17748,580,"NHS WOLVERHAMPTON CCG","06A"</t>
  </si>
  <si>
    <t>1427,"2015-06-01",6689.29,7952,241,"NHS WYRE FOREST CCG","06D"</t>
  </si>
  <si>
    <t>1428,"2015-06-01",13197.05,15275,492,"NHS BEDFORDSHIRE CCG","06F"</t>
  </si>
  <si>
    <t>1429,"2015-06-01",28262.2,33100,1077,"NHS CAMBRIDGESHIRE AND PETERBOROUGH CCG","06H"</t>
  </si>
  <si>
    <t>1430,"2015-06-01",19443.74,23019,775,"NHS EAST AND NORTH HERTFORDSHIRE CCG","06K"</t>
  </si>
  <si>
    <t>1431,"2015-06-01",29883.86,34697,1061,"NHS IPSWICH AND EAST SUFFOLK CCG","06L"</t>
  </si>
  <si>
    <t>1432,"2015-06-01",9032,10811,291,"NHS GREAT YARMOUTH AND WAVENEY CCG","06M"</t>
  </si>
  <si>
    <t>1433,"2015-06-01",15853.72,18482,513,"NHS HERTS VALLEYS CCG","06N"</t>
  </si>
  <si>
    <t>1434,"2015-06-01",5084,6062,165,"NHS LUTON CCG","06P"</t>
  </si>
  <si>
    <t>1435,"2015-06-01",40607.98,47607,1614,"NHS MID ESSEX CCG","06Q"</t>
  </si>
  <si>
    <t>1436,"2015-06-01",42413.07,49561,1695,"NHS NORTH EAST ESSEX CCG","06T"</t>
  </si>
  <si>
    <t>1437,"2015-06-01",7890.45,9359,291,"NHS NORTH NORFOLK CCG","06V"</t>
  </si>
  <si>
    <t>1438,"2015-06-01",12862.58,15045,512,"NHS NORWICH CCG","06W"</t>
  </si>
  <si>
    <t>1439,"2015-06-01",15817.93,18605,557,"NHS SOUTH NORFOLK CCG","06Y"</t>
  </si>
  <si>
    <t>1440,"2015-06-01",9880.92,11370,411,"NHS THURROCK CCG","07G"</t>
  </si>
  <si>
    <t>1441,"2015-06-01",12981.07,15373,462,"NHS WEST ESSEX CCG","07H"</t>
  </si>
  <si>
    <t>1442,"2015-06-01",13588.78,15857,556,"NHS WEST NORFOLK CCG","07J"</t>
  </si>
  <si>
    <t>1443,"2015-06-01",23230.33,26967,938,"NHS WEST SUFFOLK CCG","07K"</t>
  </si>
  <si>
    <t>1444,"2015-06-01",7629.19,8855,337,"NHS BARKING AND DAGENHAM CCG","07L"</t>
  </si>
  <si>
    <t>1445,"2015-06-01",11002.58,12918,357,"NHS BARNET CCG","07M"</t>
  </si>
  <si>
    <t>1446,"2015-06-01",6918.86,8124,231,"NHS BEXLEY CCG","07N"</t>
  </si>
  <si>
    <t>1447,"2015-06-01",7252.21,8604,244,"NHS BRENT CCG","07P"</t>
  </si>
  <si>
    <t>1448,"2015-06-01",14204.04,16614,387,"NHS BROMLEY CCG","07Q"</t>
  </si>
  <si>
    <t>1449,"2015-06-01",5838.67,6889,163,"NHS CAMDEN CCG","07R"</t>
  </si>
  <si>
    <t>1450,"2015-06-01",8005.32,9429,240,"NHS CITY AND HACKNEY CCG","07T"</t>
  </si>
  <si>
    <t>1451,"2015-06-01",9840.33,11494,393,"NHS CROYDON CCG","07V"</t>
  </si>
  <si>
    <t>1452,"2015-06-01",10451.71,12309,453,"NHS EALING CCG","07W"</t>
  </si>
  <si>
    <t>1453,"2015-06-01",10570.86,12267,389,"NHS ENFIELD CCG","07X"</t>
  </si>
  <si>
    <t>1454,"2015-06-01",8014.23,9220,282,"NHS HOUNSLOW CCG","07Y"</t>
  </si>
  <si>
    <t>1455,"2015-06-01",7487.96,8801,394,"NHS GREENWICH CCG","08A"</t>
  </si>
  <si>
    <t>1456,"2015-06-01",5482.1,6417,224,"NHS HAMMERSMITH AND FULHAM CCG","08C"</t>
  </si>
  <si>
    <t>1457,"2015-06-01",8635.35,10161,305,"NHS HARINGEY CCG","08D"</t>
  </si>
  <si>
    <t>1458,"2015-06-01",5185.32,6129,157,"NHS HARROW CCG","08E"</t>
  </si>
  <si>
    <t>1459,"2015-06-01",11591.05,13398,429,"NHS HAVERING CCG","08F"</t>
  </si>
  <si>
    <t>1460,"2015-06-01",9039.15,10766,348,"NHS HILLINGDON CCG","08G"</t>
  </si>
  <si>
    <t>1461,"2015-06-01",7015.62,8064,206,"NHS ISLINGTON CCG","08H"</t>
  </si>
  <si>
    <t>1462,"2015-06-01",3342.22,4023,99,"NHS KINGSTON CCG","08J"</t>
  </si>
  <si>
    <t>1463,"2015-06-01",11348.71,13424,470,"NHS LAMBETH CCG","08K"</t>
  </si>
  <si>
    <t>1464,"2015-06-01",12954.35,15443,352,"NHS LEWISHAM CCG","08L"</t>
  </si>
  <si>
    <t>1465,"2015-06-01",9087.9,10638,423,"NHS NEWHAM CCG","08M"</t>
  </si>
  <si>
    <t>1466,"2015-06-01",9352.19,11152,348,"NHS REDBRIDGE CCG","08N"</t>
  </si>
  <si>
    <t>1467,"2015-06-01",4848.2,5590,184,"NHS RICHMOND CCG","08P"</t>
  </si>
  <si>
    <t>1468,"2015-06-01",12600.93,14866,527,"NHS SOUTHWARK CCG","08Q"</t>
  </si>
  <si>
    <t>1469,"2015-06-01",4205.96,4936,128,"NHS MERTON CCG","08R"</t>
  </si>
  <si>
    <t>1470,"2015-06-01",2545.03,2909,85,"NHS SUTTON CCG","08T"</t>
  </si>
  <si>
    <t>1471,"2015-06-01",13901.51,16329,751,"NHS TOWER HAMLETS CCG","08V"</t>
  </si>
  <si>
    <t>1472,"2015-06-01",13331.02,15537,412,"NHS WALTHAM FOREST CCG","08W"</t>
  </si>
  <si>
    <t>1473,"2015-06-01",9165.02,10727,351,"NHS WANDSWORTH CCG","08X"</t>
  </si>
  <si>
    <t>1474,"2015-06-01",7393.17,8680,245,"NHS WEST LONDON CCG","08Y"</t>
  </si>
  <si>
    <t>1475,"2015-06-01",8218,9581,285,"NHS CENTRAL LONDON (WESTMINSTER) CCG","09A"</t>
  </si>
  <si>
    <t>1476,"2015-06-01",10065.44,11675,353,"NHS ASHFORD CCG","09C"</t>
  </si>
  <si>
    <t>1477,"2015-06-01",37905.7,43431,1567,"NHS BRIGHTON AND HOVE CCG","09D"</t>
  </si>
  <si>
    <t>1478,"2015-06-01",16869.17,19573,513,"NHS CANTERBURY AND COASTAL CCG","09E"</t>
  </si>
  <si>
    <t>1479,"2015-06-01",16753.83,19530,622,"NHS EASTBOURNE, HAILSHAM AND SEAFORD CCG","09F"</t>
  </si>
  <si>
    <t>1480,"2015-06-01",27872.35,32575,919,"NHS COASTAL WEST SUSSEX CCG","09G"</t>
  </si>
  <si>
    <t>1481,"2015-06-01",6340.72,7445,262,"NHS CRAWLEY CCG","09H"</t>
  </si>
  <si>
    <t>1482,"2015-06-01",21579.8,24910,819,"NHS DARTFORD, GRAVESHAM AND SWANLEY CCG","09J"</t>
  </si>
  <si>
    <t>1483,"2015-06-01",8618.57,10137,282,"NHS EAST SURREY CCG","09L"</t>
  </si>
  <si>
    <t>1484,"2015-06-01",16106.4,18947,496,"NHS GUILDFORD AND WAVERLEY CCG","09N"</t>
  </si>
  <si>
    <t>1485,"2015-06-01",27205.07,31268,1072,"NHS HASTINGS AND ROTHER CCG","09P"</t>
  </si>
  <si>
    <t>1486,"2015-06-01",23711.31,27389,959,"NHS MEDWAY CCG","09W"</t>
  </si>
  <si>
    <t>1487,"2015-06-01",8849.95,10336,235,"NHS HORSHAM AND MID SUSSEX CCG","09X"</t>
  </si>
  <si>
    <t>1488,"2015-06-01",28857.48,33559,863,"NHS NORTH WEST SURREY CCG","09Y"</t>
  </si>
  <si>
    <t>1489,"2015-06-01",17221.53,20166,525,"NHS SOUTH KENT COAST CCG","10A"</t>
  </si>
  <si>
    <t>1490,"2015-06-01",7528.52,8675,217,"NHS SURREY HEATH CCG","10C"</t>
  </si>
  <si>
    <t>1491,"2015-06-01",12554.88,14716,463,"NHS SWALE CCG","10D"</t>
  </si>
  <si>
    <t>1492,"2015-06-01",17318.33,19951,616,"NHS THANET CCG","10E"</t>
  </si>
  <si>
    <t>1493,"2015-06-01",10816.72,12666,390,"NHS NORTH HAMPSHIRE CCG","10J"</t>
  </si>
  <si>
    <t>1494,"2015-06-01",9713.06,11498,291,"NHS FAREHAM AND GOSPORT CCG","10K"</t>
  </si>
  <si>
    <t>1495,"2015-06-01",18066.21,21198,642,"NHS ISLE OF WIGHT CCG","10L"</t>
  </si>
  <si>
    <t>1496,"2015-06-01",23571.98,27880,762,"NHS OXFORDSHIRE CCG","10Q"</t>
  </si>
  <si>
    <t>1497,"2015-06-01",12731.55,14894,469,"NHS PORTSMOUTH CCG","10R"</t>
  </si>
  <si>
    <t>1498,"2015-06-01",11585.7,13518,396,"NHS SOUTH EASTERN HAMPSHIRE CCG","10V"</t>
  </si>
  <si>
    <t>1499,"2015-06-01",11104.23,12862,334,"NHS SOUTHAMPTON CCG","10X"</t>
  </si>
  <si>
    <t>1500,"2015-06-01",24268.68,28362,744,"NHS WEST HAMPSHIRE CCG","11A"</t>
  </si>
  <si>
    <t>1501,"2015-06-01",6374.28,7594,263,"NHS BATH AND NORTH EAST SOMERSET CCG","11E"</t>
  </si>
  <si>
    <t>1502,"2015-06-01",49959.04,58380,1645,"NHS DORSET CCG","11J"</t>
  </si>
  <si>
    <t>1503,"2015-06-01",51641.94,59924,2108,"NHS GLOUCESTERSHIRE CCG","11M"</t>
  </si>
  <si>
    <t>1504,"2015-06-01",36310.34,42378,1259,"NHS KERNOW CCG","11N"</t>
  </si>
  <si>
    <t>1505,"2015-06-01",46162.29,53362,1653,"NHS SOMERSET CCG","11X"</t>
  </si>
  <si>
    <t>1506,"2015-06-01",25283.63,29298,1034,"NHS SWINDON CCG","12D"</t>
  </si>
  <si>
    <t>1507,"2015-06-01",17255.97,19985,590,"NHS WIRRAL CCG","12F"</t>
  </si>
  <si>
    <t>1508,"2015-06-01",47023.04,54884,2438,"NHS NEWCASTLE GATESHEAD CCG","13T"</t>
  </si>
  <si>
    <t>1509,"2015-06-01",53095.83,61200,2189,"NHS MANCHESTER CCG","14L"</t>
  </si>
  <si>
    <t>1510,"2015-06-01",15015.25,18015,459,"NHS BUCKINGHAMSHIRE CCG","14Y"</t>
  </si>
  <si>
    <t>1511,"2015-06-01",23629.94,27927,733,"NHS BERKSHIRE WEST CCG","15A"</t>
  </si>
  <si>
    <t>1512,"2015-06-01",43220.08,50122,1809,"NHS BRISTOL, NORTH SOMERSET AND SOUTH GLOUCESTERSHIRE CCG","15C"</t>
  </si>
  <si>
    <t>1513,"2015-06-01",14822.85,17484,544,"NHS EAST BERKSHIRE CCG","15D"</t>
  </si>
  <si>
    <t>1514,"2015-06-01",72195.5,84207,2432,"NHS BIRMINGHAM AND SOLIHULL CCG","15E"</t>
  </si>
  <si>
    <t>1515,"2015-06-01",31309.6,36341,1274,"NHS LEEDS CCG","15F"</t>
  </si>
  <si>
    <t>1516,"2015-06-01",63620.46,74480,2282,"NHS DERBY AND DERBYSHIRE CCG","15M"</t>
  </si>
  <si>
    <t>1517,"2015-06-01",77439.04,90764,2692,"NHS DEVON CCG","15N"</t>
  </si>
  <si>
    <t>1518,"2015-06-01",41548.89,48238,1573,"NHS LIVERPOOL CCG","99A"</t>
  </si>
  <si>
    <t>1519,"2015-06-01",24149.86,27950,1053,"NHS NORTH TYNESIDE CCG","99C"</t>
  </si>
  <si>
    <t>1520,"2015-06-01",10559.42,12357,494,"NHS SOUTH LINCOLNSHIRE CCG","99D"</t>
  </si>
  <si>
    <t>1521,"2015-06-01",13048.73,15166,428,"NHS BASILDON AND BRENTWOOD CCG","99E"</t>
  </si>
  <si>
    <t>1522,"2015-06-01",10327.88,12058,321,"NHS CASTLE POINT AND ROCHFORD CCG","99F"</t>
  </si>
  <si>
    <t>1523,"2015-06-01",12206.74,14091,479,"NHS SOUTHEND CCG","99G"</t>
  </si>
  <si>
    <t>1524,"2015-06-01",14363.72,16669,399,"NHS SURREY DOWNS CCG","99H"</t>
  </si>
  <si>
    <t>1525,"2015-06-01",43549.41,50988,1812,"NHS WEST KENT CCG","99J"</t>
  </si>
  <si>
    <t>1526,"2015-06-01",20582.34,23981,747,"NHS HIGH WEALD LEWES HAVENS CCG","99K"</t>
  </si>
  <si>
    <t>1527,"2015-06-01",12439.46,14451,407,"NHS NORTH EAST HAMPSHIRE AND FARNHAM CCG","99M"</t>
  </si>
  <si>
    <t>1528,"2015-06-01",35577.33,41639,1214,"NHS WILTSHIRE CCG","99N"</t>
  </si>
  <si>
    <t>1529,"2015-07-01",12974,15239,719,"NHS DARLINGTON CCG","00C"</t>
  </si>
  <si>
    <t>1530,"2015-07-01",33479.64,38794,1719,"NHS DURHAM DALES, EASINGTON AND SEDGEFIELD CCG","00D"</t>
  </si>
  <si>
    <t>1531,"2015-07-01",20755.34,24004,978,"NHS NORTH DURHAM CCG","00J"</t>
  </si>
  <si>
    <t>1532,"2015-07-01",25421.38,29288,1077,"NHS HARTLEPOOL AND STOCKTON-ON-TEES CCG","00K"</t>
  </si>
  <si>
    <t>1533,"2015-07-01",27430.63,32059,1101,"NHS NORTHUMBERLAND CCG","00L"</t>
  </si>
  <si>
    <t>1534,"2015-07-01",30356.91,35082,1160,"NHS SOUTH TEES CCG","00M"</t>
  </si>
  <si>
    <t>1535,"2015-07-01",13434.65,15837,641,"NHS SOUTH TYNESIDE CCG","00N"</t>
  </si>
  <si>
    <t>1536,"2015-07-01",21274.45,24707,1061,"NHS SUNDERLAND CCG","00P"</t>
  </si>
  <si>
    <t>1537,"2015-07-01",4858.35,5725,189,"NHS BLACKBURN WITH DARWEN CCG","00Q"</t>
  </si>
  <si>
    <t>1538,"2015-07-01",14720.87,16860,564,"NHS BLACKPOOL CCG","00R"</t>
  </si>
  <si>
    <t>1539,"2015-07-01",29257.18,34170,1132,"NHS BOLTON CCG","00T"</t>
  </si>
  <si>
    <t>1540,"2015-07-01",19805.12,22988,634,"NHS BURY CCG","00V"</t>
  </si>
  <si>
    <t>1541,"2015-07-01",11970.01,14010,420,"NHS CHORLEY AND SOUTH RIBBLE CCG","00X"</t>
  </si>
  <si>
    <t>1542,"2015-07-01",24826.59,28929,907,"NHS OLDHAM CCG","00Y"</t>
  </si>
  <si>
    <t>1543,"2015-07-01",15668.15,18353,627,"NHS EAST LANCASHIRE CCG","01A"</t>
  </si>
  <si>
    <t>1544,"2015-07-01",16919.48,19738,617,"NHS EASTERN CHESHIRE CCG","01C"</t>
  </si>
  <si>
    <t>1545,"2015-07-01",33840.98,39279,1148,"NHS HEYWOOD, MIDDLETON AND ROCHDALE CCG","01D"</t>
  </si>
  <si>
    <t>1546,"2015-07-01",8380.61,9791,348,"NHS GREATER PRESTON CCG","01E"</t>
  </si>
  <si>
    <t>1547,"2015-07-01",9553.44,11137,317,"NHS HALTON CCG","01F"</t>
  </si>
  <si>
    <t>1548,"2015-07-01",23735.35,27461,1200,"NHS SALFORD CCG","01G"</t>
  </si>
  <si>
    <t>1549,"2015-07-01",26351.87,30823,974,"NHS NORTH CUMBRIA CCG","01H"</t>
  </si>
  <si>
    <t>1550,"2015-07-01",19332.93,22397,747,"NHS KNOWSLEY CCG","01J"</t>
  </si>
  <si>
    <t>1551,"2015-07-01",27588.8,32507,935,"NHS MORECAMBE BAY CCG","01K"</t>
  </si>
  <si>
    <t>1552,"2015-07-01",16080.08,18717,576,"NHS SOUTH CHESHIRE CCG","01R"</t>
  </si>
  <si>
    <t>1553,"2015-07-01",17193.31,19984,675,"NHS SOUTH SEFTON CCG","01T"</t>
  </si>
  <si>
    <t>1554,"2015-07-01",13398.25,15771,507,"NHS SOUTHPORT AND FORMBY CCG","01V"</t>
  </si>
  <si>
    <t>1555,"2015-07-01",32783.1,37887,1254,"NHS STOCKPORT CCG","01W"</t>
  </si>
  <si>
    <t>1556,"2015-07-01",39004.57,44979,1407,"NHS ST HELENS CCG","01X"</t>
  </si>
  <si>
    <t>1557,"2015-07-01",24277.73,27902,970,"NHS TAMESIDE AND GLOSSOP CCG","01Y"</t>
  </si>
  <si>
    <t>1558,"2015-07-01",27463.03,31463,1143,"NHS TRAFFORD CCG","02A"</t>
  </si>
  <si>
    <t>1559,"2015-07-01",11364.13,13064,446,"NHS VALE ROYAL CCG","02D"</t>
  </si>
  <si>
    <t>1560,"2015-07-01",18213.87,21028,601,"NHS WARRINGTON CCG","02E"</t>
  </si>
  <si>
    <t>1561,"2015-07-01",15120.27,17605,481,"NHS WEST CHESHIRE CCG","02F"</t>
  </si>
  <si>
    <t>1562,"2015-07-01",5782.36,6652,210,"NHS WEST LANCASHIRE CCG","02G"</t>
  </si>
  <si>
    <t>1563,"2015-07-01",34356.09,39970,1222,"NHS WIGAN BOROUGH CCG","02H"</t>
  </si>
  <si>
    <t>1564,"2015-07-01",13007.21,14980,504,"NHS FYLDE AND WYRE CCG","02M"</t>
  </si>
  <si>
    <t>1565,"2015-07-01",9695.97,11331,351,"NHS AIREDALE, WHARFEDALE AND CRAVEN CCG","02N"</t>
  </si>
  <si>
    <t>1566,"2015-07-01",17367.86,20136,787,"NHS BARNSLEY CCG","02P"</t>
  </si>
  <si>
    <t>1567,"2015-07-01",5680.61,6598,198,"NHS BASSETLAW CCG","02Q"</t>
  </si>
  <si>
    <t>1568,"2015-07-01",14954.2,17457,615,"NHS BRADFORD DISTRICTS CCG","02R"</t>
  </si>
  <si>
    <t>1569,"2015-07-01",13630.68,15768,604,"NHS CALDERDALE CCG","02T"</t>
  </si>
  <si>
    <t>1570,"2015-07-01",3129.52,3581,141,"NHS BRADFORD CITY CCG","02W"</t>
  </si>
  <si>
    <t>1571,"2015-07-01",28971.8,33687,1059,"NHS DONCASTER CCG","02X"</t>
  </si>
  <si>
    <t>1572,"2015-07-01",26703.12,31170,886,"NHS EAST RIDING OF YORKSHIRE CCG","02Y"</t>
  </si>
  <si>
    <t>1573,"2015-07-01",18988.53,21961,852,"NHS GREATER HUDDERSFIELD CCG","03A"</t>
  </si>
  <si>
    <t>1574,"2015-07-01",10051.53,11949,358,"NHS HAMBLETON, RICHMONDSHIRE AND WHITBY CCG","03D"</t>
  </si>
  <si>
    <t>1575,"2015-07-01",7073.96,8283,240,"NHS HARROGATE AND RURAL DISTRICT CCG","03E"</t>
  </si>
  <si>
    <t>1576,"2015-07-01",24859.18,29295,978,"NHS HULL CCG","03F"</t>
  </si>
  <si>
    <t>1577,"2015-07-01",7379,8696,334,"NHS NORTH EAST LINCOLNSHIRE CCG","03H"</t>
  </si>
  <si>
    <t>1578,"2015-07-01",13230.49,15502,658,"NHS NORTH KIRKLEES CCG","03J"</t>
  </si>
  <si>
    <t>1579,"2015-07-01",17330.91,20157,663,"NHS NORTH LINCOLNSHIRE CCG","03K"</t>
  </si>
  <si>
    <t>1580,"2015-07-01",22297.87,26136,776,"NHS ROTHERHAM CCG","03L"</t>
  </si>
  <si>
    <t>1581,"2015-07-01",4929.13,5775,192,"NHS SCARBOROUGH AND RYEDALE CCG","03M"</t>
  </si>
  <si>
    <t>1582,"2015-07-01",54535.51,63585,2159,"NHS SHEFFIELD CCG","03N"</t>
  </si>
  <si>
    <t>1583,"2015-07-01",11405.66,13285,411,"NHS VALE OF YORK CCG","03Q"</t>
  </si>
  <si>
    <t>1584,"2015-07-01",22682.17,26168,818,"NHS WAKEFIELD CCG","03R"</t>
  </si>
  <si>
    <t>1585,"2015-07-01",34925.21,41196,1428,"NHS LINCOLNSHIRE EAST CCG","03T"</t>
  </si>
  <si>
    <t>1586,"2015-07-01",2641.79,3045,99,"NHS CORBY CCG","03V"</t>
  </si>
  <si>
    <t>1587,"2015-07-01",25930.69,30033,971,"NHS EAST LEICESTERSHIRE AND RUTLAND CCG","03W"</t>
  </si>
  <si>
    <t>1588,"2015-07-01",26998.75,30961,1124,"NHS LEICESTER CITY CCG","04C"</t>
  </si>
  <si>
    <t>1589,"2015-07-01",40512.95,47094,1758,"NHS LINCOLNSHIRE WEST CCG","04D"</t>
  </si>
  <si>
    <t>1590,"2015-07-01",6833.13,7986,236,"NHS MANSFIELD AND ASHFIELD CCG","04E"</t>
  </si>
  <si>
    <t>1591,"2015-07-01",11720.97,13703,407,"NHS MILTON KEYNES CCG","04F"</t>
  </si>
  <si>
    <t>1592,"2015-07-01",49148.56,56756,2182,"NHS NENE CCG","04G"</t>
  </si>
  <si>
    <t>1593,"2015-07-01",9841.86,11269,325,"NHS NEWARK AND SHERWOOD CCG","04H"</t>
  </si>
  <si>
    <t>1594,"2015-07-01",11529.31,13344,360,"NHS NOTTINGHAM CITY CCG","04K"</t>
  </si>
  <si>
    <t>1595,"2015-07-01",5839.72,6938,168,"NHS NOTTINGHAM NORTH AND EAST CCG","04L"</t>
  </si>
  <si>
    <t>1596,"2015-07-01",6619.97,7757,207,"NHS NOTTINGHAM WEST CCG","04M"</t>
  </si>
  <si>
    <t>1597,"2015-07-01",4265.44,4984,141,"NHS RUSHCLIFFE CCG","04N"</t>
  </si>
  <si>
    <t>1598,"2015-07-01",10702.49,12574,431,"NHS SOUTH WEST LINCOLNSHIRE CCG","04Q"</t>
  </si>
  <si>
    <t>1599,"2015-07-01",40381.76,46580,1506,"NHS WEST LEICESTERSHIRE CCG","04V"</t>
  </si>
  <si>
    <t>1600,"2015-07-01",6745.65,7840,231,"NHS CANNOCK CHASE CCG","04Y"</t>
  </si>
  <si>
    <t>1601,"2015-07-01",32379.61,37571,1244,"NHS COVENTRY AND RUGBY CCG","05A"</t>
  </si>
  <si>
    <t>1602,"2015-07-01",14889.13,17377,531,"NHS DUDLEY CCG","05C"</t>
  </si>
  <si>
    <t>1603,"2015-07-01",8007.68,9401,267,"NHS EAST STAFFORDSHIRE CCG","05D"</t>
  </si>
  <si>
    <t>1604,"2015-07-01",11200.25,13216,380,"NHS HEREFORDSHIRE CCG","05F"</t>
  </si>
  <si>
    <t>1605,"2015-07-01",25928.52,30033,901,"NHS NORTH STAFFORDSHIRE CCG","05G"</t>
  </si>
  <si>
    <t>1606,"2015-07-01",17881.87,20381,665,"NHS WARWICKSHIRE NORTH CCG","05H"</t>
  </si>
  <si>
    <t>1607,"2015-07-01",8822.98,10280,283,"NHS REDDITCH AND BROMSGROVE CCG","05J"</t>
  </si>
  <si>
    <t>1608,"2015-07-01",21083.83,25019,716,"NHS SANDWELL AND WEST BIRMINGHAM CCG","05L"</t>
  </si>
  <si>
    <t>1609,"2015-07-01",24785.82,28529,848,"NHS SHROPSHIRE CCG","05N"</t>
  </si>
  <si>
    <t>1610,"2015-07-01",14738.16,17314,566,"NHS SOUTH EAST STAFFORDSHIRE AND SEISDON PENINSULA CCG","05Q"</t>
  </si>
  <si>
    <t>1611,"2015-07-01",13167.67,15548,451,"NHS SOUTH WARWICKSHIRE CCG","05R"</t>
  </si>
  <si>
    <t>1612,"2015-07-01",24714.62,28774,1026,"NHS SOUTH WORCESTERSHIRE CCG","05T"</t>
  </si>
  <si>
    <t>1613,"2015-07-01",7803.19,9134,264,"NHS STAFFORD AND SURROUNDS CCG","05V"</t>
  </si>
  <si>
    <t>1614,"2015-07-01",35909.68,41627,1260,"NHS STOKE ON TRENT CCG","05W"</t>
  </si>
  <si>
    <t>1615,"2015-07-01",12874.86,14961,385,"NHS TELFORD AND WREKIN CCG","05X"</t>
  </si>
  <si>
    <t>1616,"2015-07-01",15418.84,18102,529,"NHS WALSALL CCG","05Y"</t>
  </si>
  <si>
    <t>1617,"2015-07-01",16391.71,19091,616,"NHS WOLVERHAMPTON CCG","06A"</t>
  </si>
  <si>
    <t>1618,"2015-07-01",7026.33,8252,245,"NHS WYRE FOREST CCG","06D"</t>
  </si>
  <si>
    <t>1619,"2015-07-01",13802.59,15989,498,"NHS BEDFORDSHIRE CCG","06F"</t>
  </si>
  <si>
    <t>1620,"2015-07-01",30228.12,35462,1168,"NHS CAMBRIDGESHIRE AND PETERBOROUGH CCG","06H"</t>
  </si>
  <si>
    <t>1621,"2015-07-01",19539.04,23073,783,"NHS EAST AND NORTH HERTFORDSHIRE CCG","06K"</t>
  </si>
  <si>
    <t>1622,"2015-07-01",34515.1,39995,1206,"NHS IPSWICH AND EAST SUFFOLK CCG","06L"</t>
  </si>
  <si>
    <t>1623,"2015-07-01",9186.77,11072,297,"NHS GREAT YARMOUTH AND WAVENEY CCG","06M"</t>
  </si>
  <si>
    <t>1624,"2015-07-01",16287.13,19205,520,"NHS HERTS VALLEYS CCG","06N"</t>
  </si>
  <si>
    <t>1625,"2015-07-01",5847.95,6903,183,"NHS LUTON CCG","06P"</t>
  </si>
  <si>
    <t>1626,"2015-07-01",41372.6,48584,1708,"NHS MID ESSEX CCG","06Q"</t>
  </si>
  <si>
    <t>1627,"2015-07-01",45441.6,53186,1796,"NHS NORTH EAST ESSEX CCG","06T"</t>
  </si>
  <si>
    <t>1628,"2015-07-01",8564.05,10187,317,"NHS NORTH NORFOLK CCG","06V"</t>
  </si>
  <si>
    <t>1629,"2015-07-01",13429.34,15681,529,"NHS NORWICH CCG","06W"</t>
  </si>
  <si>
    <t>1630,"2015-07-01",16455.72,19348,568,"NHS SOUTH NORFOLK CCG","06Y"</t>
  </si>
  <si>
    <t>1631,"2015-07-01",10651.68,12255,460,"NHS THURROCK CCG","07G"</t>
  </si>
  <si>
    <t>1632,"2015-07-01",12643.81,14955,469,"NHS WEST ESSEX CCG","07H"</t>
  </si>
  <si>
    <t>1633,"2015-07-01",13597.1,15857,547,"NHS WEST NORFOLK CCG","07J"</t>
  </si>
  <si>
    <t>1634,"2015-07-01",24117.13,27958,955,"NHS WEST SUFFOLK CCG","07K"</t>
  </si>
  <si>
    <t>1635,"2015-07-01",7340.36,8583,343,"NHS BARKING AND DAGENHAM CCG","07L"</t>
  </si>
  <si>
    <t>1636,"2015-07-01",12697.03,14780,388,"NHS BARNET CCG","07M"</t>
  </si>
  <si>
    <t>1637,"2015-07-01",7679.8,9067,268,"NHS BEXLEY CCG","07N"</t>
  </si>
  <si>
    <t>1638,"2015-07-01",7478.12,8918,297,"NHS BRENT CCG","07P"</t>
  </si>
  <si>
    <t>1639,"2015-07-01",15171.45,17938,404,"NHS BROMLEY CCG","07Q"</t>
  </si>
  <si>
    <t>1640,"2015-07-01",4949.73,5881,149,"NHS CAMDEN CCG","07R"</t>
  </si>
  <si>
    <t>1641,"2015-07-01",7869.23,9238,249,"NHS CITY AND HACKNEY CCG","07T"</t>
  </si>
  <si>
    <t>1642,"2015-07-01",11235.06,12999,437,"NHS CROYDON CCG","07V"</t>
  </si>
  <si>
    <t>1643,"2015-07-01",10443.93,12237,420,"NHS EALING CCG","07W"</t>
  </si>
  <si>
    <t>1644,"2015-07-01",9805.12,11398,364,"NHS ENFIELD CCG","07X"</t>
  </si>
  <si>
    <t>1645,"2015-07-01",8557.3,9900,316,"NHS HOUNSLOW CCG","07Y"</t>
  </si>
  <si>
    <t>1646,"2015-07-01",10632.75,12554,494,"NHS GREENWICH CCG","08A"</t>
  </si>
  <si>
    <t>1647,"2015-07-01",7102.01,8426,280,"NHS HAMMERSMITH AND FULHAM CCG","08C"</t>
  </si>
  <si>
    <t>1648,"2015-07-01",8408.4,9800,305,"NHS HARINGEY CCG","08D"</t>
  </si>
  <si>
    <t>1649,"2015-07-01",5155.58,6139,150,"NHS HARROW CCG","08E"</t>
  </si>
  <si>
    <t>1650,"2015-07-01",11885.47,13830,446,"NHS HAVERING CCG","08F"</t>
  </si>
  <si>
    <t>1651,"2015-07-01",8935.55,10595,357,"NHS HILLINGDON CCG","08G"</t>
  </si>
  <si>
    <t>1652,"2015-07-01",7168.95,8387,206,"NHS ISLINGTON CCG","08H"</t>
  </si>
  <si>
    <t>1653,"2015-07-01",3478.11,4108,108,"NHS KINGSTON CCG","08J"</t>
  </si>
  <si>
    <t>1654,"2015-07-01",12900.9,15143,541,"NHS LAMBETH CCG","08K"</t>
  </si>
  <si>
    <t>1655,"2015-07-01",14706.17,17556,389,"NHS LEWISHAM CCG","08L"</t>
  </si>
  <si>
    <t>1656,"2015-07-01",10041.81,11806,508,"NHS NEWHAM CCG","08M"</t>
  </si>
  <si>
    <t>1657,"2015-07-01",8878.33,10634,344,"NHS REDBRIDGE CCG","08N"</t>
  </si>
  <si>
    <t>1658,"2015-07-01",4850.82,5702,183,"NHS RICHMOND CCG","08P"</t>
  </si>
  <si>
    <t>1659,"2015-07-01",12279.08,14428,577,"NHS SOUTHWARK CCG","08Q"</t>
  </si>
  <si>
    <t>1660,"2015-07-01",3783.69,4477,120,"NHS MERTON CCG","08R"</t>
  </si>
  <si>
    <t>1661,"2015-07-01",2483.46,2844,81,"NHS SUTTON CCG","08T"</t>
  </si>
  <si>
    <t>1662,"2015-07-01",15019.93,17619,803,"NHS TOWER HAMLETS CCG","08V"</t>
  </si>
  <si>
    <t>1663,"2015-07-01",13784.63,16048,458,"NHS WALTHAM FOREST CCG","08W"</t>
  </si>
  <si>
    <t>1664,"2015-07-01",8724.59,10112,351,"NHS WANDSWORTH CCG","08X"</t>
  </si>
  <si>
    <t>1665,"2015-07-01",7977.99,9308,236,"NHS WEST LONDON CCG","08Y"</t>
  </si>
  <si>
    <t>1666,"2015-07-01",6702.53,7896,282,"NHS CENTRAL LONDON (WESTMINSTER) CCG","09A"</t>
  </si>
  <si>
    <t>1667,"2015-07-01",10460.18,12045,366,"NHS ASHFORD CCG","09C"</t>
  </si>
  <si>
    <t>1668,"2015-07-01",41167.26,47234,1713,"NHS BRIGHTON AND HOVE CCG","09D"</t>
  </si>
  <si>
    <t>1669,"2015-07-01",16077.09,18687,495,"NHS CANTERBURY AND COASTAL CCG","09E"</t>
  </si>
  <si>
    <t>1670,"2015-07-01",18880.06,22006,693,"NHS EASTBOURNE, HAILSHAM AND SEAFORD CCG","09F"</t>
  </si>
  <si>
    <t>1671,"2015-07-01",28416.2,33321,978,"NHS COASTAL WEST SUSSEX CCG","09G"</t>
  </si>
  <si>
    <t>1672,"2015-07-01",6856.59,7958,291,"NHS CRAWLEY CCG","09H"</t>
  </si>
  <si>
    <t>1673,"2015-07-01",22009.31,25300,874,"NHS DARTFORD, GRAVESHAM AND SWANLEY CCG","09J"</t>
  </si>
  <si>
    <t>1674,"2015-07-01",8612.5,10137,280,"NHS EAST SURREY CCG","09L"</t>
  </si>
  <si>
    <t>1675,"2015-07-01",17624.07,20692,507,"NHS GUILDFORD AND WAVERLEY CCG","09N"</t>
  </si>
  <si>
    <t>1676,"2015-07-01",30191.43,34806,1159,"NHS HASTINGS AND ROTHER CCG","09P"</t>
  </si>
  <si>
    <t>1677,"2015-07-01",24824.57,28783,996,"NHS MEDWAY CCG","09W"</t>
  </si>
  <si>
    <t>1678,"2015-07-01",9136.75,10744,256,"NHS HORSHAM AND MID SUSSEX CCG","09X"</t>
  </si>
  <si>
    <t>1679,"2015-07-01",28099.56,32521,849,"NHS NORTH WEST SURREY CCG","09Y"</t>
  </si>
  <si>
    <t>1680,"2015-07-01",19047.44,22280,566,"NHS SOUTH KENT COAST CCG","10A"</t>
  </si>
  <si>
    <t>1681,"2015-07-01",7739.36,8932,232,"NHS SURREY HEATH CCG","10C"</t>
  </si>
  <si>
    <t>1682,"2015-07-01",12820.19,15109,444,"NHS SWALE CCG","10D"</t>
  </si>
  <si>
    <t>1683,"2015-07-01",18914.51,21885,657,"NHS THANET CCG","10E"</t>
  </si>
  <si>
    <t>1684,"2015-07-01",11952.42,14063,425,"NHS NORTH HAMPSHIRE CCG","10J"</t>
  </si>
  <si>
    <t>1685,"2015-07-01",9818.24,11408,294,"NHS FAREHAM AND GOSPORT CCG","10K"</t>
  </si>
  <si>
    <t>1686,"2015-07-01",17021.29,19956,588,"NHS ISLE OF WIGHT CCG","10L"</t>
  </si>
  <si>
    <t>1687,"2015-07-01",26738.27,31640,863,"NHS OXFORDSHIRE CCG","10Q"</t>
  </si>
  <si>
    <t>1688,"2015-07-01",14806.99,17427,524,"NHS PORTSMOUTH CCG","10R"</t>
  </si>
  <si>
    <t>1689,"2015-07-01",12858.24,14960,457,"NHS SOUTH EASTERN HAMPSHIRE CCG","10V"</t>
  </si>
  <si>
    <t>1690,"2015-07-01",10641.63,12416,312,"NHS SOUTHAMPTON CCG","10X"</t>
  </si>
  <si>
    <t>1691,"2015-07-01",25002.76,28991,772,"NHS WEST HAMPSHIRE CCG","11A"</t>
  </si>
  <si>
    <t>1692,"2015-07-01",7539.69,8883,304,"NHS BATH AND NORTH EAST SOMERSET CCG","11E"</t>
  </si>
  <si>
    <t>1693,"2015-07-01",51972.8,60963,1749,"NHS DORSET CCG","11J"</t>
  </si>
  <si>
    <t>1694,"2015-07-01",52560.73,60850,2230,"NHS GLOUCESTERSHIRE CCG","11M"</t>
  </si>
  <si>
    <t>1695,"2015-07-01",37222.94,43460,1310,"NHS KERNOW CCG","11N"</t>
  </si>
  <si>
    <t>1696,"2015-07-01",44288.74,51405,1641,"NHS SOMERSET CCG","11X"</t>
  </si>
  <si>
    <t>1697,"2015-07-01",25110.53,29055,1033,"NHS SWINDON CCG","12D"</t>
  </si>
  <si>
    <t>1698,"2015-07-01",18754.9,21757,649,"NHS WIRRAL CCG","12F"</t>
  </si>
  <si>
    <t>1699,"2015-07-01",49245.1,57375,2465,"NHS NEWCASTLE GATESHEAD CCG","13T"</t>
  </si>
  <si>
    <t>1700,"2015-07-01",56990.74,65636,2270,"NHS MANCHESTER CCG","14L"</t>
  </si>
  <si>
    <t>1701,"2015-07-01",14830.57,17721,478,"NHS BUCKINGHAMSHIRE CCG","14Y"</t>
  </si>
  <si>
    <t>1702,"2015-07-01",25268.9,29888,787,"NHS BERKSHIRE WEST CCG","15A"</t>
  </si>
  <si>
    <t>1703,"2015-07-01",44241.11,51335,1838,"NHS BRISTOL, NORTH SOMERSET AND SOUTH GLOUCESTERSHIRE CCG","15C"</t>
  </si>
  <si>
    <t>1704,"2015-07-01",15340.28,18111,550,"NHS EAST BERKSHIRE CCG","15D"</t>
  </si>
  <si>
    <t>1705,"2015-07-01",75333.28,87911,2489,"NHS BIRMINGHAM AND SOLIHULL CCG","15E"</t>
  </si>
  <si>
    <t>1706,"2015-07-01",32262.02,37384,1299,"NHS LEEDS CCG","15F"</t>
  </si>
  <si>
    <t>1707,"2015-07-01",69101.93,80901,2447,"NHS DERBY AND DERBYSHIRE CCG","15M"</t>
  </si>
  <si>
    <t>1708,"2015-07-01",83806.94,98478,2881,"NHS DEVON CCG","15N"</t>
  </si>
  <si>
    <t>1709,"2015-07-01",42923.25,49766,1624,"NHS LIVERPOOL CCG","99A"</t>
  </si>
  <si>
    <t>1710,"2015-07-01",25656.88,29697,1105,"NHS NORTH TYNESIDE CCG","99C"</t>
  </si>
  <si>
    <t>1711,"2015-07-01",10804.56,12714,512,"NHS SOUTH LINCOLNSHIRE CCG","99D"</t>
  </si>
  <si>
    <t>1712,"2015-07-01",12940.22,15051,470,"NHS BASILDON AND BRENTWOOD CCG","99E"</t>
  </si>
  <si>
    <t>1713,"2015-07-01",11237.73,13201,354,"NHS CASTLE POINT AND ROCHFORD CCG","99F"</t>
  </si>
  <si>
    <t>1714,"2015-07-01",13241.39,15331,489,"NHS SOUTHEND CCG","99G"</t>
  </si>
  <si>
    <t>1715,"2015-07-01",14107,16401,395,"NHS SURREY DOWNS CCG","99H"</t>
  </si>
  <si>
    <t>1716,"2015-07-01",45812.13,53538,1856,"NHS WEST KENT CCG","99J"</t>
  </si>
  <si>
    <t>1717,"2015-07-01",20936.16,24457,769,"NHS HIGH WEALD LEWES HAVENS CCG","99K"</t>
  </si>
  <si>
    <t>1718,"2015-07-01",14705.67,17173,443,"NHS NORTH EAST HAMPSHIRE AND FARNHAM CCG","99M"</t>
  </si>
  <si>
    <t>1719,"2015-07-01",35953.2,42153,1283,"NHS WILTSHIRE CCG","99N"</t>
  </si>
  <si>
    <t>1720,"2015-08-01",10833,12750,615,"NHS DARLINGTON CCG","00C"</t>
  </si>
  <si>
    <t>1721,"2015-08-01",30377.07,35374,1623,"NHS DURHAM DALES, EASINGTON AND SEDGEFIELD CCG","00D"</t>
  </si>
  <si>
    <t>1722,"2015-08-01",19307.63,22569,925,"NHS NORTH DURHAM CCG","00J"</t>
  </si>
  <si>
    <t>1723,"2015-08-01",24202.13,27916,1017,"NHS HARTLEPOOL AND STOCKTON-ON-TEES CCG","00K"</t>
  </si>
  <si>
    <t>1724,"2015-08-01",25531.67,29766,1033,"NHS NORTHUMBERLAND CCG","00L"</t>
  </si>
  <si>
    <t>1725,"2015-08-01",28285.98,32699,1070,"NHS SOUTH TEES CCG","00M"</t>
  </si>
  <si>
    <t>1726,"2015-08-01",12846.5,15080,592,"NHS SOUTH TYNESIDE CCG","00N"</t>
  </si>
  <si>
    <t>1727,"2015-08-01",20020.06,23334,976,"NHS SUNDERLAND CCG","00P"</t>
  </si>
  <si>
    <t>1728,"2015-08-01",3866.61,4537,143,"NHS BLACKBURN WITH DARWEN CCG","00Q"</t>
  </si>
  <si>
    <t>1729,"2015-08-01",12968.83,14856,509,"NHS BLACKPOOL CCG","00R"</t>
  </si>
  <si>
    <t>1730,"2015-08-01",25753.93,30067,974,"NHS BOLTON CCG","00T"</t>
  </si>
  <si>
    <t>1731,"2015-08-01",18532.95,21656,574,"NHS BURY CCG","00V"</t>
  </si>
  <si>
    <t>1732,"2015-08-01",10916.77,12668,373,"NHS CHORLEY AND SOUTH RIBBLE CCG","00X"</t>
  </si>
  <si>
    <t>1733,"2015-08-01",21345.77,24749,808,"NHS OLDHAM CCG","00Y"</t>
  </si>
  <si>
    <t>1734,"2015-08-01",13981.36,16349,566,"NHS EAST LANCASHIRE CCG","01A"</t>
  </si>
  <si>
    <t>1735,"2015-08-01",13654.5,15964,522,"NHS EASTERN CHESHIRE CCG","01C"</t>
  </si>
  <si>
    <t>1736,"2015-08-01",28649.1,33270,1019,"NHS HEYWOOD, MIDDLETON AND ROCHDALE CCG","01D"</t>
  </si>
  <si>
    <t>1737,"2015-08-01",8206.33,9536,357,"NHS GREATER PRESTON CCG","01E"</t>
  </si>
  <si>
    <t>1738,"2015-08-01",9152.19,10704,314,"NHS HALTON CCG","01F"</t>
  </si>
  <si>
    <t>1739,"2015-08-01",23286.01,26949,1159,"NHS SALFORD CCG","01G"</t>
  </si>
  <si>
    <t>1740,"2015-08-01",25104.28,29530,931,"NHS NORTH CUMBRIA CCG","01H"</t>
  </si>
  <si>
    <t>1741,"2015-08-01",17614.81,20446,669,"NHS KNOWSLEY CCG","01J"</t>
  </si>
  <si>
    <t>1742,"2015-08-01",24367.23,28772,858,"NHS MORECAMBE BAY CCG","01K"</t>
  </si>
  <si>
    <t>1743,"2015-08-01",15546.36,18229,521,"NHS SOUTH CHESHIRE CCG","01R"</t>
  </si>
  <si>
    <t>1744,"2015-08-01",15339.63,17820,624,"NHS SOUTH SEFTON CCG","01T"</t>
  </si>
  <si>
    <t>1745,"2015-08-01",11460.98,13458,442,"NHS SOUTHPORT AND FORMBY CCG","01V"</t>
  </si>
  <si>
    <t>1746,"2015-08-01",28934.19,33341,1070,"NHS STOCKPORT CCG","01W"</t>
  </si>
  <si>
    <t>1747,"2015-08-01",32910.33,38009,1187,"NHS ST HELENS CCG","01X"</t>
  </si>
  <si>
    <t>1748,"2015-08-01",22146.38,25383,825,"NHS TAMESIDE AND GLOSSOP CCG","01Y"</t>
  </si>
  <si>
    <t>1749,"2015-08-01",24140.39,27854,1038,"NHS TRAFFORD CCG","02A"</t>
  </si>
  <si>
    <t>1750,"2015-08-01",10418.51,12009,392,"NHS VALE ROYAL CCG","02D"</t>
  </si>
  <si>
    <t>1751,"2015-08-01",17856.07,20605,575,"NHS WARRINGTON CCG","02E"</t>
  </si>
  <si>
    <t>1752,"2015-08-01",14351.36,16714,445,"NHS WEST CHESHIRE CCG","02F"</t>
  </si>
  <si>
    <t>1753,"2015-08-01",4639.61,5481,169,"NHS WEST LANCASHIRE CCG","02G"</t>
  </si>
  <si>
    <t>1754,"2015-08-01",30305.89,35158,1144,"NHS WIGAN BOROUGH CCG","02H"</t>
  </si>
  <si>
    <t>1755,"2015-08-01",12718.84,14703,489,"NHS FYLDE AND WYRE CCG","02M"</t>
  </si>
  <si>
    <t>1756,"2015-08-01",8467.69,9898,311,"NHS AIREDALE, WHARFEDALE AND CRAVEN CCG","02N"</t>
  </si>
  <si>
    <t>1757,"2015-08-01",15749.05,18241,715,"NHS BARNSLEY CCG","02P"</t>
  </si>
  <si>
    <t>1758,"2015-08-01",5851.52,6890,205,"NHS BASSETLAW CCG","02Q"</t>
  </si>
  <si>
    <t>1759,"2015-08-01",12681.57,14888,541,"NHS BRADFORD DISTRICTS CCG","02R"</t>
  </si>
  <si>
    <t>1760,"2015-08-01",13855.38,16027,607,"NHS CALDERDALE CCG","02T"</t>
  </si>
  <si>
    <t>1761,"2015-08-01",2544.6,2873,127,"NHS BRADFORD CITY CCG","02W"</t>
  </si>
  <si>
    <t>1762,"2015-08-01",26004.96,30167,933,"NHS DONCASTER CCG","02X"</t>
  </si>
  <si>
    <t>1763,"2015-08-01",25938.33,30269,859,"NHS EAST RIDING OF YORKSHIRE CCG","02Y"</t>
  </si>
  <si>
    <t>1764,"2015-08-01",16533.93,19042,736,"NHS GREATER HUDDERSFIELD CCG","03A"</t>
  </si>
  <si>
    <t>1765,"2015-08-01",9209.11,11092,325,"NHS HAMBLETON, RICHMONDSHIRE AND WHITBY CCG","03D"</t>
  </si>
  <si>
    <t>1766,"2015-08-01",6660.81,7791,226,"NHS HARROGATE AND RURAL DISTRICT CCG","03E"</t>
  </si>
  <si>
    <t>1767,"2015-08-01",23467.1,27616,933,"NHS HULL CCG","03F"</t>
  </si>
  <si>
    <t>1768,"2015-08-01",7512.98,8838,334,"NHS NORTH EAST LINCOLNSHIRE CCG","03H"</t>
  </si>
  <si>
    <t>1769,"2015-08-01",11385.74,13199,566,"NHS NORTH KIRKLEES CCG","03J"</t>
  </si>
  <si>
    <t>1770,"2015-08-01",16208.85,18826,606,"NHS NORTH LINCOLNSHIRE CCG","03K"</t>
  </si>
  <si>
    <t>1771,"2015-08-01",19495.6,22813,685,"NHS ROTHERHAM CCG","03L"</t>
  </si>
  <si>
    <t>1772,"2015-08-01",4785.94,5620,176,"NHS SCARBOROUGH AND RYEDALE CCG","03M"</t>
  </si>
  <si>
    <t>1773,"2015-08-01",50024.95,58132,1984,"NHS SHEFFIELD CCG","03N"</t>
  </si>
  <si>
    <t>1774,"2015-08-01",10986.01,12847,397,"NHS VALE OF YORK CCG","03Q"</t>
  </si>
  <si>
    <t>1775,"2015-08-01",21890.7,25232,774,"NHS WAKEFIELD CCG","03R"</t>
  </si>
  <si>
    <t>1776,"2015-08-01",31716.81,37301,1281,"NHS LINCOLNSHIRE EAST CCG","03T"</t>
  </si>
  <si>
    <t>1777,"2015-08-01",2506.46,2926,99,"NHS CORBY CCG","03V"</t>
  </si>
  <si>
    <t>1778,"2015-08-01",25658.94,29583,935,"NHS EAST LEICESTERSHIRE AND RUTLAND CCG","03W"</t>
  </si>
  <si>
    <t>1779,"2015-08-01",24408.32,27985,994,"NHS LEICESTER CITY CCG","04C"</t>
  </si>
  <si>
    <t>1780,"2015-08-01",37052.73,43281,1602,"NHS LINCOLNSHIRE WEST CCG","04D"</t>
  </si>
  <si>
    <t>1781,"2015-08-01",6200.2,7217,225,"NHS MANSFIELD AND ASHFIELD CCG","04E"</t>
  </si>
  <si>
    <t>1782,"2015-08-01",9766.92,11548,347,"NHS MILTON KEYNES CCG","04F"</t>
  </si>
  <si>
    <t>1783,"2015-08-01",44037.84,50996,1978,"NHS NENE CCG","04G"</t>
  </si>
  <si>
    <t>1784,"2015-08-01",8190.03,9452,281,"NHS NEWARK AND SHERWOOD CCG","04H"</t>
  </si>
  <si>
    <t>1785,"2015-08-01",11412.42,13398,362,"NHS NOTTINGHAM CITY CCG","04K"</t>
  </si>
  <si>
    <t>1786,"2015-08-01",5235.34,6257,138,"NHS NOTTINGHAM NORTH AND EAST CCG","04L"</t>
  </si>
  <si>
    <t>1787,"2015-08-01",5940.99,6867,179,"NHS NOTTINGHAM WEST CCG","04M"</t>
  </si>
  <si>
    <t>1788,"2015-08-01",3749.95,4421,128,"NHS RUSHCLIFFE CCG","04N"</t>
  </si>
  <si>
    <t>1789,"2015-08-01",10178.02,11873,422,"NHS SOUTH WEST LINCOLNSHIRE CCG","04Q"</t>
  </si>
  <si>
    <t>1790,"2015-08-01",33990.51,39142,1265,"NHS WEST LEICESTERSHIRE CCG","04V"</t>
  </si>
  <si>
    <t>1791,"2015-08-01",7141.83,8281,241,"NHS CANNOCK CHASE CCG","04Y"</t>
  </si>
  <si>
    <t>1792,"2015-08-01",28081.17,32499,1102,"NHS COVENTRY AND RUGBY CCG","05A"</t>
  </si>
  <si>
    <t>1793,"2015-08-01",13077.41,15397,457,"NHS DUDLEY CCG","05C"</t>
  </si>
  <si>
    <t>1794,"2015-08-01",6953.98,8183,239,"NHS EAST STAFFORDSHIRE CCG","05D"</t>
  </si>
  <si>
    <t>1795,"2015-08-01",9202.89,10808,324,"NHS HEREFORDSHIRE CCG","05F"</t>
  </si>
  <si>
    <t>1796,"2015-08-01",23693.71,27293,816,"NHS NORTH STAFFORDSHIRE CCG","05G"</t>
  </si>
  <si>
    <t>1797,"2015-08-01",16161.87,18461,613,"NHS WARWICKSHIRE NORTH CCG","05H"</t>
  </si>
  <si>
    <t>1798,"2015-08-01",9140.95,10713,266,"NHS REDDITCH AND BROMSGROVE CCG","05J"</t>
  </si>
  <si>
    <t>1799,"2015-08-01",19159.01,22827,640,"NHS SANDWELL AND WEST BIRMINGHAM CCG","05L"</t>
  </si>
  <si>
    <t>1800,"2015-08-01",21638.51,25043,761,"NHS SHROPSHIRE CCG","05N"</t>
  </si>
  <si>
    <t>1801,"2015-08-01",13423.48,15701,499,"NHS SOUTH EAST STAFFORDSHIRE AND SEISDON PENINSULA CCG","05Q"</t>
  </si>
  <si>
    <t>1802,"2015-08-01",11375.71,13229,399,"NHS SOUTH WARWICKSHIRE CCG","05R"</t>
  </si>
  <si>
    <t>1803,"2015-08-01",21951.05,25617,927,"NHS SOUTH WORCESTERSHIRE CCG","05T"</t>
  </si>
  <si>
    <t>1804,"2015-08-01",6849.59,8110,243,"NHS STAFFORD AND SURROUNDS CCG","05V"</t>
  </si>
  <si>
    <t>1805,"2015-08-01",32681.35,38096,1136,"NHS STOKE ON TRENT CCG","05W"</t>
  </si>
  <si>
    <t>1806,"2015-08-01",11789.88,13554,321,"NHS TELFORD AND WREKIN CCG","05X"</t>
  </si>
  <si>
    <t>1807,"2015-08-01",14318.56,16874,499,"NHS WALSALL CCG","05Y"</t>
  </si>
  <si>
    <t>1808,"2015-08-01",14539.61,16934,539,"NHS WOLVERHAMPTON CCG","06A"</t>
  </si>
  <si>
    <t>1809,"2015-08-01",6183.58,7280,230,"NHS WYRE FOREST CCG","06D"</t>
  </si>
  <si>
    <t>1810,"2015-08-01",12442.59,14490,468,"NHS BEDFORDSHIRE CCG","06F"</t>
  </si>
  <si>
    <t>1811,"2015-08-01",27574.6,32387,1042,"NHS CAMBRIDGESHIRE AND PETERBOROUGH CCG","06H"</t>
  </si>
  <si>
    <t>1812,"2015-08-01",18169.52,21492,722,"NHS EAST AND NORTH HERTFORDSHIRE CCG","06K"</t>
  </si>
  <si>
    <t>1813,"2015-08-01",29521.49,34301,1040,"NHS IPSWICH AND EAST SUFFOLK CCG","06L"</t>
  </si>
  <si>
    <t>1814,"2015-08-01",8774.95,10657,293,"NHS GREAT YARMOUTH AND WAVENEY CCG","06M"</t>
  </si>
  <si>
    <t>1815,"2015-08-01",15071.24,17754,476,"NHS HERTS VALLEYS CCG","06N"</t>
  </si>
  <si>
    <t>1816,"2015-08-01",4549.05,5404,150,"NHS LUTON CCG","06P"</t>
  </si>
  <si>
    <t>1817,"2015-08-01",39079.89,45794,1579,"NHS MID ESSEX CCG","06Q"</t>
  </si>
  <si>
    <t>1818,"2015-08-01",40559.13,47366,1619,"NHS NORTH EAST ESSEX CCG","06T"</t>
  </si>
  <si>
    <t>1819,"2015-08-01",7718.27,9185,288,"NHS NORTH NORFOLK CCG","06V"</t>
  </si>
  <si>
    <t>1820,"2015-08-01",12813.99,15026,508,"NHS NORWICH CCG","06W"</t>
  </si>
  <si>
    <t>1821,"2015-08-01",15351.91,18257,534,"NHS SOUTH NORFOLK CCG","06Y"</t>
  </si>
  <si>
    <t>1822,"2015-08-01",10320.97,11934,446,"NHS THURROCK CCG","07G"</t>
  </si>
  <si>
    <t>1823,"2015-08-01",12140.73,14363,466,"NHS WEST ESSEX CCG","07H"</t>
  </si>
  <si>
    <t>1824,"2015-08-01",13377.62,15603,536,"NHS WEST NORFOLK CCG","07J"</t>
  </si>
  <si>
    <t>1825,"2015-08-01",22900.96,26422,923,"NHS WEST SUFFOLK CCG","07K"</t>
  </si>
  <si>
    <t>1826,"2015-08-01",7459.26,8653,364,"NHS BARKING AND DAGENHAM CCG","07L"</t>
  </si>
  <si>
    <t>1827,"2015-08-01",10087.43,11808,331,"NHS BARNET CCG","07M"</t>
  </si>
  <si>
    <t>1828,"2015-08-01",6719.29,8033,233,"NHS BEXLEY CCG","07N"</t>
  </si>
  <si>
    <t>1829,"2015-08-01",6516.22,7693,214,"NHS BRENT CCG","07P"</t>
  </si>
  <si>
    <t>1830,"2015-08-01",13267.83,15556,352,"NHS BROMLEY CCG","07Q"</t>
  </si>
  <si>
    <t>1831,"2015-08-01",5629.65,6609,157,"NHS CAMDEN CCG","07R"</t>
  </si>
  <si>
    <t>1832,"2015-08-01",6934.16,8120,238,"NHS CITY AND HACKNEY CCG","07T"</t>
  </si>
  <si>
    <t>1833,"2015-08-01",9183.74,10684,388,"NHS CROYDON CCG","07V"</t>
  </si>
  <si>
    <t>1834,"2015-08-01",7817.68,9230,358,"NHS EALING CCG","07W"</t>
  </si>
  <si>
    <t>1835,"2015-08-01",9455.3,10995,357,"NHS ENFIELD CCG","07X"</t>
  </si>
  <si>
    <t>1836,"2015-08-01",7595.82,8684,260,"NHS HOUNSLOW CCG","07Y"</t>
  </si>
  <si>
    <t>1837,"2015-08-01",8589.36,10046,396,"NHS GREENWICH CCG","08A"</t>
  </si>
  <si>
    <t>1838,"2015-08-01",5702.75,6719,250,"NHS HAMMERSMITH AND FULHAM CCG","08C"</t>
  </si>
  <si>
    <t>1839,"2015-08-01",6996.24,8313,280,"NHS HARINGEY CCG","08D"</t>
  </si>
  <si>
    <t>1840,"2015-08-01",5026.21,5936,146,"NHS HARROW CCG","08E"</t>
  </si>
  <si>
    <t>1841,"2015-08-01",10604.41,12378,379,"NHS HAVERING CCG","08F"</t>
  </si>
  <si>
    <t>1842,"2015-08-01",8522.52,10135,315,"NHS HILLINGDON CCG","08G"</t>
  </si>
  <si>
    <t>1843,"2015-08-01",6063.42,7090,167,"NHS ISLINGTON CCG","08H"</t>
  </si>
  <si>
    <t>1844,"2015-08-01",2911.52,3457,95,"NHS KINGSTON CCG","08J"</t>
  </si>
  <si>
    <t>1845,"2015-08-01",10803.28,12711,485,"NHS LAMBETH CCG","08K"</t>
  </si>
  <si>
    <t>1846,"2015-08-01",12521.98,14927,364,"NHS LEWISHAM CCG","08L"</t>
  </si>
  <si>
    <t>1847,"2015-08-01",8372.8,9849,382,"NHS NEWHAM CCG","08M"</t>
  </si>
  <si>
    <t>1848,"2015-08-01",8098.84,9666,319,"NHS REDBRIDGE CCG","08N"</t>
  </si>
  <si>
    <t>1849,"2015-08-01",4404.84,5096,168,"NHS RICHMOND CCG","08P"</t>
  </si>
  <si>
    <t>1850,"2015-08-01",11033.71,12959,485,"NHS SOUTHWARK CCG","08Q"</t>
  </si>
  <si>
    <t>1851,"2015-08-01",3466.14,4099,117,"NHS MERTON CCG","08R"</t>
  </si>
  <si>
    <t>1852,"2015-08-01",2371.29,2673,83,"NHS SUTTON CCG","08T"</t>
  </si>
  <si>
    <t>1853,"2015-08-01",13398.49,15771,729,"NHS TOWER HAMLETS CCG","08V"</t>
  </si>
  <si>
    <t>1854,"2015-08-01",11171.06,13213,367,"NHS WALTHAM FOREST CCG","08W"</t>
  </si>
  <si>
    <t>1855,"2015-08-01",8225.55,9604,334,"NHS WANDSWORTH CCG","08X"</t>
  </si>
  <si>
    <t>1856,"2015-08-01",6963.38,8179,223,"NHS WEST LONDON CCG","08Y"</t>
  </si>
  <si>
    <t>1857,"2015-08-01",7022.56,8247,247,"NHS CENTRAL LONDON (WESTMINSTER) CCG","09A"</t>
  </si>
  <si>
    <t>1858,"2015-08-01",9664.69,11223,336,"NHS ASHFORD CCG","09C"</t>
  </si>
  <si>
    <t>1859,"2015-08-01",36042.53,41331,1533,"NHS BRIGHTON AND HOVE CCG","09D"</t>
  </si>
  <si>
    <t>1860,"2015-08-01",16045.72,18684,508,"NHS CANTERBURY AND COASTAL CCG","09E"</t>
  </si>
  <si>
    <t>1861,"2015-08-01",16587.91,19368,623,"NHS EASTBOURNE, HAILSHAM AND SEAFORD CCG","09F"</t>
  </si>
  <si>
    <t>1862,"2015-08-01",26032.3,30653,897,"NHS COASTAL WEST SUSSEX CCG","09G"</t>
  </si>
  <si>
    <t>1863,"2015-08-01",6888.75,8068,291,"NHS CRAWLEY CCG","09H"</t>
  </si>
  <si>
    <t>1864,"2015-08-01",20574.11,23947,793,"NHS DARTFORD, GRAVESHAM AND SWANLEY CCG","09J"</t>
  </si>
  <si>
    <t>1865,"2015-08-01",8164.85,9658,278,"NHS EAST SURREY CCG","09L"</t>
  </si>
  <si>
    <t>1866,"2015-08-01",15532.23,18274,456,"NHS GUILDFORD AND WAVERLEY CCG","09N"</t>
  </si>
  <si>
    <t>1867,"2015-08-01",27297.29,31529,1067,"NHS HASTINGS AND ROTHER CCG","09P"</t>
  </si>
  <si>
    <t>1868,"2015-08-01",23178.79,26956,910,"NHS MEDWAY CCG","09W"</t>
  </si>
  <si>
    <t>1869,"2015-08-01",9217.09,10731,261,"NHS HORSHAM AND MID SUSSEX CCG","09X"</t>
  </si>
  <si>
    <t>1870,"2015-08-01",25373.29,29542,753,"NHS NORTH WEST SURREY CCG","09Y"</t>
  </si>
  <si>
    <t>1871,"2015-08-01",16618.84,19532,504,"NHS SOUTH KENT COAST CCG","10A"</t>
  </si>
  <si>
    <t>1872,"2015-08-01",6801.41,7978,216,"NHS SURREY HEATH CCG","10C"</t>
  </si>
  <si>
    <t>1873,"2015-08-01",11081.85,12986,400,"NHS SWALE CCG","10D"</t>
  </si>
  <si>
    <t>1874,"2015-08-01",16981.24,19523,585,"NHS THANET CCG","10E"</t>
  </si>
  <si>
    <t>1875,"2015-08-01",10348.04,12066,380,"NHS NORTH HAMPSHIRE CCG","10J"</t>
  </si>
  <si>
    <t>1876,"2015-08-01",10195.31,11914,277,"NHS FAREHAM AND GOSPORT CCG","10K"</t>
  </si>
  <si>
    <t>1877,"2015-08-01",16052.89,18844,587,"NHS ISLE OF WIGHT CCG","10L"</t>
  </si>
  <si>
    <t>1878,"2015-08-01",23804.75,28038,784,"NHS OXFORDSHIRE CCG","10Q"</t>
  </si>
  <si>
    <t>1879,"2015-08-01",10716.07,12536,411,"NHS PORTSMOUTH CCG","10R"</t>
  </si>
  <si>
    <t>1880,"2015-08-01",11437.31,13349,424,"NHS SOUTH EASTERN HAMPSHIRE CCG","10V"</t>
  </si>
  <si>
    <t>1881,"2015-08-01",9417.65,10994,276,"NHS SOUTHAMPTON CCG","10X"</t>
  </si>
  <si>
    <t>1882,"2015-08-01",23246.64,27162,696,"NHS WEST HAMPSHIRE CCG","11A"</t>
  </si>
  <si>
    <t>1883,"2015-08-01",6784.81,8008,276,"NHS BATH AND NORTH EAST SOMERSET CCG","11E"</t>
  </si>
  <si>
    <t>1884,"2015-08-01",49286.69,57764,1605,"NHS DORSET CCG","11J"</t>
  </si>
  <si>
    <t>1885,"2015-08-01",49325.16,57253,1931,"NHS GLOUCESTERSHIRE CCG","11M"</t>
  </si>
  <si>
    <t>1886,"2015-08-01",36493.81,42697,1264,"NHS KERNOW CCG","11N"</t>
  </si>
  <si>
    <t>1887,"2015-08-01",41095.84,47708,1485,"NHS SOMERSET CCG","11X"</t>
  </si>
  <si>
    <t>1888,"2015-08-01",23360.12,27035,945,"NHS SWINDON CCG","12D"</t>
  </si>
  <si>
    <t>1889,"2015-08-01",17150.85,19943,585,"NHS WIRRAL CCG","12F"</t>
  </si>
  <si>
    <t>1890,"2015-08-01",45317.23,52939,2275,"NHS NEWCASTLE GATESHEAD CCG","13T"</t>
  </si>
  <si>
    <t>1891,"2015-08-01",51744.85,59574,2124,"NHS MANCHESTER CCG","14L"</t>
  </si>
  <si>
    <t>1892,"2015-08-01",15298.75,18288,472,"NHS BUCKINGHAMSHIRE CCG","14Y"</t>
  </si>
  <si>
    <t>1893,"2015-08-01",21584.17,25496,686,"NHS BERKSHIRE WEST CCG","15A"</t>
  </si>
  <si>
    <t>1894,"2015-08-01",41788.74,48299,1711,"NHS BRISTOL, NORTH SOMERSET AND SOUTH GLOUCESTERSHIRE CCG","15C"</t>
  </si>
  <si>
    <t>1895,"2015-08-01",14896.91,17473,552,"NHS EAST BERKSHIRE CCG","15D"</t>
  </si>
  <si>
    <t>1896,"2015-08-01",70834.97,82665,2349,"NHS BIRMINGHAM AND SOLIHULL CCG","15E"</t>
  </si>
  <si>
    <t>1897,"2015-08-01",29238.7,33971,1201,"NHS LEEDS CCG","15F"</t>
  </si>
  <si>
    <t>1898,"2015-08-01",61952.03,72451,2202,"NHS DERBY AND DERBYSHIRE CCG","15M"</t>
  </si>
  <si>
    <t>1899,"2015-08-01",75424.65,88435,2617,"NHS DEVON CCG","15N"</t>
  </si>
  <si>
    <t>1900,"2015-08-01",37452.86,43353,1447,"NHS LIVERPOOL CCG","99A"</t>
  </si>
  <si>
    <t>1901,"2015-08-01",22525.41,26029,1023,"NHS NORTH TYNESIDE CCG","99C"</t>
  </si>
  <si>
    <t>1902,"2015-08-01",10262.61,12103,493,"NHS SOUTH LINCOLNSHIRE CCG","99D"</t>
  </si>
  <si>
    <t>1903,"2015-08-01",12582.99,14621,431,"NHS BASILDON AND BRENTWOOD CCG","99E"</t>
  </si>
  <si>
    <t>1904,"2015-08-01",10351.82,12156,329,"NHS CASTLE POINT AND ROCHFORD CCG","99F"</t>
  </si>
  <si>
    <t>1905,"2015-08-01",10719.36,12368,418,"NHS SOUTHEND CCG","99G"</t>
  </si>
  <si>
    <t>1906,"2015-08-01",14381.1,16702,410,"NHS SURREY DOWNS CCG","99H"</t>
  </si>
  <si>
    <t>1907,"2015-08-01",42109.87,49367,1708,"NHS WEST KENT CCG","99J"</t>
  </si>
  <si>
    <t>1908,"2015-08-01",19371.3,22693,709,"NHS HIGH WEALD LEWES HAVENS CCG","99K"</t>
  </si>
  <si>
    <t>1909,"2015-08-01",13011.4,15125,419,"NHS NORTH EAST HAMPSHIRE AND FARNHAM CCG","99M"</t>
  </si>
  <si>
    <t>1910,"2015-08-01",35178.07,41167,1186,"NHS WILTSHIRE CCG","99N"</t>
  </si>
  <si>
    <t>1911,"2015-09-01",11529.34,13517,653,"NHS DARLINGTON CCG","00C"</t>
  </si>
  <si>
    <t>1912,"2015-09-01",32341.09,37767,1652,"NHS DURHAM DALES, EASINGTON AND SEDGEFIELD CCG","00D"</t>
  </si>
  <si>
    <t>1913,"2015-09-01",20873.16,24153,983,"NHS NORTH DURHAM CCG","00J"</t>
  </si>
  <si>
    <t>1914,"2015-09-01",25140.56,28976,1068,"NHS HARTLEPOOL AND STOCKTON-ON-TEES CCG","00K"</t>
  </si>
  <si>
    <t>1915,"2015-09-01",28171.19,32854,1129,"NHS NORTHUMBERLAND CCG","00L"</t>
  </si>
  <si>
    <t>1916,"2015-09-01",29373.41,34058,1120,"NHS SOUTH TEES CCG","00M"</t>
  </si>
  <si>
    <t>1917,"2015-09-01",13448.03,15784,664,"NHS SOUTH TYNESIDE CCG","00N"</t>
  </si>
  <si>
    <t>1918,"2015-09-01",21555.63,25078,1094,"NHS SUNDERLAND CCG","00P"</t>
  </si>
  <si>
    <t>1919,"2015-09-01",4712.49,5615,162,"NHS BLACKBURN WITH DARWEN CCG","00Q"</t>
  </si>
  <si>
    <t>1920,"2015-09-01",13809.26,15782,549,"NHS BLACKPOOL CCG","00R"</t>
  </si>
  <si>
    <t>1921,"2015-09-01",28505.35,33253,1074,"NHS BOLTON CCG","00T"</t>
  </si>
  <si>
    <t>1922,"2015-09-01",19958.3,23195,653,"NHS BURY CCG","00V"</t>
  </si>
  <si>
    <t>1923,"2015-09-01",12264.69,14423,440,"NHS CHORLEY AND SOUTH RIBBLE CCG","00X"</t>
  </si>
  <si>
    <t>1924,"2015-09-01",24581.2,28654,902,"NHS OLDHAM CCG","00Y"</t>
  </si>
  <si>
    <t>1925,"2015-09-01",15099.69,17539,577,"NHS EAST LANCASHIRE CCG","01A"</t>
  </si>
  <si>
    <t>1926,"2015-09-01",16437.97,19115,615,"NHS EASTERN CHESHIRE CCG","01C"</t>
  </si>
  <si>
    <t>1927,"2015-09-01",31041.25,36056,1079,"NHS HEYWOOD, MIDDLETON AND ROCHDALE CCG","01D"</t>
  </si>
  <si>
    <t>1928,"2015-09-01",9090.71,10590,365,"NHS GREATER PRESTON CCG","01E"</t>
  </si>
  <si>
    <t>1929,"2015-09-01",10596.05,12371,359,"NHS HALTON CCG","01F"</t>
  </si>
  <si>
    <t>1930,"2015-09-01",23393.07,26949,1144,"NHS SALFORD CCG","01G"</t>
  </si>
  <si>
    <t>1931,"2015-09-01",26924.53,31388,977,"NHS NORTH CUMBRIA CCG","01H"</t>
  </si>
  <si>
    <t>1932,"2015-09-01",20136.92,23388,758,"NHS KNOWSLEY CCG","01J"</t>
  </si>
  <si>
    <t>1933,"2015-09-01",27359.19,32297,948,"NHS MORECAMBE BAY CCG","01K"</t>
  </si>
  <si>
    <t>1934,"2015-09-01",15954.01,18549,537,"NHS SOUTH CHESHIRE CCG","01R"</t>
  </si>
  <si>
    <t>1935,"2015-09-01",17602.44,20339,703,"NHS SOUTH SEFTON CCG","01T"</t>
  </si>
  <si>
    <t>1936,"2015-09-01",12493.4,14590,467,"NHS SOUTHPORT AND FORMBY CCG","01V"</t>
  </si>
  <si>
    <t>1937,"2015-09-01",31497.09,36380,1198,"NHS STOCKPORT CCG","01W"</t>
  </si>
  <si>
    <t>1938,"2015-09-01",38112.8,43952,1390,"NHS ST HELENS CCG","01X"</t>
  </si>
  <si>
    <t>1939,"2015-09-01",24862.09,28541,932,"NHS TAMESIDE AND GLOSSOP CCG","01Y"</t>
  </si>
  <si>
    <t>1940,"2015-09-01",26240.21,30220,1114,"NHS TRAFFORD CCG","02A"</t>
  </si>
  <si>
    <t>1941,"2015-09-01",10919.31,12566,451,"NHS VALE ROYAL CCG","02D"</t>
  </si>
  <si>
    <t>1942,"2015-09-01",17134.53,19835,592,"NHS WARRINGTON CCG","02E"</t>
  </si>
  <si>
    <t>1943,"2015-09-01",15913.33,18511,513,"NHS WEST CHESHIRE CCG","02F"</t>
  </si>
  <si>
    <t>1944,"2015-09-01",6113.46,7206,205,"NHS WEST LANCASHIRE CCG","02G"</t>
  </si>
  <si>
    <t>1945,"2015-09-01",35455.25,41129,1250,"NHS WIGAN BOROUGH CCG","02H"</t>
  </si>
  <si>
    <t>1946,"2015-09-01",14021.54,16150,536,"NHS FYLDE AND WYRE CCG","02M"</t>
  </si>
  <si>
    <t>1947,"2015-09-01",9471.88,11050,333,"NHS AIREDALE, WHARFEDALE AND CRAVEN CCG","02N"</t>
  </si>
  <si>
    <t>1948,"2015-09-01",15880.13,18273,713,"NHS BARNSLEY CCG","02P"</t>
  </si>
  <si>
    <t>1949,"2015-09-01",5852.66,6874,211,"NHS BASSETLAW CCG","02Q"</t>
  </si>
  <si>
    <t>1950,"2015-09-01",14974.41,17689,618,"NHS BRADFORD DISTRICTS CCG","02R"</t>
  </si>
  <si>
    <t>1951,"2015-09-01",13685.74,15858,602,"NHS CALDERDALE CCG","02T"</t>
  </si>
  <si>
    <t>1952,"2015-09-01",2689.47,3053,141,"NHS BRADFORD CITY CCG","02W"</t>
  </si>
  <si>
    <t>1953,"2015-09-01",27819.95,32323,1012,"NHS DONCASTER CCG","02X"</t>
  </si>
  <si>
    <t>1954,"2015-09-01",25945.93,30330,880,"NHS EAST RIDING OF YORKSHIRE CCG","02Y"</t>
  </si>
  <si>
    <t>1955,"2015-09-01",19048.83,22004,843,"NHS GREATER HUDDERSFIELD CCG","03A"</t>
  </si>
  <si>
    <t>1956,"2015-09-01",9994.15,11940,358,"NHS HAMBLETON, RICHMONDSHIRE AND WHITBY CCG","03D"</t>
  </si>
  <si>
    <t>1957,"2015-09-01",6907.27,8110,240,"NHS HARROGATE AND RURAL DISTRICT CCG","03E"</t>
  </si>
  <si>
    <t>1958,"2015-09-01",25950.67,30314,1049,"NHS HULL CCG","03F"</t>
  </si>
  <si>
    <t>1959,"2015-09-01",7386.92,8773,339,"NHS NORTH EAST LINCOLNSHIRE CCG","03H"</t>
  </si>
  <si>
    <t>1960,"2015-09-01",12684.14,14770,649,"NHS NORTH KIRKLEES CCG","03J"</t>
  </si>
  <si>
    <t>1961,"2015-09-01",17259.91,20204,629,"NHS NORTH LINCOLNSHIRE CCG","03K"</t>
  </si>
  <si>
    <t>1962,"2015-09-01",21434.51,25276,746,"NHS ROTHERHAM CCG","03L"</t>
  </si>
  <si>
    <t>1963,"2015-09-01",4469.43,5250,181,"NHS SCARBOROUGH AND RYEDALE CCG","03M"</t>
  </si>
  <si>
    <t>1964,"2015-09-01",53405.63,62107,2134,"NHS SHEFFIELD CCG","03N"</t>
  </si>
  <si>
    <t>1965,"2015-09-01",11449.6,13486,405,"NHS VALE OF YORK CCG","03Q"</t>
  </si>
  <si>
    <t>1966,"2015-09-01",21488.14,24703,780,"NHS WAKEFIELD CCG","03R"</t>
  </si>
  <si>
    <t>1967,"2015-09-01",32982.39,38796,1284,"NHS LINCOLNSHIRE EAST CCG","03T"</t>
  </si>
  <si>
    <t>1968,"2015-09-01",2475.34,2904,96,"NHS CORBY CCG","03V"</t>
  </si>
  <si>
    <t>1969,"2015-09-01",26574.61,30948,979,"NHS EAST LEICESTERSHIRE AND RUTLAND CCG","03W"</t>
  </si>
  <si>
    <t>1970,"2015-09-01",24929.47,28618,1033,"NHS LEICESTER CITY CCG","04C"</t>
  </si>
  <si>
    <t>1971,"2015-09-01",41537.75,48638,1767,"NHS LINCOLNSHIRE WEST CCG","04D"</t>
  </si>
  <si>
    <t>1972,"2015-09-01",6314.43,7303,222,"NHS MANSFIELD AND ASHFIELD CCG","04E"</t>
  </si>
  <si>
    <t>1973,"2015-09-01",10120.11,11921,343,"NHS MILTON KEYNES CCG","04F"</t>
  </si>
  <si>
    <t>1974,"2015-09-01",46656.11,53778,2053,"NHS NENE CCG","04G"</t>
  </si>
  <si>
    <t>1975,"2015-09-01",9344.76,10711,308,"NHS NEWARK AND SHERWOOD CCG","04H"</t>
  </si>
  <si>
    <t>1976,"2015-09-01",10457.84,12173,347,"NHS NOTTINGHAM CITY CCG","04K"</t>
  </si>
  <si>
    <t>1977,"2015-09-01",6575.91,7820,195,"NHS NOTTINGHAM NORTH AND EAST CCG","04L"</t>
  </si>
  <si>
    <t>1978,"2015-09-01",6292.82,7314,175,"NHS NOTTINGHAM WEST CCG","04M"</t>
  </si>
  <si>
    <t>1979,"2015-09-01",5042.88,5920,164,"NHS RUSHCLIFFE CCG","04N"</t>
  </si>
  <si>
    <t>1980,"2015-09-01",11780.95,13818,491,"NHS SOUTH WEST LINCOLNSHIRE CCG","04Q"</t>
  </si>
  <si>
    <t>1981,"2015-09-01",36517.8,42166,1316,"NHS WEST LEICESTERSHIRE CCG","04V"</t>
  </si>
  <si>
    <t>1982,"2015-09-01",6110.28,7101,242,"NHS CANNOCK CHASE CCG","04Y"</t>
  </si>
  <si>
    <t>1983,"2015-09-01",31422.6,36416,1254,"NHS COVENTRY AND RUGBY CCG","05A"</t>
  </si>
  <si>
    <t>1984,"2015-09-01",14606.1,17026,501,"NHS DUDLEY CCG","05C"</t>
  </si>
  <si>
    <t>1985,"2015-09-01",7295.87,8536,256,"NHS EAST STAFFORDSHIRE CCG","05D"</t>
  </si>
  <si>
    <t>1986,"2015-09-01",11493.24,13517,412,"NHS HEREFORDSHIRE CCG","05F"</t>
  </si>
  <si>
    <t>1987,"2015-09-01",24314.21,28020,830,"NHS NORTH STAFFORDSHIRE CCG","05G"</t>
  </si>
  <si>
    <t>1988,"2015-09-01",16993.94,19435,643,"NHS WARWICKSHIRE NORTH CCG","05H"</t>
  </si>
  <si>
    <t>1989,"2015-09-01",7556.03,8963,227,"NHS REDDITCH AND BROMSGROVE CCG","05J"</t>
  </si>
  <si>
    <t>1990,"2015-09-01",22156.92,26290,730,"NHS SANDWELL AND WEST BIRMINGHAM CCG","05L"</t>
  </si>
  <si>
    <t>1991,"2015-09-01",22755.48,26283,774,"NHS SHROPSHIRE CCG","05N"</t>
  </si>
  <si>
    <t>1992,"2015-09-01",13332.67,15606,543,"NHS SOUTH EAST STAFFORDSHIRE AND SEISDON PENINSULA CCG","05Q"</t>
  </si>
  <si>
    <t>1993,"2015-09-01",12061.97,14134,430,"NHS SOUTH WARWICKSHIRE CCG","05R"</t>
  </si>
  <si>
    <t>1994,"2015-09-01",24328.57,28358,993,"NHS SOUTH WORCESTERSHIRE CCG","05T"</t>
  </si>
  <si>
    <t>1995,"2015-09-01",6772.41,7989,246,"NHS STAFFORD AND SURROUNDS CCG","05V"</t>
  </si>
  <si>
    <t>1996,"2015-09-01",33433.65,38710,1175,"NHS STOKE ON TRENT CCG","05W"</t>
  </si>
  <si>
    <t>1997,"2015-09-01",12483.4,14538,358,"NHS TELFORD AND WREKIN CCG","05X"</t>
  </si>
  <si>
    <t>1998,"2015-09-01",15317.46,17991,525,"NHS WALSALL CCG","05Y"</t>
  </si>
  <si>
    <t>1999,"2015-09-01",16908.69,19740,649,"NHS WOLVERHAMPTON CCG","06A"</t>
  </si>
  <si>
    <t>2000,"2015-09-01",6494.13,7605,234,"NHS WYRE FOREST CCG","06D"</t>
  </si>
  <si>
    <t>2001,"2015-09-01",13362.34,15563,502,"NHS BEDFORDSHIRE CCG","06F"</t>
  </si>
  <si>
    <t>2002,"2015-09-01",30491.73,35761,1173,"NHS CAMBRIDGESHIRE AND PETERBOROUGH CCG","06H"</t>
  </si>
  <si>
    <t>2003,"2015-09-01",19514.86,22983,758,"NHS EAST AND NORTH HERTFORDSHIRE CCG","06K"</t>
  </si>
  <si>
    <t>2004,"2015-09-01",33796.98,39113,1151,"NHS IPSWICH AND EAST SUFFOLK CCG","06L"</t>
  </si>
  <si>
    <t>2005,"2015-09-01",10695.11,12865,339,"NHS GREAT YARMOUTH AND WAVENEY CCG","06M"</t>
  </si>
  <si>
    <t>2006,"2015-09-01",16428.52,19226,520,"NHS HERTS VALLEYS CCG","06N"</t>
  </si>
  <si>
    <t>2007,"2015-09-01",5418.25,6419,170,"NHS LUTON CCG","06P"</t>
  </si>
  <si>
    <t>2008,"2015-09-01",43473.6,51048,1759,"NHS MID ESSEX CCG","06Q"</t>
  </si>
  <si>
    <t>2009,"2015-09-01",44109.72,51436,1782,"NHS NORTH EAST ESSEX CCG","06T"</t>
  </si>
  <si>
    <t>2010,"2015-09-01",7893.67,9366,297,"NHS NORTH NORFOLK CCG","06V"</t>
  </si>
  <si>
    <t>2011,"2015-09-01",13791.12,16195,554,"NHS NORWICH CCG","06W"</t>
  </si>
  <si>
    <t>2012,"2015-09-01",16855.1,19940,589,"NHS SOUTH NORFOLK CCG","06Y"</t>
  </si>
  <si>
    <t>2013,"2015-09-01",10267.76,11768,453,"NHS THURROCK CCG","07G"</t>
  </si>
  <si>
    <t>2014,"2015-09-01",12516.47,14759,479,"NHS WEST ESSEX CCG","07H"</t>
  </si>
  <si>
    <t>2015,"2015-09-01",13951.83,16324,554,"NHS WEST NORFOLK CCG","07J"</t>
  </si>
  <si>
    <t>2016,"2015-09-01",25652.71,29759,989,"NHS WEST SUFFOLK CCG","07K"</t>
  </si>
  <si>
    <t>2017,"2015-09-01",8047.83,9380,359,"NHS BARKING AND DAGENHAM CCG","07L"</t>
  </si>
  <si>
    <t>2018,"2015-09-01",10760.64,12625,334,"NHS BARNET CCG","07M"</t>
  </si>
  <si>
    <t>2019,"2015-09-01",8040.83,9416,303,"NHS BEXLEY CCG","07N"</t>
  </si>
  <si>
    <t>2020,"2015-09-01",6356.34,7581,230,"NHS BRENT CCG","07P"</t>
  </si>
  <si>
    <t>2021,"2015-09-01",13739.01,16149,378,"NHS BROMLEY CCG","07Q"</t>
  </si>
  <si>
    <t>2022,"2015-09-01",5134.19,6095,155,"NHS CAMDEN CCG","07R"</t>
  </si>
  <si>
    <t>2023,"2015-09-01",8368.27,9892,261,"NHS CITY AND HACKNEY CCG","07T"</t>
  </si>
  <si>
    <t>2024,"2015-09-01",9769.96,11335,405,"NHS CROYDON CCG","07V"</t>
  </si>
  <si>
    <t>2025,"2015-09-01",10459.21,12358,462,"NHS EALING CCG","07W"</t>
  </si>
  <si>
    <t>2026,"2015-09-01",9566.54,11079,349,"NHS ENFIELD CCG","07X"</t>
  </si>
  <si>
    <t>2027,"2015-09-01",8377.04,9676,315,"NHS HOUNSLOW CCG","07Y"</t>
  </si>
  <si>
    <t>2028,"2015-09-01",9466.92,11143,442,"NHS GREENWICH CCG","08A"</t>
  </si>
  <si>
    <t>2029,"2015-09-01",5733.65,6745,235,"NHS HAMMERSMITH AND FULHAM CCG","08C"</t>
  </si>
  <si>
    <t>2030,"2015-09-01",8784.8,10216,314,"NHS HARINGEY CCG","08D"</t>
  </si>
  <si>
    <t>2031,"2015-09-01",5283.42,6269,160,"NHS HARROW CCG","08E"</t>
  </si>
  <si>
    <t>2032,"2015-09-01",10466.05,12268,405,"NHS HAVERING CCG","08F"</t>
  </si>
  <si>
    <t>2033,"2015-09-01",8229.97,9681,321,"NHS HILLINGDON CCG","08G"</t>
  </si>
  <si>
    <t>2034,"2015-09-01",6273.8,7292,179,"NHS ISLINGTON CCG","08H"</t>
  </si>
  <si>
    <t>2035,"2015-09-01",2713.29,3193,99,"NHS KINGSTON CCG","08J"</t>
  </si>
  <si>
    <t>2036,"2015-09-01",12640.04,14677,527,"NHS LAMBETH CCG","08K"</t>
  </si>
  <si>
    <t>2037,"2015-09-01",12978.9,15454,390,"NHS LEWISHAM CCG","08L"</t>
  </si>
  <si>
    <t>2038,"2015-09-01",9804.41,11540,465,"NHS NEWHAM CCG","08M"</t>
  </si>
  <si>
    <t>2039,"2015-09-01",8630.26,10411,316,"NHS REDBRIDGE CCG","08N"</t>
  </si>
  <si>
    <t>2040,"2015-09-01",4567.49,5330,172,"NHS RICHMOND CCG","08P"</t>
  </si>
  <si>
    <t>2041,"2015-09-01",12306.46,14601,526,"NHS SOUTHWARK CCG","08Q"</t>
  </si>
  <si>
    <t>2042,"2015-09-01",3165.27,3756,107,"NHS MERTON CCG","08R"</t>
  </si>
  <si>
    <t>2043,"2015-09-01",2980.8,3465,100,"NHS SUTTON CCG","08T"</t>
  </si>
  <si>
    <t>2044,"2015-09-01",13460.51,15904,733,"NHS TOWER HAMLETS CCG","08V"</t>
  </si>
  <si>
    <t>2045,"2015-09-01",13107.36,15208,452,"NHS WALTHAM FOREST CCG","08W"</t>
  </si>
  <si>
    <t>2046,"2015-09-01",9040.13,10542,375,"NHS WANDSWORTH CCG","08X"</t>
  </si>
  <si>
    <t>2047,"2015-09-01",8280.79,9702,250,"NHS WEST LONDON CCG","08Y"</t>
  </si>
  <si>
    <t>2048,"2015-09-01",7135.64,8320,271,"NHS CENTRAL LONDON (WESTMINSTER) CCG","09A"</t>
  </si>
  <si>
    <t>2049,"2015-09-01",10830.99,12596,377,"NHS ASHFORD CCG","09C"</t>
  </si>
  <si>
    <t>2050,"2015-09-01",38747.17,44421,1646,"NHS BRIGHTON AND HOVE CCG","09D"</t>
  </si>
  <si>
    <t>2051,"2015-09-01",18668.11,21611,558,"NHS CANTERBURY AND COASTAL CCG","09E"</t>
  </si>
  <si>
    <t>2052,"2015-09-01",19139.11,22231,693,"NHS EASTBOURNE, HAILSHAM AND SEAFORD CCG","09F"</t>
  </si>
  <si>
    <t>2053,"2015-09-01",30756.3,35881,1016,"NHS COASTAL WEST SUSSEX CCG","09G"</t>
  </si>
  <si>
    <t>2054,"2015-09-01",6742.86,7846,276,"NHS CRAWLEY CCG","09H"</t>
  </si>
  <si>
    <t>2055,"2015-09-01",19952.56,23125,790,"NHS DARTFORD, GRAVESHAM AND SWANLEY CCG","09J"</t>
  </si>
  <si>
    <t>2056,"2015-09-01",8199.39,9600,303,"NHS EAST SURREY CCG","09L"</t>
  </si>
  <si>
    <t>2057,"2015-09-01",16548.96,19363,476,"NHS GUILDFORD AND WAVERLEY CCG","09N"</t>
  </si>
  <si>
    <t>2058,"2015-09-01",29612,34068,1125,"NHS HASTINGS AND ROTHER CCG","09P"</t>
  </si>
  <si>
    <t>2059,"2015-09-01",23463.62,27219,998,"NHS MEDWAY CCG","09W"</t>
  </si>
  <si>
    <t>2060,"2015-09-01",8925.5,10471,258,"NHS HORSHAM AND MID SUSSEX CCG","09X"</t>
  </si>
  <si>
    <t>2061,"2015-09-01",28682.28,33237,815,"NHS NORTH WEST SURREY CCG","09Y"</t>
  </si>
  <si>
    <t>2062,"2015-09-01",19508.13,22813,572,"NHS SOUTH KENT COAST CCG","10A"</t>
  </si>
  <si>
    <t>2063,"2015-09-01",8527.58,9851,259,"NHS SURREY HEATH CCG","10C"</t>
  </si>
  <si>
    <t>2064,"2015-09-01",12462.76,14581,429,"NHS SWALE CCG","10D"</t>
  </si>
  <si>
    <t>2065,"2015-09-01",18441.22,21236,631,"NHS THANET CCG","10E"</t>
  </si>
  <si>
    <t>2066,"2015-09-01",13791.54,16227,494,"NHS NORTH HAMPSHIRE CCG","10J"</t>
  </si>
  <si>
    <t>2067,"2015-09-01",10116.53,11949,289,"NHS FAREHAM AND GOSPORT CCG","10K"</t>
  </si>
  <si>
    <t>2068,"2015-09-01",16777.38,19670,615,"NHS ISLE OF WIGHT CCG","10L"</t>
  </si>
  <si>
    <t>2069,"2015-09-01",25139.4,29451,822,"NHS OXFORDSHIRE CCG","10Q"</t>
  </si>
  <si>
    <t>2070,"2015-09-01",14593.46,17173,533,"NHS PORTSMOUTH CCG","10R"</t>
  </si>
  <si>
    <t>2071,"2015-09-01",12985.05,15219,443,"NHS SOUTH EASTERN HAMPSHIRE CCG","10V"</t>
  </si>
  <si>
    <t>2072,"2015-09-01",11396.35,13153,335,"NHS SOUTHAMPTON CCG","10X"</t>
  </si>
  <si>
    <t>2073,"2015-09-01",23631.03,27520,752,"NHS WEST HAMPSHIRE CCG","11A"</t>
  </si>
  <si>
    <t>2074,"2015-09-01",6583.35,7768,275,"NHS BATH AND NORTH EAST SOMERSET CCG","11E"</t>
  </si>
  <si>
    <t>2075,"2015-09-01",52379.04,61336,1759,"NHS DORSET CCG","11J"</t>
  </si>
  <si>
    <t>2076,"2015-09-01",55275.96,64368,2164,"NHS GLOUCESTERSHIRE CCG","11M"</t>
  </si>
  <si>
    <t>2077,"2015-09-01",38058.94,44321,1353,"NHS KERNOW CCG","11N"</t>
  </si>
  <si>
    <t>2078,"2015-09-01",43763.43,50628,1567,"NHS SOMERSET CCG","11X"</t>
  </si>
  <si>
    <t>2079,"2015-09-01",25561.75,29518,1083,"NHS SWINDON CCG","12D"</t>
  </si>
  <si>
    <t>2080,"2015-09-01",17585.23,20316,609,"NHS WIRRAL CCG","12F"</t>
  </si>
  <si>
    <t>2081,"2015-09-01",49520.36,57783,2469,"NHS NEWCASTLE GATESHEAD CCG","13T"</t>
  </si>
  <si>
    <t>2082,"2015-09-01",53704.25,61690,2205,"NHS MANCHESTER CCG","14L"</t>
  </si>
  <si>
    <t>2083,"2015-09-01",15082.46,17941,459,"NHS BUCKINGHAMSHIRE CCG","14Y"</t>
  </si>
  <si>
    <t>2084,"2015-09-01",23256.14,27379,705,"NHS BERKSHIRE WEST CCG","15A"</t>
  </si>
  <si>
    <t>2085,"2015-09-01",41600.72,48285,1769,"NHS BRISTOL, NORTH SOMERSET AND SOUTH GLOUCESTERSHIRE CCG","15C"</t>
  </si>
  <si>
    <t>2086,"2015-09-01",15196.78,17821,553,"NHS EAST BERKSHIRE CCG","15D"</t>
  </si>
  <si>
    <t>2087,"2015-09-01",74526.83,87083,2442,"NHS BIRMINGHAM AND SOLIHULL CCG","15E"</t>
  </si>
  <si>
    <t>2088,"2015-09-01",29499.49,34131,1256,"NHS LEEDS CCG","15F"</t>
  </si>
  <si>
    <t>2089,"2015-09-01",66075.38,77007,2304,"NHS DERBY AND DERBYSHIRE CCG","15M"</t>
  </si>
  <si>
    <t>2090,"2015-09-01",80254.57,94605,2764,"NHS DEVON CCG","15N"</t>
  </si>
  <si>
    <t>2091,"2015-09-01",44406.33,51726,1669,"NHS LIVERPOOL CCG","99A"</t>
  </si>
  <si>
    <t>2092,"2015-09-01",23912.83,27608,1049,"NHS NORTH TYNESIDE CCG","99C"</t>
  </si>
  <si>
    <t>2093,"2015-09-01",11242.96,13224,540,"NHS SOUTH LINCOLNSHIRE CCG","99D"</t>
  </si>
  <si>
    <t>2094,"2015-09-01",12526.24,14504,441,"NHS BASILDON AND BRENTWOOD CCG","99E"</t>
  </si>
  <si>
    <t>2095,"2015-09-01",11297.6,13268,374,"NHS CASTLE POINT AND ROCHFORD CCG","99F"</t>
  </si>
  <si>
    <t>2096,"2015-09-01",13013.91,15035,466,"NHS SOUTHEND CCG","99G"</t>
  </si>
  <si>
    <t>2097,"2015-09-01",13528.56,15688,401,"NHS SURREY DOWNS CCG","99H"</t>
  </si>
  <si>
    <t>2098,"2015-09-01",43744.66,50999,1818,"NHS WEST KENT CCG","99J"</t>
  </si>
  <si>
    <t>2099,"2015-09-01",20208.52,23622,752,"NHS HIGH WEALD LEWES HAVENS CCG","99K"</t>
  </si>
  <si>
    <t>2100,"2015-09-01",13735.37,15912,418,"NHS NORTH EAST HAMPSHIRE AND FARNHAM CCG","99M"</t>
  </si>
  <si>
    <t>2101,"2015-09-01",34799.24,40760,1213,"NHS WILTSHIRE CCG","99N"</t>
  </si>
  <si>
    <t>2102,"2015-10-01",10616.19,12911,631,"NHS DARLINGTON CCG","00C"</t>
  </si>
  <si>
    <t>2103,"2015-10-01",32966.02,39762,1782,"NHS DURHAM DALES, EASINGTON AND SEDGEFIELD CCG","00D"</t>
  </si>
  <si>
    <t>2104,"2015-10-01",20518.93,24747,1001,"NHS NORTH DURHAM CCG","00J"</t>
  </si>
  <si>
    <t>2105,"2015-10-01",25684.09,30579,1119,"NHS HARTLEPOOL AND STOCKTON-ON-TEES CCG","00K"</t>
  </si>
  <si>
    <t>2106,"2015-10-01",27118.71,32632,1111,"NHS NORTHUMBERLAND CCG","00L"</t>
  </si>
  <si>
    <t>2107,"2015-10-01",28250.99,33944,1146,"NHS SOUTH TEES CCG","00M"</t>
  </si>
  <si>
    <t>2108,"2015-10-01",14473.76,17589,652,"NHS SOUTH TYNESIDE CCG","00N"</t>
  </si>
  <si>
    <t>2109,"2015-10-01",21406.13,25766,1078,"NHS SUNDERLAND CCG","00P"</t>
  </si>
  <si>
    <t>2110,"2015-10-01",4572.39,5605,170,"NHS BLACKBURN WITH DARWEN CCG","00Q"</t>
  </si>
  <si>
    <t>2111,"2015-10-01",13153.5,15565,555,"NHS BLACKPOOL CCG","00R"</t>
  </si>
  <si>
    <t>2112,"2015-10-01",27730.25,33399,1067,"NHS BOLTON CCG","00T"</t>
  </si>
  <si>
    <t>2113,"2015-10-01",19569.41,23530,647,"NHS BURY CCG","00V"</t>
  </si>
  <si>
    <t>2114,"2015-10-01",11001.47,13167,402,"NHS CHORLEY AND SOUTH RIBBLE CCG","00X"</t>
  </si>
  <si>
    <t>2115,"2015-10-01",22942.08,27695,869,"NHS OLDHAM CCG","00Y"</t>
  </si>
  <si>
    <t>2116,"2015-10-01",14419.69,17505,594,"NHS EAST LANCASHIRE CCG","01A"</t>
  </si>
  <si>
    <t>2117,"2015-10-01",16497.23,19454,619,"NHS EASTERN CHESHIRE CCG","01C"</t>
  </si>
  <si>
    <t>2118,"2015-10-01",31746.47,38069,1112,"NHS HEYWOOD, MIDDLETON AND ROCHDALE CCG","01D"</t>
  </si>
  <si>
    <t>2119,"2015-10-01",8162.36,9916,339,"NHS GREATER PRESTON CCG","01E"</t>
  </si>
  <si>
    <t>2120,"2015-10-01",10227.96,12275,359,"NHS HALTON CCG","01F"</t>
  </si>
  <si>
    <t>2121,"2015-10-01",24254.99,28981,1259,"NHS SALFORD CCG","01G"</t>
  </si>
  <si>
    <t>2122,"2015-10-01",25840.66,31363,1014,"NHS NORTH CUMBRIA CCG","01H"</t>
  </si>
  <si>
    <t>2123,"2015-10-01",18482.79,22191,720,"NHS KNOWSLEY CCG","01J"</t>
  </si>
  <si>
    <t>2124,"2015-10-01",25732.55,31485,921,"NHS MORECAMBE BAY CCG","01K"</t>
  </si>
  <si>
    <t>2125,"2015-10-01",15695.69,18639,549,"NHS SOUTH CHESHIRE CCG","01R"</t>
  </si>
  <si>
    <t>2126,"2015-10-01",16875.83,20354,676,"NHS SOUTH SEFTON CCG","01T"</t>
  </si>
  <si>
    <t>2127,"2015-10-01",12559.11,15252,498,"NHS SOUTHPORT AND FORMBY CCG","01V"</t>
  </si>
  <si>
    <t>2128,"2015-10-01",30887.38,36909,1192,"NHS STOCKPORT CCG","01W"</t>
  </si>
  <si>
    <t>2129,"2015-10-01",37461.83,44797,1436,"NHS ST HELENS CCG","01X"</t>
  </si>
  <si>
    <t>2130,"2015-10-01",24420.92,29076,942,"NHS TAMESIDE AND GLOSSOP CCG","01Y"</t>
  </si>
  <si>
    <t>2131,"2015-10-01",25783.52,30768,1116,"NHS TRAFFORD CCG","02A"</t>
  </si>
  <si>
    <t>2132,"2015-10-01",11185.97,13046,447,"NHS VALE ROYAL CCG","02D"</t>
  </si>
  <si>
    <t>2133,"2015-10-01",19182.49,22951,643,"NHS WARRINGTON CCG","02E"</t>
  </si>
  <si>
    <t>2134,"2015-10-01",15358.4,18539,514,"NHS WEST CHESHIRE CCG","02F"</t>
  </si>
  <si>
    <t>2135,"2015-10-01",5073.28,6169,182,"NHS WEST LANCASHIRE CCG","02G"</t>
  </si>
  <si>
    <t>2136,"2015-10-01",34663.23,41769,1299,"NHS WIGAN BOROUGH CCG","02H"</t>
  </si>
  <si>
    <t>2137,"2015-10-01",13071.32,15626,531,"NHS FYLDE AND WYRE CCG","02M"</t>
  </si>
  <si>
    <t>2138,"2015-10-01",8415.85,10172,303,"NHS AIREDALE, WHARFEDALE AND CRAVEN CCG","02N"</t>
  </si>
  <si>
    <t>2139,"2015-10-01",16342.56,19697,747,"NHS BARNSLEY CCG","02P"</t>
  </si>
  <si>
    <t>2140,"2015-10-01",6235.06,7603,234,"NHS BASSETLAW CCG","02Q"</t>
  </si>
  <si>
    <t>2141,"2015-10-01",12819.88,15589,541,"NHS BRADFORD DISTRICTS CCG","02R"</t>
  </si>
  <si>
    <t>2142,"2015-10-01",14584.09,17463,641,"NHS CALDERDALE CCG","02T"</t>
  </si>
  <si>
    <t>2143,"2015-10-01",2582.14,3100,131,"NHS BRADFORD CITY CCG","02W"</t>
  </si>
  <si>
    <t>2144,"2015-10-01",28415.61,34101,1079,"NHS DONCASTER CCG","02X"</t>
  </si>
  <si>
    <t>2145,"2015-10-01",26231.03,31717,926,"NHS EAST RIDING OF YORKSHIRE CCG","02Y"</t>
  </si>
  <si>
    <t>2146,"2015-10-01",16257.76,19609,819,"NHS GREATER HUDDERSFIELD CCG","03A"</t>
  </si>
  <si>
    <t>2147,"2015-10-01",10117,12630,356,"NHS HAMBLETON, RICHMONDSHIRE AND WHITBY CCG","03D"</t>
  </si>
  <si>
    <t>2148,"2015-10-01",6815.95,8225,237,"NHS HARROGATE AND RURAL DISTRICT CCG","03E"</t>
  </si>
  <si>
    <t>2149,"2015-10-01",23898.7,29142,1007,"NHS HULL CCG","03F"</t>
  </si>
  <si>
    <t>2150,"2015-10-01",7428.46,9150,345,"NHS NORTH EAST LINCOLNSHIRE CCG","03H"</t>
  </si>
  <si>
    <t>2151,"2015-10-01",12143.23,14566,643,"NHS NORTH KIRKLEES CCG","03J"</t>
  </si>
  <si>
    <t>2152,"2015-10-01",16384.41,19811,623,"NHS NORTH LINCOLNSHIRE CCG","03K"</t>
  </si>
  <si>
    <t>2153,"2015-10-01",22901.26,27678,829,"NHS ROTHERHAM CCG","03L"</t>
  </si>
  <si>
    <t>2154,"2015-10-01",4141.04,5068,170,"NHS SCARBOROUGH AND RYEDALE CCG","03M"</t>
  </si>
  <si>
    <t>2155,"2015-10-01",51777.57,62464,2151,"NHS SHEFFIELD CCG","03N"</t>
  </si>
  <si>
    <t>2156,"2015-10-01",12337.82,15026,434,"NHS VALE OF YORK CCG","03Q"</t>
  </si>
  <si>
    <t>2157,"2015-10-01",23433.48,27918,895,"NHS WAKEFIELD CCG","03R"</t>
  </si>
  <si>
    <t>2158,"2015-10-01",33417.23,40721,1412,"NHS LINCOLNSHIRE EAST CCG","03T"</t>
  </si>
  <si>
    <t>2159,"2015-10-01",2848.91,3479,111,"NHS CORBY CCG","03V"</t>
  </si>
  <si>
    <t>2160,"2015-10-01",25282.08,30446,972,"NHS EAST LEICESTERSHIRE AND RUTLAND CCG","03W"</t>
  </si>
  <si>
    <t>2161,"2015-10-01",24383.63,29010,1035,"NHS LEICESTER CITY CCG","04C"</t>
  </si>
  <si>
    <t>2162,"2015-10-01",39618.64,48033,1739,"NHS LINCOLNSHIRE WEST CCG","04D"</t>
  </si>
  <si>
    <t>2163,"2015-10-01",6305.45,7646,234,"NHS MANSFIELD AND ASHFIELD CCG","04E"</t>
  </si>
  <si>
    <t>2164,"2015-10-01",11084.77,13610,410,"NHS MILTON KEYNES CCG","04F"</t>
  </si>
  <si>
    <t>2165,"2015-10-01",47337.81,56637,2150,"NHS NENE CCG","04G"</t>
  </si>
  <si>
    <t>2166,"2015-10-01",8268.52,9877,291,"NHS NEWARK AND SHERWOOD CCG","04H"</t>
  </si>
  <si>
    <t>2167,"2015-10-01",12040.36,14571,393,"NHS NOTTINGHAM CITY CCG","04K"</t>
  </si>
  <si>
    <t>2168,"2015-10-01",6271.09,7720,183,"NHS NOTTINGHAM NORTH AND EAST CCG","04L"</t>
  </si>
  <si>
    <t>2169,"2015-10-01",7105.31,8533,213,"NHS NOTTINGHAM WEST CCG","04M"</t>
  </si>
  <si>
    <t>2170,"2015-10-01",4621.43,5660,160,"NHS RUSHCLIFFE CCG","04N"</t>
  </si>
  <si>
    <t>2171,"2015-10-01",10908.88,13261,492,"NHS SOUTH WEST LINCOLNSHIRE CCG","04Q"</t>
  </si>
  <si>
    <t>2172,"2015-10-01",35979.62,42941,1361,"NHS WEST LEICESTERSHIRE CCG","04V"</t>
  </si>
  <si>
    <t>2173,"2015-10-01",7260.57,8759,264,"NHS CANNOCK CHASE CCG","04Y"</t>
  </si>
  <si>
    <t>2174,"2015-10-01",31079,37300,1250,"NHS COVENTRY AND RUGBY CCG","05A"</t>
  </si>
  <si>
    <t>2175,"2015-10-01",15242.76,18510,535,"NHS DUDLEY CCG","05C"</t>
  </si>
  <si>
    <t>2176,"2015-10-01",7416.08,9007,264,"NHS EAST STAFFORDSHIRE CCG","05D"</t>
  </si>
  <si>
    <t>2177,"2015-10-01",10857.92,13164,395,"NHS HEREFORDSHIRE CCG","05F"</t>
  </si>
  <si>
    <t>2178,"2015-10-01",25609.54,30858,916,"NHS NORTH STAFFORDSHIRE CCG","05G"</t>
  </si>
  <si>
    <t>2179,"2015-10-01",16775.05,19896,657,"NHS WARWICKSHIRE NORTH CCG","05H"</t>
  </si>
  <si>
    <t>2180,"2015-10-01",8397.12,10063,250,"NHS REDDITCH AND BROMSGROVE CCG","05J"</t>
  </si>
  <si>
    <t>2181,"2015-10-01",20994.72,25887,735,"NHS SANDWELL AND WEST BIRMINGHAM CCG","05L"</t>
  </si>
  <si>
    <t>2182,"2015-10-01",23045.57,27624,851,"NHS SHROPSHIRE CCG","05N"</t>
  </si>
  <si>
    <t>2183,"2015-10-01",14576.58,17693,619,"NHS SOUTH EAST STAFFORDSHIRE AND SEISDON PENINSULA CCG","05Q"</t>
  </si>
  <si>
    <t>2184,"2015-10-01",12764.47,15460,440,"NHS SOUTH WARWICKSHIRE CCG","05R"</t>
  </si>
  <si>
    <t>2185,"2015-10-01",24224.9,29293,1090,"NHS SOUTH WORCESTERSHIRE CCG","05T"</t>
  </si>
  <si>
    <t>2186,"2015-10-01",6808.6,8219,234,"NHS STAFFORD AND SURROUNDS CCG","05V"</t>
  </si>
  <si>
    <t>2187,"2015-10-01",33570.43,40285,1203,"NHS STOKE ON TRENT CCG","05W"</t>
  </si>
  <si>
    <t>2188,"2015-10-01",10931.62,13120,330,"NHS TELFORD AND WREKIN CCG","05X"</t>
  </si>
  <si>
    <t>2189,"2015-10-01",14646.17,17636,516,"NHS WALSALL CCG","05Y"</t>
  </si>
  <si>
    <t>2190,"2015-10-01",16394.51,19839,611,"NHS WOLVERHAMPTON CCG","06A"</t>
  </si>
  <si>
    <t>2191,"2015-10-01",6631.7,8156,235,"NHS WYRE FOREST CCG","06D"</t>
  </si>
  <si>
    <t>2192,"2015-10-01",14272.31,17382,514,"NHS BEDFORDSHIRE CCG","06F"</t>
  </si>
  <si>
    <t>2193,"2015-10-01",29436.67,35765,1148,"NHS CAMBRIDGESHIRE AND PETERBOROUGH CCG","06H"</t>
  </si>
  <si>
    <t>2194,"2015-10-01",19686.11,24132,825,"NHS EAST AND NORTH HERTFORDSHIRE CCG","06K"</t>
  </si>
  <si>
    <t>2195,"2015-10-01",30701.37,36772,1097,"NHS IPSWICH AND EAST SUFFOLK CCG","06L"</t>
  </si>
  <si>
    <t>2196,"2015-10-01",10222.12,12797,320,"NHS GREAT YARMOUTH AND WAVENEY CCG","06M"</t>
  </si>
  <si>
    <t>2197,"2015-10-01",15857.56,19270,489,"NHS HERTS VALLEYS CCG","06N"</t>
  </si>
  <si>
    <t>2198,"2015-10-01",5196.7,6412,173,"NHS LUTON CCG","06P"</t>
  </si>
  <si>
    <t>2199,"2015-10-01",42391.61,51425,1808,"NHS MID ESSEX CCG","06Q"</t>
  </si>
  <si>
    <t>2200,"2015-10-01",42816.23,51796,1794,"NHS NORTH EAST ESSEX CCG","06T"</t>
  </si>
  <si>
    <t>2201,"2015-10-01",8200.33,10120,325,"NHS NORTH NORFOLK CCG","06V"</t>
  </si>
  <si>
    <t>2202,"2015-10-01",13975.45,17099,589,"NHS NORWICH CCG","06W"</t>
  </si>
  <si>
    <t>2203,"2015-10-01",16182.15,19942,566,"NHS SOUTH NORFOLK CCG","06Y"</t>
  </si>
  <si>
    <t>2204,"2015-10-01",10139.77,12123,462,"NHS THURROCK CCG","07G"</t>
  </si>
  <si>
    <t>2205,"2015-10-01",11622.54,14186,456,"NHS WEST ESSEX CCG","07H"</t>
  </si>
  <si>
    <t>2206,"2015-10-01",13442.08,16231,548,"NHS WEST NORFOLK CCG","07J"</t>
  </si>
  <si>
    <t>2207,"2015-10-01",22618.07,27176,941,"NHS WEST SUFFOLK CCG","07K"</t>
  </si>
  <si>
    <t>2208,"2015-10-01",7458.21,8992,365,"NHS BARKING AND DAGENHAM CCG","07L"</t>
  </si>
  <si>
    <t>2209,"2015-10-01",11191.05,13559,353,"NHS BARNET CCG","07M"</t>
  </si>
  <si>
    <t>2210,"2015-10-01",8284.7,10189,277,"NHS BEXLEY CCG","07N"</t>
  </si>
  <si>
    <t>2211,"2015-10-01",6761.24,8257,245,"NHS BRENT CCG","07P"</t>
  </si>
  <si>
    <t>2212,"2015-10-01",14823.22,18124,399,"NHS BROMLEY CCG","07Q"</t>
  </si>
  <si>
    <t>2213,"2015-10-01",5769.45,7113,170,"NHS CAMDEN CCG","07R"</t>
  </si>
  <si>
    <t>2214,"2015-10-01",7359.33,8949,252,"NHS CITY AND HACKNEY CCG","07T"</t>
  </si>
  <si>
    <t>2215,"2015-10-01",9857.51,11811,396,"NHS CROYDON CCG","07V"</t>
  </si>
  <si>
    <t>2216,"2015-10-01",8500.27,10381,398,"NHS EALING CCG","07W"</t>
  </si>
  <si>
    <t>2217,"2015-10-01",10275.47,12505,422,"NHS ENFIELD CCG","07X"</t>
  </si>
  <si>
    <t>2218,"2015-10-01",8561.83,10346,317,"NHS HOUNSLOW CCG","07Y"</t>
  </si>
  <si>
    <t>2219,"2015-10-01",9483.37,11613,444,"NHS GREENWICH CCG","08A"</t>
  </si>
  <si>
    <t>2220,"2015-10-01",6444.13,7836,269,"NHS HAMMERSMITH AND FULHAM CCG","08C"</t>
  </si>
  <si>
    <t>2221,"2015-10-01",8257.3,10034,309,"NHS HARINGEY CCG","08D"</t>
  </si>
  <si>
    <t>2222,"2015-10-01",4822.96,5978,139,"NHS HARROW CCG","08E"</t>
  </si>
  <si>
    <t>2223,"2015-10-01",11171.64,13404,432,"NHS HAVERING CCG","08F"</t>
  </si>
  <si>
    <t>2224,"2015-10-01",8836.23,10837,317,"NHS HILLINGDON CCG","08G"</t>
  </si>
  <si>
    <t>2225,"2015-10-01",7228.94,8791,207,"NHS ISLINGTON CCG","08H"</t>
  </si>
  <si>
    <t>2226,"2015-10-01",3713.69,4513,127,"NHS KINGSTON CCG","08J"</t>
  </si>
  <si>
    <t>2227,"2015-10-01",11671.13,14209,565,"NHS LAMBETH CCG","08K"</t>
  </si>
  <si>
    <t>2228,"2015-10-01",12546.17,15374,368,"NHS LEWISHAM CCG","08L"</t>
  </si>
  <si>
    <t>2229,"2015-10-01",9370.09,11426,466,"NHS NEWHAM CCG","08M"</t>
  </si>
  <si>
    <t>2230,"2015-10-01",8623.26,10571,337,"NHS REDBRIDGE CCG","08N"</t>
  </si>
  <si>
    <t>2231,"2015-10-01",4227.27,5157,193,"NHS RICHMOND CCG","08P"</t>
  </si>
  <si>
    <t>2232,"2015-10-01",11542.37,14092,559,"NHS SOUTHWARK CCG","08Q"</t>
  </si>
  <si>
    <t>2233,"2015-10-01",3719.63,4617,120,"NHS MERTON CCG","08R"</t>
  </si>
  <si>
    <t>2234,"2015-10-01",2597.39,3133,90,"NHS SUTTON CCG","08T"</t>
  </si>
  <si>
    <t>2235,"2015-10-01",14315.09,17418,852,"NHS TOWER HAMLETS CCG","08V"</t>
  </si>
  <si>
    <t>2236,"2015-10-01",12938.09,15817,467,"NHS WALTHAM FOREST CCG","08W"</t>
  </si>
  <si>
    <t>2237,"2015-10-01",7635.92,9174,345,"NHS WANDSWORTH CCG","08X"</t>
  </si>
  <si>
    <t>2238,"2015-10-01",7956.68,9748,240,"NHS WEST LONDON CCG","08Y"</t>
  </si>
  <si>
    <t>2239,"2015-10-01",7458.27,8995,275,"NHS CENTRAL LONDON (WESTMINSTER) CCG","09A"</t>
  </si>
  <si>
    <t>2240,"2015-10-01",9833.6,11708,359,"NHS ASHFORD CCG","09C"</t>
  </si>
  <si>
    <t>2241,"2015-10-01",36922.4,43892,1617,"NHS BRIGHTON AND HOVE CCG","09D"</t>
  </si>
  <si>
    <t>2242,"2015-10-01",17381.49,21010,548,"NHS CANTERBURY AND COASTAL CCG","09E"</t>
  </si>
  <si>
    <t>2243,"2015-10-01",18029.97,21348,681,"NHS EASTBOURNE, HAILSHAM AND SEAFORD CCG","09F"</t>
  </si>
  <si>
    <t>2244,"2015-10-01",28427.9,34590,1008,"NHS COASTAL WEST SUSSEX CCG","09G"</t>
  </si>
  <si>
    <t>2245,"2015-10-01",6433.69,7750,264,"NHS CRAWLEY CCG","09H"</t>
  </si>
  <si>
    <t>2246,"2015-10-01",22401.5,26950,905,"NHS DARTFORD, GRAVESHAM AND SWANLEY CCG","09J"</t>
  </si>
  <si>
    <t>2247,"2015-10-01",8179.68,9885,299,"NHS EAST SURREY CCG","09L"</t>
  </si>
  <si>
    <t>2248,"2015-10-01",16040.24,19549,492,"NHS GUILDFORD AND WAVERLEY CCG","09N"</t>
  </si>
  <si>
    <t>2249,"2015-10-01",29871.56,35053,1168,"NHS HASTINGS AND ROTHER CCG","09P"</t>
  </si>
  <si>
    <t>2250,"2015-10-01",23714.5,28436,1011,"NHS MEDWAY CCG","09W"</t>
  </si>
  <si>
    <t>2251,"2015-10-01",8978.56,10870,257,"NHS HORSHAM AND MID SUSSEX CCG","09X"</t>
  </si>
  <si>
    <t>2252,"2015-10-01",27056.29,32685,804,"NHS NORTH WEST SURREY CCG","09Y"</t>
  </si>
  <si>
    <t>2253,"2015-10-01",18142.73,22080,576,"NHS SOUTH KENT COAST CCG","10A"</t>
  </si>
  <si>
    <t>2254,"2015-10-01",7877.72,9503,246,"NHS SURREY HEATH CCG","10C"</t>
  </si>
  <si>
    <t>2255,"2015-10-01",12465.25,15164,438,"NHS SWALE CCG","10D"</t>
  </si>
  <si>
    <t>2256,"2015-10-01",17993.64,21594,653,"NHS THANET CCG","10E"</t>
  </si>
  <si>
    <t>2257,"2015-10-01",12384.01,15084,433,"NHS NORTH HAMPSHIRE CCG","10J"</t>
  </si>
  <si>
    <t>2258,"2015-10-01",10752.24,13077,297,"NHS FAREHAM AND GOSPORT CCG","10K"</t>
  </si>
  <si>
    <t>2259,"2015-10-01",18328.35,22132,663,"NHS ISLE OF WIGHT CCG","10L"</t>
  </si>
  <si>
    <t>2260,"2015-10-01",25257.99,30983,836,"NHS OXFORDSHIRE CCG","10Q"</t>
  </si>
  <si>
    <t>2261,"2015-10-01",11956.51,14623,489,"NHS PORTSMOUTH CCG","10R"</t>
  </si>
  <si>
    <t>2262,"2015-10-01",12087.27,14434,390,"NHS SOUTH EASTERN HAMPSHIRE CCG","10V"</t>
  </si>
  <si>
    <t>2263,"2015-10-01",10728.47,12990,335,"NHS SOUTHAMPTON CCG","10X"</t>
  </si>
  <si>
    <t>2264,"2015-10-01",23488.54,28301,755,"NHS WEST HAMPSHIRE CCG","11A"</t>
  </si>
  <si>
    <t>2265,"2015-10-01",7163.38,8813,319,"NHS BATH AND NORTH EAST SOMERSET CCG","11E"</t>
  </si>
  <si>
    <t>2266,"2015-10-01",49960.12,60671,1734,"NHS DORSET CCG","11J"</t>
  </si>
  <si>
    <t>2267,"2015-10-01",53175.76,63985,2192,"NHS GLOUCESTERSHIRE CCG","11M"</t>
  </si>
  <si>
    <t>2268,"2015-10-01",38993.14,47228,1392,"NHS KERNOW CCG","11N"</t>
  </si>
  <si>
    <t>2269,"2015-10-01",43359.62,52049,1616,"NHS SOMERSET CCG","11X"</t>
  </si>
  <si>
    <t>2270,"2015-10-01",25357.52,30428,1080,"NHS SWINDON CCG","12D"</t>
  </si>
  <si>
    <t>2271,"2015-10-01",17491.88,21021,623,"NHS WIRRAL CCG","12F"</t>
  </si>
  <si>
    <t>2272,"2015-10-01",48889.16,59125,2607,"NHS NEWCASTLE GATESHEAD CCG","13T"</t>
  </si>
  <si>
    <t>2273,"2015-10-01",53286.41,63575,2290,"NHS MANCHESTER CCG","14L"</t>
  </si>
  <si>
    <t>2274,"2015-10-01",14715.89,18142,456,"NHS BUCKINGHAMSHIRE CCG","14Y"</t>
  </si>
  <si>
    <t>2275,"2015-10-01",24266.7,29833,786,"NHS BERKSHIRE WEST CCG","15A"</t>
  </si>
  <si>
    <t>2276,"2015-10-01",46048.14,55443,1947,"NHS BRISTOL, NORTH SOMERSET AND SOUTH GLOUCESTERSHIRE CCG","15C"</t>
  </si>
  <si>
    <t>2277,"2015-10-01",14023.58,17123,527,"NHS EAST BERKSHIRE CCG","15D"</t>
  </si>
  <si>
    <t>2278,"2015-10-01",74397.19,89726,2554,"NHS BIRMINGHAM AND SOLIHULL CCG","15E"</t>
  </si>
  <si>
    <t>2279,"2015-10-01",31161.86,37537,1366,"NHS LEEDS CCG","15F"</t>
  </si>
  <si>
    <t>2280,"2015-10-01",66687.6,80828,2427,"NHS DERBY AND DERBYSHIRE CCG","15M"</t>
  </si>
  <si>
    <t>2281,"2015-10-01",79964.17,97154,2865,"NHS DEVON CCG","15N"</t>
  </si>
  <si>
    <t>2282,"2015-10-01",41827.92,50224,1626,"NHS LIVERPOOL CCG","99A"</t>
  </si>
  <si>
    <t>2283,"2015-10-01",22901.18,27497,1033,"NHS NORTH TYNESIDE CCG","99C"</t>
  </si>
  <si>
    <t>2284,"2015-10-01",10812.36,13181,520,"NHS SOUTH LINCOLNSHIRE CCG","99D"</t>
  </si>
  <si>
    <t>2285,"2015-10-01",13282.85,16024,459,"NHS BASILDON AND BRENTWOOD CCG","99E"</t>
  </si>
  <si>
    <t>2286,"2015-10-01",11751.83,14275,396,"NHS CASTLE POINT AND ROCHFORD CCG","99F"</t>
  </si>
  <si>
    <t>2287,"2015-10-01",13256.82,15807,502,"NHS SOUTHEND CCG","99G"</t>
  </si>
  <si>
    <t>2288,"2015-10-01",14740.65,17703,440,"NHS SURREY DOWNS CCG","99H"</t>
  </si>
  <si>
    <t>2289,"2015-10-01",44903.52,54374,1846,"NHS WEST KENT CCG","99J"</t>
  </si>
  <si>
    <t>2290,"2015-10-01",20771.44,24835,791,"NHS HIGH WEALD LEWES HAVENS CCG","99K"</t>
  </si>
  <si>
    <t>2291,"2015-10-01",12439.72,15001,409,"NHS NORTH EAST HAMPSHIRE AND FARNHAM CCG","99M"</t>
  </si>
  <si>
    <t>2292,"2015-10-01",34890.39,42385,1274,"NHS WILTSHIRE CCG","99N"</t>
  </si>
  <si>
    <t>2293,"2015-11-01",10697.62,13038,595,"NHS DARLINGTON CCG","00C"</t>
  </si>
  <si>
    <t>2294,"2015-11-01",32221.25,38968,1764,"NHS DURHAM DALES, EASINGTON AND SEDGEFIELD CCG","00D"</t>
  </si>
  <si>
    <t>2295,"2015-11-01",19879.76,24063,996,"NHS NORTH DURHAM CCG","00J"</t>
  </si>
  <si>
    <t>2296,"2015-11-01",23100.12,27688,1016,"NHS HARTLEPOOL AND STOCKTON-ON-TEES CCG","00K"</t>
  </si>
  <si>
    <t>2297,"2015-11-01",25051.67,30401,1052,"NHS NORTHUMBERLAND CCG","00L"</t>
  </si>
  <si>
    <t>2298,"2015-11-01",29349.32,35311,1152,"NHS SOUTH TEES CCG","00M"</t>
  </si>
  <si>
    <t>2299,"2015-11-01",12002.03,14468,625,"NHS SOUTH TYNESIDE CCG","00N"</t>
  </si>
  <si>
    <t>2300,"2015-11-01",20828.74,25136,1108,"NHS SUNDERLAND CCG","00P"</t>
  </si>
  <si>
    <t>2301,"2015-11-01",4465.76,5454,167,"NHS BLACKBURN WITH DARWEN CCG","00Q"</t>
  </si>
  <si>
    <t>2302,"2015-11-01",12186.33,14494,520,"NHS BLACKPOOL CCG","00R"</t>
  </si>
  <si>
    <t>2303,"2015-11-01",25402.62,30587,1002,"NHS BOLTON CCG","00T"</t>
  </si>
  <si>
    <t>2304,"2015-11-01",18337.03,22208,611,"NHS BURY CCG","00V"</t>
  </si>
  <si>
    <t>2305,"2015-11-01",10382.48,12501,391,"NHS CHORLEY AND SOUTH RIBBLE CCG","00X"</t>
  </si>
  <si>
    <t>2306,"2015-11-01",23817.19,28843,908,"NHS OLDHAM CCG","00Y"</t>
  </si>
  <si>
    <t>2307,"2015-11-01",15493.31,18780,593,"NHS EAST LANCASHIRE CCG","01A"</t>
  </si>
  <si>
    <t>2308,"2015-11-01",16093.32,19086,614,"NHS EASTERN CHESHIRE CCG","01C"</t>
  </si>
  <si>
    <t>2309,"2015-11-01",28871.87,34826,1053,"NHS HEYWOOD, MIDDLETON AND ROCHDALE CCG","01D"</t>
  </si>
  <si>
    <t>2310,"2015-11-01",8268.61,10085,362,"NHS GREATER PRESTON CCG","01E"</t>
  </si>
  <si>
    <t>2311,"2015-11-01",9040.71,10867,324,"NHS HALTON CCG","01F"</t>
  </si>
  <si>
    <t>2312,"2015-11-01",21405.58,25604,1123,"NHS SALFORD CCG","01G"</t>
  </si>
  <si>
    <t>2313,"2015-11-01",24380.27,29595,935,"NHS NORTH CUMBRIA CCG","01H"</t>
  </si>
  <si>
    <t>2314,"2015-11-01",17959.58,21728,703,"NHS KNOWSLEY CCG","01J"</t>
  </si>
  <si>
    <t>2315,"2015-11-01",25293.43,31024,890,"NHS MORECAMBE BAY CCG","01K"</t>
  </si>
  <si>
    <t>2316,"2015-11-01",17728.23,20949,632,"NHS SOUTH CHESHIRE CCG","01R"</t>
  </si>
  <si>
    <t>2317,"2015-11-01",15414.4,18639,636,"NHS SOUTH SEFTON CCG","01T"</t>
  </si>
  <si>
    <t>2318,"2015-11-01",11439.29,14019,456,"NHS SOUTHPORT AND FORMBY CCG","01V"</t>
  </si>
  <si>
    <t>2319,"2015-11-01",30559.71,36620,1209,"NHS STOCKPORT CCG","01W"</t>
  </si>
  <si>
    <t>2320,"2015-11-01",33950.69,40735,1304,"NHS ST HELENS CCG","01X"</t>
  </si>
  <si>
    <t>2321,"2015-11-01",24196.93,28789,886,"NHS TAMESIDE AND GLOSSOP CCG","01Y"</t>
  </si>
  <si>
    <t>2322,"2015-11-01",24362.67,29101,1063,"NHS TRAFFORD CCG","02A"</t>
  </si>
  <si>
    <t>2323,"2015-11-01",9772.77,11397,400,"NHS VALE ROYAL CCG","02D"</t>
  </si>
  <si>
    <t>2324,"2015-11-01",16973.95,20319,590,"NHS WARRINGTON CCG","02E"</t>
  </si>
  <si>
    <t>2325,"2015-11-01",14730.46,17795,469,"NHS WEST CHESHIRE CCG","02F"</t>
  </si>
  <si>
    <t>2326,"2015-11-01",4679.25,5670,173,"NHS WEST LANCASHIRE CCG","02G"</t>
  </si>
  <si>
    <t>2327,"2015-11-01",32877.91,39623,1240,"NHS WIGAN BOROUGH CCG","02H"</t>
  </si>
  <si>
    <t>2328,"2015-11-01",12959.51,15557,516,"NHS FYLDE AND WYRE CCG","02M"</t>
  </si>
  <si>
    <t>2329,"2015-11-01",8320.66,10122,307,"NHS AIREDALE, WHARFEDALE AND CRAVEN CCG","02N"</t>
  </si>
  <si>
    <t>2330,"2015-11-01",15664.31,18753,708,"NHS BARNSLEY CCG","02P"</t>
  </si>
  <si>
    <t>2331,"2015-11-01",5641.09,6841,211,"NHS BASSETLAW CCG","02Q"</t>
  </si>
  <si>
    <t>2332,"2015-11-01",13605.8,16591,573,"NHS BRADFORD DISTRICTS CCG","02R"</t>
  </si>
  <si>
    <t>2333,"2015-11-01",13507.16,16148,602,"NHS CALDERDALE CCG","02T"</t>
  </si>
  <si>
    <t>2334,"2015-11-01",2833.98,3338,140,"NHS BRADFORD CITY CCG","02W"</t>
  </si>
  <si>
    <t>2335,"2015-11-01",26642.23,31995,989,"NHS DONCASTER CCG","02X"</t>
  </si>
  <si>
    <t>2336,"2015-11-01",25276.73,30603,903,"NHS EAST RIDING OF YORKSHIRE CCG","02Y"</t>
  </si>
  <si>
    <t>2337,"2015-11-01",17874.52,21552,829,"NHS GREATER HUDDERSFIELD CCG","03A"</t>
  </si>
  <si>
    <t>2338,"2015-11-01",8856.17,10938,326,"NHS HAMBLETON, RICHMONDSHIRE AND WHITBY CCG","03D"</t>
  </si>
  <si>
    <t>2339,"2015-11-01",7135.12,8670,242,"NHS HARROGATE AND RURAL DISTRICT CCG","03E"</t>
  </si>
  <si>
    <t>2340,"2015-11-01",23285.25,28310,1015,"NHS HULL CCG","03F"</t>
  </si>
  <si>
    <t>2341,"2015-11-01",7133.02,8740,351,"NHS NORTH EAST LINCOLNSHIRE CCG","03H"</t>
  </si>
  <si>
    <t>2342,"2015-11-01",12180.87,14634,650,"NHS NORTH KIRKLEES CCG","03J"</t>
  </si>
  <si>
    <t>2343,"2015-11-01",16172.65,19626,607,"NHS NORTH LINCOLNSHIRE CCG","03K"</t>
  </si>
  <si>
    <t>2344,"2015-11-01",21167.27,25884,766,"NHS ROTHERHAM CCG","03L"</t>
  </si>
  <si>
    <t>2345,"2015-11-01",4516.9,5549,182,"NHS SCARBOROUGH AND RYEDALE CCG","03M"</t>
  </si>
  <si>
    <t>2346,"2015-11-01",49336.96,59442,2078,"NHS SHEFFIELD CCG","03N"</t>
  </si>
  <si>
    <t>2347,"2015-11-01",10784.83,13123,408,"NHS VALE OF YORK CCG","03Q"</t>
  </si>
  <si>
    <t>2348,"2015-11-01",22738.28,27083,821,"NHS WAKEFIELD CCG","03R"</t>
  </si>
  <si>
    <t>2349,"2015-11-01",30068.41,36727,1251,"NHS LINCOLNSHIRE EAST CCG","03T"</t>
  </si>
  <si>
    <t>2350,"2015-11-01",2318.27,2786,89,"NHS CORBY CCG","03V"</t>
  </si>
  <si>
    <t>2351,"2015-11-01",26555.39,32000,975,"NHS EAST LEICESTERSHIRE AND RUTLAND CCG","03W"</t>
  </si>
  <si>
    <t>2352,"2015-11-01",24713.03,29519,1067,"NHS LEICESTER CITY CCG","04C"</t>
  </si>
  <si>
    <t>2353,"2015-11-01",39233.3,47624,1704,"NHS LINCOLNSHIRE WEST CCG","04D"</t>
  </si>
  <si>
    <t>2354,"2015-11-01",6347.41,7691,233,"NHS MANSFIELD AND ASHFIELD CCG","04E"</t>
  </si>
  <si>
    <t>2355,"2015-11-01",10631.38,12930,359,"NHS MILTON KEYNES CCG","04F"</t>
  </si>
  <si>
    <t>2356,"2015-11-01",44942.58,54016,2073,"NHS NENE CCG","04G"</t>
  </si>
  <si>
    <t>2357,"2015-11-01",8389.68,10080,301,"NHS NEWARK AND SHERWOOD CCG","04H"</t>
  </si>
  <si>
    <t>2358,"2015-11-01",11183.63,13534,377,"NHS NOTTINGHAM CITY CCG","04K"</t>
  </si>
  <si>
    <t>2359,"2015-11-01",5941.17,7426,187,"NHS NOTTINGHAM NORTH AND EAST CCG","04L"</t>
  </si>
  <si>
    <t>2360,"2015-11-01",5458.29,6654,170,"NHS NOTTINGHAM WEST CCG","04M"</t>
  </si>
  <si>
    <t>2361,"2015-11-01",4617.23,5625,151,"NHS RUSHCLIFFE CCG","04N"</t>
  </si>
  <si>
    <t>2362,"2015-11-01",11044.13,13452,458,"NHS SOUTH WEST LINCOLNSHIRE CCG","04Q"</t>
  </si>
  <si>
    <t>2363,"2015-11-01",33955.73,40547,1305,"NHS WEST LEICESTERSHIRE CCG","04V"</t>
  </si>
  <si>
    <t>2364,"2015-11-01",6687.06,8018,241,"NHS CANNOCK CHASE CCG","04Y"</t>
  </si>
  <si>
    <t>2365,"2015-11-01",30172.85,36340,1259,"NHS COVENTRY AND RUGBY CCG","05A"</t>
  </si>
  <si>
    <t>2366,"2015-11-01",13494.9,16298,474,"NHS DUDLEY CCG","05C"</t>
  </si>
  <si>
    <t>2367,"2015-11-01",6601.68,8024,228,"NHS EAST STAFFORDSHIRE CCG","05D"</t>
  </si>
  <si>
    <t>2368,"2015-11-01",9769.29,11806,360,"NHS HEREFORDSHIRE CCG","05F"</t>
  </si>
  <si>
    <t>2369,"2015-11-01",23658.09,28459,844,"NHS NORTH STAFFORDSHIRE CCG","05G"</t>
  </si>
  <si>
    <t>2370,"2015-11-01",16615.05,19648,636,"NHS WARWICKSHIRE NORTH CCG","05H"</t>
  </si>
  <si>
    <t>2371,"2015-11-01",8805.59,10661,270,"NHS REDDITCH AND BROMSGROVE CCG","05J"</t>
  </si>
  <si>
    <t>2372,"2015-11-01",20895.96,25689,710,"NHS SANDWELL AND WEST BIRMINGHAM CCG","05L"</t>
  </si>
  <si>
    <t>2373,"2015-11-01",21475.11,25888,791,"NHS SHROPSHIRE CCG","05N"</t>
  </si>
  <si>
    <t>2374,"2015-11-01",14064.32,17080,570,"NHS SOUTH EAST STAFFORDSHIRE AND SEISDON PENINSULA CCG","05Q"</t>
  </si>
  <si>
    <t>2375,"2015-11-01",11513.34,14061,419,"NHS SOUTH WARWICKSHIRE CCG","05R"</t>
  </si>
  <si>
    <t>2376,"2015-11-01",22505.66,27300,990,"NHS SOUTH WORCESTERSHIRE CCG","05T"</t>
  </si>
  <si>
    <t>2377,"2015-11-01",6674,8082,236,"NHS STAFFORD AND SURROUNDS CCG","05V"</t>
  </si>
  <si>
    <t>2378,"2015-11-01",33940.13,41015,1212,"NHS STOKE ON TRENT CCG","05W"</t>
  </si>
  <si>
    <t>2379,"2015-11-01",12806.34,15409,367,"NHS TELFORD AND WREKIN CCG","05X"</t>
  </si>
  <si>
    <t>2380,"2015-11-01",13776.28,16501,493,"NHS WALSALL CCG","05Y"</t>
  </si>
  <si>
    <t>2381,"2015-11-01",15621.89,18814,613,"NHS WOLVERHAMPTON CCG","06A"</t>
  </si>
  <si>
    <t>2382,"2015-11-01",6251.33,7525,227,"NHS WYRE FOREST CCG","06D"</t>
  </si>
  <si>
    <t>2383,"2015-11-01",13011.08,15632,463,"NHS BEDFORDSHIRE CCG","06F"</t>
  </si>
  <si>
    <t>2384,"2015-11-01",29075.91,35415,1133,"NHS CAMBRIDGESHIRE AND PETERBOROUGH CCG","06H"</t>
  </si>
  <si>
    <t>2385,"2015-11-01",18881.96,23114,758,"NHS EAST AND NORTH HERTFORDSHIRE CCG","06K"</t>
  </si>
  <si>
    <t>2386,"2015-11-01",28342.89,34021,1048,"NHS IPSWICH AND EAST SUFFOLK CCG","06L"</t>
  </si>
  <si>
    <t>2387,"2015-11-01",10182.5,12712,324,"NHS GREAT YARMOUTH AND WAVENEY CCG","06M"</t>
  </si>
  <si>
    <t>2388,"2015-11-01",14779.54,18068,495,"NHS HERTS VALLEYS CCG","06N"</t>
  </si>
  <si>
    <t>2389,"2015-11-01",4753.37,5782,154,"NHS LUTON CCG","06P"</t>
  </si>
  <si>
    <t>2390,"2015-11-01",39500.44,48073,1701,"NHS MID ESSEX CCG","06Q"</t>
  </si>
  <si>
    <t>2391,"2015-11-01",42803.11,51849,1772,"NHS NORTH EAST ESSEX CCG","06T"</t>
  </si>
  <si>
    <t>2392,"2015-11-01",7618.61,9409,309,"NHS NORTH NORFOLK CCG","06V"</t>
  </si>
  <si>
    <t>2393,"2015-11-01",13442.31,16370,528,"NHS NORWICH CCG","06W"</t>
  </si>
  <si>
    <t>2394,"2015-11-01",16019.68,19585,576,"NHS SOUTH NORFOLK CCG","06Y"</t>
  </si>
  <si>
    <t>2395,"2015-11-01",9777.1,11691,447,"NHS THURROCK CCG","07G"</t>
  </si>
  <si>
    <t>2396,"2015-11-01",11524.56,14132,461,"NHS WEST ESSEX CCG","07H"</t>
  </si>
  <si>
    <t>2397,"2015-11-01",13515.83,16302,558,"NHS WEST NORFOLK CCG","07J"</t>
  </si>
  <si>
    <t>2398,"2015-11-01",23831.3,28582,951,"NHS WEST SUFFOLK CCG","07K"</t>
  </si>
  <si>
    <t>2399,"2015-11-01",7598.04,9311,389,"NHS BARKING AND DAGENHAM CCG","07L"</t>
  </si>
  <si>
    <t>2400,"2015-11-01",10162.1,12333,353,"NHS BARNET CCG","07M"</t>
  </si>
  <si>
    <t>2401,"2015-11-01",7886.07,9514,294,"NHS BEXLEY CCG","07N"</t>
  </si>
  <si>
    <t>2402,"2015-11-01",6892.53,8533,270,"NHS BRENT CCG","07P"</t>
  </si>
  <si>
    <t>2403,"2015-11-01",15680.76,19118,393,"NHS BROMLEY CCG","07Q"</t>
  </si>
  <si>
    <t>2404,"2015-11-01",5589.03,6946,175,"NHS CAMDEN CCG","07R"</t>
  </si>
  <si>
    <t>2405,"2015-11-01",7365.62,8990,242,"NHS CITY AND HACKNEY CCG","07T"</t>
  </si>
  <si>
    <t>2406,"2015-11-01",9838.54,11919,414,"NHS CROYDON CCG","07V"</t>
  </si>
  <si>
    <t>2407,"2015-11-01",9829.27,11948,430,"NHS EALING CCG","07W"</t>
  </si>
  <si>
    <t>2408,"2015-11-01",8784.75,10536,335,"NHS ENFIELD CCG","07X"</t>
  </si>
  <si>
    <t>2409,"2015-11-01",7960.1,9497,312,"NHS HOUNSLOW CCG","07Y"</t>
  </si>
  <si>
    <t>2410,"2015-11-01",9327.83,11280,437,"NHS GREENWICH CCG","08A"</t>
  </si>
  <si>
    <t>2411,"2015-11-01",6439.64,7832,260,"NHS HAMMERSMITH AND FULHAM CCG","08C"</t>
  </si>
  <si>
    <t>2412,"2015-11-01",7411.59,9006,268,"NHS HARINGEY CCG","08D"</t>
  </si>
  <si>
    <t>2413,"2015-11-01",4860.77,5898,153,"NHS HARROW CCG","08E"</t>
  </si>
  <si>
    <t>2414,"2015-11-01",11062.83,13484,414,"NHS HAVERING CCG","08F"</t>
  </si>
  <si>
    <t>2415,"2015-11-01",8063.77,9919,332,"NHS HILLINGDON CCG","08G"</t>
  </si>
  <si>
    <t>2416,"2015-11-01",6909.26,8348,202,"NHS ISLINGTON CCG","08H"</t>
  </si>
  <si>
    <t>2417,"2015-11-01",2874.75,3417,98,"NHS KINGSTON CCG","08J"</t>
  </si>
  <si>
    <t>2418,"2015-11-01",11102.07,13568,528,"NHS LAMBETH CCG","08K"</t>
  </si>
  <si>
    <t>2419,"2015-11-01",12687.62,15582,360,"NHS LEWISHAM CCG","08L"</t>
  </si>
  <si>
    <t>2420,"2015-11-01",9862.56,12060,484,"NHS NEWHAM CCG","08M"</t>
  </si>
  <si>
    <t>2421,"2015-11-01",7860.95,9653,285,"NHS REDBRIDGE CCG","08N"</t>
  </si>
  <si>
    <t>2422,"2015-11-01",3901.21,4685,162,"NHS RICHMOND CCG","08P"</t>
  </si>
  <si>
    <t>2423,"2015-11-01",11304.78,13848,491,"NHS SOUTHWARK CCG","08Q"</t>
  </si>
  <si>
    <t>2424,"2015-11-01",3120.8,3853,108,"NHS MERTON CCG","08R"</t>
  </si>
  <si>
    <t>2425,"2015-11-01",2300.98,2706,77,"NHS SUTTON CCG","08T"</t>
  </si>
  <si>
    <t>2426,"2015-11-01",15523.76,19197,900,"NHS TOWER HAMLETS CCG","08V"</t>
  </si>
  <si>
    <t>2427,"2015-11-01",11955.08,14536,405,"NHS WALTHAM FOREST CCG","08W"</t>
  </si>
  <si>
    <t>2428,"2015-11-01",8977.82,10728,358,"NHS WANDSWORTH CCG","08X"</t>
  </si>
  <si>
    <t>2429,"2015-11-01",7546.58,9198,243,"NHS WEST LONDON CCG","08Y"</t>
  </si>
  <si>
    <t>2430,"2015-11-01",6694.04,8124,253,"NHS CENTRAL LONDON (WESTMINSTER) CCG","09A"</t>
  </si>
  <si>
    <t>2431,"2015-11-01",9670.41,11684,332,"NHS ASHFORD CCG","09C"</t>
  </si>
  <si>
    <t>2432,"2015-11-01",33977.93,40507,1528,"NHS BRIGHTON AND HOVE CCG","09D"</t>
  </si>
  <si>
    <t>2433,"2015-11-01",15151.37,18278,500,"NHS CANTERBURY AND COASTAL CCG","09E"</t>
  </si>
  <si>
    <t>2434,"2015-11-01",16949.23,20082,637,"NHS EASTBOURNE, HAILSHAM AND SEAFORD CCG","09F"</t>
  </si>
  <si>
    <t>2435,"2015-11-01",27507.81,33598,965,"NHS COASTAL WEST SUSSEX CCG","09G"</t>
  </si>
  <si>
    <t>2436,"2015-11-01",6359.97,7684,280,"NHS CRAWLEY CCG","09H"</t>
  </si>
  <si>
    <t>2437,"2015-11-01",20227.83,24282,841,"NHS DARTFORD, GRAVESHAM AND SWANLEY CCG","09J"</t>
  </si>
  <si>
    <t>2438,"2015-11-01",7861.55,9534,285,"NHS EAST SURREY CCG","09L"</t>
  </si>
  <si>
    <t>2439,"2015-11-01",15289.19,18572,491,"NHS GUILDFORD AND WAVERLEY CCG","09N"</t>
  </si>
  <si>
    <t>2440,"2015-11-01",28255.14,33267,1093,"NHS HASTINGS AND ROTHER CCG","09P"</t>
  </si>
  <si>
    <t>2441,"2015-11-01",22869.43,27644,980,"NHS MEDWAY CCG","09W"</t>
  </si>
  <si>
    <t>2442,"2015-11-01",10186.74,12367,288,"NHS HORSHAM AND MID SUSSEX CCG","09X"</t>
  </si>
  <si>
    <t>2443,"2015-11-01",27125.6,32889,830,"NHS NORTH WEST SURREY CCG","09Y"</t>
  </si>
  <si>
    <t>2444,"2015-11-01",18199.23,22155,568,"NHS SOUTH KENT COAST CCG","10A"</t>
  </si>
  <si>
    <t>2445,"2015-11-01",6819.48,8186,225,"NHS SURREY HEATH CCG","10C"</t>
  </si>
  <si>
    <t>2446,"2015-11-01",11412.2,13833,407,"NHS SWALE CCG","10D"</t>
  </si>
  <si>
    <t>2447,"2015-11-01",17567.41,21076,637,"NHS THANET CCG","10E"</t>
  </si>
  <si>
    <t>2448,"2015-11-01",12098.7,14721,422,"NHS NORTH HAMPSHIRE CCG","10J"</t>
  </si>
  <si>
    <t>2449,"2015-11-01",9289.77,11247,276,"NHS FAREHAM AND GOSPORT CCG","10K"</t>
  </si>
  <si>
    <t>2450,"2015-11-01",16168.86,19513,590,"NHS ISLE OF WIGHT CCG","10L"</t>
  </si>
  <si>
    <t>2451,"2015-11-01",24860.34,30481,817,"NHS OXFORDSHIRE CCG","10Q"</t>
  </si>
  <si>
    <t>2452,"2015-11-01",13072.64,15956,486,"NHS PORTSMOUTH CCG","10R"</t>
  </si>
  <si>
    <t>2453,"2015-11-01",11698.92,14053,397,"NHS SOUTH EASTERN HAMPSHIRE CCG","10V"</t>
  </si>
  <si>
    <t>2454,"2015-11-01",11601.2,13993,333,"NHS SOUTHAMPTON CCG","10X"</t>
  </si>
  <si>
    <t>2455,"2015-11-01",25391.73,30527,776,"NHS WEST HAMPSHIRE CCG","11A"</t>
  </si>
  <si>
    <t>2456,"2015-11-01",7168.78,8816,325,"NHS BATH AND NORTH EAST SOMERSET CCG","11E"</t>
  </si>
  <si>
    <t>2457,"2015-11-01",50796.78,61832,1738,"NHS DORSET CCG","11J"</t>
  </si>
  <si>
    <t>2458,"2015-11-01",51294.67,61862,2092,"NHS GLOUCESTERSHIRE CCG","11M"</t>
  </si>
  <si>
    <t>2459,"2015-11-01",37158.95,45256,1329,"NHS KERNOW CCG","11N"</t>
  </si>
  <si>
    <t>2460,"2015-11-01",42557.52,51183,1578,"NHS SOMERSET CCG","11X"</t>
  </si>
  <si>
    <t>2461,"2015-11-01",23707.43,28366,1004,"NHS SWINDON CCG","12D"</t>
  </si>
  <si>
    <t>2462,"2015-11-01",16906.89,20363,594,"NHS WIRRAL CCG","12F"</t>
  </si>
  <si>
    <t>2463,"2015-11-01",46503.56,55997,2424,"NHS NEWCASTLE GATESHEAD CCG","13T"</t>
  </si>
  <si>
    <t>2464,"2015-11-01",51128.99,61076,2173,"NHS MANCHESTER CCG","14L"</t>
  </si>
  <si>
    <t>2465,"2015-11-01",14917.61,18479,452,"NHS BUCKINGHAMSHIRE CCG","14Y"</t>
  </si>
  <si>
    <t>2466,"2015-11-01",21973.44,26853,722,"NHS BERKSHIRE WEST CCG","15A"</t>
  </si>
  <si>
    <t>2467,"2015-11-01",43966.71,52789,1891,"NHS BRISTOL, NORTH SOMERSET AND SOUTH GLOUCESTERSHIRE CCG","15C"</t>
  </si>
  <si>
    <t>2468,"2015-11-01",14411.86,17679,507,"NHS EAST BERKSHIRE CCG","15D"</t>
  </si>
  <si>
    <t>2469,"2015-11-01",68554.73,82946,2392,"NHS BIRMINGHAM AND SOLIHULL CCG","15E"</t>
  </si>
  <si>
    <t>2470,"2015-11-01",29884.38,35893,1278,"NHS LEEDS CCG","15F"</t>
  </si>
  <si>
    <t>2471,"2015-11-01",63620.36,77290,2290,"NHS DERBY AND DERBYSHIRE CCG","15M"</t>
  </si>
  <si>
    <t>2472,"2015-11-01",78731.35,95903,2780,"NHS DEVON CCG","15N"</t>
  </si>
  <si>
    <t>2473,"2015-11-01",39175.07,47078,1534,"NHS LIVERPOOL CCG","99A"</t>
  </si>
  <si>
    <t>2474,"2015-11-01",23628.76,28299,1072,"NHS NORTH TYNESIDE CCG","99C"</t>
  </si>
  <si>
    <t>2475,"2015-11-01",10550.75,12858,535,"NHS SOUTH LINCOLNSHIRE CCG","99D"</t>
  </si>
  <si>
    <t>2476,"2015-11-01",12314.98,14912,428,"NHS BASILDON AND BRENTWOOD CCG","99E"</t>
  </si>
  <si>
    <t>2477,"2015-11-01",11923.88,14477,395,"NHS CASTLE POINT AND ROCHFORD CCG","99F"</t>
  </si>
  <si>
    <t>2478,"2015-11-01",11628.98,13980,476,"NHS SOUTHEND CCG","99G"</t>
  </si>
  <si>
    <t>2479,"2015-11-01",14100.76,16954,420,"NHS SURREY DOWNS CCG","99H"</t>
  </si>
  <si>
    <t>2480,"2015-11-01",42484.07,51392,1764,"NHS WEST KENT CCG","99J"</t>
  </si>
  <si>
    <t>2481,"2015-11-01",19986.32,23984,718,"NHS HIGH WEALD LEWES HAVENS CCG","99K"</t>
  </si>
  <si>
    <t>2482,"2015-11-01",12721.61,15281,402,"NHS NORTH EAST HAMPSHIRE AND FARNHAM CCG","99M"</t>
  </si>
  <si>
    <t>2483,"2015-11-01",33594.89,40772,1180,"NHS WILTSHIRE CCG","99N"</t>
  </si>
  <si>
    <t>2484,"2015-12-01",12939.06,15658,719,"NHS DARLINGTON CCG","00C"</t>
  </si>
  <si>
    <t>2485,"2015-12-01",34402.58,41419,1894,"NHS DURHAM DALES, EASINGTON AND SEDGEFIELD CCG","00D"</t>
  </si>
  <si>
    <t>2486,"2015-12-01",22370.04,26888,1084,"NHS NORTH DURHAM CCG","00J"</t>
  </si>
  <si>
    <t>2487,"2015-12-01",29217.38,35114,1251,"NHS HARTLEPOOL AND STOCKTON-ON-TEES CCG","00K"</t>
  </si>
  <si>
    <t>2488,"2015-12-01",29350.19,35471,1216,"NHS NORTHUMBERLAND CCG","00L"</t>
  </si>
  <si>
    <t>2489,"2015-12-01",30571.93,36878,1217,"NHS SOUTH TEES CCG","00M"</t>
  </si>
  <si>
    <t>2490,"2015-12-01",15566.14,18784,793,"NHS SOUTH TYNESIDE CCG","00N"</t>
  </si>
  <si>
    <t>2491,"2015-12-01",23242.97,27954,1234,"NHS SUNDERLAND CCG","00P"</t>
  </si>
  <si>
    <t>2492,"2015-12-01",4944.41,6031,179,"NHS BLACKBURN WITH DARWEN CCG","00Q"</t>
  </si>
  <si>
    <t>2493,"2015-12-01",14737.16,17460,632,"NHS BLACKPOOL CCG","00R"</t>
  </si>
  <si>
    <t>2494,"2015-12-01",29902.14,36061,1160,"NHS BOLTON CCG","00T"</t>
  </si>
  <si>
    <t>2495,"2015-12-01",21778.46,26172,710,"NHS BURY CCG","00V"</t>
  </si>
  <si>
    <t>2496,"2015-12-01",11870.63,14267,445,"NHS CHORLEY AND SOUTH RIBBLE CCG","00X"</t>
  </si>
  <si>
    <t>2497,"2015-12-01",28028.9,33703,1025,"NHS OLDHAM CCG","00Y"</t>
  </si>
  <si>
    <t>2498,"2015-12-01",17127.05,20718,646,"NHS EAST LANCASHIRE CCG","01A"</t>
  </si>
  <si>
    <t>2499,"2015-12-01",19199.29,22690,725,"NHS EASTERN CHESHIRE CCG","01C"</t>
  </si>
  <si>
    <t>2500,"2015-12-01",32574.68,39311,1154,"NHS HEYWOOD, MIDDLETON AND ROCHDALE CCG","01D"</t>
  </si>
  <si>
    <t>2501,"2015-12-01",9778.74,11812,396,"NHS GREATER PRESTON CCG","01E"</t>
  </si>
  <si>
    <t>2502,"2015-12-01",10003.37,11952,358,"NHS HALTON CCG","01F"</t>
  </si>
  <si>
    <t>2503,"2015-12-01",25112.69,30042,1319,"NHS SALFORD CCG","01G"</t>
  </si>
  <si>
    <t>2504,"2015-12-01",28258.27,34185,1053,"NHS NORTH CUMBRIA CCG","01H"</t>
  </si>
  <si>
    <t>2505,"2015-12-01",20371.96,24614,796,"NHS KNOWSLEY CCG","01J"</t>
  </si>
  <si>
    <t>2506,"2015-12-01",28068.47,34238,987,"NHS MORECAMBE BAY CCG","01K"</t>
  </si>
  <si>
    <t>2507,"2015-12-01",19238.1,22828,677,"NHS SOUTH CHESHIRE CCG","01R"</t>
  </si>
  <si>
    <t>2508,"2015-12-01",16955.82,20472,704,"NHS SOUTH SEFTON CCG","01T"</t>
  </si>
  <si>
    <t>2509,"2015-12-01",14296.36,17433,564,"NHS SOUTHPORT AND FORMBY CCG","01V"</t>
  </si>
  <si>
    <t>2510,"2015-12-01",35798.08,42779,1360,"NHS STOCKPORT CCG","01W"</t>
  </si>
  <si>
    <t>2511,"2015-12-01",41086.44,49245,1561,"NHS ST HELENS CCG","01X"</t>
  </si>
  <si>
    <t>2512,"2015-12-01",25633.87,30413,967,"NHS TAMESIDE AND GLOSSOP CCG","01Y"</t>
  </si>
  <si>
    <t>2513,"2015-12-01",27929.61,33479,1210,"NHS TRAFFORD CCG","02A"</t>
  </si>
  <si>
    <t>2514,"2015-12-01",11900.25,13869,470,"NHS VALE ROYAL CCG","02D"</t>
  </si>
  <si>
    <t>2515,"2015-12-01",20732.22,24884,692,"NHS WARRINGTON CCG","02E"</t>
  </si>
  <si>
    <t>2516,"2015-12-01",17284.05,20821,556,"NHS WEST CHESHIRE CCG","02F"</t>
  </si>
  <si>
    <t>2517,"2015-12-01",5980.1,7301,212,"NHS WEST LANCASHIRE CCG","02G"</t>
  </si>
  <si>
    <t>2518,"2015-12-01",37281.74,44872,1354,"NHS WIGAN BOROUGH CCG","02H"</t>
  </si>
  <si>
    <t>2519,"2015-12-01",15823.21,18938,655,"NHS FYLDE AND WYRE CCG","02M"</t>
  </si>
  <si>
    <t>2520,"2015-12-01",10207.71,12533,361,"NHS AIREDALE, WHARFEDALE AND CRAVEN CCG","02N"</t>
  </si>
  <si>
    <t>2521,"2015-12-01",17268.4,20744,781,"NHS BARNSLEY CCG","02P"</t>
  </si>
  <si>
    <t>2522,"2015-12-01",6655.22,8101,247,"NHS BASSETLAW CCG","02Q"</t>
  </si>
  <si>
    <t>2523,"2015-12-01",16237.37,19742,655,"NHS BRADFORD DISTRICTS CCG","02R"</t>
  </si>
  <si>
    <t>2524,"2015-12-01",14604.08,17575,677,"NHS CALDERDALE CCG","02T"</t>
  </si>
  <si>
    <t>2525,"2015-12-01",2918.16,3467,170,"NHS BRADFORD CITY CCG","02W"</t>
  </si>
  <si>
    <t>2526,"2015-12-01",29665.2,35557,1095,"NHS DONCASTER CCG","02X"</t>
  </si>
  <si>
    <t>2527,"2015-12-01",29039.49,35197,995,"NHS EAST RIDING OF YORKSHIRE CCG","02Y"</t>
  </si>
  <si>
    <t>2528,"2015-12-01",17639.26,21273,856,"NHS GREATER HUDDERSFIELD CCG","03A"</t>
  </si>
  <si>
    <t>2529,"2015-12-01",10573.94,13090,379,"NHS HAMBLETON, RICHMONDSHIRE AND WHITBY CCG","03D"</t>
  </si>
  <si>
    <t>2530,"2015-12-01",7164.93,8691,236,"NHS HARROGATE AND RURAL DISTRICT CCG","03E"</t>
  </si>
  <si>
    <t>2531,"2015-12-01",27477.46,33618,1153,"NHS HULL CCG","03F"</t>
  </si>
  <si>
    <t>2532,"2015-12-01",8184.56,10073,402,"NHS NORTH EAST LINCOLNSHIRE CCG","03H"</t>
  </si>
  <si>
    <t>2533,"2015-12-01",12280.13,14639,676,"NHS NORTH KIRKLEES CCG","03J"</t>
  </si>
  <si>
    <t>2534,"2015-12-01",17916.12,21669,675,"NHS NORTH LINCOLNSHIRE CCG","03K"</t>
  </si>
  <si>
    <t>2535,"2015-12-01",24227.38,29556,871,"NHS ROTHERHAM CCG","03L"</t>
  </si>
  <si>
    <t>2536,"2015-12-01",4467.43,5405,199,"NHS SCARBOROUGH AND RYEDALE CCG","03M"</t>
  </si>
  <si>
    <t>2537,"2015-12-01",57670.49,69529,2387,"NHS SHEFFIELD CCG","03N"</t>
  </si>
  <si>
    <t>2538,"2015-12-01",13403.45,16453,463,"NHS VALE OF YORK CCG","03Q"</t>
  </si>
  <si>
    <t>2539,"2015-12-01",23676.75,28327,868,"NHS WAKEFIELD CCG","03R"</t>
  </si>
  <si>
    <t>2540,"2015-12-01",36006.75,43815,1500,"NHS LINCOLNSHIRE EAST CCG","03T"</t>
  </si>
  <si>
    <t>2541,"2015-12-01",2958.28,3563,115,"NHS CORBY CCG","03V"</t>
  </si>
  <si>
    <t>2542,"2015-12-01",28808.18,34695,1075,"NHS EAST LEICESTERSHIRE AND RUTLAND CCG","03W"</t>
  </si>
  <si>
    <t>2543,"2015-12-01",27077.09,32341,1155,"NHS LEICESTER CITY CCG","04C"</t>
  </si>
  <si>
    <t>2544,"2015-12-01",44594.42,54072,1900,"NHS LINCOLNSHIRE WEST CCG","04D"</t>
  </si>
  <si>
    <t>2545,"2015-12-01",7415.74,8924,273,"NHS MANSFIELD AND ASHFIELD CCG","04E"</t>
  </si>
  <si>
    <t>2546,"2015-12-01",12024.74,14603,427,"NHS MILTON KEYNES CCG","04F"</t>
  </si>
  <si>
    <t>2547,"2015-12-01",50766.89,60742,2319,"NHS NENE CCG","04G"</t>
  </si>
  <si>
    <t>2548,"2015-12-01",9961.92,11889,333,"NHS NEWARK AND SHERWOOD CCG","04H"</t>
  </si>
  <si>
    <t>2549,"2015-12-01",12598.69,15267,425,"NHS NOTTINGHAM CITY CCG","04K"</t>
  </si>
  <si>
    <t>2550,"2015-12-01",7191.31,8904,208,"NHS NOTTINGHAM NORTH AND EAST CCG","04L"</t>
  </si>
  <si>
    <t>2551,"2015-12-01",7337.55,8876,203,"NHS NOTTINGHAM WEST CCG","04M"</t>
  </si>
  <si>
    <t>2552,"2015-12-01",4695.19,5677,161,"NHS RUSHCLIFFE CCG","04N"</t>
  </si>
  <si>
    <t>2553,"2015-12-01",12495.34,15153,546,"NHS SOUTH WEST LINCOLNSHIRE CCG","04Q"</t>
  </si>
  <si>
    <t>2554,"2015-12-01",37359.16,44442,1418,"NHS WEST LEICESTERSHIRE CCG","04V"</t>
  </si>
  <si>
    <t>2555,"2015-12-01",7530.93,9045,268,"NHS CANNOCK CHASE CCG","04Y"</t>
  </si>
  <si>
    <t>2556,"2015-12-01",33256.39,39825,1357,"NHS COVENTRY AND RUGBY CCG","05A"</t>
  </si>
  <si>
    <t>2557,"2015-12-01",15582.08,18982,542,"NHS DUDLEY CCG","05C"</t>
  </si>
  <si>
    <t>2558,"2015-12-01",7360.33,8917,250,"NHS EAST STAFFORDSHIRE CCG","05D"</t>
  </si>
  <si>
    <t>2559,"2015-12-01",10069.5,12117,397,"NHS HEREFORDSHIRE CCG","05F"</t>
  </si>
  <si>
    <t>2560,"2015-12-01",26719.45,31957,995,"NHS NORTH STAFFORDSHIRE CCG","05G"</t>
  </si>
  <si>
    <t>2561,"2015-12-01",18012.05,21285,685,"NHS WARWICKSHIRE NORTH CCG","05H"</t>
  </si>
  <si>
    <t>2562,"2015-12-01",8728.98,10642,278,"NHS REDDITCH AND BROMSGROVE CCG","05J"</t>
  </si>
  <si>
    <t>2563,"2015-12-01",22749.08,27927,770,"NHS SANDWELL AND WEST BIRMINGHAM CCG","05L"</t>
  </si>
  <si>
    <t>2564,"2015-12-01",24187.84,29054,856,"NHS SHROPSHIRE CCG","05N"</t>
  </si>
  <si>
    <t>2565,"2015-12-01",15375.73,18704,678,"NHS SOUTH EAST STAFFORDSHIRE AND SEISDON PENINSULA CCG","05Q"</t>
  </si>
  <si>
    <t>2566,"2015-12-01",13014.72,15793,465,"NHS SOUTH WARWICKSHIRE CCG","05R"</t>
  </si>
  <si>
    <t>2567,"2015-12-01",25864.72,31181,1087,"NHS SOUTH WORCESTERSHIRE CCG","05T"</t>
  </si>
  <si>
    <t>2568,"2015-12-01",8309.26,10110,287,"NHS STAFFORD AND SURROUNDS CCG","05V"</t>
  </si>
  <si>
    <t>2569,"2015-12-01",37606.89,45175,1348,"NHS STOKE ON TRENT CCG","05W"</t>
  </si>
  <si>
    <t>2570,"2015-12-01",13155.08,15825,418,"NHS TELFORD AND WREKIN CCG","05X"</t>
  </si>
  <si>
    <t>2571,"2015-12-01",17049.86,20486,568,"NHS WALSALL CCG","05Y"</t>
  </si>
  <si>
    <t>2572,"2015-12-01",17340.92,20913,694,"NHS WOLVERHAMPTON CCG","06A"</t>
  </si>
  <si>
    <t>2573,"2015-12-01",7132.87,8771,266,"NHS WYRE FOREST CCG","06D"</t>
  </si>
  <si>
    <t>2574,"2015-12-01",14938.75,18113,546,"NHS BEDFORDSHIRE CCG","06F"</t>
  </si>
  <si>
    <t>2575,"2015-12-01",32322.26,39410,1276,"NHS CAMBRIDGESHIRE AND PETERBOROUGH CCG","06H"</t>
  </si>
  <si>
    <t>2576,"2015-12-01",20967.37,25643,842,"NHS EAST AND NORTH HERTFORDSHIRE CCG","06K"</t>
  </si>
  <si>
    <t>2577,"2015-12-01",34082.74,40843,1214,"NHS IPSWICH AND EAST SUFFOLK CCG","06L"</t>
  </si>
  <si>
    <t>2578,"2015-12-01",11761.83,14682,373,"NHS GREAT YARMOUTH AND WAVENEY CCG","06M"</t>
  </si>
  <si>
    <t>2579,"2015-12-01",17237.72,20884,556,"NHS HERTS VALLEYS CCG","06N"</t>
  </si>
  <si>
    <t>2580,"2015-12-01",5426.02,6667,180,"NHS LUTON CCG","06P"</t>
  </si>
  <si>
    <t>2581,"2015-12-01",43772.72,53150,1875,"NHS MID ESSEX CCG","06Q"</t>
  </si>
  <si>
    <t>2582,"2015-12-01",48324.15,58289,2000,"NHS NORTH EAST ESSEX CCG","06T"</t>
  </si>
  <si>
    <t>2583,"2015-12-01",8556.01,10536,356,"NHS NORTH NORFOLK CCG","06V"</t>
  </si>
  <si>
    <t>2584,"2015-12-01",14212.73,17379,611,"NHS NORWICH CCG","06W"</t>
  </si>
  <si>
    <t>2585,"2015-12-01",18114.3,22142,662,"NHS SOUTH NORFOLK CCG","06Y"</t>
  </si>
  <si>
    <t>2586,"2015-12-01",9544.98,11438,433,"NHS THURROCK CCG","07G"</t>
  </si>
  <si>
    <t>2587,"2015-12-01",14128.68,17325,551,"NHS WEST ESSEX CCG","07H"</t>
  </si>
  <si>
    <t>2588,"2015-12-01",14985.05,18133,611,"NHS WEST NORFOLK CCG","07J"</t>
  </si>
  <si>
    <t>2589,"2015-12-01",25627.86,30767,1037,"NHS WEST SUFFOLK CCG","07K"</t>
  </si>
  <si>
    <t>2590,"2015-12-01",8402.62,10187,435,"NHS BARKING AND DAGENHAM CCG","07L"</t>
  </si>
  <si>
    <t>2591,"2015-12-01",11806.7,14277,370,"NHS BARNET CCG","07M"</t>
  </si>
  <si>
    <t>2592,"2015-12-01",8080.45,9872,303,"NHS BEXLEY CCG","07N"</t>
  </si>
  <si>
    <t>2593,"2015-12-01",7478.51,9120,309,"NHS BRENT CCG","07P"</t>
  </si>
  <si>
    <t>2594,"2015-12-01",16630.88,20256,432,"NHS BROMLEY CCG","07Q"</t>
  </si>
  <si>
    <t>2595,"2015-12-01",6685.17,8247,218,"NHS CAMDEN CCG","07R"</t>
  </si>
  <si>
    <t>2596,"2015-12-01",7986.63,9677,257,"NHS CITY AND HACKNEY CCG","07T"</t>
  </si>
  <si>
    <t>2597,"2015-12-01",10564.41,12698,416,"NHS CROYDON CCG","07V"</t>
  </si>
  <si>
    <t>2598,"2015-12-01",9103.18,11139,435,"NHS EALING CCG","07W"</t>
  </si>
  <si>
    <t>2599,"2015-12-01",9535.11,11550,372,"NHS ENFIELD CCG","07X"</t>
  </si>
  <si>
    <t>2600,"2015-12-01",8710.94,10457,333,"NHS HOUNSLOW CCG","07Y"</t>
  </si>
  <si>
    <t>2601,"2015-12-01",9278.29,11305,467,"NHS GREENWICH CCG","08A"</t>
  </si>
  <si>
    <t>2602,"2015-12-01",6568.23,8015,292,"NHS HAMMERSMITH AND FULHAM CCG","08C"</t>
  </si>
  <si>
    <t>2603,"2015-12-01",8738.09,10597,334,"NHS HARINGEY CCG","08D"</t>
  </si>
  <si>
    <t>2604,"2015-12-01",5578.84,6842,168,"NHS HARROW CCG","08E"</t>
  </si>
  <si>
    <t>2605,"2015-12-01",11955.37,14436,468,"NHS HAVERING CCG","08F"</t>
  </si>
  <si>
    <t>2606,"2015-12-01",8263.65,10197,323,"NHS HILLINGDON CCG","08G"</t>
  </si>
  <si>
    <t>2607,"2015-12-01",7866.02,9546,235,"NHS ISLINGTON CCG","08H"</t>
  </si>
  <si>
    <t>2608,"2015-12-01",3651.68,4439,120,"NHS KINGSTON CCG","08J"</t>
  </si>
  <si>
    <t>2609,"2015-12-01",11759.44,14341,537,"NHS LAMBETH CCG","08K"</t>
  </si>
  <si>
    <t>2610,"2015-12-01",12245.97,14941,357,"NHS LEWISHAM CCG","08L"</t>
  </si>
  <si>
    <t>2611,"2015-12-01",9378.27,11414,457,"NHS NEWHAM CCG","08M"</t>
  </si>
  <si>
    <t>2612,"2015-12-01",9012.19,11237,335,"NHS REDBRIDGE CCG","08N"</t>
  </si>
  <si>
    <t>2613,"2015-12-01",5044.74,6034,214,"NHS RICHMOND CCG","08P"</t>
  </si>
  <si>
    <t>2614,"2015-12-01",13148.86,16001,569,"NHS SOUTHWARK CCG","08Q"</t>
  </si>
  <si>
    <t>2615,"2015-12-01",4056.31,5065,129,"NHS MERTON CCG","08R"</t>
  </si>
  <si>
    <t>2616,"2015-12-01",2275.47,2711,83,"NHS SUTTON CCG","08T"</t>
  </si>
  <si>
    <t>2617,"2015-12-01",15103.25,18468,876,"NHS TOWER HAMLETS CCG","08V"</t>
  </si>
  <si>
    <t>2618,"2015-12-01",12516.24,15297,458,"NHS WALTHAM FOREST CCG","08W"</t>
  </si>
  <si>
    <t>2619,"2015-12-01",8157.39,9802,328,"NHS WANDSWORTH CCG","08X"</t>
  </si>
  <si>
    <t>2620,"2015-12-01",8710.73,10654,251,"NHS WEST LONDON CCG","08Y"</t>
  </si>
  <si>
    <t>2621,"2015-12-01",7495.31,9073,262,"NHS CENTRAL LONDON (WESTMINSTER) CCG","09A"</t>
  </si>
  <si>
    <t>2622,"2015-12-01",10376.17,12488,363,"NHS ASHFORD CCG","09C"</t>
  </si>
  <si>
    <t>2623,"2015-12-01",43374.64,51714,1754,"NHS BRIGHTON AND HOVE CCG","09D"</t>
  </si>
  <si>
    <t>2624,"2015-12-01",18009.28,21756,584,"NHS CANTERBURY AND COASTAL CCG","09E"</t>
  </si>
  <si>
    <t>2625,"2015-12-01",20143.49,23845,738,"NHS EASTBOURNE, HAILSHAM AND SEAFORD CCG","09F"</t>
  </si>
  <si>
    <t>2626,"2015-12-01",33004.57,39920,1142,"NHS COASTAL WEST SUSSEX CCG","09G"</t>
  </si>
  <si>
    <t>2627,"2015-12-01",7617.03,9258,319,"NHS CRAWLEY CCG","09H"</t>
  </si>
  <si>
    <t>2628,"2015-12-01",22053.58,26658,905,"NHS DARTFORD, GRAVESHAM AND SWANLEY CCG","09J"</t>
  </si>
  <si>
    <t>2629,"2015-12-01",9171.68,11065,309,"NHS EAST SURREY CCG","09L"</t>
  </si>
  <si>
    <t>2630,"2015-12-01",16382.6,19807,485,"NHS GUILDFORD AND WAVERLEY CCG","09N"</t>
  </si>
  <si>
    <t>2631,"2015-12-01",31477.63,36985,1218,"NHS HASTINGS AND ROTHER CCG","09P"</t>
  </si>
  <si>
    <t>2632,"2015-12-01",24308.69,29326,1011,"NHS MEDWAY CCG","09W"</t>
  </si>
  <si>
    <t>2633,"2015-12-01",9825.43,11832,287,"NHS HORSHAM AND MID SUSSEX CCG","09X"</t>
  </si>
  <si>
    <t>2634,"2015-12-01",29034.07,35096,914,"NHS NORTH WEST SURREY CCG","09Y"</t>
  </si>
  <si>
    <t>2635,"2015-12-01",20875.63,25577,673,"NHS SOUTH KENT COAST CCG","10A"</t>
  </si>
  <si>
    <t>2636,"2015-12-01",8057.47,9684,261,"NHS SURREY HEATH CCG","10C"</t>
  </si>
  <si>
    <t>2637,"2015-12-01",13259.28,16152,464,"NHS SWALE CCG","10D"</t>
  </si>
  <si>
    <t>2638,"2015-12-01",19893.82,23759,681,"NHS THANET CCG","10E"</t>
  </si>
  <si>
    <t>2639,"2015-12-01",14489.17,17562,501,"NHS NORTH HAMPSHIRE CCG","10J"</t>
  </si>
  <si>
    <t>2640,"2015-12-01",10592.52,12971,317,"NHS FAREHAM AND GOSPORT CCG","10K"</t>
  </si>
  <si>
    <t>2641,"2015-12-01",20277.23,24521,697,"NHS ISLE OF WIGHT CCG","10L"</t>
  </si>
  <si>
    <t>2642,"2015-12-01",27101.29,33219,892,"NHS OXFORDSHIRE CCG","10Q"</t>
  </si>
  <si>
    <t>2643,"2015-12-01",13412.3,16299,503,"NHS PORTSMOUTH CCG","10R"</t>
  </si>
  <si>
    <t>2644,"2015-12-01",14045.89,16917,480,"NHS SOUTH EASTERN HAMPSHIRE CCG","10V"</t>
  </si>
  <si>
    <t>2645,"2015-12-01",12059.47,14438,371,"NHS SOUTHAMPTON CCG","10X"</t>
  </si>
  <si>
    <t>2646,"2015-12-01",27988.9,33834,865,"NHS WEST HAMPSHIRE CCG","11A"</t>
  </si>
  <si>
    <t>2647,"2015-12-01",7150.76,8738,331,"NHS BATH AND NORTH EAST SOMERSET CCG","11E"</t>
  </si>
  <si>
    <t>2648,"2015-12-01",53026.43,64380,1817,"NHS DORSET CCG","11J"</t>
  </si>
  <si>
    <t>2649,"2015-12-01",58750.69,70815,2378,"NHS GLOUCESTERSHIRE CCG","11M"</t>
  </si>
  <si>
    <t>2650,"2015-12-01",43461.84,52726,1591,"NHS KERNOW CCG","11N"</t>
  </si>
  <si>
    <t>2651,"2015-12-01",49971.97,59862,1792,"NHS SOMERSET CCG","11X"</t>
  </si>
  <si>
    <t>2652,"2015-12-01",28481.61,34257,1199,"NHS SWINDON CCG","12D"</t>
  </si>
  <si>
    <t>2653,"2015-12-01",19243.32,23063,672,"NHS WIRRAL CCG","12F"</t>
  </si>
  <si>
    <t>2654,"2015-12-01",51569.15,62052,2726,"NHS NEWCASTLE GATESHEAD CCG","13T"</t>
  </si>
  <si>
    <t>2655,"2015-12-01",57036.96,68114,2459,"NHS MANCHESTER CCG","14L"</t>
  </si>
  <si>
    <t>2656,"2015-12-01",16530.69,20444,512,"NHS BUCKINGHAMSHIRE CCG","14Y"</t>
  </si>
  <si>
    <t>2657,"2015-12-01",26425.13,32222,841,"NHS BERKSHIRE WEST CCG","15A"</t>
  </si>
  <si>
    <t>2658,"2015-12-01",50759.5,61207,2141,"NHS BRISTOL, NORTH SOMERSET AND SOUTH GLOUCESTERSHIRE CCG","15C"</t>
  </si>
  <si>
    <t>2659,"2015-12-01",15324.62,18699,555,"NHS EAST BERKSHIRE CCG","15D"</t>
  </si>
  <si>
    <t>2660,"2015-12-01",81732.38,99128,2834,"NHS BIRMINGHAM AND SOLIHULL CCG","15E"</t>
  </si>
  <si>
    <t>2661,"2015-12-01",34492.86,41597,1494,"NHS LEEDS CCG","15F"</t>
  </si>
  <si>
    <t>2662,"2015-12-01",71937.58,86963,2631,"NHS DERBY AND DERBYSHIRE CCG","15M"</t>
  </si>
  <si>
    <t>2663,"2015-12-01",90823.25,110685,3194,"NHS DEVON CCG","15N"</t>
  </si>
  <si>
    <t>2664,"2015-12-01",44907.21,54008,1692,"NHS LIVERPOOL CCG","99A"</t>
  </si>
  <si>
    <t>2665,"2015-12-01",25883.5,31068,1145,"NHS NORTH TYNESIDE CCG","99C"</t>
  </si>
  <si>
    <t>2666,"2015-12-01",11570.7,14128,565,"NHS SOUTH LINCOLNSHIRE CCG","99D"</t>
  </si>
  <si>
    <t>2667,"2015-12-01",13340.49,16148,443,"NHS BASILDON AND BRENTWOOD CCG","99E"</t>
  </si>
  <si>
    <t>2668,"2015-12-01",10804.92,13063,372,"NHS CASTLE POINT AND ROCHFORD CCG","99F"</t>
  </si>
  <si>
    <t>2669,"2015-12-01",14182.65,16963,542,"NHS SOUTHEND CCG","99G"</t>
  </si>
  <si>
    <t>2670,"2015-12-01",15626.76,18843,465,"NHS SURREY DOWNS CCG","99H"</t>
  </si>
  <si>
    <t>2671,"2015-12-01",49157.1,59286,1981,"NHS WEST KENT CCG","99J"</t>
  </si>
  <si>
    <t>2672,"2015-12-01",21943.34,26256,788,"NHS HIGH WEALD LEWES HAVENS CCG","99K"</t>
  </si>
  <si>
    <t>2673,"2015-12-01",14806.94,17838,439,"NHS NORTH EAST HAMPSHIRE AND FARNHAM CCG","99M"</t>
  </si>
  <si>
    <t>2674,"2015-12-01",38050.13,46174,1397,"NHS WILTSHIRE CCG","99N"</t>
  </si>
  <si>
    <t>2675,"2016-01-01",6721.39,12137,588,"NHS DARLINGTON CCG","00C"</t>
  </si>
  <si>
    <t>2676,"2016-01-01",21005.87,38001,1783,"NHS DURHAM DALES, EASINGTON AND SEDGEFIELD CCG","00D"</t>
  </si>
  <si>
    <t>2677,"2016-01-01",12876.99,23252,993,"NHS NORTH DURHAM CCG","00J"</t>
  </si>
  <si>
    <t>2678,"2016-01-01",15519.07,27891,1036,"NHS HARTLEPOOL AND STOCKTON-ON-TEES CCG","00K"</t>
  </si>
  <si>
    <t>2679,"2016-01-01",16880.52,30478,1091,"NHS NORTHUMBERLAND CCG","00L"</t>
  </si>
  <si>
    <t>2680,"2016-01-01",18855.13,34139,1121,"NHS SOUTH TEES CCG","00M"</t>
  </si>
  <si>
    <t>2681,"2016-01-01",8851.33,15998,669,"NHS SOUTH TYNESIDE CCG","00N"</t>
  </si>
  <si>
    <t>2682,"2016-01-01",13646.02,24560,1123,"NHS SUNDERLAND CCG","00P"</t>
  </si>
  <si>
    <t>2683,"2016-01-01",2733.02,4985,158,"NHS BLACKBURN WITH DARWEN CCG","00Q"</t>
  </si>
  <si>
    <t>2684,"2016-01-01",8516.33,15213,598,"NHS BLACKPOOL CCG","00R"</t>
  </si>
  <si>
    <t>2685,"2016-01-01",18348.64,33113,1056,"NHS BOLTON CCG","00T"</t>
  </si>
  <si>
    <t>2686,"2016-01-01",11980.91,21597,607,"NHS BURY CCG","00V"</t>
  </si>
  <si>
    <t>2687,"2016-01-01",6627.89,11962,367,"NHS CHORLEY AND SOUTH RIBBLE CCG","00X"</t>
  </si>
  <si>
    <t>2688,"2016-01-01",15645.86,28204,889,"NHS OLDHAM CCG","00Y"</t>
  </si>
  <si>
    <t>2689,"2016-01-01",9749.57,17560,561,"NHS EAST LANCASHIRE CCG","01A"</t>
  </si>
  <si>
    <t>2690,"2016-01-01",15061.49,20675,641,"NHS EASTERN CHESHIRE CCG","01C"</t>
  </si>
  <si>
    <t>2691,"2016-01-01",20296.32,36330,1059,"NHS HEYWOOD, MIDDLETON AND ROCHDALE CCG","01D"</t>
  </si>
  <si>
    <t>2692,"2016-01-01",5611.63,10057,350,"NHS GREATER PRESTON CCG","01E"</t>
  </si>
  <si>
    <t>2693,"2016-01-01",6632.05,11976,355,"NHS HALTON CCG","01F"</t>
  </si>
  <si>
    <t>2694,"2016-01-01",14757.01,26254,1164,"NHS SALFORD CCG","01G"</t>
  </si>
  <si>
    <t>2695,"2016-01-01",16190.67,29444,953,"NHS NORTH CUMBRIA CCG","01H"</t>
  </si>
  <si>
    <t>2696,"2016-01-01",11739.7,21201,688,"NHS KNOWSLEY CCG","01J"</t>
  </si>
  <si>
    <t>2697,"2016-01-01",16522.78,30086,869,"NHS MORECAMBE BAY CCG","01K"</t>
  </si>
  <si>
    <t>2698,"2016-01-01",14165.67,18724,556,"NHS SOUTH CHESHIRE CCG","01R"</t>
  </si>
  <si>
    <t>2699,"2016-01-01",10878.53,19650,655,"NHS SOUTH SEFTON CCG","01T"</t>
  </si>
  <si>
    <t>2700,"2016-01-01",8134.92,14820,468,"NHS SOUTHPORT AND FORMBY CCG","01V"</t>
  </si>
  <si>
    <t>2701,"2016-01-01",20680.69,37243,1224,"NHS STOCKPORT CCG","01W"</t>
  </si>
  <si>
    <t>2702,"2016-01-01",23367.78,42010,1347,"NHS ST HELENS CCG","01X"</t>
  </si>
  <si>
    <t>2703,"2016-01-01",15200.49,27241,842,"NHS TAMESIDE AND GLOSSOP CCG","01Y"</t>
  </si>
  <si>
    <t>2704,"2016-01-01",15423.58,27585,1029,"NHS TRAFFORD CCG","02A"</t>
  </si>
  <si>
    <t>2705,"2016-01-01",9871.8,12727,436,"NHS VALE ROYAL CCG","02D"</t>
  </si>
  <si>
    <t>2706,"2016-01-01",11715.29,21062,602,"NHS WARRINGTON CCG","02E"</t>
  </si>
  <si>
    <t>2707,"2016-01-01",9700.76,17472,486,"NHS WEST CHESHIRE CCG","02F"</t>
  </si>
  <si>
    <t>2708,"2016-01-01",3483.96,6273,191,"NHS WEST LANCASHIRE CCG","02G"</t>
  </si>
  <si>
    <t>2709,"2016-01-01",22692.26,40632,1251,"NHS WIGAN BOROUGH CCG","02H"</t>
  </si>
  <si>
    <t>2710,"2016-01-01",8483.45,15220,532,"NHS FYLDE AND WYRE CCG","02M"</t>
  </si>
  <si>
    <t>2711,"2016-01-01",5939.69,10787,323,"NHS AIREDALE, WHARFEDALE AND CRAVEN CCG","02N"</t>
  </si>
  <si>
    <t>2712,"2016-01-01",10152.67,18208,674,"NHS BARNSLEY CCG","02P"</t>
  </si>
  <si>
    <t>2713,"2016-01-01",3973.06,7191,216,"NHS BASSETLAW CCG","02Q"</t>
  </si>
  <si>
    <t>2714,"2016-01-01",10265.37,18780,599,"NHS BRADFORD DISTRICTS CCG","02R"</t>
  </si>
  <si>
    <t>2715,"2016-01-01",9541.47,17072,669,"NHS CALDERDALE CCG","02T"</t>
  </si>
  <si>
    <t>2716,"2016-01-01",1885.91,3348,158,"NHS BRADFORD CITY CCG","02W"</t>
  </si>
  <si>
    <t>2717,"2016-01-01",18366.91,33076,994,"NHS DONCASTER CCG","02X"</t>
  </si>
  <si>
    <t>2718,"2016-01-01",17558.65,31740,897,"NHS EAST RIDING OF YORKSHIRE CCG","02Y"</t>
  </si>
  <si>
    <t>2719,"2016-01-01",11658.28,20984,804,"NHS GREATER HUDDERSFIELD CCG","03A"</t>
  </si>
  <si>
    <t>2720,"2016-01-01",6277.16,11424,331,"NHS HAMBLETON, RICHMONDSHIRE AND WHITBY CCG","03D"</t>
  </si>
  <si>
    <t>2721,"2016-01-01",4338.86,7880,226,"NHS HARROGATE AND RURAL DISTRICT CCG","03E"</t>
  </si>
  <si>
    <t>2722,"2016-01-01",16674.42,30371,1032,"NHS HULL CCG","03F"</t>
  </si>
  <si>
    <t>2723,"2016-01-01",4851.82,8819,352,"NHS NORTH EAST LINCOLNSHIRE CCG","03H"</t>
  </si>
  <si>
    <t>2724,"2016-01-01",8127.42,14541,626,"NHS NORTH KIRKLEES CCG","03J"</t>
  </si>
  <si>
    <t>2725,"2016-01-01",11136.67,20182,632,"NHS NORTH LINCOLNSHIRE CCG","03K"</t>
  </si>
  <si>
    <t>2726,"2016-01-01",14247.19,25894,777,"NHS ROTHERHAM CCG","03L"</t>
  </si>
  <si>
    <t>2727,"2016-01-01",2875.82,5214,209,"NHS SCARBOROUGH AND RYEDALE CCG","03M"</t>
  </si>
  <si>
    <t>2728,"2016-01-01",32823.25,59392,2015,"NHS SHEFFIELD CCG","03N"</t>
  </si>
  <si>
    <t>2729,"2016-01-01",7906.61,14443,427,"NHS VALE OF YORK CCG","03Q"</t>
  </si>
  <si>
    <t>2730,"2016-01-01",14747.17,26487,797,"NHS WAKEFIELD CCG","03R"</t>
  </si>
  <si>
    <t>2731,"2016-01-01",21255.48,38668,1318,"NHS LINCOLNSHIRE EAST CCG","03T"</t>
  </si>
  <si>
    <t>2732,"2016-01-01",1983.16,3598,120,"NHS CORBY CCG","03V"</t>
  </si>
  <si>
    <t>2733,"2016-01-01",18280.63,33048,1014,"NHS EAST LEICESTERSHIRE AND RUTLAND CCG","03W"</t>
  </si>
  <si>
    <t>2734,"2016-01-01",16791.5,30159,1050,"NHS LEICESTER CITY CCG","04C"</t>
  </si>
  <si>
    <t>2735,"2016-01-01",25004.93,45227,1616,"NHS LINCOLNSHIRE WEST CCG","04D"</t>
  </si>
  <si>
    <t>2736,"2016-01-01",4366.92,7863,247,"NHS MANSFIELD AND ASHFIELD CCG","04E"</t>
  </si>
  <si>
    <t>2737,"2016-01-01",7086.44,12833,401,"NHS MILTON KEYNES CCG","04F"</t>
  </si>
  <si>
    <t>2738,"2016-01-01",29441.91,52725,2035,"NHS NENE CCG","04G"</t>
  </si>
  <si>
    <t>2739,"2016-01-01",6063.38,10971,332,"NHS NEWARK AND SHERWOOD CCG","04H"</t>
  </si>
  <si>
    <t>2740,"2016-01-01",7439.28,13533,378,"NHS NOTTINGHAM CITY CCG","04K"</t>
  </si>
  <si>
    <t>2741,"2016-01-01",4172.48,7664,190,"NHS NOTTINGHAM NORTH AND EAST CCG","04L"</t>
  </si>
  <si>
    <t>2742,"2016-01-01",4267.55,7689,188,"NHS NOTTINGHAM WEST CCG","04M"</t>
  </si>
  <si>
    <t>2743,"2016-01-01",3215.49,5877,156,"NHS RUSHCLIFFE CCG","04N"</t>
  </si>
  <si>
    <t>2744,"2016-01-01",7318.9,13309,484,"NHS SOUTH WEST LINCOLNSHIRE CCG","04Q"</t>
  </si>
  <si>
    <t>2745,"2016-01-01",24053.02,43245,1386,"NHS WEST LEICESTERSHIRE CCG","04V"</t>
  </si>
  <si>
    <t>2746,"2016-01-01",4575.99,8142,258,"NHS CANNOCK CHASE CCG","04Y"</t>
  </si>
  <si>
    <t>2747,"2016-01-01",19400.62,34662,1207,"NHS COVENTRY AND RUGBY CCG","05A"</t>
  </si>
  <si>
    <t>2748,"2016-01-01",9181.61,16715,468,"NHS DUDLEY CCG","05C"</t>
  </si>
  <si>
    <t>2749,"2016-01-01",4964.52,8972,254,"NHS EAST STAFFORDSHIRE CCG","05D"</t>
  </si>
  <si>
    <t>2750,"2016-01-01",6988.2,12624,387,"NHS HEREFORDSHIRE CCG","05F"</t>
  </si>
  <si>
    <t>2751,"2016-01-01",16891.56,30534,908,"NHS NORTH STAFFORDSHIRE CCG","05G"</t>
  </si>
  <si>
    <t>2752,"2016-01-01",11065.73,19691,640,"NHS WARWICKSHIRE NORTH CCG","05H"</t>
  </si>
  <si>
    <t>2753,"2016-01-01",6143.89,11191,268,"NHS REDDITCH AND BROMSGROVE CCG","05J"</t>
  </si>
  <si>
    <t>2754,"2016-01-01",14196.67,26053,736,"NHS SANDWELL AND WEST BIRMINGHAM CCG","05L"</t>
  </si>
  <si>
    <t>2755,"2016-01-01",14454.43,25913,804,"NHS SHROPSHIRE CCG","05N"</t>
  </si>
  <si>
    <t>2756,"2016-01-01",9213.83,16784,591,"NHS SOUTH EAST STAFFORDSHIRE AND SEISDON PENINSULA CCG","05Q"</t>
  </si>
  <si>
    <t>2757,"2016-01-01",7933.04,14387,422,"NHS SOUTH WARWICKSHIRE CCG","05R"</t>
  </si>
  <si>
    <t>2758,"2016-01-01",15313.49,27524,1014,"NHS SOUTH WORCESTERSHIRE CCG","05T"</t>
  </si>
  <si>
    <t>2759,"2016-01-01",4807.89,8576,248,"NHS STAFFORD AND SURROUNDS CCG","05V"</t>
  </si>
  <si>
    <t>2760,"2016-01-01",23181.47,41975,1245,"NHS STOKE ON TRENT CCG","05W"</t>
  </si>
  <si>
    <t>2761,"2016-01-01",8736.81,15777,386,"NHS TELFORD AND WREKIN CCG","05X"</t>
  </si>
  <si>
    <t>2762,"2016-01-01",10935.89,16311,475,"NHS WALSALL CCG","05Y"</t>
  </si>
  <si>
    <t>2763,"2016-01-01",10017.82,17911,608,"NHS WOLVERHAMPTON CCG","06A"</t>
  </si>
  <si>
    <t>2764,"2016-01-01",4308.38,7903,219,"NHS WYRE FOREST CCG","06D"</t>
  </si>
  <si>
    <t>2765,"2016-01-01",8338.62,14955,468,"NHS BEDFORDSHIRE CCG","06F"</t>
  </si>
  <si>
    <t>2766,"2016-01-01",19931.97,36277,1175,"NHS CAMBRIDGESHIRE AND PETERBOROUGH CCG","06H"</t>
  </si>
  <si>
    <t>2767,"2016-01-01",12029.55,21779,753,"NHS EAST AND NORTH HERTFORDSHIRE CCG","06K"</t>
  </si>
  <si>
    <t>2768,"2016-01-01",19384.37,34815,1075,"NHS IPSWICH AND EAST SUFFOLK CCG","06L"</t>
  </si>
  <si>
    <t>2769,"2016-01-01",6574.94,12255,311,"NHS GREAT YARMOUTH AND WAVENEY CCG","06M"</t>
  </si>
  <si>
    <t>2770,"2016-01-01",10419.03,18931,537,"NHS HERTS VALLEYS CCG","06N"</t>
  </si>
  <si>
    <t>2771,"2016-01-01",3689.46,6729,182,"NHS LUTON CCG","06P"</t>
  </si>
  <si>
    <t>2772,"2016-01-01",28658.57,52008,1799,"NHS MID ESSEX CCG","06Q"</t>
  </si>
  <si>
    <t>2773,"2016-01-01",29358.51,53196,1818,"NHS NORTH EAST ESSEX CCG","06T"</t>
  </si>
  <si>
    <t>2774,"2016-01-01",6080.57,11012,361,"NHS NORTH NORFOLK CCG","06V"</t>
  </si>
  <si>
    <t>2775,"2016-01-01",8503.7,15463,523,"NHS NORWICH CCG","06W"</t>
  </si>
  <si>
    <t>2776,"2016-01-01",9824.95,18026,541,"NHS SOUTH NORFOLK CCG","06Y"</t>
  </si>
  <si>
    <t>2777,"2016-01-01",6592.69,11840,436,"NHS THURROCK CCG","07G"</t>
  </si>
  <si>
    <t>2778,"2016-01-01",8996.16,16370,509,"NHS WEST ESSEX CCG","07H"</t>
  </si>
  <si>
    <t>2779,"2016-01-01",9058.78,16289,553,"NHS WEST NORFOLK CCG","07J"</t>
  </si>
  <si>
    <t>2780,"2016-01-01",15813.96,28370,951,"NHS WEST SUFFOLK CCG","07K"</t>
  </si>
  <si>
    <t>2781,"2016-01-01",5329.21,9626,382,"NHS BARKING AND DAGENHAM CCG","07L"</t>
  </si>
  <si>
    <t>2782,"2016-01-01",6796.38,12212,323,"NHS BARNET CCG","07M"</t>
  </si>
  <si>
    <t>2783,"2016-01-01",5099.86,9163,281,"NHS BEXLEY CCG","07N"</t>
  </si>
  <si>
    <t>2784,"2016-01-01",4539.02,8302,273,"NHS BRENT CCG","07P"</t>
  </si>
  <si>
    <t>2785,"2016-01-01",10228.18,18630,378,"NHS BROMLEY CCG","07Q"</t>
  </si>
  <si>
    <t>2786,"2016-01-01",4145.38,7695,199,"NHS CAMDEN CCG","07R"</t>
  </si>
  <si>
    <t>2787,"2016-01-01",5325.41,9576,253,"NHS CITY AND HACKNEY CCG","07T"</t>
  </si>
  <si>
    <t>2788,"2016-01-01",6768.89,12223,414,"NHS CROYDON CCG","07V"</t>
  </si>
  <si>
    <t>2789,"2016-01-01",6656.08,12101,449,"NHS EALING CCG","07W"</t>
  </si>
  <si>
    <t>2790,"2016-01-01",5705.24,10250,338,"NHS ENFIELD CCG","07X"</t>
  </si>
  <si>
    <t>2791,"2016-01-01",5488.83,9952,339,"NHS HOUNSLOW CCG","07Y"</t>
  </si>
  <si>
    <t>2792,"2016-01-01",6052.96,10973,446,"NHS GREENWICH CCG","08A"</t>
  </si>
  <si>
    <t>2793,"2016-01-01",4382.99,7981,288,"NHS HAMMERSMITH AND FULHAM CCG","08C"</t>
  </si>
  <si>
    <t>2794,"2016-01-01",4742.59,8641,273,"NHS HARINGEY CCG","08D"</t>
  </si>
  <si>
    <t>2795,"2016-01-01",3580.19,6534,160,"NHS HARROW CCG","08E"</t>
  </si>
  <si>
    <t>2796,"2016-01-01",7056.07,12766,390,"NHS HAVERING CCG","08F"</t>
  </si>
  <si>
    <t>2797,"2016-01-01",5614.96,10269,349,"NHS HILLINGDON CCG","08G"</t>
  </si>
  <si>
    <t>2798,"2016-01-01",4519.48,8129,189,"NHS ISLINGTON CCG","08H"</t>
  </si>
  <si>
    <t>2799,"2016-01-01",1768.14,3090,90,"NHS KINGSTON CCG","08J"</t>
  </si>
  <si>
    <t>2800,"2016-01-01",7270.89,13154,581,"NHS LAMBETH CCG","08K"</t>
  </si>
  <si>
    <t>2801,"2016-01-01",9666.77,17664,392,"NHS LEWISHAM CCG","08L"</t>
  </si>
  <si>
    <t>2802,"2016-01-01",6377.56,11617,442,"NHS NEWHAM CCG","08M"</t>
  </si>
  <si>
    <t>2803,"2016-01-01",5488.7,9968,317,"NHS REDBRIDGE CCG","08N"</t>
  </si>
  <si>
    <t>2804,"2016-01-01",3316.33,5938,180,"NHS RICHMOND CCG","08P"</t>
  </si>
  <si>
    <t>2805,"2016-01-01",8494.69,15456,535,"NHS SOUTHWARK CCG","08Q"</t>
  </si>
  <si>
    <t>2806,"2016-01-01",2238.6,4071,122,"NHS MERTON CCG","08R"</t>
  </si>
  <si>
    <t>2807,"2016-01-01",2030.98,3571,100,"NHS SUTTON CCG","08T"</t>
  </si>
  <si>
    <t>2808,"2016-01-01",9333.12,17121,845,"NHS TOWER HAMLETS CCG","08V"</t>
  </si>
  <si>
    <t>2809,"2016-01-01",8702.06,15799,436,"NHS WALTHAM FOREST CCG","08W"</t>
  </si>
  <si>
    <t>2810,"2016-01-01",5694.82,10094,324,"NHS WANDSWORTH CCG","08X"</t>
  </si>
  <si>
    <t>2811,"2016-01-01",5377.17,9683,235,"NHS WEST LONDON CCG","08Y"</t>
  </si>
  <si>
    <t>2812,"2016-01-01",4991.71,9045,273,"NHS CENTRAL LONDON (WESTMINSTER) CCG","09A"</t>
  </si>
  <si>
    <t>2813,"2016-01-01",6991.84,12498,360,"NHS ASHFORD CCG","09C"</t>
  </si>
  <si>
    <t>2814,"2016-01-01",24245.19,43094,1546,"NHS BRIGHTON AND HOVE CCG","09D"</t>
  </si>
  <si>
    <t>2815,"2016-01-01",11196.85,20126,532,"NHS CANTERBURY AND COASTAL CCG","09E"</t>
  </si>
  <si>
    <t>2816,"2016-01-01",14653.31,20175,637,"NHS EASTBOURNE, HAILSHAM AND SEAFORD CCG","09F"</t>
  </si>
  <si>
    <t>2817,"2016-01-01",18413.9,33159,968,"NHS COASTAL WEST SUSSEX CCG","09G"</t>
  </si>
  <si>
    <t>2818,"2016-01-01",4615.16,8330,306,"NHS CRAWLEY CCG","09H"</t>
  </si>
  <si>
    <t>2819,"2016-01-01",12310.04,22068,778,"NHS DARTFORD, GRAVESHAM AND SWANLEY CCG","09J"</t>
  </si>
  <si>
    <t>2820,"2016-01-01",5944.11,10633,287,"NHS EAST SURREY CCG","09L"</t>
  </si>
  <si>
    <t>2821,"2016-01-01",10968.34,19873,515,"NHS GUILDFORD AND WAVERLEY CCG","09N"</t>
  </si>
  <si>
    <t>2822,"2016-01-01",22720.93,33162,1067,"NHS HASTINGS AND ROTHER CCG","09P"</t>
  </si>
  <si>
    <t>2823,"2016-01-01",14521.17,26190,918,"NHS MEDWAY CCG","09W"</t>
  </si>
  <si>
    <t>2824,"2016-01-01",6354.43,11455,279,"NHS HORSHAM AND MID SUSSEX CCG","09X"</t>
  </si>
  <si>
    <t>2825,"2016-01-01",18025.92,32672,795,"NHS NORTH WEST SURREY CCG","09Y"</t>
  </si>
  <si>
    <t>2826,"2016-01-01",12990.81,23465,601,"NHS SOUTH KENT COAST CCG","10A"</t>
  </si>
  <si>
    <t>2827,"2016-01-01",5051.35,9030,244,"NHS SURREY HEATH CCG","10C"</t>
  </si>
  <si>
    <t>2828,"2016-01-01",7905.19,14299,400,"NHS SWALE CCG","10D"</t>
  </si>
  <si>
    <t>2829,"2016-01-01",11465.09,20528,586,"NHS THANET CCG","10E"</t>
  </si>
  <si>
    <t>2830,"2016-01-01",8150.65,14613,414,"NHS NORTH HAMPSHIRE CCG","10J"</t>
  </si>
  <si>
    <t>2831,"2016-01-01",6714.68,12143,307,"NHS FAREHAM AND GOSPORT CCG","10K"</t>
  </si>
  <si>
    <t>2832,"2016-01-01",11090.98,19841,599,"NHS ISLE OF WIGHT CCG","10L"</t>
  </si>
  <si>
    <t>2833,"2016-01-01",16319.1,29634,831,"NHS OXFORDSHIRE CCG","10Q"</t>
  </si>
  <si>
    <t>2834,"2016-01-01",8659.49,15715,491,"NHS PORTSMOUTH CCG","10R"</t>
  </si>
  <si>
    <t>2835,"2016-01-01",8082.37,14578,420,"NHS SOUTH EASTERN HAMPSHIRE CCG","10V"</t>
  </si>
  <si>
    <t>2836,"2016-01-01",7302.35,13163,335,"NHS SOUTHAMPTON CCG","10X"</t>
  </si>
  <si>
    <t>2837,"2016-01-01",16174.52,29291,757,"NHS WEST HAMPSHIRE CCG","11A"</t>
  </si>
  <si>
    <t>2838,"2016-01-01",4821.41,8752,304,"NHS BATH AND NORTH EAST SOMERSET CCG","11E"</t>
  </si>
  <si>
    <t>2839,"2016-01-01",34710.51,63204,1767,"NHS DORSET CCG","11J"</t>
  </si>
  <si>
    <t>2840,"2016-01-01",33404.1,60228,2095,"NHS GLOUCESTERSHIRE CCG","11M"</t>
  </si>
  <si>
    <t>2841,"2016-01-01",25110.14,45692,1392,"NHS KERNOW CCG","11N"</t>
  </si>
  <si>
    <t>2842,"2016-01-01",28738.46,51932,1562,"NHS SOMERSET CCG","11X"</t>
  </si>
  <si>
    <t>2843,"2016-01-01",15314.43,27371,1014,"NHS SWINDON CCG","12D"</t>
  </si>
  <si>
    <t>2844,"2016-01-01",11243.96,20191,591,"NHS WIRRAL CCG","12F"</t>
  </si>
  <si>
    <t>2845,"2016-01-01",31687.24,57087,2559,"NHS NEWCASTLE GATESHEAD CCG","13T"</t>
  </si>
  <si>
    <t>2846,"2016-01-01",32875.78,59059,2150,"NHS MANCHESTER CCG","14L"</t>
  </si>
  <si>
    <t>2847,"2016-01-01",10450.94,19233,474,"NHS BUCKINGHAMSHIRE CCG","14Y"</t>
  </si>
  <si>
    <t>2848,"2016-01-01",15271.21,27664,723,"NHS BERKSHIRE WEST CCG","15A"</t>
  </si>
  <si>
    <t>2849,"2016-01-01",30964.56,55508,1963,"NHS BRISTOL, NORTH SOMERSET AND SOUTH GLOUCESTERSHIRE CCG","15C"</t>
  </si>
  <si>
    <t>2850,"2016-01-01",9102.16,16592,484,"NHS EAST BERKSHIRE CCG","15D"</t>
  </si>
  <si>
    <t>2851,"2016-01-01",48613.34,86903,2479,"NHS BIRMINGHAM AND SOLIHULL CCG","15E"</t>
  </si>
  <si>
    <t>2852,"2016-01-01",20187.93,36226,1264,"NHS LEEDS CCG","15F"</t>
  </si>
  <si>
    <t>2853,"2016-01-01",42699.5,77455,2339,"NHS DERBY AND DERBYSHIRE CCG","15M"</t>
  </si>
  <si>
    <t>2854,"2016-01-01",51982.06,94282,2780,"NHS DEVON CCG","15N"</t>
  </si>
  <si>
    <t>2855,"2016-01-01",26996.28,48504,1526,"NHS LIVERPOOL CCG","99A"</t>
  </si>
  <si>
    <t>2856,"2016-01-01",15064.14,27196,1025,"NHS NORTH TYNESIDE CCG","99C"</t>
  </si>
  <si>
    <t>2857,"2016-01-01",7459.04,13513,543,"NHS SOUTH LINCOLNSHIRE CCG","99D"</t>
  </si>
  <si>
    <t>2858,"2016-01-01",8763.68,15887,452,"NHS BASILDON AND BRENTWOOD CCG","99E"</t>
  </si>
  <si>
    <t>2859,"2016-01-01",8153.05,14780,408,"NHS CASTLE POINT AND ROCHFORD CCG","99F"</t>
  </si>
  <si>
    <t>2860,"2016-01-01",8910.97,15969,491,"NHS SOUTHEND CCG","99G"</t>
  </si>
  <si>
    <t>2861,"2016-01-01",9254.67,16632,400,"NHS SURREY DOWNS CCG","99H"</t>
  </si>
  <si>
    <t>2862,"2016-01-01",30393.52,54847,1858,"NHS WEST KENT CCG","99J"</t>
  </si>
  <si>
    <t>2863,"2016-01-01",14888.67,23504,723,"NHS HIGH WEALD LEWES HAVENS CCG","99K"</t>
  </si>
  <si>
    <t>2864,"2016-01-01",8912.57,15763,410,"NHS NORTH EAST HAMPSHIRE AND FARNHAM CCG","99M"</t>
  </si>
  <si>
    <t>2865,"2016-01-01",23830,43238,1237,"NHS WILTSHIRE CCG","99N"</t>
  </si>
  <si>
    <t>2866,"2016-02-01",7340.34,13280,608,"NHS DARLINGTON CCG","00C"</t>
  </si>
  <si>
    <t>2867,"2016-02-01",21188.25,38177,1735,"NHS DURHAM DALES, EASINGTON AND SEDGEFIELD CCG","00D"</t>
  </si>
  <si>
    <t>2868,"2016-02-01",14066.99,25399,1002,"NHS NORTH DURHAM CCG","00J"</t>
  </si>
  <si>
    <t>2869,"2016-02-01",16272.71,29322,1081,"NHS HARTLEPOOL AND STOCKTON-ON-TEES CCG","00K"</t>
  </si>
  <si>
    <t>2870,"2016-02-01",17872.66,32256,1161,"NHS NORTHUMBERLAND CCG","00L"</t>
  </si>
  <si>
    <t>2871,"2016-02-01",18960.35,34246,1125,"NHS SOUTH TEES CCG","00M"</t>
  </si>
  <si>
    <t>2872,"2016-02-01",9171.99,16512,673,"NHS SOUTH TYNESIDE CCG","00N"</t>
  </si>
  <si>
    <t>2873,"2016-02-01",13956.66,25151,1147,"NHS SUNDERLAND CCG","00P"</t>
  </si>
  <si>
    <t>2874,"2016-02-01",2760.19,5041,157,"NHS BLACKBURN WITH DARWEN CCG","00Q"</t>
  </si>
  <si>
    <t>2875,"2016-02-01",8716.44,15523,568,"NHS BLACKPOOL CCG","00R"</t>
  </si>
  <si>
    <t>2876,"2016-02-01",18233.16,32646,1077,"NHS BOLTON CCG","00T"</t>
  </si>
  <si>
    <t>2877,"2016-02-01",12857.13,23074,637,"NHS BURY CCG","00V"</t>
  </si>
  <si>
    <t>2878,"2016-02-01",6704.36,12061,369,"NHS CHORLEY AND SOUTH RIBBLE CCG","00X"</t>
  </si>
  <si>
    <t>2879,"2016-02-01",15388.07,27735,847,"NHS OLDHAM CCG","00Y"</t>
  </si>
  <si>
    <t>2880,"2016-02-01",9336.51,16784,554,"NHS EAST LANCASHIRE CCG","01A"</t>
  </si>
  <si>
    <t>2881,"2016-02-01",13529.03,19114,607,"NHS EASTERN CHESHIRE CCG","01C"</t>
  </si>
  <si>
    <t>2882,"2016-02-01",20473.71,36871,1050,"NHS HEYWOOD, MIDDLETON AND ROCHDALE CCG","01D"</t>
  </si>
  <si>
    <t>2883,"2016-02-01",5649.42,10124,353,"NHS GREATER PRESTON CCG","01E"</t>
  </si>
  <si>
    <t>2884,"2016-02-01",6855.95,12303,357,"NHS HALTON CCG","01F"</t>
  </si>
  <si>
    <t>2885,"2016-02-01",14791.36,26425,1152,"NHS SALFORD CCG","01G"</t>
  </si>
  <si>
    <t>2886,"2016-02-01",16405.28,29738,944,"NHS NORTH CUMBRIA CCG","01H"</t>
  </si>
  <si>
    <t>2887,"2016-02-01",12551.97,22678,733,"NHS KNOWSLEY CCG","01J"</t>
  </si>
  <si>
    <t>2888,"2016-02-01",16972.12,30830,895,"NHS MORECAMBE BAY CCG","01K"</t>
  </si>
  <si>
    <t>2889,"2016-02-01",15255.77,20662,579,"NHS SOUTH CHESHIRE CCG","01R"</t>
  </si>
  <si>
    <t>2890,"2016-02-01",10883.56,19657,677,"NHS SOUTH SEFTON CCG","01T"</t>
  </si>
  <si>
    <t>2891,"2016-02-01",7957.66,14370,467,"NHS SOUTHPORT AND FORMBY CCG","01V"</t>
  </si>
  <si>
    <t>2892,"2016-02-01",21630.73,38837,1257,"NHS STOCKPORT CCG","01W"</t>
  </si>
  <si>
    <t>2893,"2016-02-01",23276.14,41732,1315,"NHS ST HELENS CCG","01X"</t>
  </si>
  <si>
    <t>2894,"2016-02-01",15088.76,27024,861,"NHS TAMESIDE AND GLOSSOP CCG","01Y"</t>
  </si>
  <si>
    <t>2895,"2016-02-01",16743.58,29813,1084,"NHS TRAFFORD CCG","02A"</t>
  </si>
  <si>
    <t>2896,"2016-02-01",8742.07,11886,416,"NHS VALE ROYAL CCG","02D"</t>
  </si>
  <si>
    <t>2897,"2016-02-01",11113.65,19891,559,"NHS WARRINGTON CCG","02E"</t>
  </si>
  <si>
    <t>2898,"2016-02-01",10916.63,19625,521,"NHS WEST CHESHIRE CCG","02F"</t>
  </si>
  <si>
    <t>2899,"2016-02-01",3574.75,6454,195,"NHS WEST LANCASHIRE CCG","02G"</t>
  </si>
  <si>
    <t>2900,"2016-02-01",22131.04,39492,1267,"NHS WIGAN BOROUGH CCG","02H"</t>
  </si>
  <si>
    <t>2901,"2016-02-01",8404.73,15036,498,"NHS FYLDE AND WYRE CCG","02M"</t>
  </si>
  <si>
    <t>2902,"2016-02-01",5803.83,10525,321,"NHS AIREDALE, WHARFEDALE AND CRAVEN CCG","02N"</t>
  </si>
  <si>
    <t>2903,"2016-02-01",10604.01,19149,719,"NHS BARNSLEY CCG","02P"</t>
  </si>
  <si>
    <t>2904,"2016-02-01",3677.99,6638,209,"NHS BASSETLAW CCG","02Q"</t>
  </si>
  <si>
    <t>2905,"2016-02-01",9733.49,17557,612,"NHS BRADFORD DISTRICTS CCG","02R"</t>
  </si>
  <si>
    <t>2906,"2016-02-01",9530.41,17008,648,"NHS CALDERDALE CCG","02T"</t>
  </si>
  <si>
    <t>2907,"2016-02-01",1787.19,3185,135,"NHS BRADFORD CITY CCG","02W"</t>
  </si>
  <si>
    <t>2908,"2016-02-01",17832.1,32070,989,"NHS DONCASTER CCG","02X"</t>
  </si>
  <si>
    <t>2909,"2016-02-01",16914,30501,885,"NHS EAST RIDING OF YORKSHIRE CCG","02Y"</t>
  </si>
  <si>
    <t>2910,"2016-02-01",11487.11,20667,818,"NHS GREATER HUDDERSFIELD CCG","03A"</t>
  </si>
  <si>
    <t>2911,"2016-02-01",6288.44,11477,330,"NHS HAMBLETON, RICHMONDSHIRE AND WHITBY CCG","03D"</t>
  </si>
  <si>
    <t>2912,"2016-02-01",4334.86,7865,226,"NHS HARROGATE AND RURAL DISTRICT CCG","03E"</t>
  </si>
  <si>
    <t>2913,"2016-02-01",16269.59,29537,1028,"NHS HULL CCG","03F"</t>
  </si>
  <si>
    <t>2914,"2016-02-01",5242.2,9559,391,"NHS NORTH EAST LINCOLNSHIRE CCG","03H"</t>
  </si>
  <si>
    <t>2915,"2016-02-01",7781.17,13982,621,"NHS NORTH KIRKLEES CCG","03J"</t>
  </si>
  <si>
    <t>2916,"2016-02-01",10805.81,19599,615,"NHS NORTH LINCOLNSHIRE CCG","03K"</t>
  </si>
  <si>
    <t>2917,"2016-02-01",14059.05,25477,772,"NHS ROTHERHAM CCG","03L"</t>
  </si>
  <si>
    <t>2918,"2016-02-01",2649.09,4818,190,"NHS SCARBOROUGH AND RYEDALE CCG","03M"</t>
  </si>
  <si>
    <t>2919,"2016-02-01",33581.49,60524,2090,"NHS SHEFFIELD CCG","03N"</t>
  </si>
  <si>
    <t>2920,"2016-02-01",7311.1,13256,406,"NHS VALE OF YORK CCG","03Q"</t>
  </si>
  <si>
    <t>2921,"2016-02-01",15270.16,27346,832,"NHS WAKEFIELD CCG","03R"</t>
  </si>
  <si>
    <t>2922,"2016-02-01",22152.12,40054,1361,"NHS LINCOLNSHIRE EAST CCG","03T"</t>
  </si>
  <si>
    <t>2923,"2016-02-01",1895.64,3409,112,"NHS CORBY CCG","03V"</t>
  </si>
  <si>
    <t>2924,"2016-02-01",17055.82,30744,963,"NHS EAST LEICESTERSHIRE AND RUTLAND CCG","03W"</t>
  </si>
  <si>
    <t>2925,"2016-02-01",17059.99,30569,1047,"NHS LEICESTER CITY CCG","04C"</t>
  </si>
  <si>
    <t>2926,"2016-02-01",27039.22,48942,1703,"NHS LINCOLNSHIRE WEST CCG","04D"</t>
  </si>
  <si>
    <t>2927,"2016-02-01",4283.77,7660,236,"NHS MANSFIELD AND ASHFIELD CCG","04E"</t>
  </si>
  <si>
    <t>2928,"2016-02-01",7470.37,13598,405,"NHS MILTON KEYNES CCG","04F"</t>
  </si>
  <si>
    <t>2929,"2016-02-01",30365.88,54441,2088,"NHS NENE CCG","04G"</t>
  </si>
  <si>
    <t>2930,"2016-02-01",6263.95,11377,332,"NHS NEWARK AND SHERWOOD CCG","04H"</t>
  </si>
  <si>
    <t>2931,"2016-02-01",7605.18,13794,390,"NHS NOTTINGHAM CITY CCG","04K"</t>
  </si>
  <si>
    <t>2932,"2016-02-01",4089.22,7510,193,"NHS NOTTINGHAM NORTH AND EAST CCG","04L"</t>
  </si>
  <si>
    <t>2933,"2016-02-01",4343.17,7854,198,"NHS NOTTINGHAM WEST CCG","04M"</t>
  </si>
  <si>
    <t>2934,"2016-02-01",2679.95,4878,141,"NHS RUSHCLIFFE CCG","04N"</t>
  </si>
  <si>
    <t>2935,"2016-02-01",7174.43,13006,471,"NHS SOUTH WEST LINCOLNSHIRE CCG","04Q"</t>
  </si>
  <si>
    <t>2936,"2016-02-01",23951.41,42864,1364,"NHS WEST LEICESTERSHIRE CCG","04V"</t>
  </si>
  <si>
    <t>2937,"2016-02-01",4446.64,7967,242,"NHS CANNOCK CHASE CCG","04Y"</t>
  </si>
  <si>
    <t>2938,"2016-02-01",20171.24,36154,1251,"NHS COVENTRY AND RUGBY CCG","05A"</t>
  </si>
  <si>
    <t>2939,"2016-02-01",9229.02,16692,513,"NHS DUDLEY CCG","05C"</t>
  </si>
  <si>
    <t>2940,"2016-02-01",4608.35,8345,263,"NHS EAST STAFFORDSHIRE CCG","05D"</t>
  </si>
  <si>
    <t>2941,"2016-02-01",7096.68,12837,395,"NHS HEREFORDSHIRE CCG","05F"</t>
  </si>
  <si>
    <t>2942,"2016-02-01",16260.3,29305,868,"NHS NORTH STAFFORDSHIRE CCG","05G"</t>
  </si>
  <si>
    <t>2943,"2016-02-01",11209.91,19897,642,"NHS WARWICKSHIRE NORTH CCG","05H"</t>
  </si>
  <si>
    <t>2944,"2016-02-01",6279.06,11468,270,"NHS REDDITCH AND BROMSGROVE CCG","05J"</t>
  </si>
  <si>
    <t>2945,"2016-02-01",15217.16,27812,769,"NHS SANDWELL AND WEST BIRMINGHAM CCG","05L"</t>
  </si>
  <si>
    <t>2946,"2016-02-01",16200.86,29068,873,"NHS SHROPSHIRE CCG","05N"</t>
  </si>
  <si>
    <t>2947,"2016-02-01",9523.32,17298,628,"NHS SOUTH EAST STAFFORDSHIRE AND SEISDON PENINSULA CCG","05Q"</t>
  </si>
  <si>
    <t>2948,"2016-02-01",7395.68,13316,399,"NHS SOUTH WARWICKSHIRE CCG","05R"</t>
  </si>
  <si>
    <t>2949,"2016-02-01",16711.76,29895,1047,"NHS SOUTH WORCESTERSHIRE CCG","05T"</t>
  </si>
  <si>
    <t>2950,"2016-02-01",4682.64,8383,245,"NHS STAFFORD AND SURROUNDS CCG","05V"</t>
  </si>
  <si>
    <t>2951,"2016-02-01",22843.8,41269,1236,"NHS STOKE ON TRENT CCG","05W"</t>
  </si>
  <si>
    <t>2952,"2016-02-01",9247.53,16846,420,"NHS TELFORD AND WREKIN CCG","05X"</t>
  </si>
  <si>
    <t>2953,"2016-02-01",11602.72,17527,504,"NHS WALSALL CCG","05Y"</t>
  </si>
  <si>
    <t>2954,"2016-02-01",11080.6,19660,634,"NHS WOLVERHAMPTON CCG","06A"</t>
  </si>
  <si>
    <t>2955,"2016-02-01",4453.58,8124,256,"NHS WYRE FOREST CCG","06D"</t>
  </si>
  <si>
    <t>2956,"2016-02-01",9290.68,16542,517,"NHS BEDFORDSHIRE CCG","06F"</t>
  </si>
  <si>
    <t>2957,"2016-02-01",19714.46,35627,1155,"NHS CAMBRIDGESHIRE AND PETERBOROUGH CCG","06H"</t>
  </si>
  <si>
    <t>2958,"2016-02-01",12785.64,23132,763,"NHS EAST AND NORTH HERTFORDSHIRE CCG","06K"</t>
  </si>
  <si>
    <t>2959,"2016-02-01",19972.12,35856,1107,"NHS IPSWICH AND EAST SUFFOLK CCG","06L"</t>
  </si>
  <si>
    <t>2960,"2016-02-01",6989.22,12871,328,"NHS GREAT YARMOUTH AND WAVENEY CCG","06M"</t>
  </si>
  <si>
    <t>2961,"2016-02-01",9913.4,17866,518,"NHS HERTS VALLEYS CCG","06N"</t>
  </si>
  <si>
    <t>2962,"2016-02-01",3820.87,6987,200,"NHS LUTON CCG","06P"</t>
  </si>
  <si>
    <t>2963,"2016-02-01",27039.88,48925,1816,"NHS MID ESSEX CCG","06Q"</t>
  </si>
  <si>
    <t>2964,"2016-02-01",28208.5,51292,1778,"NHS NORTH EAST ESSEX CCG","06T"</t>
  </si>
  <si>
    <t>2965,"2016-02-01",5444.46,9727,324,"NHS NORTH NORFOLK CCG","06V"</t>
  </si>
  <si>
    <t>2966,"2016-02-01",8881.09,16117,494,"NHS NORWICH CCG","06W"</t>
  </si>
  <si>
    <t>2967,"2016-02-01",10510.81,19171,574,"NHS SOUTH NORFOLK CCG","06Y"</t>
  </si>
  <si>
    <t>2968,"2016-02-01",6777.02,12169,465,"NHS THURROCK CCG","07G"</t>
  </si>
  <si>
    <t>2969,"2016-02-01",7737.22,13995,432,"NHS WEST ESSEX CCG","07H"</t>
  </si>
  <si>
    <t>2970,"2016-02-01",8754.42,15848,561,"NHS WEST NORFOLK CCG","07J"</t>
  </si>
  <si>
    <t>2971,"2016-02-01",15269.89,27324,928,"NHS WEST SUFFOLK CCG","07K"</t>
  </si>
  <si>
    <t>2972,"2016-02-01",5039.1,8989,357,"NHS BARKING AND DAGENHAM CCG","07L"</t>
  </si>
  <si>
    <t>2973,"2016-02-01",7584.57,13516,340,"NHS BARNET CCG","07M"</t>
  </si>
  <si>
    <t>2974,"2016-02-01",5784.61,10467,302,"NHS BEXLEY CCG","07N"</t>
  </si>
  <si>
    <t>2975,"2016-02-01",4890.92,8901,285,"NHS BRENT CCG","07P"</t>
  </si>
  <si>
    <t>2976,"2016-02-01",8923.23,16373,345,"NHS BROMLEY CCG","07Q"</t>
  </si>
  <si>
    <t>2977,"2016-02-01",3882,7099,176,"NHS CAMDEN CCG","07R"</t>
  </si>
  <si>
    <t>2978,"2016-02-01",4957.93,8909,233,"NHS CITY AND HACKNEY CCG","07T"</t>
  </si>
  <si>
    <t>2979,"2016-02-01",6522.7,11764,393,"NHS CROYDON CCG","07V"</t>
  </si>
  <si>
    <t>2980,"2016-02-01",6139.1,11110,423,"NHS EALING CCG","07W"</t>
  </si>
  <si>
    <t>2981,"2016-02-01",6240.71,11219,344,"NHS ENFIELD CCG","07X"</t>
  </si>
  <si>
    <t>2982,"2016-02-01",5965.51,10700,347,"NHS HOUNSLOW CCG","07Y"</t>
  </si>
  <si>
    <t>2983,"2016-02-01",6963.47,12650,502,"NHS GREENWICH CCG","08A"</t>
  </si>
  <si>
    <t>2984,"2016-02-01",4844.97,8610,282,"NHS HAMMERSMITH AND FULHAM CCG","08C"</t>
  </si>
  <si>
    <t>2985,"2016-02-01",5517.78,9783,321,"NHS HARINGEY CCG","08D"</t>
  </si>
  <si>
    <t>2986,"2016-02-01",3303.73,6093,151,"NHS HARROW CCG","08E"</t>
  </si>
  <si>
    <t>2987,"2016-02-01",6826.54,12288,381,"NHS HAVERING CCG","08F"</t>
  </si>
  <si>
    <t>2988,"2016-02-01",5682.37,10330,351,"NHS HILLINGDON CCG","08G"</t>
  </si>
  <si>
    <t>2989,"2016-02-01",4791.58,8646,209,"NHS ISLINGTON CCG","08H"</t>
  </si>
  <si>
    <t>2990,"2016-02-01",1887.19,3367,95,"NHS KINGSTON CCG","08J"</t>
  </si>
  <si>
    <t>2991,"2016-02-01",7134.2,12913,515,"NHS LAMBETH CCG","08K"</t>
  </si>
  <si>
    <t>2992,"2016-02-01",8401.38,15405,349,"NHS LEWISHAM CCG","08L"</t>
  </si>
  <si>
    <t>2993,"2016-02-01",5781.56,10566,398,"NHS NEWHAM CCG","08M"</t>
  </si>
  <si>
    <t>2994,"2016-02-01",5805.82,10545,330,"NHS REDBRIDGE CCG","08N"</t>
  </si>
  <si>
    <t>2995,"2016-02-01",3106.57,5664,179,"NHS RICHMOND CCG","08P"</t>
  </si>
  <si>
    <t>2996,"2016-02-01",7798.35,14212,479,"NHS SOUTHWARK CCG","08Q"</t>
  </si>
  <si>
    <t>2997,"2016-02-01",2165.41,3973,115,"NHS MERTON CCG","08R"</t>
  </si>
  <si>
    <t>2998,"2016-02-01",1589.44,2850,85,"NHS SUTTON CCG","08T"</t>
  </si>
  <si>
    <t>2999,"2016-02-01",9731.39,17746,843,"NHS TOWER HAMLETS CCG","08V"</t>
  </si>
  <si>
    <t>3000,"2016-02-01",8304.74,15086,404,"NHS WALTHAM FOREST CCG","08W"</t>
  </si>
  <si>
    <t>3001,"2016-02-01",5854.21,10397,371,"NHS WANDSWORTH CCG","08X"</t>
  </si>
  <si>
    <t>3002,"2016-02-01",5227.42,9480,256,"NHS WEST LONDON CCG","08Y"</t>
  </si>
  <si>
    <t>3003,"2016-02-01",5158.44,9341,273,"NHS CENTRAL LONDON (WESTMINSTER) CCG","09A"</t>
  </si>
  <si>
    <t>3004,"2016-02-01",6327.1,11351,335,"NHS ASHFORD CCG","09C"</t>
  </si>
  <si>
    <t>3005,"2016-02-01",25608.83,45671,1558,"NHS BRIGHTON AND HOVE CCG","09D"</t>
  </si>
  <si>
    <t>3006,"2016-02-01",11239.62,20031,538,"NHS CANTERBURY AND COASTAL CCG","09E"</t>
  </si>
  <si>
    <t>3007,"2016-02-01",14401.01,20708,660,"NHS EASTBOURNE, HAILSHAM AND SEAFORD CCG","09F"</t>
  </si>
  <si>
    <t>3008,"2016-02-01",19564.04,35387,981,"NHS COASTAL WEST SUSSEX CCG","09G"</t>
  </si>
  <si>
    <t>3009,"2016-02-01",4672.32,8381,284,"NHS CRAWLEY CCG","09H"</t>
  </si>
  <si>
    <t>3010,"2016-02-01",13912.61,25016,873,"NHS DARTFORD, GRAVESHAM AND SWANLEY CCG","09J"</t>
  </si>
  <si>
    <t>3011,"2016-02-01",5059.05,9105,259,"NHS EAST SURREY CCG","09L"</t>
  </si>
  <si>
    <t>3012,"2016-02-01",10201.2,18254,478,"NHS GUILDFORD AND WAVERLEY CCG","09N"</t>
  </si>
  <si>
    <t>3013,"2016-02-01",20792.12,32850,1099,"NHS HASTINGS AND ROTHER CCG","09P"</t>
  </si>
  <si>
    <t>3014,"2016-02-01",15478.5,27924,945,"NHS MEDWAY CCG","09W"</t>
  </si>
  <si>
    <t>3015,"2016-02-01",6734.67,12094,299,"NHS HORSHAM AND MID SUSSEX CCG","09X"</t>
  </si>
  <si>
    <t>3016,"2016-02-01",16583.43,29855,817,"NHS NORTH WEST SURREY CCG","09Y"</t>
  </si>
  <si>
    <t>3017,"2016-02-01",12641.89,22798,592,"NHS SOUTH KENT COAST CCG","10A"</t>
  </si>
  <si>
    <t>3018,"2016-02-01",4923.5,8807,229,"NHS SURREY HEATH CCG","10C"</t>
  </si>
  <si>
    <t>3019,"2016-02-01",8000.11,14414,404,"NHS SWALE CCG","10D"</t>
  </si>
  <si>
    <t>3020,"2016-02-01",11296.51,20219,578,"NHS THANET CCG","10E"</t>
  </si>
  <si>
    <t>3021,"2016-02-01",8496.15,15105,448,"NHS NORTH HAMPSHIRE CCG","10J"</t>
  </si>
  <si>
    <t>3022,"2016-02-01",6138.86,11158,299,"NHS FAREHAM AND GOSPORT CCG","10K"</t>
  </si>
  <si>
    <t>3023,"2016-02-01",11817.83,21013,613,"NHS ISLE OF WIGHT CCG","10L"</t>
  </si>
  <si>
    <t>3024,"2016-02-01",17170.68,31334,823,"NHS OXFORDSHIRE CCG","10Q"</t>
  </si>
  <si>
    <t>3025,"2016-02-01",9063.66,16604,487,"NHS PORTSMOUTH CCG","10R"</t>
  </si>
  <si>
    <t>3026,"2016-02-01",8367.92,15138,441,"NHS SOUTH EASTERN HAMPSHIRE CCG","10V"</t>
  </si>
  <si>
    <t>3027,"2016-02-01",6233.67,11212,317,"NHS SOUTHAMPTON CCG","10X"</t>
  </si>
  <si>
    <t>3028,"2016-02-01",16177.88,29129,743,"NHS WEST HAMPSHIRE CCG","11A"</t>
  </si>
  <si>
    <t>3029,"2016-02-01",4591.17,8244,304,"NHS BATH AND NORTH EAST SOMERSET CCG","11E"</t>
  </si>
  <si>
    <t>3030,"2016-02-01",32929.38,59689,1679,"NHS DORSET CCG","11J"</t>
  </si>
  <si>
    <t>3031,"2016-02-01",33083.1,59563,2066,"NHS GLOUCESTERSHIRE CCG","11M"</t>
  </si>
  <si>
    <t>3032,"2016-02-01",24518.96,44409,1338,"NHS KERNOW CCG","11N"</t>
  </si>
  <si>
    <t>3033,"2016-02-01",29637.51,53278,1583,"NHS SOMERSET CCG","11X"</t>
  </si>
  <si>
    <t>3034,"2016-02-01",15688.27,27980,1039,"NHS SWINDON CCG","12D"</t>
  </si>
  <si>
    <t>3035,"2016-02-01",10565.01,18848,544,"NHS WIRRAL CCG","12F"</t>
  </si>
  <si>
    <t>3036,"2016-02-01",33099.86,59595,2640,"NHS NEWCASTLE GATESHEAD CCG","13T"</t>
  </si>
  <si>
    <t>3037,"2016-02-01",34894.11,62417,2236,"NHS MANCHESTER CCG","14L"</t>
  </si>
  <si>
    <t>3038,"2016-02-01",9772.11,17944,455,"NHS BUCKINGHAMSHIRE CCG","14Y"</t>
  </si>
  <si>
    <t>3039,"2016-02-01",15378.15,27922,769,"NHS BERKSHIRE WEST CCG","15A"</t>
  </si>
  <si>
    <t>3040,"2016-02-01",30586.22,55172,2003,"NHS BRISTOL, NORTH SOMERSET AND SOUTH GLOUCESTERSHIRE CCG","15C"</t>
  </si>
  <si>
    <t>3041,"2016-02-01",9481.61,17294,523,"NHS EAST BERKSHIRE CCG","15D"</t>
  </si>
  <si>
    <t>3042,"2016-02-01",46596.55,83176,2457,"NHS BIRMINGHAM AND SOLIHULL CCG","15E"</t>
  </si>
  <si>
    <t>3043,"2016-02-01",20502.6,36670,1302,"NHS LEEDS CCG","15F"</t>
  </si>
  <si>
    <t>3044,"2016-02-01",44326.56,80207,2393,"NHS DERBY AND DERBYSHIRE CCG","15M"</t>
  </si>
  <si>
    <t>3045,"2016-02-01",51468.2,93234,2796,"NHS DEVON CCG","15N"</t>
  </si>
  <si>
    <t>3046,"2016-02-01",27697.8,49632,1552,"NHS LIVERPOOL CCG","99A"</t>
  </si>
  <si>
    <t>3047,"2016-02-01",15422.14,27723,1058,"NHS NORTH TYNESIDE CCG","99C"</t>
  </si>
  <si>
    <t>3048,"2016-02-01",6978.81,12671,516,"NHS SOUTH LINCOLNSHIRE CCG","99D"</t>
  </si>
  <si>
    <t>3049,"2016-02-01",8902.78,16054,446,"NHS BASILDON AND BRENTWOOD CCG","99E"</t>
  </si>
  <si>
    <t>3050,"2016-02-01",6957.72,12506,364,"NHS CASTLE POINT AND ROCHFORD CCG","99F"</t>
  </si>
  <si>
    <t>3051,"2016-02-01",8907.93,15738,472,"NHS SOUTHEND CCG","99G"</t>
  </si>
  <si>
    <t>3052,"2016-02-01",8646.32,15562,376,"NHS SURREY DOWNS CCG","99H"</t>
  </si>
  <si>
    <t>3053,"2016-02-01",29624.99,53102,1793,"NHS WEST KENT CCG","99J"</t>
  </si>
  <si>
    <t>3054,"2016-02-01",16296,25909,759,"NHS HIGH WEALD LEWES HAVENS CCG","99K"</t>
  </si>
  <si>
    <t>3055,"2016-02-01",8331.25,14889,389,"NHS NORTH EAST HAMPSHIRE AND FARNHAM CCG","99M"</t>
  </si>
  <si>
    <t>3056,"2016-02-01",22753.67,41140,1187,"NHS WILTSHIRE CCG","99N"</t>
  </si>
  <si>
    <t>3057,"2016-03-01",7322.89,13227,653,"NHS DARLINGTON CCG","00C"</t>
  </si>
  <si>
    <t>3058,"2016-03-01",22743.9,40849,1838,"NHS DURHAM DALES, EASINGTON AND SEDGEFIELD CCG","00D"</t>
  </si>
  <si>
    <t>3059,"2016-03-01",14969.31,26825,1089,"NHS NORTH DURHAM CCG","00J"</t>
  </si>
  <si>
    <t>3060,"2016-03-01",17457.17,31452,1138,"NHS HARTLEPOOL AND STOCKTON-ON-TEES CCG","00K"</t>
  </si>
  <si>
    <t>3061,"2016-03-01",19518.85,35313,1289,"NHS NORTHUMBERLAND CCG","00L"</t>
  </si>
  <si>
    <t>3062,"2016-03-01",21342.28,38403,1255,"NHS SOUTH TEES CCG","00M"</t>
  </si>
  <si>
    <t>3063,"2016-03-01",10027.66,18083,750,"NHS SOUTH TYNESIDE CCG","00N"</t>
  </si>
  <si>
    <t>3064,"2016-03-01",14820.71,26571,1233,"NHS SUNDERLAND CCG","00P"</t>
  </si>
  <si>
    <t>3065,"2016-03-01",3140.18,5715,173,"NHS BLACKBURN WITH DARWEN CCG","00Q"</t>
  </si>
  <si>
    <t>3066,"2016-03-01",8269.26,14740,554,"NHS BLACKPOOL CCG","00R"</t>
  </si>
  <si>
    <t>3067,"2016-03-01",19568.77,35156,1130,"NHS BOLTON CCG","00T"</t>
  </si>
  <si>
    <t>3068,"2016-03-01",12437.42,22373,628,"NHS BURY CCG","00V"</t>
  </si>
  <si>
    <t>3069,"2016-03-01",7095.48,12849,405,"NHS CHORLEY AND SOUTH RIBBLE CCG","00X"</t>
  </si>
  <si>
    <t>3070,"2016-03-01",17127.88,30728,931,"NHS OLDHAM CCG","00Y"</t>
  </si>
  <si>
    <t>3071,"2016-03-01",10903.72,19674,614,"NHS EAST LANCASHIRE CCG","01A"</t>
  </si>
  <si>
    <t>3072,"2016-03-01",14109.2,20555,663,"NHS EASTERN CHESHIRE CCG","01C"</t>
  </si>
  <si>
    <t>3073,"2016-03-01",21273.11,38175,1134,"NHS HEYWOOD, MIDDLETON AND ROCHDALE CCG","01D"</t>
  </si>
  <si>
    <t>3074,"2016-03-01",6156.41,11000,376,"NHS GREATER PRESTON CCG","01E"</t>
  </si>
  <si>
    <t>3075,"2016-03-01",6422.02,11535,351,"NHS HALTON CCG","01F"</t>
  </si>
  <si>
    <t>3076,"2016-03-01",15728.61,27970,1265,"NHS SALFORD CCG","01G"</t>
  </si>
  <si>
    <t>3077,"2016-03-01",18039.65,32590,1044,"NHS NORTH CUMBRIA CCG","01H"</t>
  </si>
  <si>
    <t>3078,"2016-03-01",13639.17,24657,789,"NHS KNOWSLEY CCG","01J"</t>
  </si>
  <si>
    <t>3079,"2016-03-01",18372.44,33365,980,"NHS MORECAMBE BAY CCG","01K"</t>
  </si>
  <si>
    <t>3080,"2016-03-01",14948.59,21650,619,"NHS SOUTH CHESHIRE CCG","01R"</t>
  </si>
  <si>
    <t>3081,"2016-03-01",11596.9,20949,697,"NHS SOUTH SEFTON CCG","01T"</t>
  </si>
  <si>
    <t>3082,"2016-03-01",8820.56,16002,495,"NHS SOUTHPORT AND FORMBY CCG","01V"</t>
  </si>
  <si>
    <t>3083,"2016-03-01",20958.98,37663,1274,"NHS STOCKPORT CCG","01W"</t>
  </si>
  <si>
    <t>3084,"2016-03-01",26697.03,47870,1480,"NHS ST HELENS CCG","01X"</t>
  </si>
  <si>
    <t>3085,"2016-03-01",16869.16,30098,946,"NHS TAMESIDE AND GLOSSOP CCG","01Y"</t>
  </si>
  <si>
    <t>3086,"2016-03-01",17477.73,31274,1166,"NHS TRAFFORD CCG","02A"</t>
  </si>
  <si>
    <t>3087,"2016-03-01",9436.77,13452,443,"NHS VALE ROYAL CCG","02D"</t>
  </si>
  <si>
    <t>3088,"2016-03-01",12086.29,21654,613,"NHS WARRINGTON CCG","02E"</t>
  </si>
  <si>
    <t>3089,"2016-03-01",9786.06,17684,512,"NHS WEST CHESHIRE CCG","02F"</t>
  </si>
  <si>
    <t>3090,"2016-03-01",3765.15,6713,214,"NHS WEST LANCASHIRE CCG","02G"</t>
  </si>
  <si>
    <t>3091,"2016-03-01",23835.62,42684,1344,"NHS WIGAN BOROUGH CCG","02H"</t>
  </si>
  <si>
    <t>3092,"2016-03-01",9682.13,17266,578,"NHS FYLDE AND WYRE CCG","02M"</t>
  </si>
  <si>
    <t>3093,"2016-03-01",6568.35,11960,363,"NHS AIREDALE, WHARFEDALE AND CRAVEN CCG","02N"</t>
  </si>
  <si>
    <t>3094,"2016-03-01",11804.2,21179,751,"NHS BARNSLEY CCG","02P"</t>
  </si>
  <si>
    <t>3095,"2016-03-01",4897.35,8788,258,"NHS BASSETLAW CCG","02Q"</t>
  </si>
  <si>
    <t>3096,"2016-03-01",11228.1,20375,656,"NHS BRADFORD DISTRICTS CCG","02R"</t>
  </si>
  <si>
    <t>3097,"2016-03-01",10260.29,18350,725,"NHS CALDERDALE CCG","02T"</t>
  </si>
  <si>
    <t>3098,"2016-03-01",1878.8,3381,150,"NHS BRADFORD CITY CCG","02W"</t>
  </si>
  <si>
    <t>3099,"2016-03-01",20238.6,36276,1100,"NHS DONCASTER CCG","02X"</t>
  </si>
  <si>
    <t>3100,"2016-03-01",18239.68,32881,941,"NHS EAST RIDING OF YORKSHIRE CCG","02Y"</t>
  </si>
  <si>
    <t>3101,"2016-03-01",12288.16,22136,857,"NHS GREATER HUDDERSFIELD CCG","03A"</t>
  </si>
  <si>
    <t>3102,"2016-03-01",6721.17,12268,353,"NHS HAMBLETON, RICHMONDSHIRE AND WHITBY CCG","03D"</t>
  </si>
  <si>
    <t>3103,"2016-03-01",4440.62,8099,230,"NHS HARROGATE AND RURAL DISTRICT CCG","03E"</t>
  </si>
  <si>
    <t>3104,"2016-03-01",18130.66,33146,1144,"NHS HULL CCG","03F"</t>
  </si>
  <si>
    <t>3105,"2016-03-01",5290.29,9647,411,"NHS NORTH EAST LINCOLNSHIRE CCG","03H"</t>
  </si>
  <si>
    <t>3106,"2016-03-01",8349.87,14892,629,"NHS NORTH KIRKLEES CCG","03J"</t>
  </si>
  <si>
    <t>3107,"2016-03-01",12203.69,22177,688,"NHS NORTH LINCOLNSHIRE CCG","03K"</t>
  </si>
  <si>
    <t>3108,"2016-03-01",15973.07,28890,861,"NHS ROTHERHAM CCG","03L"</t>
  </si>
  <si>
    <t>3109,"2016-03-01",3276.95,5981,205,"NHS SCARBOROUGH AND RYEDALE CCG","03M"</t>
  </si>
  <si>
    <t>3110,"2016-03-01",34396.97,61998,2191,"NHS SHEFFIELD CCG","03N"</t>
  </si>
  <si>
    <t>3111,"2016-03-01",8415.75,15201,461,"NHS VALE OF YORK CCG","03Q"</t>
  </si>
  <si>
    <t>3112,"2016-03-01",15457.91,27807,841,"NHS WAKEFIELD CCG","03R"</t>
  </si>
  <si>
    <t>3113,"2016-03-01",23737.06,42834,1456,"NHS LINCOLNSHIRE EAST CCG","03T"</t>
  </si>
  <si>
    <t>3114,"2016-03-01",1992.11,3605,115,"NHS CORBY CCG","03V"</t>
  </si>
  <si>
    <t>3115,"2016-03-01",18669.2,33553,1033,"NHS EAST LEICESTERSHIRE AND RUTLAND CCG","03W"</t>
  </si>
  <si>
    <t>3116,"2016-03-01",17009.7,30441,1096,"NHS LEICESTER CITY CCG","04C"</t>
  </si>
  <si>
    <t>3117,"2016-03-01",28331.29,51098,1779,"NHS LINCOLNSHIRE WEST CCG","04D"</t>
  </si>
  <si>
    <t>3118,"2016-03-01",4505.41,8152,255,"NHS MANSFIELD AND ASHFIELD CCG","04E"</t>
  </si>
  <si>
    <t>3119,"2016-03-01",7480.71,13630,416,"NHS MILTON KEYNES CCG","04F"</t>
  </si>
  <si>
    <t>3120,"2016-03-01",31297.48,56145,2145,"NHS NENE CCG","04G"</t>
  </si>
  <si>
    <t>3121,"2016-03-01",6369.21,11468,336,"NHS NEWARK AND SHERWOOD CCG","04H"</t>
  </si>
  <si>
    <t>3122,"2016-03-01",8289.32,15078,408,"NHS NOTTINGHAM CITY CCG","04K"</t>
  </si>
  <si>
    <t>3123,"2016-03-01",4431.4,8131,193,"NHS NOTTINGHAM NORTH AND EAST CCG","04L"</t>
  </si>
  <si>
    <t>3124,"2016-03-01",4485.55,8040,182,"NHS NOTTINGHAM WEST CCG","04M"</t>
  </si>
  <si>
    <t>3125,"2016-03-01",3451.19,6297,173,"NHS RUSHCLIFFE CCG","04N"</t>
  </si>
  <si>
    <t>3126,"2016-03-01",8228.87,14877,535,"NHS SOUTH WEST LINCOLNSHIRE CCG","04Q"</t>
  </si>
  <si>
    <t>3127,"2016-03-01",25512.87,45836,1438,"NHS WEST LEICESTERSHIRE CCG","04V"</t>
  </si>
  <si>
    <t>3128,"2016-03-01",4862.57,8679,249,"NHS CANNOCK CHASE CCG","04Y"</t>
  </si>
  <si>
    <t>3129,"2016-03-01",21160.93,37741,1328,"NHS COVENTRY AND RUGBY CCG","05A"</t>
  </si>
  <si>
    <t>3130,"2016-03-01",9994.36,18156,514,"NHS DUDLEY CCG","05C"</t>
  </si>
  <si>
    <t>3131,"2016-03-01",4981.81,9012,273,"NHS EAST STAFFORDSHIRE CCG","05D"</t>
  </si>
  <si>
    <t>3132,"2016-03-01",7299.62,13127,425,"NHS HEREFORDSHIRE CCG","05F"</t>
  </si>
  <si>
    <t>3133,"2016-03-01",17950.8,32263,953,"NHS NORTH STAFFORDSHIRE CCG","05G"</t>
  </si>
  <si>
    <t>3134,"2016-03-01",11360.48,20119,636,"NHS WARWICKSHIRE NORTH CCG","05H"</t>
  </si>
  <si>
    <t>3135,"2016-03-01",6068.61,10926,249,"NHS REDDITCH AND BROMSGROVE CCG","05J"</t>
  </si>
  <si>
    <t>3136,"2016-03-01",15541.65,28517,785,"NHS SANDWELL AND WEST BIRMINGHAM CCG","05L"</t>
  </si>
  <si>
    <t>3137,"2016-03-01",15862.59,28386,862,"NHS SHROPSHIRE CCG","05N"</t>
  </si>
  <si>
    <t>3138,"2016-03-01",9610.39,17471,637,"NHS SOUTH EAST STAFFORDSHIRE AND SEISDON PENINSULA CCG","05Q"</t>
  </si>
  <si>
    <t>3139,"2016-03-01",8126.01,14501,434,"NHS SOUTH WARWICKSHIRE CCG","05R"</t>
  </si>
  <si>
    <t>3140,"2016-03-01",16153.33,29044,1072,"NHS SOUTH WORCESTERSHIRE CCG","05T"</t>
  </si>
  <si>
    <t>3141,"2016-03-01",4921.54,8799,261,"NHS STAFFORD AND SURROUNDS CCG","05V"</t>
  </si>
  <si>
    <t>3142,"2016-03-01",25701.6,46442,1346,"NHS STOKE ON TRENT CCG","05W"</t>
  </si>
  <si>
    <t>3143,"2016-03-01",9830.87,17847,443,"NHS TELFORD AND WREKIN CCG","05X"</t>
  </si>
  <si>
    <t>3144,"2016-03-01",11833.36,17799,510,"NHS WALSALL CCG","05Y"</t>
  </si>
  <si>
    <t>3145,"2016-03-01",10284.29,18204,630,"NHS WOLVERHAMPTON CCG","06A"</t>
  </si>
  <si>
    <t>3146,"2016-03-01",4730.49,8645,257,"NHS WYRE FOREST CCG","06D"</t>
  </si>
  <si>
    <t>3147,"2016-03-01",9715.83,17500,538,"NHS BEDFORDSHIRE CCG","06F"</t>
  </si>
  <si>
    <t>3148,"2016-03-01",21483.05,38927,1275,"NHS CAMBRIDGESHIRE AND PETERBOROUGH CCG","06H"</t>
  </si>
  <si>
    <t>3149,"2016-03-01",12870.14,23383,796,"NHS EAST AND NORTH HERTFORDSHIRE CCG","06K"</t>
  </si>
  <si>
    <t>3150,"2016-03-01",21798,39135,1177,"NHS IPSWICH AND EAST SUFFOLK CCG","06L"</t>
  </si>
  <si>
    <t>3151,"2016-03-01",7411.05,13735,355,"NHS GREAT YARMOUTH AND WAVENEY CCG","06M"</t>
  </si>
  <si>
    <t>3152,"2016-03-01",11131.12,20214,552,"NHS HERTS VALLEYS CCG","06N"</t>
  </si>
  <si>
    <t>3153,"2016-03-01",3478.33,6330,185,"NHS LUTON CCG","06P"</t>
  </si>
  <si>
    <t>3154,"2016-03-01",29764.3,54178,1925,"NHS MID ESSEX CCG","06Q"</t>
  </si>
  <si>
    <t>3155,"2016-03-01",31488.71,57077,1964,"NHS NORTH EAST ESSEX CCG","06T"</t>
  </si>
  <si>
    <t>3156,"2016-03-01",6276.02,11374,351,"NHS NORTH NORFOLK CCG","06V"</t>
  </si>
  <si>
    <t>3157,"2016-03-01",8967.44,16331,526,"NHS NORWICH CCG","06W"</t>
  </si>
  <si>
    <t>3158,"2016-03-01",11583.78,21097,642,"NHS SOUTH NORFOLK CCG","06Y"</t>
  </si>
  <si>
    <t>3159,"2016-03-01",7007.79,12649,459,"NHS THURROCK CCG","07G"</t>
  </si>
  <si>
    <t>3160,"2016-03-01",9208.87,16634,533,"NHS WEST ESSEX CCG","07H"</t>
  </si>
  <si>
    <t>3161,"2016-03-01",10384.52,18782,664,"NHS WEST NORFOLK CCG","07J"</t>
  </si>
  <si>
    <t>3162,"2016-03-01",16359.78,29276,986,"NHS WEST SUFFOLK CCG","07K"</t>
  </si>
  <si>
    <t>3163,"2016-03-01",5864.04,10598,427,"NHS BARKING AND DAGENHAM CCG","07L"</t>
  </si>
  <si>
    <t>3164,"2016-03-01",7113.49,12583,334,"NHS BARNET CCG","07M"</t>
  </si>
  <si>
    <t>3165,"2016-03-01",5914.76,10482,306,"NHS BEXLEY CCG","07N"</t>
  </si>
  <si>
    <t>3166,"2016-03-01",4793.32,8771,307,"NHS BRENT CCG","07P"</t>
  </si>
  <si>
    <t>3167,"2016-03-01",11467.06,20835,413,"NHS BROMLEY CCG","07Q"</t>
  </si>
  <si>
    <t>3168,"2016-03-01",4361.28,8058,230,"NHS CAMDEN CCG","07R"</t>
  </si>
  <si>
    <t>3169,"2016-03-01",5077.38,9082,248,"NHS CITY AND HACKNEY CCG","07T"</t>
  </si>
  <si>
    <t>3170,"2016-03-01",7055.62,12725,410,"NHS CROYDON CCG","07V"</t>
  </si>
  <si>
    <t>3171,"2016-03-01",6647.99,12034,483,"NHS EALING CCG","07W"</t>
  </si>
  <si>
    <t>3172,"2016-03-01",5699.34,10190,380,"NHS ENFIELD CCG","07X"</t>
  </si>
  <si>
    <t>3173,"2016-03-01",4895.71,8758,323,"NHS HOUNSLOW CCG","07Y"</t>
  </si>
  <si>
    <t>3174,"2016-03-01",6382.61,11541,454,"NHS GREENWICH CCG","08A"</t>
  </si>
  <si>
    <t>3175,"2016-03-01",4302.74,7889,273,"NHS HAMMERSMITH AND FULHAM CCG","08C"</t>
  </si>
  <si>
    <t>3176,"2016-03-01",5302.67,9695,308,"NHS HARINGEY CCG","08D"</t>
  </si>
  <si>
    <t>3177,"2016-03-01",3697.61,6808,170,"NHS HARROW CCG","08E"</t>
  </si>
  <si>
    <t>3178,"2016-03-01",7723.47,13898,439,"NHS HAVERING CCG","08F"</t>
  </si>
  <si>
    <t>3179,"2016-03-01",5923.08,10808,361,"NHS HILLINGDON CCG","08G"</t>
  </si>
  <si>
    <t>3180,"2016-03-01",4751.19,8539,218,"NHS ISLINGTON CCG","08H"</t>
  </si>
  <si>
    <t>3181,"2016-03-01",2278.54,4069,113,"NHS KINGSTON CCG","08J"</t>
  </si>
  <si>
    <t>3182,"2016-03-01",8100.7,14659,610,"NHS LAMBETH CCG","08K"</t>
  </si>
  <si>
    <t>3183,"2016-03-01",8881.09,16244,377,"NHS LEWISHAM CCG","08L"</t>
  </si>
  <si>
    <t>3184,"2016-03-01",6648.11,12081,444,"NHS NEWHAM CCG","08M"</t>
  </si>
  <si>
    <t>3185,"2016-03-01",5270.91,9538,310,"NHS REDBRIDGE CCG","08N"</t>
  </si>
  <si>
    <t>3186,"2016-03-01",3079.45,5575,194,"NHS RICHMOND CCG","08P"</t>
  </si>
  <si>
    <t>3187,"2016-03-01",8768.18,15863,586,"NHS SOUTHWARK CCG","08Q"</t>
  </si>
  <si>
    <t>3188,"2016-03-01",2659.07,4869,130,"NHS MERTON CCG","08R"</t>
  </si>
  <si>
    <t>3189,"2016-03-01",1932.72,3372,94,"NHS SUTTON CCG","08T"</t>
  </si>
  <si>
    <t>3190,"2016-03-01",9378.07,17011,860,"NHS TOWER HAMLETS CCG","08V"</t>
  </si>
  <si>
    <t>3191,"2016-03-01",8635.99,15708,455,"NHS WALTHAM FOREST CCG","08W"</t>
  </si>
  <si>
    <t>3192,"2016-03-01",6387.55,11164,364,"NHS WANDSWORTH CCG","08X"</t>
  </si>
  <si>
    <t>3193,"2016-03-01",5265.76,9580,259,"NHS WEST LONDON CCG","08Y"</t>
  </si>
  <si>
    <t>3194,"2016-03-01",5561.4,10068,319,"NHS CENTRAL LONDON (WESTMINSTER) CCG","09A"</t>
  </si>
  <si>
    <t>3195,"2016-03-01",7358.53,13160,365,"NHS ASHFORD CCG","09C"</t>
  </si>
  <si>
    <t>3196,"2016-03-01",26756.95,47601,1653,"NHS BRIGHTON AND HOVE CCG","09D"</t>
  </si>
  <si>
    <t>3197,"2016-03-01",13042.68,23440,593,"NHS CANTERBURY AND COASTAL CCG","09E"</t>
  </si>
  <si>
    <t>3198,"2016-03-01",14094.25,21683,679,"NHS EASTBOURNE, HAILSHAM AND SEAFORD CCG","09F"</t>
  </si>
  <si>
    <t>3199,"2016-03-01",20617.06,37205,1038,"NHS COASTAL WEST SUSSEX CCG","09G"</t>
  </si>
  <si>
    <t>3200,"2016-03-01",4723.5,8527,298,"NHS CRAWLEY CCG","09H"</t>
  </si>
  <si>
    <t>3201,"2016-03-01",13522.16,24302,823,"NHS DARTFORD, GRAVESHAM AND SWANLEY CCG","09J"</t>
  </si>
  <si>
    <t>3202,"2016-03-01",5878,10593,296,"NHS EAST SURREY CCG","09L"</t>
  </si>
  <si>
    <t>3203,"2016-03-01",11327.02,20368,507,"NHS GUILDFORD AND WAVERLEY CCG","09N"</t>
  </si>
  <si>
    <t>3204,"2016-03-01",22604.09,36760,1214,"NHS HASTINGS AND ROTHER CCG","09P"</t>
  </si>
  <si>
    <t>3205,"2016-03-01",16338.05,29408,1011,"NHS MEDWAY CCG","09W"</t>
  </si>
  <si>
    <t>3206,"2016-03-01",6442.48,11479,278,"NHS HORSHAM AND MID SUSSEX CCG","09X"</t>
  </si>
  <si>
    <t>3207,"2016-03-01",19608.16,35492,944,"NHS NORTH WEST SURREY CCG","09Y"</t>
  </si>
  <si>
    <t>3208,"2016-03-01",13326.95,24085,648,"NHS SOUTH KENT COAST CCG","10A"</t>
  </si>
  <si>
    <t>3209,"2016-03-01",5220.13,9400,248,"NHS SURREY HEATH CCG","10C"</t>
  </si>
  <si>
    <t>3210,"2016-03-01",8720.8,15746,429,"NHS SWALE CCG","10D"</t>
  </si>
  <si>
    <t>3211,"2016-03-01",12594.67,22494,649,"NHS THANET CCG","10E"</t>
  </si>
  <si>
    <t>3212,"2016-03-01",8786.84,15699,455,"NHS NORTH HAMPSHIRE CCG","10J"</t>
  </si>
  <si>
    <t>3213,"2016-03-01",7279.21,13171,325,"NHS FAREHAM AND GOSPORT CCG","10K"</t>
  </si>
  <si>
    <t>3214,"2016-03-01",12446.02,22053,648,"NHS ISLE OF WIGHT CCG","10L"</t>
  </si>
  <si>
    <t>3215,"2016-03-01",18758.36,34178,909,"NHS OXFORDSHIRE CCG","10Q"</t>
  </si>
  <si>
    <t>3216,"2016-03-01",9283.08,16886,484,"NHS PORTSMOUTH CCG","10R"</t>
  </si>
  <si>
    <t>3217,"2016-03-01",9009.94,16227,465,"NHS SOUTH EASTERN HAMPSHIRE CCG","10V"</t>
  </si>
  <si>
    <t>3218,"2016-03-01",7476.44,13370,342,"NHS SOUTHAMPTON CCG","10X"</t>
  </si>
  <si>
    <t>3219,"2016-03-01",16887.54,30263,794,"NHS WEST HAMPSHIRE CCG","11A"</t>
  </si>
  <si>
    <t>3220,"2016-03-01",4891.36,8870,317,"NHS BATH AND NORTH EAST SOMERSET CCG","11E"</t>
  </si>
  <si>
    <t>3221,"2016-03-01",35257.27,63937,1791,"NHS DORSET CCG","11J"</t>
  </si>
  <si>
    <t>3222,"2016-03-01",35317.02,63456,2180,"NHS GLOUCESTERSHIRE CCG","11M"</t>
  </si>
  <si>
    <t>3223,"2016-03-01",28549.55,51878,1550,"NHS KERNOW CCG","11N"</t>
  </si>
  <si>
    <t>3224,"2016-03-01",29616.25,53320,1618,"NHS SOMERSET CCG","11X"</t>
  </si>
  <si>
    <t>3225,"2016-03-01",17151.12,30589,1078,"NHS SWINDON CCG","12D"</t>
  </si>
  <si>
    <t>3226,"2016-03-01",12055.96,21487,621,"NHS WIRRAL CCG","12F"</t>
  </si>
  <si>
    <t>3227,"2016-03-01",34793.19,62717,2795,"NHS NEWCASTLE GATESHEAD CCG","13T"</t>
  </si>
  <si>
    <t>3228,"2016-03-01",36936.7,66095,2333,"NHS MANCHESTER CCG","14L"</t>
  </si>
  <si>
    <t>3229,"2016-03-01",11441.73,21016,522,"NHS BUCKINGHAMSHIRE CCG","14Y"</t>
  </si>
  <si>
    <t>3230,"2016-03-01",15667.35,28333,768,"NHS BERKSHIRE WEST CCG","15A"</t>
  </si>
  <si>
    <t>3231,"2016-03-01",32536.93,58494,2131,"NHS BRISTOL, NORTH SOMERSET AND SOUTH GLOUCESTERSHIRE CCG","15C"</t>
  </si>
  <si>
    <t>3232,"2016-03-01",10032.74,18164,530,"NHS EAST BERKSHIRE CCG","15D"</t>
  </si>
  <si>
    <t>3233,"2016-03-01",52588.73,94059,2640,"NHS BIRMINGHAM AND SOLIHULL CCG","15E"</t>
  </si>
  <si>
    <t>3234,"2016-03-01",22110.17,39651,1378,"NHS LEEDS CCG","15F"</t>
  </si>
  <si>
    <t>3235,"2016-03-01",47175.22,85440,2555,"NHS DERBY AND DERBYSHIRE CCG","15M"</t>
  </si>
  <si>
    <t>3236,"2016-03-01",57089.11,103422,3091,"NHS DEVON CCG","15N"</t>
  </si>
  <si>
    <t>3237,"2016-03-01",28435.77,51021,1647,"NHS LIVERPOOL CCG","99A"</t>
  </si>
  <si>
    <t>3238,"2016-03-01",15991.41,28754,1140,"NHS NORTH TYNESIDE CCG","99C"</t>
  </si>
  <si>
    <t>3239,"2016-03-01",7386.99,13416,538,"NHS SOUTH LINCOLNSHIRE CCG","99D"</t>
  </si>
  <si>
    <t>3240,"2016-03-01",9011.27,16270,455,"NHS BASILDON AND BRENTWOOD CCG","99E"</t>
  </si>
  <si>
    <t>3241,"2016-03-01",7452.67,13417,382,"NHS CASTLE POINT AND ROCHFORD CCG","99F"</t>
  </si>
  <si>
    <t>3242,"2016-03-01",9633.26,17230,521,"NHS SOUTHEND CCG","99G"</t>
  </si>
  <si>
    <t>3243,"2016-03-01",8677.87,15671,378,"NHS SURREY DOWNS CCG","99H"</t>
  </si>
  <si>
    <t>3244,"2016-03-01",30441.66,54811,1863,"NHS WEST KENT CCG","99J"</t>
  </si>
  <si>
    <t>3245,"2016-03-01",15790.99,24777,777,"NHS HIGH WEALD LEWES HAVENS CCG","99K"</t>
  </si>
  <si>
    <t>3246,"2016-03-01",8958.18,15837,414,"NHS NORTH EAST HAMPSHIRE AND FARNHAM CCG","99M"</t>
  </si>
  <si>
    <t>3247,"2016-03-01",22973.53,41454,1239,"NHS WILTSHIRE CCG","99N"</t>
  </si>
  <si>
    <t>3248,"2016-04-01",4763.85,14169,669,"NHS DARLINGTON CCG","00C"</t>
  </si>
  <si>
    <t>3249,"2016-04-01",14112.24,41631,1898,"NHS DURHAM DALES, EASINGTON AND SEDGEFIELD CCG","00D"</t>
  </si>
  <si>
    <t>3250,"2016-04-01",8522.44,25188,1020,"NHS NORTH DURHAM CCG","00J"</t>
  </si>
  <si>
    <t>3251,"2016-04-01",10712.54,31771,1162,"NHS HARTLEPOOL AND STOCKTON-ON-TEES CCG","00K"</t>
  </si>
  <si>
    <t>3252,"2016-04-01",12022.53,35560,1248,"NHS NORTHUMBERLAND CCG","00L"</t>
  </si>
  <si>
    <t>3253,"2016-04-01",12880.69,38187,1245,"NHS SOUTH TEES CCG","00M"</t>
  </si>
  <si>
    <t>3254,"2016-04-01",5673.8,16896,682,"NHS SOUTH TYNESIDE CCG","00N"</t>
  </si>
  <si>
    <t>3255,"2016-04-01",10339.69,30353,1413,"NHS SUNDERLAND CCG","00P"</t>
  </si>
  <si>
    <t>3256,"2016-04-01",1786.19,5348,173,"NHS BLACKBURN WITH DARWEN CCG","00Q"</t>
  </si>
  <si>
    <t>3257,"2016-04-01",5940.32,17503,633,"NHS BLACKPOOL CCG","00R"</t>
  </si>
  <si>
    <t>3258,"2016-04-01",12053.09,35304,1119,"NHS BOLTON CCG","00T"</t>
  </si>
  <si>
    <t>3259,"2016-04-01",8174.84,23911,664,"NHS BURY CCG","00V"</t>
  </si>
  <si>
    <t>3260,"2016-04-01",4272.91,12703,402,"NHS CHORLEY AND SOUTH RIBBLE CCG","00X"</t>
  </si>
  <si>
    <t>3261,"2016-04-01",10158.9,29966,940,"NHS OLDHAM CCG","00Y"</t>
  </si>
  <si>
    <t>3262,"2016-04-01",6553.78,18887,631,"NHS EAST LANCASHIRE CCG","01A"</t>
  </si>
  <si>
    <t>3263,"2016-04-01",10637.67,22550,701,"NHS EASTERN CHESHIRE CCG","01C"</t>
  </si>
  <si>
    <t>3264,"2016-04-01",13484.94,39468,1145,"NHS HEYWOOD, MIDDLETON AND ROCHDALE CCG","01D"</t>
  </si>
  <si>
    <t>3265,"2016-04-01",3458.89,9993,357,"NHS GREATER PRESTON CCG","01E"</t>
  </si>
  <si>
    <t>3266,"2016-04-01",4406.65,13017,369,"NHS HALTON CCG","01F"</t>
  </si>
  <si>
    <t>3267,"2016-04-01",9843.29,28561,1248,"NHS SALFORD CCG","01G"</t>
  </si>
  <si>
    <t>3268,"2016-04-01",11077.9,33077,1020,"NHS NORTH CUMBRIA CCG","01H"</t>
  </si>
  <si>
    <t>3269,"2016-04-01",8553.88,25422,839,"NHS KNOWSLEY CCG","01J"</t>
  </si>
  <si>
    <t>3270,"2016-04-01",11100.07,33111,989,"NHS MORECAMBE BAY CCG","01K"</t>
  </si>
  <si>
    <t>3271,"2016-04-01",9947.66,20057,578,"NHS SOUTH CHESHIRE CCG","01R"</t>
  </si>
  <si>
    <t>3272,"2016-04-01",7028.59,20778,699,"NHS SOUTH SEFTON CCG","01T"</t>
  </si>
  <si>
    <t>3273,"2016-04-01",5761.33,17024,526,"NHS SOUTHPORT AND FORMBY CCG","01V"</t>
  </si>
  <si>
    <t>3274,"2016-04-01",15033.05,44510,1438,"NHS STOCKPORT CCG","01W"</t>
  </si>
  <si>
    <t>3275,"2016-04-01",14737.64,43612,1355,"NHS ST HELENS CCG","01X"</t>
  </si>
  <si>
    <t>3276,"2016-04-01",9997.36,29188,938,"NHS TAMESIDE AND GLOSSOP CCG","01Y"</t>
  </si>
  <si>
    <t>3277,"2016-04-01",11106,32373,1157,"NHS TRAFFORD CCG","02A"</t>
  </si>
  <si>
    <t>3278,"2016-04-01",5958.23,13062,453,"NHS VALE ROYAL CCG","02D"</t>
  </si>
  <si>
    <t>3279,"2016-04-01",7447.34,21805,607,"NHS WARRINGTON CCG","02E"</t>
  </si>
  <si>
    <t>3280,"2016-04-01",6863.61,20302,531,"NHS WEST CHESHIRE CCG","02F"</t>
  </si>
  <si>
    <t>3281,"2016-04-01",2458.55,7154,220,"NHS WEST LANCASHIRE CCG","02G"</t>
  </si>
  <si>
    <t>3282,"2016-04-01",15485.59,44800,1375,"NHS WIGAN BOROUGH CCG","02H"</t>
  </si>
  <si>
    <t>3283,"2016-04-01",5643.07,16578,553,"NHS FYLDE AND WYRE CCG","02M"</t>
  </si>
  <si>
    <t>3284,"2016-04-01",4050.98,12006,371,"NHS AIREDALE, WHARFEDALE AND CRAVEN CCG","02N"</t>
  </si>
  <si>
    <t>3285,"2016-04-01",6833.47,19990,730,"NHS BARNSLEY CCG","02P"</t>
  </si>
  <si>
    <t>3286,"2016-04-01",2879.18,8430,247,"NHS BASSETLAW CCG","02Q"</t>
  </si>
  <si>
    <t>3287,"2016-04-01",6582.05,19335,632,"NHS BRADFORD DISTRICTS CCG","02R"</t>
  </si>
  <si>
    <t>3288,"2016-04-01",7445.85,21685,837,"NHS CALDERDALE CCG","02T"</t>
  </si>
  <si>
    <t>3289,"2016-04-01",1114.25,3292,145,"NHS BRADFORD CITY CCG","02W"</t>
  </si>
  <si>
    <t>3290,"2016-04-01",12600.07,37091,1117,"NHS DONCASTER CCG","02X"</t>
  </si>
  <si>
    <t>3291,"2016-04-01",11520.36,34069,996,"NHS EAST RIDING OF YORKSHIRE CCG","02Y"</t>
  </si>
  <si>
    <t>3292,"2016-04-01",7407.12,21974,845,"NHS GREATER HUDDERSFIELD CCG","03A"</t>
  </si>
  <si>
    <t>3293,"2016-04-01",3752.13,11263,325,"NHS HAMBLETON, RICHMONDSHIRE AND WHITBY CCG","03D"</t>
  </si>
  <si>
    <t>3294,"2016-04-01",3054.04,9166,249,"NHS HARROGATE AND RURAL DISTRICT CCG","03E"</t>
  </si>
  <si>
    <t>3295,"2016-04-01",10716.5,31888,1113,"NHS HULL CCG","03F"</t>
  </si>
  <si>
    <t>3296,"2016-04-01",3590.24,10697,421,"NHS NORTH EAST LINCOLNSHIRE CCG","03H"</t>
  </si>
  <si>
    <t>3297,"2016-04-01",4801.77,13969,607,"NHS NORTH KIRKLEES CCG","03J"</t>
  </si>
  <si>
    <t>3298,"2016-04-01",7412.41,21798,671,"NHS NORTH LINCOLNSHIRE CCG","03K"</t>
  </si>
  <si>
    <t>3299,"2016-04-01",9874.74,29298,845,"NHS ROTHERHAM CCG","03L"</t>
  </si>
  <si>
    <t>3300,"2016-04-01",1651.72,4959,169,"NHS SCARBOROUGH AND RYEDALE CCG","03M"</t>
  </si>
  <si>
    <t>3301,"2016-04-01",23308.49,68870,2339,"NHS SHEFFIELD CCG","03N"</t>
  </si>
  <si>
    <t>3302,"2016-04-01",5185.98,15465,453,"NHS VALE OF YORK CCG","03Q"</t>
  </si>
  <si>
    <t>3303,"2016-04-01",9858.93,28824,874,"NHS WAKEFIELD CCG","03R"</t>
  </si>
  <si>
    <t>3304,"2016-04-01",14489.7,42735,1422,"NHS LINCOLNSHIRE EAST CCG","03T"</t>
  </si>
  <si>
    <t>3305,"2016-04-01",1269.37,3791,122,"NHS CORBY CCG","03V"</t>
  </si>
  <si>
    <t>3306,"2016-04-01",12105.54,35861,1049,"NHS EAST LEICESTERSHIRE AND RUTLAND CCG","03W"</t>
  </si>
  <si>
    <t>3307,"2016-04-01",11645.24,34404,1236,"NHS LEICESTER CITY CCG","04C"</t>
  </si>
  <si>
    <t>3308,"2016-04-01",17947.07,53009,1847,"NHS LINCOLNSHIRE WEST CCG","04D"</t>
  </si>
  <si>
    <t>3309,"2016-04-01",3383.29,9844,299,"NHS MANSFIELD AND ASHFIELD CCG","04E"</t>
  </si>
  <si>
    <t>3310,"2016-04-01",4924.97,14627,437,"NHS MILTON KEYNES CCG","04F"</t>
  </si>
  <si>
    <t>3311,"2016-04-01",19726.91,57532,2172,"NHS NENE CCG","04G"</t>
  </si>
  <si>
    <t>3312,"2016-04-01",4305.15,12625,355,"NHS NEWARK AND SHERWOOD CCG","04H"</t>
  </si>
  <si>
    <t>3313,"2016-04-01",5582.1,16684,471,"NHS NOTTINGHAM CITY CCG","04K"</t>
  </si>
  <si>
    <t>3314,"2016-04-01",3079.51,9229,236,"NHS NOTTINGHAM NORTH AND EAST CCG","04L"</t>
  </si>
  <si>
    <t>3315,"2016-04-01",2768.4,8264,198,"NHS NOTTINGHAM WEST CCG","04M"</t>
  </si>
  <si>
    <t>3316,"2016-04-01",2158.04,6490,174,"NHS RUSHCLIFFE CCG","04N"</t>
  </si>
  <si>
    <t>3317,"2016-04-01",5274.54,15647,566,"NHS SOUTH WEST LINCOLNSHIRE CCG","04Q"</t>
  </si>
  <si>
    <t>3318,"2016-04-01",15533.97,45770,1440,"NHS WEST LEICESTERSHIRE CCG","04V"</t>
  </si>
  <si>
    <t>3319,"2016-04-01",3043.15,8748,261,"NHS CANNOCK CHASE CCG","04Y"</t>
  </si>
  <si>
    <t>3320,"2016-04-01",13131.77,38588,1334,"NHS COVENTRY AND RUGBY CCG","05A"</t>
  </si>
  <si>
    <t>3321,"2016-04-01",6072.38,18089,529,"NHS DUDLEY CCG","05C"</t>
  </si>
  <si>
    <t>3322,"2016-04-01",3018.27,8858,261,"NHS EAST STAFFORDSHIRE CCG","05D"</t>
  </si>
  <si>
    <t>3323,"2016-04-01",4388.41,12950,432,"NHS HEREFORDSHIRE CCG","05F"</t>
  </si>
  <si>
    <t>3324,"2016-04-01",10890.64,32284,944,"NHS NORTH STAFFORDSHIRE CCG","05G"</t>
  </si>
  <si>
    <t>3325,"2016-04-01",7433.06,21534,686,"NHS WARWICKSHIRE NORTH CCG","05H"</t>
  </si>
  <si>
    <t>3326,"2016-04-01",3826.83,11253,273,"NHS REDDITCH AND BROMSGROVE CCG","05J"</t>
  </si>
  <si>
    <t>3327,"2016-04-01",9664.48,28868,829,"NHS SANDWELL AND WEST BIRMINGHAM CCG","05L"</t>
  </si>
  <si>
    <t>3328,"2016-04-01",9707.45,28236,840,"NHS SHROPSHIRE CCG","05N"</t>
  </si>
  <si>
    <t>3329,"2016-04-01",6332.95,18992,662,"NHS SOUTH EAST STAFFORDSHIRE AND SEISDON PENINSULA CCG","05Q"</t>
  </si>
  <si>
    <t>3330,"2016-04-01",5468.98,16244,488,"NHS SOUTH WARWICKSHIRE CCG","05R"</t>
  </si>
  <si>
    <t>3331,"2016-04-01",10428.21,30471,1087,"NHS SOUTH WORCESTERSHIRE CCG","05T"</t>
  </si>
  <si>
    <t>3332,"2016-04-01",3314.49,9338,271,"NHS STAFFORD AND SURROUNDS CCG","05V"</t>
  </si>
  <si>
    <t>3333,"2016-04-01",15351.19,45466,1336,"NHS STOKE ON TRENT CCG","05W"</t>
  </si>
  <si>
    <t>3334,"2016-04-01",5742.42,17170,439,"NHS TELFORD AND WREKIN CCG","05X"</t>
  </si>
  <si>
    <t>3335,"2016-04-01",9518.47,18089,508,"NHS WALSALL CCG","05Y"</t>
  </si>
  <si>
    <t>3336,"2016-04-01",7746.94,21911,765,"NHS WOLVERHAMPTON CCG","06A"</t>
  </si>
  <si>
    <t>3337,"2016-04-01",2807.1,8477,243,"NHS WYRE FOREST CCG","06D"</t>
  </si>
  <si>
    <t>3338,"2016-04-01",5895.87,17295,521,"NHS BEDFORDSHIRE CCG","06F"</t>
  </si>
  <si>
    <t>3339,"2016-04-01",13345.27,39149,1274,"NHS CAMBRIDGESHIRE AND PETERBOROUGH CCG","06H"</t>
  </si>
  <si>
    <t>3340,"2016-04-01",8512.28,25010,858,"NHS EAST AND NORTH HERTFORDSHIRE CCG","06K"</t>
  </si>
  <si>
    <t>3341,"2016-04-01",13170.39,38878,1192,"NHS IPSWICH AND EAST SUFFOLK CCG","06L"</t>
  </si>
  <si>
    <t>3342,"2016-04-01",4543.22,13750,353,"NHS GREAT YARMOUTH AND WAVENEY CCG","06M"</t>
  </si>
  <si>
    <t>3343,"2016-04-01",6523.11,19152,529,"NHS HERTS VALLEYS CCG","06N"</t>
  </si>
  <si>
    <t>3344,"2016-04-01",2320.97,6990,191,"NHS LUTON CCG","06P"</t>
  </si>
  <si>
    <t>3345,"2016-04-01",19131.45,56726,2007,"NHS MID ESSEX CCG","06Q"</t>
  </si>
  <si>
    <t>3346,"2016-04-01",19470.78,57828,2016,"NHS NORTH EAST ESSEX CCG","06T"</t>
  </si>
  <si>
    <t>3347,"2016-04-01",4039.14,11465,362,"NHS NORTH NORFOLK CCG","06V"</t>
  </si>
  <si>
    <t>3348,"2016-04-01",5837.32,17425,545,"NHS NORWICH CCG","06W"</t>
  </si>
  <si>
    <t>3349,"2016-04-01",6993.98,20878,632,"NHS SOUTH NORFOLK CCG","06Y"</t>
  </si>
  <si>
    <t>3350,"2016-04-01",4365.5,12936,463,"NHS THURROCK CCG","07G"</t>
  </si>
  <si>
    <t>3351,"2016-04-01",5702.17,16703,547,"NHS WEST ESSEX CCG","07H"</t>
  </si>
  <si>
    <t>3352,"2016-04-01",5926.48,17381,630,"NHS WEST NORFOLK CCG","07J"</t>
  </si>
  <si>
    <t>3353,"2016-04-01",10049.46,29375,995,"NHS WEST SUFFOLK CCG","07K"</t>
  </si>
  <si>
    <t>3354,"2016-04-01",4031.95,11849,460,"NHS BARKING AND DAGENHAM CCG","07L"</t>
  </si>
  <si>
    <t>3355,"2016-04-01",4686.65,13575,343,"NHS BARNET CCG","07M"</t>
  </si>
  <si>
    <t>3356,"2016-04-01",3592.99,10503,305,"NHS BEXLEY CCG","07N"</t>
  </si>
  <si>
    <t>3357,"2016-04-01",3040.54,9048,274,"NHS BRENT CCG","07P"</t>
  </si>
  <si>
    <t>3358,"2016-04-01",6268.24,18908,399,"NHS BROMLEY CCG","07Q"</t>
  </si>
  <si>
    <t>3359,"2016-04-01",2631,7864,200,"NHS CAMDEN CCG","07R"</t>
  </si>
  <si>
    <t>3360,"2016-04-01",3367.03,9681,259,"NHS CITY AND HACKNEY CCG","07T"</t>
  </si>
  <si>
    <t>3361,"2016-04-01",4597.33,13410,444,"NHS CROYDON CCG","07V"</t>
  </si>
  <si>
    <t>3362,"2016-04-01",3976.65,11883,457,"NHS EALING CCG","07W"</t>
  </si>
  <si>
    <t>3363,"2016-04-01",4108.71,11872,388,"NHS ENFIELD CCG","07X"</t>
  </si>
  <si>
    <t>3364,"2016-04-01",3805.46,10997,391,"NHS HOUNSLOW CCG","07Y"</t>
  </si>
  <si>
    <t>3365,"2016-04-01",4291.45,12674,499,"NHS GREENWICH CCG","08A"</t>
  </si>
  <si>
    <t>3366,"2016-04-01",3074.97,8862,313,"NHS HAMMERSMITH AND FULHAM CCG","08C"</t>
  </si>
  <si>
    <t>3367,"2016-04-01",3420.86,9773,340,"NHS HARINGEY CCG","08D"</t>
  </si>
  <si>
    <t>3368,"2016-04-01",2143.35,6429,166,"NHS HARROW CCG","08E"</t>
  </si>
  <si>
    <t>3369,"2016-04-01",3978.12,11607,377,"NHS HAVERING CCG","08F"</t>
  </si>
  <si>
    <t>3370,"2016-04-01",3552.81,10738,366,"NHS HILLINGDON CCG","08G"</t>
  </si>
  <si>
    <t>3371,"2016-04-01",2810.59,8402,200,"NHS ISLINGTON CCG","08H"</t>
  </si>
  <si>
    <t>3372,"2016-04-01",1365.87,3935,121,"NHS KINGSTON CCG","08J"</t>
  </si>
  <si>
    <t>3373,"2016-04-01",5426.8,16185,597,"NHS LAMBETH CCG","08K"</t>
  </si>
  <si>
    <t>3374,"2016-04-01",5821.76,17012,391,"NHS LEWISHAM CCG","08L"</t>
  </si>
  <si>
    <t>3375,"2016-04-01",4102.7,12153,478,"NHS NEWHAM CCG","08M"</t>
  </si>
  <si>
    <t>3376,"2016-04-01",3651.04,10906,307,"NHS REDBRIDGE CCG","08N"</t>
  </si>
  <si>
    <t>3377,"2016-04-01",2181.85,6368,211,"NHS RICHMOND CCG","08P"</t>
  </si>
  <si>
    <t>3378,"2016-04-01",4997.54,14844,527,"NHS SOUTHWARK CCG","08Q"</t>
  </si>
  <si>
    <t>3379,"2016-04-01",1427.88,4078,115,"NHS MERTON CCG","08R"</t>
  </si>
  <si>
    <t>3380,"2016-04-01",1259.91,3377,92,"NHS SUTTON CCG","08T"</t>
  </si>
  <si>
    <t>3381,"2016-04-01",6020.88,18068,854,"NHS TOWER HAMLETS CCG","08V"</t>
  </si>
  <si>
    <t>3382,"2016-04-01",5397.06,16025,440,"NHS WALTHAM FOREST CCG","08W"</t>
  </si>
  <si>
    <t>3383,"2016-04-01",3970.76,11443,399,"NHS WANDSWORTH CCG","08X"</t>
  </si>
  <si>
    <t>3384,"2016-04-01",3379.27,9959,224,"NHS WEST LONDON CCG","08Y"</t>
  </si>
  <si>
    <t>3385,"2016-04-01",2940.91,8492,267,"NHS CENTRAL LONDON (WESTMINSTER) CCG","09A"</t>
  </si>
  <si>
    <t>3386,"2016-04-01",4158.37,12048,339,"NHS ASHFORD CCG","09C"</t>
  </si>
  <si>
    <t>3387,"2016-04-01",15993.09,46328,1611,"NHS BRIGHTON AND HOVE CCG","09D"</t>
  </si>
  <si>
    <t>3388,"2016-04-01",6942.96,20133,541,"NHS CANTERBURY AND COASTAL CCG","09E"</t>
  </si>
  <si>
    <t>3389,"2016-04-01",10414.99,22435,707,"NHS EASTBOURNE, HAILSHAM AND SEAFORD CCG","09F"</t>
  </si>
  <si>
    <t>3390,"2016-04-01",13724.68,40314,1075,"NHS COASTAL WEST SUSSEX CCG","09G"</t>
  </si>
  <si>
    <t>3391,"2016-04-01",3183.99,9383,347,"NHS CRAWLEY CCG","09H"</t>
  </si>
  <si>
    <t>3392,"2016-04-01",8682.07,25681,903,"NHS DARTFORD, GRAVESHAM AND SWANLEY CCG","09J"</t>
  </si>
  <si>
    <t>3393,"2016-04-01",3640.36,10712,306,"NHS EAST SURREY CCG","09L"</t>
  </si>
  <si>
    <t>3394,"2016-04-01",6456.9,18523,493,"NHS GUILDFORD AND WAVERLEY CCG","09N"</t>
  </si>
  <si>
    <t>3395,"2016-04-01",15120.15,37368,1277,"NHS HASTINGS AND ROTHER CCG","09P"</t>
  </si>
  <si>
    <t>3396,"2016-04-01",9829.29,29129,1018,"NHS MEDWAY CCG","09W"</t>
  </si>
  <si>
    <t>3397,"2016-04-01",4437.19,12979,302,"NHS HORSHAM AND MID SUSSEX CCG","09X"</t>
  </si>
  <si>
    <t>3398,"2016-04-01",10868.9,32234,843,"NHS NORTH WEST SURREY CCG","09Y"</t>
  </si>
  <si>
    <t>3399,"2016-04-01",8526.33,24806,647,"NHS SOUTH KENT COAST CCG","10A"</t>
  </si>
  <si>
    <t>3400,"2016-04-01",3239.6,9340,240,"NHS SURREY HEATH CCG","10C"</t>
  </si>
  <si>
    <t>3401,"2016-04-01",5988.12,17461,504,"NHS SWALE CCG","10D"</t>
  </si>
  <si>
    <t>3402,"2016-04-01",7523.31,22023,662,"NHS THANET CCG","10E"</t>
  </si>
  <si>
    <t>3403,"2016-04-01",5989.52,17531,486,"NHS NORTH HAMPSHIRE CCG","10J"</t>
  </si>
  <si>
    <t>3404,"2016-04-01",4502.67,13398,342,"NHS FAREHAM AND GOSPORT CCG","10K"</t>
  </si>
  <si>
    <t>3405,"2016-04-01",8174.88,22947,662,"NHS ISLE OF WIGHT CCG","10L"</t>
  </si>
  <si>
    <t>3406,"2016-04-01",11106.23,32965,899,"NHS OXFORDSHIRE CCG","10Q"</t>
  </si>
  <si>
    <t>3407,"2016-04-01",5372.15,15957,484,"NHS PORTSMOUTH CCG","10R"</t>
  </si>
  <si>
    <t>3408,"2016-04-01",5856.65,17354,479,"NHS SOUTH EASTERN HAMPSHIRE CCG","10V"</t>
  </si>
  <si>
    <t>3409,"2016-04-01",4678.36,13830,370,"NHS SOUTHAMPTON CCG","10X"</t>
  </si>
  <si>
    <t>3410,"2016-04-01",10654.57,31579,827,"NHS WEST HAMPSHIRE CCG","11A"</t>
  </si>
  <si>
    <t>3411,"2016-04-01",3320.64,9682,354,"NHS BATH AND NORTH EAST SOMERSET CCG","11E"</t>
  </si>
  <si>
    <t>3412,"2016-04-01",22504.87,66871,1868,"NHS DORSET CCG","11J"</t>
  </si>
  <si>
    <t>3413,"2016-04-01",23709.37,69391,2350,"NHS GLOUCESTERSHIRE CCG","11M"</t>
  </si>
  <si>
    <t>3414,"2016-04-01",17129.62,50902,1523,"NHS KERNOW CCG","11N"</t>
  </si>
  <si>
    <t>3415,"2016-04-01",17986.02,53413,1611,"NHS SOMERSET CCG","11X"</t>
  </si>
  <si>
    <t>3416,"2016-04-01",10866.65,31541,1167,"NHS SWINDON CCG","12D"</t>
  </si>
  <si>
    <t>3417,"2016-04-01",7485.68,21802,625,"NHS WIRRAL CCG","12F"</t>
  </si>
  <si>
    <t>3418,"2016-04-01",20937.94,62009,2772,"NHS NEWCASTLE GATESHEAD CCG","13T"</t>
  </si>
  <si>
    <t>3419,"2016-04-01",23484.51,69011,2456,"NHS MANCHESTER CCG","14L"</t>
  </si>
  <si>
    <t>3420,"2016-04-01",6775.31,20359,521,"NHS BUCKINGHAMSHIRE CCG","14Y"</t>
  </si>
  <si>
    <t>3421,"2016-04-01",10245.13,30459,802,"NHS BERKSHIRE WEST CCG","15A"</t>
  </si>
  <si>
    <t>3422,"2016-04-01",21224.05,62932,2181,"NHS BRISTOL, NORTH SOMERSET AND SOUTH GLOUCESTERSHIRE CCG","15C"</t>
  </si>
  <si>
    <t>3423,"2016-04-01",5714.83,17060,490,"NHS EAST BERKSHIRE CCG","15D"</t>
  </si>
  <si>
    <t>3424,"2016-04-01",32800.54,95090,2744,"NHS BIRMINGHAM AND SOLIHULL CCG","15E"</t>
  </si>
  <si>
    <t>3425,"2016-04-01",13293.6,38937,1337,"NHS LEEDS CCG","15F"</t>
  </si>
  <si>
    <t>3426,"2016-04-01",30440.97,90160,2645,"NHS DERBY AND DERBYSHIRE CCG","15M"</t>
  </si>
  <si>
    <t>3427,"2016-04-01",34617.41,102574,3075,"NHS DEVON CCG","15N"</t>
  </si>
  <si>
    <t>3428,"2016-04-01",17842.23,52148,1653,"NHS LIVERPOOL CCG","99A"</t>
  </si>
  <si>
    <t>3429,"2016-04-01",10516.48,31234,1193,"NHS NORTH TYNESIDE CCG","99C"</t>
  </si>
  <si>
    <t>3430,"2016-04-01",4640.58,13770,557,"NHS SOUTH LINCOLNSHIRE CCG","99D"</t>
  </si>
  <si>
    <t>3431,"2016-04-01",5682.82,16584,460,"NHS BASILDON AND BRENTWOOD CCG","99E"</t>
  </si>
  <si>
    <t>3432,"2016-04-01",5615.5,16075,420,"NHS CASTLE POINT AND ROCHFORD CCG","99F"</t>
  </si>
  <si>
    <t>3433,"2016-04-01",6003.74,17200,549,"NHS SOUTHEND CCG","99G"</t>
  </si>
  <si>
    <t>3434,"2016-04-01",6136.79,18064,416,"NHS SURREY DOWNS CCG","99H"</t>
  </si>
  <si>
    <t>3435,"2016-04-01",20385.25,59637,2010,"NHS WEST KENT CCG","99J"</t>
  </si>
  <si>
    <t>3436,"2016-04-01",12895.08,28333,823,"NHS HIGH WEALD LEWES HAVENS CCG","99K"</t>
  </si>
  <si>
    <t>3437,"2016-04-01",6110.21,17426,434,"NHS NORTH EAST HAMPSHIRE AND FARNHAM CCG","99M"</t>
  </si>
  <si>
    <t>3438,"2016-04-01",15595.71,46189,1328,"NHS WILTSHIRE CCG","99N"</t>
  </si>
  <si>
    <t>3439,"2016-05-01",4480.73,13296,633,"NHS DARLINGTON CCG","00C"</t>
  </si>
  <si>
    <t>3440,"2016-05-01",13506.38,39884,1811,"NHS DURHAM DALES, EASINGTON AND SEDGEFIELD CCG","00D"</t>
  </si>
  <si>
    <t>3441,"2016-05-01",8985.02,26700,1097,"NHS NORTH DURHAM CCG","00J"</t>
  </si>
  <si>
    <t>3442,"2016-05-01",10711.94,31592,1130,"NHS HARTLEPOOL AND STOCKTON-ON-TEES CCG","00K"</t>
  </si>
  <si>
    <t>3443,"2016-05-01",11520.71,34353,1208,"NHS NORTHUMBERLAND CCG","00L"</t>
  </si>
  <si>
    <t>3444,"2016-05-01",12486.68,37047,1217,"NHS SOUTH TEES CCG","00M"</t>
  </si>
  <si>
    <t>3445,"2016-05-01",5690.18,16826,657,"NHS SOUTH TYNESIDE CCG","00N"</t>
  </si>
  <si>
    <t>3446,"2016-05-01",9183.62,27023,1271,"NHS SUNDERLAND CCG","00P"</t>
  </si>
  <si>
    <t>3447,"2016-05-01",1727.99,5124,171,"NHS BLACKBURN WITH DARWEN CCG","00Q"</t>
  </si>
  <si>
    <t>3448,"2016-05-01",6017.94,17728,645,"NHS BLACKPOOL CCG","00R"</t>
  </si>
  <si>
    <t>3449,"2016-05-01",11674.13,33974,1087,"NHS BOLTON CCG","00T"</t>
  </si>
  <si>
    <t>3450,"2016-05-01",7960.34,23536,644,"NHS BURY CCG","00V"</t>
  </si>
  <si>
    <t>3451,"2016-05-01",4606.05,13721,419,"NHS CHORLEY AND SOUTH RIBBLE CCG","00X"</t>
  </si>
  <si>
    <t>3452,"2016-05-01",10504.29,30942,941,"NHS OLDHAM CCG","00Y"</t>
  </si>
  <si>
    <t>3453,"2016-05-01",6456.3,18966,622,"NHS EAST LANCASHIRE CCG","01A"</t>
  </si>
  <si>
    <t>3454,"2016-05-01",8029.72,20802,660,"NHS EASTERN CHESHIRE CCG","01C"</t>
  </si>
  <si>
    <t>3455,"2016-05-01",12746.67,37716,1103,"NHS HEYWOOD, MIDDLETON AND ROCHDALE CCG","01D"</t>
  </si>
  <si>
    <t>3456,"2016-05-01",3529.98,10350,366,"NHS GREATER PRESTON CCG","01E"</t>
  </si>
  <si>
    <t>3457,"2016-05-01",4057.45,11884,352,"NHS HALTON CCG","01F"</t>
  </si>
  <si>
    <t>3458,"2016-05-01",10141.13,29319,1280,"NHS SALFORD CCG","01G"</t>
  </si>
  <si>
    <t>3459,"2016-05-01",10653.25,31498,1003,"NHS NORTH CUMBRIA CCG","01H"</t>
  </si>
  <si>
    <t>3460,"2016-05-01",8092.2,24041,777,"NHS KNOWSLEY CCG","01J"</t>
  </si>
  <si>
    <t>3461,"2016-05-01",10510.94,31298,930,"NHS MORECAMBE BAY CCG","01K"</t>
  </si>
  <si>
    <t>3462,"2016-05-01",8821.89,19292,545,"NHS SOUTH CHESHIRE CCG","01R"</t>
  </si>
  <si>
    <t>3463,"2016-05-01",6842.7,20128,679,"NHS SOUTH SEFTON CCG","01T"</t>
  </si>
  <si>
    <t>3464,"2016-05-01",5469.35,16066,508,"NHS SOUTHPORT AND FORMBY CCG","01V"</t>
  </si>
  <si>
    <t>3465,"2016-05-01",13138.25,38520,1249,"NHS STOCKPORT CCG","01W"</t>
  </si>
  <si>
    <t>3466,"2016-05-01",15732.85,46384,1423,"NHS ST HELENS CCG","01X"</t>
  </si>
  <si>
    <t>3467,"2016-05-01",9582.59,28066,900,"NHS TAMESIDE AND GLOSSOP CCG","01Y"</t>
  </si>
  <si>
    <t>3468,"2016-05-01",11065.13,32374,1146,"NHS TRAFFORD CCG","02A"</t>
  </si>
  <si>
    <t>3469,"2016-05-01",4950.59,13411,454,"NHS VALE ROYAL CCG","02D"</t>
  </si>
  <si>
    <t>3470,"2016-05-01",7517.5,22064,605,"NHS WARRINGTON CCG","02E"</t>
  </si>
  <si>
    <t>3471,"2016-05-01",6374.77,18671,536,"NHS WEST CHESHIRE CCG","02F"</t>
  </si>
  <si>
    <t>3472,"2016-05-01",2262.57,6664,211,"NHS WEST LANCASHIRE CCG","02G"</t>
  </si>
  <si>
    <t>3473,"2016-05-01",14793.18,42226,1339,"NHS WIGAN BOROUGH CCG","02H"</t>
  </si>
  <si>
    <t>3474,"2016-05-01",5441.54,15745,525,"NHS FYLDE AND WYRE CCG","02M"</t>
  </si>
  <si>
    <t>3475,"2016-05-01",4039.28,12032,356,"NHS AIREDALE, WHARFEDALE AND CRAVEN CCG","02N"</t>
  </si>
  <si>
    <t>3476,"2016-05-01",7076.34,20914,752,"NHS BARNSLEY CCG","02P"</t>
  </si>
  <si>
    <t>3477,"2016-05-01",2759.02,8063,235,"NHS BASSETLAW CCG","02Q"</t>
  </si>
  <si>
    <t>3478,"2016-05-01",6629.01,19591,635,"NHS BRADFORD DISTRICTS CCG","02R"</t>
  </si>
  <si>
    <t>3479,"2016-05-01",6780.17,19656,818,"NHS CALDERDALE CCG","02T"</t>
  </si>
  <si>
    <t>3480,"2016-05-01",1180.81,3478,150,"NHS BRADFORD CITY CCG","02W"</t>
  </si>
  <si>
    <t>3481,"2016-05-01",12239.22,36167,1087,"NHS DONCASTER CCG","02X"</t>
  </si>
  <si>
    <t>3482,"2016-05-01",10833.72,32085,914,"NHS EAST RIDING OF YORKSHIRE CCG","02Y"</t>
  </si>
  <si>
    <t>3483,"2016-05-01",7279.07,21645,844,"NHS GREATER HUDDERSFIELD CCG","03A"</t>
  </si>
  <si>
    <t>3484,"2016-05-01",4051.83,12097,335,"NHS HAMBLETON, RICHMONDSHIRE AND WHITBY CCG","03D"</t>
  </si>
  <si>
    <t>3485,"2016-05-01",3002.49,9080,254,"NHS HARROGATE AND RURAL DISTRICT CCG","03E"</t>
  </si>
  <si>
    <t>3486,"2016-05-01",10709.86,32021,1092,"NHS HULL CCG","03F"</t>
  </si>
  <si>
    <t>3487,"2016-05-01",3262.16,9801,400,"NHS NORTH EAST LINCOLNSHIRE CCG","03H"</t>
  </si>
  <si>
    <t>3488,"2016-05-01",4949.06,14524,595,"NHS NORTH KIRKLEES CCG","03J"</t>
  </si>
  <si>
    <t>3489,"2016-05-01",7400.28,21845,664,"NHS NORTH LINCOLNSHIRE CCG","03K"</t>
  </si>
  <si>
    <t>3490,"2016-05-01",9440.59,28127,838,"NHS ROTHERHAM CCG","03L"</t>
  </si>
  <si>
    <t>3491,"2016-05-01",1844.36,5550,175,"NHS SCARBOROUGH AND RYEDALE CCG","03M"</t>
  </si>
  <si>
    <t>3492,"2016-05-01",21906.37,64626,2215,"NHS SHEFFIELD CCG","03N"</t>
  </si>
  <si>
    <t>3493,"2016-05-01",5009.15,14910,436,"NHS VALE OF YORK CCG","03Q"</t>
  </si>
  <si>
    <t>3494,"2016-05-01",9812.88,28836,864,"NHS WAKEFIELD CCG","03R"</t>
  </si>
  <si>
    <t>3495,"2016-05-01",13738.28,40319,1382,"NHS LINCOLNSHIRE EAST CCG","03T"</t>
  </si>
  <si>
    <t>3496,"2016-05-01",1372.36,4109,133,"NHS CORBY CCG","03V"</t>
  </si>
  <si>
    <t>3497,"2016-05-01",10409.49,30660,946,"NHS EAST LEICESTERSHIRE AND RUTLAND CCG","03W"</t>
  </si>
  <si>
    <t>3498,"2016-05-01",10276.01,30245,1043,"NHS LEICESTER CITY CCG","04C"</t>
  </si>
  <si>
    <t>3499,"2016-05-01",17077.79,50390,1752,"NHS LINCOLNSHIRE WEST CCG","04D"</t>
  </si>
  <si>
    <t>3500,"2016-05-01",3107.26,9076,274,"NHS MANSFIELD AND ASHFIELD CCG","04E"</t>
  </si>
  <si>
    <t>3501,"2016-05-01",4475.65,13381,396,"NHS MILTON KEYNES CCG","04F"</t>
  </si>
  <si>
    <t>3502,"2016-05-01",19526.04,57193,2111,"NHS NENE CCG","04G"</t>
  </si>
  <si>
    <t>3503,"2016-05-01",4125.95,11963,341,"NHS NEWARK AND SHERWOOD CCG","04H"</t>
  </si>
  <si>
    <t>3504,"2016-05-01",5338.12,15955,443,"NHS NOTTINGHAM CITY CCG","04K"</t>
  </si>
  <si>
    <t>3505,"2016-05-01",3030.82,8952,231,"NHS NOTTINGHAM NORTH AND EAST CCG","04L"</t>
  </si>
  <si>
    <t>3506,"2016-05-01",3280.61,9594,228,"NHS NOTTINGHAM WEST CCG","04M"</t>
  </si>
  <si>
    <t>3507,"2016-05-01",1935.12,5800,159,"NHS RUSHCLIFFE CCG","04N"</t>
  </si>
  <si>
    <t>3508,"2016-05-01",4982.41,14728,504,"NHS SOUTH WEST LINCOLNSHIRE CCG","04Q"</t>
  </si>
  <si>
    <t>3509,"2016-05-01",14746.36,43427,1374,"NHS WEST LEICESTERSHIRE CCG","04V"</t>
  </si>
  <si>
    <t>3510,"2016-05-01",2968.53,8599,253,"NHS CANNOCK CHASE CCG","04Y"</t>
  </si>
  <si>
    <t>3511,"2016-05-01",12926.81,37960,1310,"NHS COVENTRY AND RUGBY CCG","05A"</t>
  </si>
  <si>
    <t>3512,"2016-05-01",6163.78,18324,539,"NHS DUDLEY CCG","05C"</t>
  </si>
  <si>
    <t>3513,"2016-05-01",2895.75,8488,246,"NHS EAST STAFFORDSHIRE CCG","05D"</t>
  </si>
  <si>
    <t>3514,"2016-05-01",4274.73,12601,397,"NHS HEREFORDSHIRE CCG","05F"</t>
  </si>
  <si>
    <t>3515,"2016-05-01",10853.94,32206,935,"NHS NORTH STAFFORDSHIRE CCG","05G"</t>
  </si>
  <si>
    <t>3516,"2016-05-01",7081.82,20543,650,"NHS WARWICKSHIRE NORTH CCG","05H"</t>
  </si>
  <si>
    <t>3517,"2016-05-01",3666.61,10963,260,"NHS REDDITCH AND BROMSGROVE CCG","05J"</t>
  </si>
  <si>
    <t>3518,"2016-05-01",9424.84,28212,778,"NHS SANDWELL AND WEST BIRMINGHAM CCG","05L"</t>
  </si>
  <si>
    <t>3519,"2016-05-01",10263.96,29957,867,"NHS SHROPSHIRE CCG","05N"</t>
  </si>
  <si>
    <t>3520,"2016-05-01",6188.04,18439,665,"NHS SOUTH EAST STAFFORDSHIRE AND SEISDON PENINSULA CCG","05Q"</t>
  </si>
  <si>
    <t>3521,"2016-05-01",5440.42,15724,474,"NHS SOUTH WARWICKSHIRE CCG","05R"</t>
  </si>
  <si>
    <t>3522,"2016-05-01",10227.49,30116,1083,"NHS SOUTH WORCESTERSHIRE CCG","05T"</t>
  </si>
  <si>
    <t>3523,"2016-05-01",3009.84,8413,237,"NHS STAFFORD AND SURROUNDS CCG","05V"</t>
  </si>
  <si>
    <t>3524,"2016-05-01",14114.04,41787,1271,"NHS STOKE ON TRENT CCG","05W"</t>
  </si>
  <si>
    <t>3525,"2016-05-01",5415.2,16179,395,"NHS TELFORD AND WREKIN CCG","05X"</t>
  </si>
  <si>
    <t>3526,"2016-05-01",9619.78,17691,505,"NHS WALSALL CCG","05Y"</t>
  </si>
  <si>
    <t>3527,"2016-05-01",6116.72,18007,626,"NHS WOLVERHAMPTON CCG","06A"</t>
  </si>
  <si>
    <t>3528,"2016-05-01",2865.68,8596,248,"NHS WYRE FOREST CCG","06D"</t>
  </si>
  <si>
    <t>3529,"2016-05-01",5975.48,17252,489,"NHS BEDFORDSHIRE CCG","06F"</t>
  </si>
  <si>
    <t>3530,"2016-05-01",13306.13,39130,1329,"NHS CAMBRIDGESHIRE AND PETERBOROUGH CCG","06H"</t>
  </si>
  <si>
    <t>3531,"2016-05-01",8179.77,24160,797,"NHS EAST AND NORTH HERTFORDSHIRE CCG","06K"</t>
  </si>
  <si>
    <t>3532,"2016-05-01",12554.18,37131,1167,"NHS IPSWICH AND EAST SUFFOLK CCG","06L"</t>
  </si>
  <si>
    <t>3533,"2016-05-01",4008.05,12154,324,"NHS GREAT YARMOUTH AND WAVENEY CCG","06M"</t>
  </si>
  <si>
    <t>3534,"2016-05-01",6979.7,20517,556,"NHS HERTS VALLEYS CCG","06N"</t>
  </si>
  <si>
    <t>3535,"2016-05-01",2327.27,6967,209,"NHS LUTON CCG","06P"</t>
  </si>
  <si>
    <t>3536,"2016-05-01",18877.03,56063,2006,"NHS MID ESSEX CCG","06Q"</t>
  </si>
  <si>
    <t>3537,"2016-05-01",18384.97,54549,1898,"NHS NORTH EAST ESSEX CCG","06T"</t>
  </si>
  <si>
    <t>3538,"2016-05-01",3536.79,10247,311,"NHS NORTH NORFOLK CCG","06V"</t>
  </si>
  <si>
    <t>3539,"2016-05-01",5772.81,17139,569,"NHS NORWICH CCG","06W"</t>
  </si>
  <si>
    <t>3540,"2016-05-01",7037.1,20791,621,"NHS SOUTH NORFOLK CCG","06Y"</t>
  </si>
  <si>
    <t>3541,"2016-05-01",4544.55,13377,488,"NHS THURROCK CCG","07G"</t>
  </si>
  <si>
    <t>3542,"2016-05-01",5624.46,16395,559,"NHS WEST ESSEX CCG","07H"</t>
  </si>
  <si>
    <t>3543,"2016-05-01",6139.58,18111,631,"NHS WEST NORFOLK CCG","07J"</t>
  </si>
  <si>
    <t>3544,"2016-05-01",9787.86,28625,953,"NHS WEST SUFFOLK CCG","07K"</t>
  </si>
  <si>
    <t>3545,"2016-05-01",3808.32,11053,420,"NHS BARKING AND DAGENHAM CCG","07L"</t>
  </si>
  <si>
    <t>3546,"2016-05-01",4361.48,12651,336,"NHS BARNET CCG","07M"</t>
  </si>
  <si>
    <t>3547,"2016-05-01",3688.63,10808,306,"NHS BEXLEY CCG","07N"</t>
  </si>
  <si>
    <t>3548,"2016-05-01",2945.66,8698,291,"NHS BRENT CCG","07P"</t>
  </si>
  <si>
    <t>3549,"2016-05-01",5963.19,17882,360,"NHS BROMLEY CCG","07Q"</t>
  </si>
  <si>
    <t>3550,"2016-05-01",2665.56,8052,207,"NHS CAMDEN CCG","07R"</t>
  </si>
  <si>
    <t>3551,"2016-05-01",3026.1,8606,239,"NHS CITY AND HACKNEY CCG","07T"</t>
  </si>
  <si>
    <t>3552,"2016-05-01",4619.2,13465,436,"NHS CROYDON CCG","07V"</t>
  </si>
  <si>
    <t>3553,"2016-05-01",3771.34,11174,484,"NHS EALING CCG","07W"</t>
  </si>
  <si>
    <t>3554,"2016-05-01",3832.61,11224,406,"NHS ENFIELD CCG","07X"</t>
  </si>
  <si>
    <t>3555,"2016-05-01",3165.1,9233,302,"NHS HOUNSLOW CCG","07Y"</t>
  </si>
  <si>
    <t>3556,"2016-05-01",4172.07,12414,439,"NHS GREENWICH CCG","08A"</t>
  </si>
  <si>
    <t>3557,"2016-05-01",2787.82,8040,282,"NHS HAMMERSMITH AND FULHAM CCG","08C"</t>
  </si>
  <si>
    <t>3558,"2016-05-01",3011.98,8977,312,"NHS HARINGEY CCG","08D"</t>
  </si>
  <si>
    <t>3559,"2016-05-01",2300.65,6923,189,"NHS HARROW CCG","08E"</t>
  </si>
  <si>
    <t>3560,"2016-05-01",4594.63,13500,426,"NHS HAVERING CCG","08F"</t>
  </si>
  <si>
    <t>3561,"2016-05-01",3212.17,9653,330,"NHS HILLINGDON CCG","08G"</t>
  </si>
  <si>
    <t>3562,"2016-05-01",2997.36,8854,213,"NHS ISLINGTON CCG","08H"</t>
  </si>
  <si>
    <t>3563,"2016-05-01",1470.01,4277,125,"NHS KINGSTON CCG","08J"</t>
  </si>
  <si>
    <t>3564,"2016-05-01",4563.42,13546,584,"NHS LAMBETH CCG","08K"</t>
  </si>
  <si>
    <t>3565,"2016-05-01",4861.38,14495,329,"NHS LEWISHAM CCG","08L"</t>
  </si>
  <si>
    <t>3566,"2016-05-01",4094.33,12173,466,"NHS NEWHAM CCG","08M"</t>
  </si>
  <si>
    <t>3567,"2016-05-01",3659.45,10924,310,"NHS REDBRIDGE CCG","08N"</t>
  </si>
  <si>
    <t>3568,"2016-05-01",2109.97,6268,177,"NHS RICHMOND CCG","08P"</t>
  </si>
  <si>
    <t>3569,"2016-05-01",5393.07,15939,588,"NHS SOUTHWARK CCG","08Q"</t>
  </si>
  <si>
    <t>3570,"2016-05-01",1311.36,3924,115,"NHS MERTON CCG","08R"</t>
  </si>
  <si>
    <t>3571,"2016-05-01",1159.1,3434,109,"NHS SUTTON CCG","08T"</t>
  </si>
  <si>
    <t>3572,"2016-05-01",6696.65,19983,890,"NHS TOWER HAMLETS CCG","08V"</t>
  </si>
  <si>
    <t>3573,"2016-05-01",4904.26,14528,419,"NHS WALTHAM FOREST CCG","08W"</t>
  </si>
  <si>
    <t>3574,"2016-05-01",3673.27,10676,357,"NHS WANDSWORTH CCG","08X"</t>
  </si>
  <si>
    <t>3575,"2016-05-01",3516.07,10395,257,"NHS WEST LONDON CCG","08Y"</t>
  </si>
  <si>
    <t>3576,"2016-05-01",3505.21,10164,302,"NHS CENTRAL LONDON (WESTMINSTER) CCG","09A"</t>
  </si>
  <si>
    <t>3577,"2016-05-01",4514.1,13087,357,"NHS ASHFORD CCG","09C"</t>
  </si>
  <si>
    <t>3578,"2016-05-01",15432.05,44907,1614,"NHS BRIGHTON AND HOVE CCG","09D"</t>
  </si>
  <si>
    <t>3579,"2016-05-01",7934.25,23232,588,"NHS CANTERBURY AND COASTAL CCG","09E"</t>
  </si>
  <si>
    <t>3580,"2016-05-01",9367.36,21908,697,"NHS EASTBOURNE, HAILSHAM AND SEAFORD CCG","09F"</t>
  </si>
  <si>
    <t>3581,"2016-05-01",12728.14,37303,1058,"NHS COASTAL WEST SUSSEX CCG","09G"</t>
  </si>
  <si>
    <t>3582,"2016-05-01",2768.37,8089,314,"NHS CRAWLEY CCG","09H"</t>
  </si>
  <si>
    <t>3583,"2016-05-01",7644.15,22426,824,"NHS DARTFORD, GRAVESHAM AND SWANLEY CCG","09J"</t>
  </si>
  <si>
    <t>3584,"2016-05-01",3717.35,10783,290,"NHS EAST SURREY CCG","09L"</t>
  </si>
  <si>
    <t>3585,"2016-05-01",6507.49,19000,487,"NHS GUILDFORD AND WAVERLEY CCG","09N"</t>
  </si>
  <si>
    <t>3586,"2016-05-01",14551.12,36909,1217,"NHS HASTINGS AND ROTHER CCG","09P"</t>
  </si>
  <si>
    <t>3587,"2016-05-01",9836.1,28875,1017,"NHS MEDWAY CCG","09W"</t>
  </si>
  <si>
    <t>3588,"2016-05-01",4115.67,12102,278,"NHS HORSHAM AND MID SUSSEX CCG","09X"</t>
  </si>
  <si>
    <t>3589,"2016-05-01",11089.19,32952,838,"NHS NORTH WEST SURREY CCG","09Y"</t>
  </si>
  <si>
    <t>3590,"2016-05-01",8986.33,26656,693,"NHS SOUTH KENT COAST CCG","10A"</t>
  </si>
  <si>
    <t>3591,"2016-05-01",3036.1,9012,248,"NHS SURREY HEATH CCG","10C"</t>
  </si>
  <si>
    <t>3592,"2016-05-01",5233.25,15303,424,"NHS SWALE CCG","10D"</t>
  </si>
  <si>
    <t>3593,"2016-05-01",7959.73,23319,687,"NHS THANET CCG","10E"</t>
  </si>
  <si>
    <t>3594,"2016-05-01",5720.89,16348,478,"NHS NORTH HAMPSHIRE CCG","10J"</t>
  </si>
  <si>
    <t>3595,"2016-05-01",4409.64,13164,336,"NHS FAREHAM AND GOSPORT CCG","10K"</t>
  </si>
  <si>
    <t>3596,"2016-05-01",7462.81,20942,628,"NHS ISLE OF WIGHT CCG","10L"</t>
  </si>
  <si>
    <t>3597,"2016-05-01",10838.91,32038,894,"NHS OXFORDSHIRE CCG","10Q"</t>
  </si>
  <si>
    <t>3598,"2016-05-01",5497.11,16422,469,"NHS PORTSMOUTH CCG","10R"</t>
  </si>
  <si>
    <t>3599,"2016-05-01",5802.61,17323,465,"NHS SOUTH EASTERN HAMPSHIRE CCG","10V"</t>
  </si>
  <si>
    <t>3600,"2016-05-01",4395.37,12930,317,"NHS SOUTHAMPTON CCG","10X"</t>
  </si>
  <si>
    <t>3601,"2016-05-01",9819.71,29027,762,"NHS WEST HAMPSHIRE CCG","11A"</t>
  </si>
  <si>
    <t>3602,"2016-05-01",3259.78,9653,344,"NHS BATH AND NORTH EAST SOMERSET CCG","11E"</t>
  </si>
  <si>
    <t>3603,"2016-05-01",22072.24,65129,1824,"NHS DORSET CCG","11J"</t>
  </si>
  <si>
    <t>3604,"2016-05-01",22531.32,66368,2273,"NHS GLOUCESTERSHIRE CCG","11M"</t>
  </si>
  <si>
    <t>3605,"2016-05-01",16409.41,48722,1474,"NHS KERNOW CCG","11N"</t>
  </si>
  <si>
    <t>3606,"2016-05-01",18209.95,54113,1592,"NHS SOMERSET CCG","11X"</t>
  </si>
  <si>
    <t>3607,"2016-05-01",10845.24,31570,1147,"NHS SWINDON CCG","12D"</t>
  </si>
  <si>
    <t>3608,"2016-05-01",6948.26,19958,584,"NHS WIRRAL CCG","12F"</t>
  </si>
  <si>
    <t>3609,"2016-05-01",22043.72,65143,2785,"NHS NEWCASTLE GATESHEAD CCG","13T"</t>
  </si>
  <si>
    <t>3610,"2016-05-01",23054.05,67656,2379,"NHS MANCHESTER CCG","14L"</t>
  </si>
  <si>
    <t>3611,"2016-05-01",7254.87,21444,514,"NHS BUCKINGHAMSHIRE CCG","14Y"</t>
  </si>
  <si>
    <t>3612,"2016-05-01",10090.82,29900,804,"NHS BERKSHIRE WEST CCG","15A"</t>
  </si>
  <si>
    <t>3613,"2016-05-01",20100.92,59064,2116,"NHS BRISTOL, NORTH SOMERSET AND SOUTH GLOUCESTERSHIRE CCG","15C"</t>
  </si>
  <si>
    <t>3614,"2016-05-01",5988.62,17838,507,"NHS EAST BERKSHIRE CCG","15D"</t>
  </si>
  <si>
    <t>3615,"2016-05-01",33092.96,95368,2698,"NHS BIRMINGHAM AND SOLIHULL CCG","15E"</t>
  </si>
  <si>
    <t>3616,"2016-05-01",13361.25,38879,1289,"NHS LEEDS CCG","15F"</t>
  </si>
  <si>
    <t>3617,"2016-05-01",29340.53,87378,2560,"NHS DERBY AND DERBYSHIRE CCG","15M"</t>
  </si>
  <si>
    <t>3618,"2016-05-01",35467.46,105171,3129,"NHS DEVON CCG","15N"</t>
  </si>
  <si>
    <t>3619,"2016-05-01",17162.88,50242,1606,"NHS LIVERPOOL CCG","99A"</t>
  </si>
  <si>
    <t>3620,"2016-05-01",9971.92,29574,1106,"NHS NORTH TYNESIDE CCG","99C"</t>
  </si>
  <si>
    <t>3621,"2016-05-01",4605.98,13542,534,"NHS SOUTH LINCOLNSHIRE CCG","99D"</t>
  </si>
  <si>
    <t>3622,"2016-05-01",5530.8,16558,471,"NHS BASILDON AND BRENTWOOD CCG","99E"</t>
  </si>
  <si>
    <t>3623,"2016-05-01",5120.39,15059,443,"NHS CASTLE POINT AND ROCHFORD CCG","99F"</t>
  </si>
  <si>
    <t>3624,"2016-05-01",6046.54,17279,531,"NHS SOUTHEND CCG","99G"</t>
  </si>
  <si>
    <t>3625,"2016-05-01",5281.92,15435,376,"NHS SURREY DOWNS CCG","99H"</t>
  </si>
  <si>
    <t>3626,"2016-05-01",18227.12,53463,1852,"NHS WEST KENT CCG","99J"</t>
  </si>
  <si>
    <t>3627,"2016-05-01",12121.36,25824,790,"NHS HIGH WEALD LEWES HAVENS CCG","99K"</t>
  </si>
  <si>
    <t>3628,"2016-05-01",5673.85,15838,427,"NHS NORTH EAST HAMPSHIRE AND FARNHAM CCG","99M"</t>
  </si>
  <si>
    <t>3629,"2016-05-01",15004.1,44417,1298,"NHS WILTSHIRE CCG","99N"</t>
  </si>
  <si>
    <t>3630,"2016-06-01",4491.2,14796,675,"NHS DARLINGTON CCG","00C"</t>
  </si>
  <si>
    <t>3631,"2016-06-01",12652.45,41389,1913,"NHS DURHAM DALES, EASINGTON AND SEDGEFIELD CCG","00D"</t>
  </si>
  <si>
    <t>3632,"2016-06-01",8471.14,27894,1140,"NHS NORTH DURHAM CCG","00J"</t>
  </si>
  <si>
    <t>3633,"2016-06-01",10567.78,34725,1245,"NHS HARTLEPOOL AND STOCKTON-ON-TEES CCG","00K"</t>
  </si>
  <si>
    <t>3634,"2016-06-01",11276.02,37289,1274,"NHS NORTHUMBERLAND CCG","00L"</t>
  </si>
  <si>
    <t>3635,"2016-06-01",11782.93,38857,1269,"NHS SOUTH TEES CCG","00M"</t>
  </si>
  <si>
    <t>3636,"2016-06-01",5625.53,18352,740,"NHS SOUTH TYNESIDE CCG","00N"</t>
  </si>
  <si>
    <t>3637,"2016-06-01",9070.58,29524,1336,"NHS SUNDERLAND CCG","00P"</t>
  </si>
  <si>
    <t>3638,"2016-06-01",1951,6454,203,"NHS BLACKBURN WITH DARWEN CCG","00Q"</t>
  </si>
  <si>
    <t>3639,"2016-06-01",5615.18,18346,629,"NHS BLACKPOOL CCG","00R"</t>
  </si>
  <si>
    <t>3640,"2016-06-01",10884.08,35318,1128,"NHS BOLTON CCG","00T"</t>
  </si>
  <si>
    <t>3641,"2016-06-01",7516.02,24465,676,"NHS BURY CCG","00V"</t>
  </si>
  <si>
    <t>3642,"2016-06-01",3715.2,12254,396,"NHS CHORLEY AND SOUTH RIBBLE CCG","00X"</t>
  </si>
  <si>
    <t>3643,"2016-06-01",9617.23,31056,964,"NHS OLDHAM CCG","00Y"</t>
  </si>
  <si>
    <t>3644,"2016-06-01",5856.87,18786,612,"NHS EAST LANCASHIRE CCG","01A"</t>
  </si>
  <si>
    <t>3645,"2016-06-01",7123.26,21188,672,"NHS EASTERN CHESHIRE CCG","01C"</t>
  </si>
  <si>
    <t>3646,"2016-06-01",12151.58,39240,1170,"NHS HEYWOOD, MIDDLETON AND ROCHDALE CCG","01D"</t>
  </si>
  <si>
    <t>3647,"2016-06-01",3025.91,9971,363,"NHS GREATER PRESTON CCG","01E"</t>
  </si>
  <si>
    <t>3648,"2016-06-01",3633.73,11749,359,"NHS HALTON CCG","01F"</t>
  </si>
  <si>
    <t>3649,"2016-06-01",8986.72,28739,1240,"NHS SALFORD CCG","01G"</t>
  </si>
  <si>
    <t>3650,"2016-06-01",9951.69,32610,1064,"NHS NORTH CUMBRIA CCG","01H"</t>
  </si>
  <si>
    <t>3651,"2016-06-01",7345.2,24190,810,"NHS KNOWSLEY CCG","01J"</t>
  </si>
  <si>
    <t>3652,"2016-06-01",10163.92,33556,1005,"NHS MORECAMBE BAY CCG","01K"</t>
  </si>
  <si>
    <t>3653,"2016-06-01",7395.99,19907,593,"NHS SOUTH CHESHIRE CCG","01R"</t>
  </si>
  <si>
    <t>3654,"2016-06-01",6192.36,20205,680,"NHS SOUTH SEFTON CCG","01T"</t>
  </si>
  <si>
    <t>3655,"2016-06-01",5169.71,17121,541,"NHS SOUTHPORT AND FORMBY CCG","01V"</t>
  </si>
  <si>
    <t>3656,"2016-06-01",13192.34,43327,1375,"NHS STOCKPORT CCG","01W"</t>
  </si>
  <si>
    <t>3657,"2016-06-01",13841.68,45413,1412,"NHS ST HELENS CCG","01X"</t>
  </si>
  <si>
    <t>3658,"2016-06-01",9030.79,29298,932,"NHS TAMESIDE AND GLOSSOP CCG","01Y"</t>
  </si>
  <si>
    <t>3659,"2016-06-01",10871.04,35446,1268,"NHS TRAFFORD CCG","02A"</t>
  </si>
  <si>
    <t>3660,"2016-06-01",4431.54,13746,482,"NHS VALE ROYAL CCG","02D"</t>
  </si>
  <si>
    <t>3661,"2016-06-01",7159.69,23142,639,"NHS WARRINGTON CCG","02E"</t>
  </si>
  <si>
    <t>3662,"2016-06-01",6252.12,20555,581,"NHS WEST CHESHIRE CCG","02F"</t>
  </si>
  <si>
    <t>3663,"2016-06-01",2219.77,7021,212,"NHS WEST LANCASHIRE CCG","02G"</t>
  </si>
  <si>
    <t>3664,"2016-06-01",13996.86,44205,1380,"NHS WIGAN BOROUGH CCG","02H"</t>
  </si>
  <si>
    <t>3665,"2016-06-01",5473.58,17676,592,"NHS FYLDE AND WYRE CCG","02M"</t>
  </si>
  <si>
    <t>3666,"2016-06-01",3540.1,11651,368,"NHS AIREDALE, WHARFEDALE AND CRAVEN CCG","02N"</t>
  </si>
  <si>
    <t>3667,"2016-06-01",6738.84,22152,780,"NHS BARNSLEY CCG","02P"</t>
  </si>
  <si>
    <t>3668,"2016-06-01",2316.04,7611,236,"NHS BASSETLAW CCG","02Q"</t>
  </si>
  <si>
    <t>3669,"2016-06-01",5873.11,19180,638,"NHS BRADFORD DISTRICTS CCG","02R"</t>
  </si>
  <si>
    <t>3670,"2016-06-01",6687.41,21266,860,"NHS CALDERDALE CCG","02T"</t>
  </si>
  <si>
    <t>3671,"2016-06-01",1106.04,3644,143,"NHS BRADFORD CITY CCG","02W"</t>
  </si>
  <si>
    <t>3672,"2016-06-01",11768.88,37993,1166,"NHS DONCASTER CCG","02X"</t>
  </si>
  <si>
    <t>3673,"2016-06-01",10426.59,34237,977,"NHS EAST RIDING OF YORKSHIRE CCG","02Y"</t>
  </si>
  <si>
    <t>3674,"2016-06-01",6544.94,21325,789,"NHS GREATER HUDDERSFIELD CCG","03A"</t>
  </si>
  <si>
    <t>3675,"2016-06-01",3834.87,12688,350,"NHS HAMBLETON, RICHMONDSHIRE AND WHITBY CCG","03D"</t>
  </si>
  <si>
    <t>3676,"2016-06-01",2851.23,9520,264,"NHS HARROGATE AND RURAL DISTRICT CCG","03E"</t>
  </si>
  <si>
    <t>3677,"2016-06-01",10142.01,33605,1124,"NHS HULL CCG","03F"</t>
  </si>
  <si>
    <t>3678,"2016-06-01",3380.71,11294,429,"NHS NORTH EAST LINCOLNSHIRE CCG","03H"</t>
  </si>
  <si>
    <t>3679,"2016-06-01",4594.62,14774,644,"NHS NORTH KIRKLEES CCG","03J"</t>
  </si>
  <si>
    <t>3680,"2016-06-01",6689.96,21857,676,"NHS NORTH LINCOLNSHIRE CCG","03K"</t>
  </si>
  <si>
    <t>3681,"2016-06-01",9250.8,30609,896,"NHS ROTHERHAM CCG","03L"</t>
  </si>
  <si>
    <t>3682,"2016-06-01",1708.88,5698,183,"NHS SCARBOROUGH AND RYEDALE CCG","03M"</t>
  </si>
  <si>
    <t>3683,"2016-06-01",20727.94,68240,2291,"NHS SHEFFIELD CCG","03N"</t>
  </si>
  <si>
    <t>3684,"2016-06-01",4909.07,16207,489,"NHS VALE OF YORK CCG","03Q"</t>
  </si>
  <si>
    <t>3685,"2016-06-01",9617.05,31329,962,"NHS WAKEFIELD CCG","03R"</t>
  </si>
  <si>
    <t>3686,"2016-06-01",13555.44,43506,1449,"NHS LINCOLNSHIRE EAST CCG","03T"</t>
  </si>
  <si>
    <t>3687,"2016-06-01",1178.64,3920,134,"NHS CORBY CCG","03V"</t>
  </si>
  <si>
    <t>3688,"2016-06-01",11126.66,36436,1124,"NHS EAST LEICESTERSHIRE AND RUTLAND CCG","03W"</t>
  </si>
  <si>
    <t>3689,"2016-06-01",9995.24,32547,1151,"NHS LEICESTER CITY CCG","04C"</t>
  </si>
  <si>
    <t>3690,"2016-06-01",16010.13,52157,1792,"NHS LINCOLNSHIRE WEST CCG","04D"</t>
  </si>
  <si>
    <t>3691,"2016-06-01",2860.44,9240,282,"NHS MANSFIELD AND ASHFIELD CCG","04E"</t>
  </si>
  <si>
    <t>3692,"2016-06-01",4250.48,13988,417,"NHS MILTON KEYNES CCG","04F"</t>
  </si>
  <si>
    <t>3693,"2016-06-01",18179.99,58814,2384,"NHS NENE CCG","04G"</t>
  </si>
  <si>
    <t>3694,"2016-06-01",3663.68,11904,353,"NHS NEWARK AND SHERWOOD CCG","04H"</t>
  </si>
  <si>
    <t>3695,"2016-06-01",4825.5,16004,445,"NHS NOTTINGHAM CITY CCG","04K"</t>
  </si>
  <si>
    <t>3696,"2016-06-01",3188.12,10604,254,"NHS NOTTINGHAM NORTH AND EAST CCG","04L"</t>
  </si>
  <si>
    <t>3697,"2016-06-01",2487.11,8265,220,"NHS NOTTINGHAM WEST CCG","04M"</t>
  </si>
  <si>
    <t>3698,"2016-06-01",1882.15,6129,173,"NHS RUSHCLIFFE CCG","04N"</t>
  </si>
  <si>
    <t>3699,"2016-06-01",4732.84,15662,556,"NHS SOUTH WEST LINCOLNSHIRE CCG","04Q"</t>
  </si>
  <si>
    <t>3700,"2016-06-01",14311.38,46734,1487,"NHS WEST LEICESTERSHIRE CCG","04V"</t>
  </si>
  <si>
    <t>3701,"2016-06-01",2636.55,8527,255,"NHS CANNOCK CHASE CCG","04Y"</t>
  </si>
  <si>
    <t>3702,"2016-06-01",12335.51,40091,1415,"NHS COVENTRY AND RUGBY CCG","05A"</t>
  </si>
  <si>
    <t>3703,"2016-06-01",5590.63,18464,519,"NHS DUDLEY CCG","05C"</t>
  </si>
  <si>
    <t>3704,"2016-06-01",2777.65,8973,260,"NHS EAST STAFFORDSHIRE CCG","05D"</t>
  </si>
  <si>
    <t>3705,"2016-06-01",4149.27,13608,430,"NHS HEREFORDSHIRE CCG","05F"</t>
  </si>
  <si>
    <t>3706,"2016-06-01",10371.49,33983,991,"NHS NORTH STAFFORDSHIRE CCG","05G"</t>
  </si>
  <si>
    <t>3707,"2016-06-01",7172.4,22905,724,"NHS WARWICKSHIRE NORTH CCG","05H"</t>
  </si>
  <si>
    <t>3708,"2016-06-01",3486.29,11360,280,"NHS REDDITCH AND BROMSGROVE CCG","05J"</t>
  </si>
  <si>
    <t>3709,"2016-06-01",9093.66,30251,869,"NHS SANDWELL AND WEST BIRMINGHAM CCG","05L"</t>
  </si>
  <si>
    <t>3710,"2016-06-01",9019.02,28731,869,"NHS SHROPSHIRE CCG","05N"</t>
  </si>
  <si>
    <t>3711,"2016-06-01",5446.9,18021,646,"NHS SOUTH EAST STAFFORDSHIRE AND SEISDON PENINSULA CCG","05Q"</t>
  </si>
  <si>
    <t>3712,"2016-06-01",5182.35,16814,501,"NHS SOUTH WARWICKSHIRE CCG","05R"</t>
  </si>
  <si>
    <t>3713,"2016-06-01",9423.25,30566,1112,"NHS SOUTH WORCESTERSHIRE CCG","05T"</t>
  </si>
  <si>
    <t>3714,"2016-06-01",3129.38,9653,270,"NHS STAFFORD AND SURROUNDS CCG","05V"</t>
  </si>
  <si>
    <t>3715,"2016-06-01",14144.37,46393,1402,"NHS STOKE ON TRENT CCG","05W"</t>
  </si>
  <si>
    <t>3716,"2016-06-01",4841.26,16045,378,"NHS TELFORD AND WREKIN CCG","05X"</t>
  </si>
  <si>
    <t>3717,"2016-06-01",9068.76,18052,525,"NHS WALSALL CCG","05Y"</t>
  </si>
  <si>
    <t>3718,"2016-06-01",6600.2,20429,683,"NHS WOLVERHAMPTON CCG","06A"</t>
  </si>
  <si>
    <t>3719,"2016-06-01",2784.83,9230,254,"NHS WYRE FOREST CCG","06D"</t>
  </si>
  <si>
    <t>3720,"2016-06-01",5604.6,17848,530,"NHS BEDFORDSHIRE CCG","06F"</t>
  </si>
  <si>
    <t>3721,"2016-06-01",12767.14,41498,1371,"NHS CAMBRIDGESHIRE AND PETERBOROUGH CCG","06H"</t>
  </si>
  <si>
    <t>3722,"2016-06-01",7780.2,25321,846,"NHS EAST AND NORTH HERTFORDSHIRE CCG","06K"</t>
  </si>
  <si>
    <t>3723,"2016-06-01",12398.62,40412,1236,"NHS IPSWICH AND EAST SUFFOLK CCG","06L"</t>
  </si>
  <si>
    <t>3724,"2016-06-01",4379.12,14743,383,"NHS GREAT YARMOUTH AND WAVENEY CCG","06M"</t>
  </si>
  <si>
    <t>3725,"2016-06-01",5868.84,19403,569,"NHS HERTS VALLEYS CCG","06N"</t>
  </si>
  <si>
    <t>3726,"2016-06-01",1900.14,6339,181,"NHS LUTON CCG","06P"</t>
  </si>
  <si>
    <t>3727,"2016-06-01",17019.56,55831,2009,"NHS MID ESSEX CCG","06Q"</t>
  </si>
  <si>
    <t>3728,"2016-06-01",18170.34,59961,2103,"NHS NORTH EAST ESSEX CCG","06T"</t>
  </si>
  <si>
    <t>3729,"2016-06-01",4012.87,12289,383,"NHS NORTH NORFOLK CCG","06V"</t>
  </si>
  <si>
    <t>3730,"2016-06-01",5926.89,19538,604,"NHS NORWICH CCG","06W"</t>
  </si>
  <si>
    <t>3731,"2016-06-01",6569.66,21805,669,"NHS SOUTH NORFOLK CCG","06Y"</t>
  </si>
  <si>
    <t>3732,"2016-06-01",4203.12,13598,519,"NHS THURROCK CCG","07G"</t>
  </si>
  <si>
    <t>3733,"2016-06-01",5505.3,17644,583,"NHS WEST ESSEX CCG","07H"</t>
  </si>
  <si>
    <t>3734,"2016-06-01",5517.91,17954,638,"NHS WEST NORFOLK CCG","07J"</t>
  </si>
  <si>
    <t>3735,"2016-06-01",9286.71,30012,1020,"NHS WEST SUFFOLK CCG","07K"</t>
  </si>
  <si>
    <t>3736,"2016-06-01",3722.59,12054,447,"NHS BARKING AND DAGENHAM CCG","07L"</t>
  </si>
  <si>
    <t>3737,"2016-06-01",4346.77,14138,365,"NHS BARNET CCG","07M"</t>
  </si>
  <si>
    <t>3738,"2016-06-01",3287.83,10434,309,"NHS BEXLEY CCG","07N"</t>
  </si>
  <si>
    <t>3739,"2016-06-01",3058.34,10054,342,"NHS BRENT CCG","07P"</t>
  </si>
  <si>
    <t>3740,"2016-06-01",6275.58,20847,424,"NHS BROMLEY CCG","07Q"</t>
  </si>
  <si>
    <t>3741,"2016-06-01",2314.19,7637,191,"NHS CAMDEN CCG","07R"</t>
  </si>
  <si>
    <t>3742,"2016-06-01",2730.27,8628,234,"NHS CITY AND HACKNEY CCG","07T"</t>
  </si>
  <si>
    <t>3743,"2016-06-01",3909.57,12612,417,"NHS CROYDON CCG","07V"</t>
  </si>
  <si>
    <t>3744,"2016-06-01",4152,13720,513,"NHS EALING CCG","07W"</t>
  </si>
  <si>
    <t>3745,"2016-06-01",3586.36,11609,381,"NHS ENFIELD CCG","07X"</t>
  </si>
  <si>
    <t>3746,"2016-06-01",3409,10859,352,"NHS HOUNSLOW CCG","07Y"</t>
  </si>
  <si>
    <t>3747,"2016-06-01",3904.86,12743,517,"NHS GREENWICH CCG","08A"</t>
  </si>
  <si>
    <t>3748,"2016-06-01",2342.76,7477,298,"NHS HAMMERSMITH AND FULHAM CCG","08C"</t>
  </si>
  <si>
    <t>3749,"2016-06-01",3165.49,10503,322,"NHS HARINGEY CCG","08D"</t>
  </si>
  <si>
    <t>3750,"2016-06-01",2123.81,7119,189,"NHS HARROW CCG","08E"</t>
  </si>
  <si>
    <t>3751,"2016-06-01",4191.18,13584,439,"NHS HAVERING CCG","08F"</t>
  </si>
  <si>
    <t>3752,"2016-06-01",3256.91,10902,358,"NHS HILLINGDON CCG","08G"</t>
  </si>
  <si>
    <t>3753,"2016-06-01",2642.89,8786,218,"NHS ISLINGTON CCG","08H"</t>
  </si>
  <si>
    <t>3754,"2016-06-01",1275.1,3887,108,"NHS KINGSTON CCG","08J"</t>
  </si>
  <si>
    <t>3755,"2016-06-01",4417.48,14617,618,"NHS LAMBETH CCG","08K"</t>
  </si>
  <si>
    <t>3756,"2016-06-01",5008.26,16314,364,"NHS LEWISHAM CCG","08L"</t>
  </si>
  <si>
    <t>3757,"2016-06-01",3922.55,13038,456,"NHS NEWHAM CCG","08M"</t>
  </si>
  <si>
    <t>3758,"2016-06-01",3616.96,11864,341,"NHS REDBRIDGE CCG","08N"</t>
  </si>
  <si>
    <t>3759,"2016-06-01",2087.31,6691,223,"NHS RICHMOND CCG","08P"</t>
  </si>
  <si>
    <t>3760,"2016-06-01",4400.47,14386,538,"NHS SOUTHWARK CCG","08Q"</t>
  </si>
  <si>
    <t>3761,"2016-06-01",1298.26,4333,114,"NHS MERTON CCG","08R"</t>
  </si>
  <si>
    <t>3762,"2016-06-01",1173.43,3646,111,"NHS SUTTON CCG","08T"</t>
  </si>
  <si>
    <t>3763,"2016-06-01",5633.39,18675,890,"NHS TOWER HAMLETS CCG","08V"</t>
  </si>
  <si>
    <t>3764,"2016-06-01",5221.81,17208,476,"NHS WALTHAM FOREST CCG","08W"</t>
  </si>
  <si>
    <t>3765,"2016-06-01",3757.67,11956,380,"NHS WANDSWORTH CCG","08X"</t>
  </si>
  <si>
    <t>3766,"2016-06-01",3236.68,10600,251,"NHS WEST LONDON CCG","08Y"</t>
  </si>
  <si>
    <t>3767,"2016-06-01",2829.26,9236,300,"NHS CENTRAL LONDON (WESTMINSTER) CCG","09A"</t>
  </si>
  <si>
    <t>3768,"2016-06-01",3920.07,12654,360,"NHS ASHFORD CCG","09C"</t>
  </si>
  <si>
    <t>3769,"2016-06-01",14647.7,47245,1646,"NHS BRIGHTON AND HOVE CCG","09D"</t>
  </si>
  <si>
    <t>3770,"2016-06-01",7212.24,22757,621,"NHS CANTERBURY AND COASTAL CCG","09E"</t>
  </si>
  <si>
    <t>3771,"2016-06-01",8843.21,22944,709,"NHS EASTBOURNE, HAILSHAM AND SEAFORD CCG","09F"</t>
  </si>
  <si>
    <t>3772,"2016-06-01",11962.56,39194,1055,"NHS COASTAL WEST SUSSEX CCG","09G"</t>
  </si>
  <si>
    <t>3773,"2016-06-01",2958.28,9490,353,"NHS CRAWLEY CCG","09H"</t>
  </si>
  <si>
    <t>3774,"2016-06-01",7444.3,24499,821,"NHS DARTFORD, GRAVESHAM AND SWANLEY CCG","09J"</t>
  </si>
  <si>
    <t>3775,"2016-06-01",3329.61,10864,305,"NHS EAST SURREY CCG","09L"</t>
  </si>
  <si>
    <t>3776,"2016-06-01",6342.55,20293,532,"NHS GUILDFORD AND WAVERLEY CCG","09N"</t>
  </si>
  <si>
    <t>3777,"2016-06-01",13690.35,38199,1275,"NHS HASTINGS AND ROTHER CCG","09P"</t>
  </si>
  <si>
    <t>3778,"2016-06-01",9039.51,29568,1049,"NHS MEDWAY CCG","09W"</t>
  </si>
  <si>
    <t>3779,"2016-06-01",4053.28,12955,292,"NHS HORSHAM AND MID SUSSEX CCG","09X"</t>
  </si>
  <si>
    <t>3780,"2016-06-01",10791.96,35299,945,"NHS NORTH WEST SURREY CCG","09Y"</t>
  </si>
  <si>
    <t>3781,"2016-06-01",7957.26,25861,660,"NHS SOUTH KENT COAST CCG","10A"</t>
  </si>
  <si>
    <t>3782,"2016-06-01",2974.84,9706,256,"NHS SURREY HEATH CCG","10C"</t>
  </si>
  <si>
    <t>3783,"2016-06-01",5267.13,16916,466,"NHS SWALE CCG","10D"</t>
  </si>
  <si>
    <t>3784,"2016-06-01",7181.47,23298,694,"NHS THANET CCG","10E"</t>
  </si>
  <si>
    <t>3785,"2016-06-01",5454.7,17444,502,"NHS NORTH HAMPSHIRE CCG","10J"</t>
  </si>
  <si>
    <t>3786,"2016-06-01",4081.55,13531,363,"NHS FAREHAM AND GOSPORT CCG","10K"</t>
  </si>
  <si>
    <t>3787,"2016-06-01",7280.13,22443,713,"NHS ISLE OF WIGHT CCG","10L"</t>
  </si>
  <si>
    <t>3788,"2016-06-01",9824.31,32446,880,"NHS OXFORDSHIRE CCG","10Q"</t>
  </si>
  <si>
    <t>3789,"2016-06-01",4561.99,15016,469,"NHS PORTSMOUTH CCG","10R"</t>
  </si>
  <si>
    <t>3790,"2016-06-01",4964.23,16431,457,"NHS SOUTH EASTERN HAMPSHIRE CCG","10V"</t>
  </si>
  <si>
    <t>3791,"2016-06-01",4133.38,13656,381,"NHS SOUTHAMPTON CCG","10X"</t>
  </si>
  <si>
    <t>3792,"2016-06-01",10393.98,33854,850,"NHS WEST HAMPSHIRE CCG","11A"</t>
  </si>
  <si>
    <t>3793,"2016-06-01",2743,8748,313,"NHS BATH AND NORTH EAST SOMERSET CCG","11E"</t>
  </si>
  <si>
    <t>3794,"2016-06-01",20456.72,66989,1883,"NHS DORSET CCG","11J"</t>
  </si>
  <si>
    <t>3795,"2016-06-01",21275.01,69500,2379,"NHS GLOUCESTERSHIRE CCG","11M"</t>
  </si>
  <si>
    <t>3796,"2016-06-01",16469.56,54260,1622,"NHS KERNOW CCG","11N"</t>
  </si>
  <si>
    <t>3797,"2016-06-01",17183.09,56549,1673,"NHS SOMERSET CCG","11X"</t>
  </si>
  <si>
    <t>3798,"2016-06-01",9583.31,30836,1123,"NHS SWINDON CCG","12D"</t>
  </si>
  <si>
    <t>3799,"2016-06-01",6422.79,20524,605,"NHS WIRRAL CCG","12F"</t>
  </si>
  <si>
    <t>3800,"2016-06-01",20020.58,65777,2881,"NHS NEWCASTLE GATESHEAD CCG","13T"</t>
  </si>
  <si>
    <t>3801,"2016-06-01",22353.97,72910,2587,"NHS MANCHESTER CCG","14L"</t>
  </si>
  <si>
    <t>3802,"2016-06-01",6590.75,21985,556,"NHS BUCKINGHAMSHIRE CCG","14Y"</t>
  </si>
  <si>
    <t>3803,"2016-06-01",9258.64,30471,821,"NHS BERKSHIRE WEST CCG","15A"</t>
  </si>
  <si>
    <t>3804,"2016-06-01",19015.34,62327,2235,"NHS BRISTOL, NORTH SOMERSET AND SOUTH GLOUCESTERSHIRE CCG","15C"</t>
  </si>
  <si>
    <t>3805,"2016-06-01",5667.43,18569,528,"NHS EAST BERKSHIRE CCG","15D"</t>
  </si>
  <si>
    <t>3806,"2016-06-01",29332.84,94335,2712,"NHS BIRMINGHAM AND SOLIHULL CCG","15E"</t>
  </si>
  <si>
    <t>3807,"2016-06-01",11992.23,38908,1318,"NHS LEEDS CCG","15F"</t>
  </si>
  <si>
    <t>3808,"2016-06-01",27672.5,90772,2658,"NHS DERBY AND DERBYSHIRE CCG","15M"</t>
  </si>
  <si>
    <t>3809,"2016-06-01",32628.95,106892,3272,"NHS DEVON CCG","15N"</t>
  </si>
  <si>
    <t>3810,"2016-06-01",16462.15,53062,1706,"NHS LIVERPOOL CCG","99A"</t>
  </si>
  <si>
    <t>3811,"2016-06-01",9499.87,31277,1164,"NHS NORTH TYNESIDE CCG","99C"</t>
  </si>
  <si>
    <t>3812,"2016-06-01",4503.96,14942,579,"NHS SOUTH LINCOLNSHIRE CCG","99D"</t>
  </si>
  <si>
    <t>3813,"2016-06-01",4864.53,15765,448,"NHS BASILDON AND BRENTWOOD CCG","99E"</t>
  </si>
  <si>
    <t>3814,"2016-06-01",4864.87,15430,440,"NHS CASTLE POINT AND ROCHFORD CCG","99F"</t>
  </si>
  <si>
    <t>3815,"2016-06-01",5555.33,17915,565,"NHS SOUTHEND CCG","99G"</t>
  </si>
  <si>
    <t>3816,"2016-06-01",5582.99,18225,406,"NHS SURREY DOWNS CCG","99H"</t>
  </si>
  <si>
    <t>3817,"2016-06-01",17759.27,57517,1976,"NHS WEST KENT CCG","99J"</t>
  </si>
  <si>
    <t>3818,"2016-06-01",11695.02,27437,842,"NHS HIGH WEALD LEWES HAVENS CCG","99K"</t>
  </si>
  <si>
    <t>3819,"2016-06-01",5514.24,17844,450,"NHS NORTH EAST HAMPSHIRE AND FARNHAM CCG","99M"</t>
  </si>
  <si>
    <t>3820,"2016-06-01",13931.94,45810,1347,"NHS WILTSHIRE CCG","99N"</t>
  </si>
  <si>
    <t>3821,"2016-07-01",2236.69,14587,676,"NHS DARLINGTON CCG","00C"</t>
  </si>
  <si>
    <t>3822,"2016-07-01",6475.03,41922,1839,"NHS DURHAM DALES, EASINGTON AND SEDGEFIELD CCG","00D"</t>
  </si>
  <si>
    <t>3823,"2016-07-01",3894.46,25548,1093,"NHS NORTH DURHAM CCG","00J"</t>
  </si>
  <si>
    <t>3824,"2016-07-01",5001.99,32328,1141,"NHS HARTLEPOOL AND STOCKTON-ON-TEES CCG","00K"</t>
  </si>
  <si>
    <t>3825,"2016-07-01",5769.01,37235,1296,"NHS NORTHUMBERLAND CCG","00L"</t>
  </si>
  <si>
    <t>3826,"2016-07-01",5902.32,38360,1249,"NHS SOUTH TEES CCG","00M"</t>
  </si>
  <si>
    <t>3827,"2016-07-01",2855.62,18126,733,"NHS SOUTH TYNESIDE CCG","00N"</t>
  </si>
  <si>
    <t>3828,"2016-07-01",4345.2,27769,1279,"NHS SUNDERLAND CCG","00P"</t>
  </si>
  <si>
    <t>3829,"2016-07-01",842.14,5544,166,"NHS BLACKBURN WITH DARWEN CCG","00Q"</t>
  </si>
  <si>
    <t>3830,"2016-07-01",2647.29,17541,601,"NHS BLACKPOOL CCG","00R"</t>
  </si>
  <si>
    <t>3831,"2016-07-01",5673.24,34940,1130,"NHS BOLTON CCG","00T"</t>
  </si>
  <si>
    <t>3832,"2016-07-01",3792.55,24252,675,"NHS BURY CCG","00V"</t>
  </si>
  <si>
    <t>3833,"2016-07-01",2263.99,15058,444,"NHS CHORLEY AND SOUTH RIBBLE CCG","00X"</t>
  </si>
  <si>
    <t>3834,"2016-07-01",4967.55,32039,971,"NHS OLDHAM CCG","00Y"</t>
  </si>
  <si>
    <t>3835,"2016-07-01",3273.4,19822,622,"NHS EAST LANCASHIRE CCG","01A"</t>
  </si>
  <si>
    <t>3836,"2016-07-01",3714.24,19672,631,"NHS EASTERN CHESHIRE CCG","01C"</t>
  </si>
  <si>
    <t>3837,"2016-07-01",6097.7,38038,1100,"NHS HEYWOOD, MIDDLETON AND ROCHDALE CCG","01D"</t>
  </si>
  <si>
    <t>3838,"2016-07-01",1914.6,11035,362,"NHS GREATER PRESTON CCG","01E"</t>
  </si>
  <si>
    <t>3839,"2016-07-01",2026.85,13142,410,"NHS HALTON CCG","01F"</t>
  </si>
  <si>
    <t>3840,"2016-07-01",4838.95,29798,1334,"NHS SALFORD CCG","01G"</t>
  </si>
  <si>
    <t>3841,"2016-07-01",4888.21,31772,1006,"NHS NORTH CUMBRIA CCG","01H"</t>
  </si>
  <si>
    <t>3842,"2016-07-01",3793.14,25100,814,"NHS KNOWSLEY CCG","01J"</t>
  </si>
  <si>
    <t>3843,"2016-07-01",5237.39,33787,1012,"NHS MORECAMBE BAY CCG","01K"</t>
  </si>
  <si>
    <t>3844,"2016-07-01",3538.53,20702,602,"NHS SOUTH CHESHIRE CCG","01R"</t>
  </si>
  <si>
    <t>3845,"2016-07-01",3548.66,22502,748,"NHS SOUTH SEFTON CCG","01T"</t>
  </si>
  <si>
    <t>3846,"2016-07-01",2585.63,16594,539,"NHS SOUTHPORT AND FORMBY CCG","01V"</t>
  </si>
  <si>
    <t>3847,"2016-07-01",6097.19,40060,1265,"NHS STOCKPORT CCG","01W"</t>
  </si>
  <si>
    <t>3848,"2016-07-01",7656.93,49409,1504,"NHS ST HELENS CCG","01X"</t>
  </si>
  <si>
    <t>3849,"2016-07-01",4904.06,31601,976,"NHS TAMESIDE AND GLOSSOP CCG","01Y"</t>
  </si>
  <si>
    <t>3850,"2016-07-01",5266.87,32780,1129,"NHS TRAFFORD CCG","02A"</t>
  </si>
  <si>
    <t>3851,"2016-07-01",2320.97,13381,471,"NHS VALE ROYAL CCG","02D"</t>
  </si>
  <si>
    <t>3852,"2016-07-01",3703.61,23621,644,"NHS WARRINGTON CCG","02E"</t>
  </si>
  <si>
    <t>3853,"2016-07-01",3269.98,19829,541,"NHS WEST CHESHIRE CCG","02F"</t>
  </si>
  <si>
    <t>3854,"2016-07-01",1081.63,6650,203,"NHS WEST LANCASHIRE CCG","02G"</t>
  </si>
  <si>
    <t>3855,"2016-07-01",7540.6,46046,1382,"NHS WIGAN BOROUGH CCG","02H"</t>
  </si>
  <si>
    <t>3856,"2016-07-01",2797.16,17441,573,"NHS FYLDE AND WYRE CCG","02M"</t>
  </si>
  <si>
    <t>3857,"2016-07-01",1807,11652,358,"NHS AIREDALE, WHARFEDALE AND CRAVEN CCG","02N"</t>
  </si>
  <si>
    <t>3858,"2016-07-01",3324.8,21267,737,"NHS BARNSLEY CCG","02P"</t>
  </si>
  <si>
    <t>3859,"2016-07-01",1266.88,8250,241,"NHS BASSETLAW CCG","02Q"</t>
  </si>
  <si>
    <t>3860,"2016-07-01",3186.39,20025,653,"NHS BRADFORD DISTRICTS CCG","02R"</t>
  </si>
  <si>
    <t>3861,"2016-07-01",3253.64,19924,838,"NHS CALDERDALE CCG","02T"</t>
  </si>
  <si>
    <t>3862,"2016-07-01",585.26,3891,146,"NHS BRADFORD CITY CCG","02W"</t>
  </si>
  <si>
    <t>3863,"2016-07-01",5627.92,36864,1111,"NHS DONCASTER CCG","02X"</t>
  </si>
  <si>
    <t>3864,"2016-07-01",5148.22,33459,951,"NHS EAST RIDING OF YORKSHIRE CCG","02Y"</t>
  </si>
  <si>
    <t>3865,"2016-07-01",3334.42,21894,805,"NHS GREATER HUDDERSFIELD CCG","03A"</t>
  </si>
  <si>
    <t>3866,"2016-07-01",2024.52,12933,360,"NHS HAMBLETON, RICHMONDSHIRE AND WHITBY CCG","03D"</t>
  </si>
  <si>
    <t>3867,"2016-07-01",1314.87,8712,251,"NHS HARROGATE AND RURAL DISTRICT CCG","03E"</t>
  </si>
  <si>
    <t>3868,"2016-07-01",5173.05,33273,1107,"NHS HULL CCG","03F"</t>
  </si>
  <si>
    <t>3869,"2016-07-01",1735.44,11301,443,"NHS NORTH EAST LINCOLNSHIRE CCG","03H"</t>
  </si>
  <si>
    <t>3870,"2016-07-01",2519.88,15876,646,"NHS NORTH KIRKLEES CCG","03J"</t>
  </si>
  <si>
    <t>3871,"2016-07-01",3550.29,22199,672,"NHS NORTH LINCOLNSHIRE CCG","03K"</t>
  </si>
  <si>
    <t>3872,"2016-07-01",4508.53,29202,848,"NHS ROTHERHAM CCG","03L"</t>
  </si>
  <si>
    <t>3873,"2016-07-01",874.66,5775,185,"NHS SCARBOROUGH AND RYEDALE CCG","03M"</t>
  </si>
  <si>
    <t>3874,"2016-07-01",10650.8,68605,2367,"NHS SHEFFIELD CCG","03N"</t>
  </si>
  <si>
    <t>3875,"2016-07-01",2708.28,17101,503,"NHS VALE OF YORK CCG","03Q"</t>
  </si>
  <si>
    <t>3876,"2016-07-01",4716.28,30063,916,"NHS WAKEFIELD CCG","03R"</t>
  </si>
  <si>
    <t>3877,"2016-07-01",7061.86,43124,1506,"NHS LINCOLNSHIRE EAST CCG","03T"</t>
  </si>
  <si>
    <t>3878,"2016-07-01",603.98,3990,142,"NHS CORBY CCG","03V"</t>
  </si>
  <si>
    <t>3879,"2016-07-01",5250.86,33815,1032,"NHS EAST LEICESTERSHIRE AND RUTLAND CCG","03W"</t>
  </si>
  <si>
    <t>3880,"2016-07-01",4568.26,29938,1040,"NHS LEICESTER CITY CCG","04C"</t>
  </si>
  <si>
    <t>3881,"2016-07-01",8045.29,51316,1770,"NHS LINCOLNSHIRE WEST CCG","04D"</t>
  </si>
  <si>
    <t>3882,"2016-07-01",1492.99,8978,261,"NHS MANSFIELD AND ASHFIELD CCG","04E"</t>
  </si>
  <si>
    <t>3883,"2016-07-01",2035.22,13251,438,"NHS MILTON KEYNES CCG","04F"</t>
  </si>
  <si>
    <t>3884,"2016-07-01",9221.44,58356,2189,"NHS NENE CCG","04G"</t>
  </si>
  <si>
    <t>3885,"2016-07-01",2154.75,13724,373,"NHS NEWARK AND SHERWOOD CCG","04H"</t>
  </si>
  <si>
    <t>3886,"2016-07-01",2491.71,16465,477,"NHS NOTTINGHAM CITY CCG","04K"</t>
  </si>
  <si>
    <t>3887,"2016-07-01",1398.31,8943,227,"NHS NOTTINGHAM NORTH AND EAST CCG","04L"</t>
  </si>
  <si>
    <t>3888,"2016-07-01",1452.01,9128,217,"NHS NOTTINGHAM WEST CCG","04M"</t>
  </si>
  <si>
    <t>3889,"2016-07-01",1033.09,6703,180,"NHS RUSHCLIFFE CCG","04N"</t>
  </si>
  <si>
    <t>3890,"2016-07-01",2433.43,15078,542,"NHS SOUTH WEST LINCOLNSHIRE CCG","04Q"</t>
  </si>
  <si>
    <t>3891,"2016-07-01",6544.96,42804,1374,"NHS WEST LEICESTERSHIRE CCG","04V"</t>
  </si>
  <si>
    <t>3892,"2016-07-01",1488.28,9090,246,"NHS CANNOCK CHASE CCG","04Y"</t>
  </si>
  <si>
    <t>3893,"2016-07-01",6131.25,39105,1367,"NHS COVENTRY AND RUGBY CCG","05A"</t>
  </si>
  <si>
    <t>3894,"2016-07-01",2784.56,17934,528,"NHS DUDLEY CCG","05C"</t>
  </si>
  <si>
    <t>3895,"2016-07-01",1502.7,9523,277,"NHS EAST STAFFORDSHIRE CCG","05D"</t>
  </si>
  <si>
    <t>3896,"2016-07-01",2448.92,15232,471,"NHS HEREFORDSHIRE CCG","05F"</t>
  </si>
  <si>
    <t>3897,"2016-07-01",5142.77,33851,945,"NHS NORTH STAFFORDSHIRE CCG","05G"</t>
  </si>
  <si>
    <t>3898,"2016-07-01",3463.52,22012,696,"NHS WARWICKSHIRE NORTH CCG","05H"</t>
  </si>
  <si>
    <t>3899,"2016-07-01",1748.49,11538,276,"NHS REDDITCH AND BROMSGROVE CCG","05J"</t>
  </si>
  <si>
    <t>3900,"2016-07-01",4724.68,30079,819,"NHS SANDWELL AND WEST BIRMINGHAM CCG","05L"</t>
  </si>
  <si>
    <t>3901,"2016-07-01",4591.88,28561,841,"NHS SHROPSHIRE CCG","05N"</t>
  </si>
  <si>
    <t>3902,"2016-07-01",3022.64,19771,656,"NHS SOUTH EAST STAFFORDSHIRE AND SEISDON PENINSULA CCG","05Q"</t>
  </si>
  <si>
    <t>3903,"2016-07-01",2722.65,16812,488,"NHS SOUTH WARWICKSHIRE CCG","05R"</t>
  </si>
  <si>
    <t>3904,"2016-07-01",4729.43,30182,1064,"NHS SOUTH WORCESTERSHIRE CCG","05T"</t>
  </si>
  <si>
    <t>3905,"2016-07-01",1929.8,10469,299,"NHS STAFFORD AND SURROUNDS CCG","05V"</t>
  </si>
  <si>
    <t>3906,"2016-07-01",7202.54,46149,1372,"NHS STOKE ON TRENT CCG","05W"</t>
  </si>
  <si>
    <t>3907,"2016-07-01",2366.5,15706,433,"NHS TELFORD AND WREKIN CCG","05X"</t>
  </si>
  <si>
    <t>3908,"2016-07-01",7254.29,18716,540,"NHS WALSALL CCG","05Y"</t>
  </si>
  <si>
    <t>3909,"2016-07-01",3479.04,19915,693,"NHS WOLVERHAMPTON CCG","06A"</t>
  </si>
  <si>
    <t>3910,"2016-07-01",1344.08,8818,245,"NHS WYRE FOREST CCG","06D"</t>
  </si>
  <si>
    <t>3911,"2016-07-01",2731.26,17324,484,"NHS BEDFORDSHIRE CCG","06F"</t>
  </si>
  <si>
    <t>3912,"2016-07-01",6599.65,41986,1373,"NHS CAMBRIDGESHIRE AND PETERBOROUGH CCG","06H"</t>
  </si>
  <si>
    <t>3913,"2016-07-01",4319.92,26383,886,"NHS EAST AND NORTH HERTFORDSHIRE CCG","06K"</t>
  </si>
  <si>
    <t>3914,"2016-07-01",5890.17,37600,1196,"NHS IPSWICH AND EAST SUFFOLK CCG","06L"</t>
  </si>
  <si>
    <t>3915,"2016-07-01",2153.16,13789,365,"NHS GREAT YARMOUTH AND WAVENEY CCG","06M"</t>
  </si>
  <si>
    <t>3916,"2016-07-01",3196.31,19905,509,"NHS HERTS VALLEYS CCG","06N"</t>
  </si>
  <si>
    <t>3917,"2016-07-01",1007.95,6649,191,"NHS LUTON CCG","06P"</t>
  </si>
  <si>
    <t>3918,"2016-07-01",9188.93,58406,2012,"NHS MID ESSEX CCG","06Q"</t>
  </si>
  <si>
    <t>3919,"2016-07-01",9298.19,60267,2131,"NHS NORTH EAST ESSEX CCG","06T"</t>
  </si>
  <si>
    <t>3920,"2016-07-01",2034.3,11572,356,"NHS NORTH NORFOLK CCG","06V"</t>
  </si>
  <si>
    <t>3921,"2016-07-01",2658.13,16925,555,"NHS NORWICH CCG","06W"</t>
  </si>
  <si>
    <t>3922,"2016-07-01",3632.91,22640,675,"NHS SOUTH NORFOLK CCG","06Y"</t>
  </si>
  <si>
    <t>3923,"2016-07-01",2016.08,12810,444,"NHS THURROCK CCG","07G"</t>
  </si>
  <si>
    <t>3924,"2016-07-01",2943.11,17964,603,"NHS WEST ESSEX CCG","07H"</t>
  </si>
  <si>
    <t>3925,"2016-07-01",3072.08,19162,631,"NHS WEST NORFOLK CCG","07J"</t>
  </si>
  <si>
    <t>3926,"2016-07-01",4907.29,30797,1031,"NHS WEST SUFFOLK CCG","07K"</t>
  </si>
  <si>
    <t>3927,"2016-07-01",1880.8,11375,463,"NHS BARKING AND DAGENHAM CCG","07L"</t>
  </si>
  <si>
    <t>3928,"2016-07-01",2215.14,13039,347,"NHS BARNET CCG","07M"</t>
  </si>
  <si>
    <t>3929,"2016-07-01",1799.15,10917,345,"NHS BEXLEY CCG","07N"</t>
  </si>
  <si>
    <t>3930,"2016-07-01",1613.03,9989,316,"NHS BRENT CCG","07P"</t>
  </si>
  <si>
    <t>3931,"2016-07-01",2881.89,19021,415,"NHS BROMLEY CCG","07Q"</t>
  </si>
  <si>
    <t>3932,"2016-07-01",1623.66,10650,249,"NHS CAMDEN CCG","07R"</t>
  </si>
  <si>
    <t>3933,"2016-07-01",1744.56,10341,238,"NHS CITY AND HACKNEY CCG","07T"</t>
  </si>
  <si>
    <t>3934,"2016-07-01",2162.48,13659,434,"NHS CROYDON CCG","07V"</t>
  </si>
  <si>
    <t>3935,"2016-07-01",1847.09,12080,468,"NHS EALING CCG","07W"</t>
  </si>
  <si>
    <t>3936,"2016-07-01",1854.51,11351,414,"NHS ENFIELD CCG","07X"</t>
  </si>
  <si>
    <t>3937,"2016-07-01",1713.13,11022,383,"NHS HOUNSLOW CCG","07Y"</t>
  </si>
  <si>
    <t>3938,"2016-07-01",1995.21,12750,441,"NHS GREENWICH CCG","08A"</t>
  </si>
  <si>
    <t>3939,"2016-07-01",1363.31,8556,315,"NHS HAMMERSMITH AND FULHAM CCG","08C"</t>
  </si>
  <si>
    <t>3940,"2016-07-01",1617.47,9879,350,"NHS HARINGEY CCG","08D"</t>
  </si>
  <si>
    <t>3941,"2016-07-01",1062.56,7034,195,"NHS HARROW CCG","08E"</t>
  </si>
  <si>
    <t>3942,"2016-07-01",2157.33,13413,399,"NHS HAVERING CCG","08F"</t>
  </si>
  <si>
    <t>3943,"2016-07-01",1682.36,11016,343,"NHS HILLINGDON CCG","08G"</t>
  </si>
  <si>
    <t>3944,"2016-07-01",1349.19,8453,201,"NHS ISLINGTON CCG","08H"</t>
  </si>
  <si>
    <t>3945,"2016-07-01",739.03,4557,132,"NHS KINGSTON CCG","08J"</t>
  </si>
  <si>
    <t>3946,"2016-07-01",2397.14,15632,606,"NHS LAMBETH CCG","08K"</t>
  </si>
  <si>
    <t>3947,"2016-07-01",2791.5,16442,366,"NHS LEWISHAM CCG","08L"</t>
  </si>
  <si>
    <t>3948,"2016-07-01",2081.38,13372,500,"NHS NEWHAM CCG","08M"</t>
  </si>
  <si>
    <t>3949,"2016-07-01",1796.35,11342,327,"NHS REDBRIDGE CCG","08N"</t>
  </si>
  <si>
    <t>3950,"2016-07-01",785.24,5153,192,"NHS RICHMOND CCG","08P"</t>
  </si>
  <si>
    <t>3951,"2016-07-01",2505.02,15835,577,"NHS SOUTHWARK CCG","08Q"</t>
  </si>
  <si>
    <t>3952,"2016-07-01",648.84,4260,130,"NHS MERTON CCG","08R"</t>
  </si>
  <si>
    <t>3953,"2016-07-01",591.85,3635,108,"NHS SUTTON CCG","08T"</t>
  </si>
  <si>
    <t>3954,"2016-07-01",3220.29,20015,933,"NHS TOWER HAMLETS CCG","08V"</t>
  </si>
  <si>
    <t>3955,"2016-07-01",2551.74,16543,442,"NHS WALTHAM FOREST CCG","08W"</t>
  </si>
  <si>
    <t>3956,"2016-07-01",1998.64,10956,377,"NHS WANDSWORTH CCG","08X"</t>
  </si>
  <si>
    <t>3957,"2016-07-01",1635.02,10073,242,"NHS WEST LONDON CCG","08Y"</t>
  </si>
  <si>
    <t>3958,"2016-07-01",1671.75,9074,287,"NHS CENTRAL LONDON (WESTMINSTER) CCG","09A"</t>
  </si>
  <si>
    <t>3959,"2016-07-01",2317.05,14186,384,"NHS ASHFORD CCG","09C"</t>
  </si>
  <si>
    <t>3960,"2016-07-01",7027.73,44519,1546,"NHS BRIGHTON AND HOVE CCG","09D"</t>
  </si>
  <si>
    <t>3961,"2016-07-01",3508.58,21741,568,"NHS CANTERBURY AND COASTAL CCG","09E"</t>
  </si>
  <si>
    <t>3962,"2016-07-01",5439.26,21773,700,"NHS EASTBOURNE, HAILSHAM AND SEAFORD CCG","09F"</t>
  </si>
  <si>
    <t>3963,"2016-07-01",6012.65,38247,1076,"NHS COASTAL WEST SUSSEX CCG","09G"</t>
  </si>
  <si>
    <t>3964,"2016-07-01",1272.18,8019,305,"NHS CRAWLEY CCG","09H"</t>
  </si>
  <si>
    <t>3965,"2016-07-01",3800.45,24606,863,"NHS DARTFORD, GRAVESHAM AND SWANLEY CCG","09J"</t>
  </si>
  <si>
    <t>3966,"2016-07-01",1853.53,10875,285,"NHS EAST SURREY CCG","09L"</t>
  </si>
  <si>
    <t>3967,"2016-07-01",2998.27,18714,473,"NHS GUILDFORD AND WAVERLEY CCG","09N"</t>
  </si>
  <si>
    <t>3968,"2016-07-01",8570.33,38699,1259,"NHS HASTINGS AND ROTHER CCG","09P"</t>
  </si>
  <si>
    <t>3969,"2016-07-01",4520.8,28823,1019,"NHS MEDWAY CCG","09W"</t>
  </si>
  <si>
    <t>3970,"2016-07-01",1957.71,12075,276,"NHS HORSHAM AND MID SUSSEX CCG","09X"</t>
  </si>
  <si>
    <t>3971,"2016-07-01",5259.4,34243,907,"NHS NORTH WEST SURREY CCG","09Y"</t>
  </si>
  <si>
    <t>3972,"2016-07-01",4106.16,25925,699,"NHS SOUTH KENT COAST CCG","10A"</t>
  </si>
  <si>
    <t>3973,"2016-07-01",1707.49,9793,260,"NHS SURREY HEATH CCG","10C"</t>
  </si>
  <si>
    <t>3974,"2016-07-01",2739.12,17241,465,"NHS SWALE CCG","10D"</t>
  </si>
  <si>
    <t>3975,"2016-07-01",3633.04,22474,655,"NHS THANET CCG","10E"</t>
  </si>
  <si>
    <t>3976,"2016-07-01",2703.51,16365,468,"NHS NORTH HAMPSHIRE CCG","10J"</t>
  </si>
  <si>
    <t>3977,"2016-07-01",2252.66,14209,364,"NHS FAREHAM AND GOSPORT CCG","10K"</t>
  </si>
  <si>
    <t>3978,"2016-07-01",3816.2,22066,696,"NHS ISLE OF WIGHT CCG","10L"</t>
  </si>
  <si>
    <t>3979,"2016-07-01",5107.82,32620,891,"NHS OXFORDSHIRE CCG","10Q"</t>
  </si>
  <si>
    <t>3980,"2016-07-01",2561.92,16738,493,"NHS PORTSMOUTH CCG","10R"</t>
  </si>
  <si>
    <t>3981,"2016-07-01",2645.14,17086,460,"NHS SOUTH EASTERN HAMPSHIRE CCG","10V"</t>
  </si>
  <si>
    <t>3982,"2016-07-01",2346.42,14886,361,"NHS SOUTHAMPTON CCG","10X"</t>
  </si>
  <si>
    <t>3983,"2016-07-01",5689.11,35140,877,"NHS WEST HAMPSHIRE CCG","11A"</t>
  </si>
  <si>
    <t>3984,"2016-07-01",1726.18,10349,354,"NHS BATH AND NORTH EAST SOMERSET CCG","11E"</t>
  </si>
  <si>
    <t>3985,"2016-07-01",10157.24,65057,1872,"NHS DORSET CCG","11J"</t>
  </si>
  <si>
    <t>3986,"2016-07-01",10347.58,66336,2362,"NHS GLOUCESTERSHIRE CCG","11M"</t>
  </si>
  <si>
    <t>3987,"2016-07-01",8081.87,51995,1565,"NHS KERNOW CCG","11N"</t>
  </si>
  <si>
    <t>3988,"2016-07-01",8144.1,53761,1583,"NHS SOMERSET CCG","11X"</t>
  </si>
  <si>
    <t>3989,"2016-07-01",5095.63,31856,1159,"NHS SWINDON CCG","12D"</t>
  </si>
  <si>
    <t>3990,"2016-07-01",3377.89,20950,604,"NHS WIRRAL CCG","12F"</t>
  </si>
  <si>
    <t>3991,"2016-07-01",9912.05,63807,2690,"NHS NEWCASTLE GATESHEAD CCG","13T"</t>
  </si>
  <si>
    <t>3992,"2016-07-01",10495.17,68184,2485,"NHS MANCHESTER CCG","14L"</t>
  </si>
  <si>
    <t>3993,"2016-07-01",3652.61,22323,548,"NHS BUCKINGHAMSHIRE CCG","14Y"</t>
  </si>
  <si>
    <t>3994,"2016-07-01",4650.89,29598,800,"NHS BERKSHIRE WEST CCG","15A"</t>
  </si>
  <si>
    <t>3995,"2016-07-01",9104.25,59454,2213,"NHS BRISTOL, NORTH SOMERSET AND SOUTH GLOUCESTERSHIRE CCG","15C"</t>
  </si>
  <si>
    <t>3996,"2016-07-01",3065.78,18931,513,"NHS EAST BERKSHIRE CCG","15D"</t>
  </si>
  <si>
    <t>3997,"2016-07-01",15158.51,93961,2733,"NHS BIRMINGHAM AND SOLIHULL CCG","15E"</t>
  </si>
  <si>
    <t>3998,"2016-07-01",6673.2,41401,1365,"NHS LEEDS CCG","15F"</t>
  </si>
  <si>
    <t>3999,"2016-07-01",14232.58,91147,2680,"NHS DERBY AND DERBYSHIRE CCG","15M"</t>
  </si>
  <si>
    <t>4000,"2016-07-01",16737.32,107178,3186,"NHS DEVON CCG","15N"</t>
  </si>
  <si>
    <t>4001,"2016-07-01",8257.83,50866,1634,"NHS LIVERPOOL CCG","99A"</t>
  </si>
  <si>
    <t>4002,"2016-07-01",4903.05,32256,1204,"NHS NORTH TYNESIDE CCG","99C"</t>
  </si>
  <si>
    <t>4003,"2016-07-01",2237.99,14361,571,"NHS SOUTH LINCOLNSHIRE CCG","99D"</t>
  </si>
  <si>
    <t>4004,"2016-07-01",2629.26,16799,481,"NHS BASILDON AND BRENTWOOD CCG","99E"</t>
  </si>
  <si>
    <t>4005,"2016-07-01",2594.49,15821,441,"NHS CASTLE POINT AND ROCHFORD CCG","99F"</t>
  </si>
  <si>
    <t>4006,"2016-07-01",2758.34,16648,529,"NHS SOUTHEND CCG","99G"</t>
  </si>
  <si>
    <t>4007,"2016-07-01",2696.6,16926,401,"NHS SURREY DOWNS CCG","99H"</t>
  </si>
  <si>
    <t>4008,"2016-07-01",8716.71,55927,1957,"NHS WEST KENT CCG","99J"</t>
  </si>
  <si>
    <t>4009,"2016-07-01",7742.69,26316,807,"NHS HIGH WEALD LEWES HAVENS CCG","99K"</t>
  </si>
  <si>
    <t>4010,"2016-07-01",2944.02,16992,451,"NHS NORTH EAST HAMPSHIRE AND FARNHAM CCG","99M"</t>
  </si>
  <si>
    <t>4011,"2016-07-01",7133.38,45048,1350,"NHS WILTSHIRE CCG","99N"</t>
  </si>
  <si>
    <t>4012,"2016-08-01",2232.8,14549,654,"NHS DARLINGTON CCG","00C"</t>
  </si>
  <si>
    <t>4013,"2016-08-01",6503.29,41919,1925,"NHS DURHAM DALES, EASINGTON AND SEDGEFIELD CCG","00D"</t>
  </si>
  <si>
    <t>4014,"2016-08-01",4484.72,29504,1185,"NHS NORTH DURHAM CCG","00J"</t>
  </si>
  <si>
    <t>4015,"2016-08-01",4991.47,32548,1148,"NHS HARTLEPOOL AND STOCKTON-ON-TEES CCG","00K"</t>
  </si>
  <si>
    <t>4016,"2016-08-01",5485.57,35789,1245,"NHS NORTHUMBERLAND CCG","00L"</t>
  </si>
  <si>
    <t>4017,"2016-08-01",5890.68,38519,1285,"NHS SOUTH TEES CCG","00M"</t>
  </si>
  <si>
    <t>4018,"2016-08-01",2993.25,19351,792,"NHS SOUTH TYNESIDE CCG","00N"</t>
  </si>
  <si>
    <t>4019,"2016-08-01",4500.82,29052,1381,"NHS SUNDERLAND CCG","00P"</t>
  </si>
  <si>
    <t>4020,"2016-08-01",879.01,5852,181,"NHS BLACKBURN WITH DARWEN CCG","00Q"</t>
  </si>
  <si>
    <t>4021,"2016-08-01",2660.16,17638,609,"NHS BLACKPOOL CCG","00R"</t>
  </si>
  <si>
    <t>4022,"2016-08-01",5881.67,37307,1164,"NHS BOLTON CCG","00T"</t>
  </si>
  <si>
    <t>4023,"2016-08-01",3937.6,25157,705,"NHS BURY CCG","00V"</t>
  </si>
  <si>
    <t>4024,"2016-08-01",2052.11,13631,424,"NHS CHORLEY AND SOUTH RIBBLE CCG","00X"</t>
  </si>
  <si>
    <t>4025,"2016-08-01",5395.67,32982,984,"NHS OLDHAM CCG","00Y"</t>
  </si>
  <si>
    <t>4026,"2016-08-01",3357.66,20682,659,"NHS EAST LANCASHIRE CCG","01A"</t>
  </si>
  <si>
    <t>4027,"2016-08-01",3771.67,21859,691,"NHS EASTERN CHESHIRE CCG","01C"</t>
  </si>
  <si>
    <t>4028,"2016-08-01",6130.98,39747,1154,"NHS HEYWOOD, MIDDLETON AND ROCHDALE CCG","01D"</t>
  </si>
  <si>
    <t>4029,"2016-08-01",1647.45,10572,376,"NHS GREATER PRESTON CCG","01E"</t>
  </si>
  <si>
    <t>4030,"2016-08-01",2237.19,14119,428,"NHS HALTON CCG","01F"</t>
  </si>
  <si>
    <t>4031,"2016-08-01",4982.43,30926,1373,"NHS SALFORD CCG","01G"</t>
  </si>
  <si>
    <t>4032,"2016-08-01",4997.86,32004,1032,"NHS NORTH CUMBRIA CCG","01H"</t>
  </si>
  <si>
    <t>4033,"2016-08-01",3896.76,25761,823,"NHS KNOWSLEY CCG","01J"</t>
  </si>
  <si>
    <t>4034,"2016-08-01",5193.24,33432,1013,"NHS MORECAMBE BAY CCG","01K"</t>
  </si>
  <si>
    <t>4035,"2016-08-01",4037.96,22382,672,"NHS SOUTH CHESHIRE CCG","01R"</t>
  </si>
  <si>
    <t>4036,"2016-08-01",3194.48,20945,705,"NHS SOUTH SEFTON CCG","01T"</t>
  </si>
  <si>
    <t>4037,"2016-08-01",2849.01,17921,564,"NHS SOUTHPORT AND FORMBY CCG","01V"</t>
  </si>
  <si>
    <t>4038,"2016-08-01",6606.16,43282,1398,"NHS STOCKPORT CCG","01W"</t>
  </si>
  <si>
    <t>4039,"2016-08-01",7646.18,50220,1555,"NHS ST HELENS CCG","01X"</t>
  </si>
  <si>
    <t>4040,"2016-08-01",4676.09,30124,985,"NHS TAMESIDE AND GLOSSOP CCG","01Y"</t>
  </si>
  <si>
    <t>4041,"2016-08-01",4976.67,31782,1174,"NHS TRAFFORD CCG","02A"</t>
  </si>
  <si>
    <t>4042,"2016-08-01",2347.05,14022,488,"NHS VALE ROYAL CCG","02D"</t>
  </si>
  <si>
    <t>4043,"2016-08-01",3866.11,24869,689,"NHS WARRINGTON CCG","02E"</t>
  </si>
  <si>
    <t>4044,"2016-08-01",3434.22,21100,577,"NHS WEST CHESHIRE CCG","02F"</t>
  </si>
  <si>
    <t>4045,"2016-08-01",1236.75,7630,237,"NHS WEST LANCASHIRE CCG","02G"</t>
  </si>
  <si>
    <t>4046,"2016-08-01",6782.59,41805,1294,"NHS WIGAN BOROUGH CCG","02H"</t>
  </si>
  <si>
    <t>4047,"2016-08-01",2752.08,17178,556,"NHS FYLDE AND WYRE CCG","02M"</t>
  </si>
  <si>
    <t>4048,"2016-08-01",1823.53,11864,380,"NHS AIREDALE, WHARFEDALE AND CRAVEN CCG","02N"</t>
  </si>
  <si>
    <t>4049,"2016-08-01",3526.9,22757,772,"NHS BARNSLEY CCG","02P"</t>
  </si>
  <si>
    <t>4050,"2016-08-01",1182.98,7695,242,"NHS BASSETLAW CCG","02Q"</t>
  </si>
  <si>
    <t>4051,"2016-08-01",3337.99,20784,693,"NHS BRADFORD DISTRICTS CCG","02R"</t>
  </si>
  <si>
    <t>4052,"2016-08-01",3508.03,21503,887,"NHS CALDERDALE CCG","02T"</t>
  </si>
  <si>
    <t>4053,"2016-08-01",522.29,3471,145,"NHS BRADFORD CITY CCG","02W"</t>
  </si>
  <si>
    <t>4054,"2016-08-01",6120.21,39556,1231,"NHS DONCASTER CCG","02X"</t>
  </si>
  <si>
    <t>4055,"2016-08-01",5483.6,35143,1004,"NHS EAST RIDING OF YORKSHIRE CCG","02Y"</t>
  </si>
  <si>
    <t>4056,"2016-08-01",3163.31,20776,804,"NHS GREATER HUDDERSFIELD CCG","03A"</t>
  </si>
  <si>
    <t>4057,"2016-08-01",2172.47,14025,395,"NHS HAMBLETON, RICHMONDSHIRE AND WHITBY CCG","03D"</t>
  </si>
  <si>
    <t>4058,"2016-08-01",1402.07,9282,254,"NHS HARROGATE AND RURAL DISTRICT CCG","03E"</t>
  </si>
  <si>
    <t>4059,"2016-08-01",5105.13,32971,1142,"NHS HULL CCG","03F"</t>
  </si>
  <si>
    <t>4060,"2016-08-01",1642.92,10708,432,"NHS NORTH EAST LINCOLNSHIRE CCG","03H"</t>
  </si>
  <si>
    <t>4061,"2016-08-01",2317.49,15007,645,"NHS NORTH KIRKLEES CCG","03J"</t>
  </si>
  <si>
    <t>4062,"2016-08-01",3834.3,23643,710,"NHS NORTH LINCOLNSHIRE CCG","03K"</t>
  </si>
  <si>
    <t>4063,"2016-08-01",5077.72,33276,963,"NHS ROTHERHAM CCG","03L"</t>
  </si>
  <si>
    <t>4064,"2016-08-01",842.2,5562,173,"NHS SCARBOROUGH AND RYEDALE CCG","03M"</t>
  </si>
  <si>
    <t>4065,"2016-08-01",10206.91,66380,2297,"NHS SHEFFIELD CCG","03N"</t>
  </si>
  <si>
    <t>4066,"2016-08-01",2530.92,16221,476,"NHS VALE OF YORK CCG","03Q"</t>
  </si>
  <si>
    <t>4067,"2016-08-01",4836.47,30738,941,"NHS WAKEFIELD CCG","03R"</t>
  </si>
  <si>
    <t>4068,"2016-08-01",6963.04,43611,1538,"NHS LINCOLNSHIRE EAST CCG","03T"</t>
  </si>
  <si>
    <t>4069,"2016-08-01",599.32,3969,134,"NHS CORBY CCG","03V"</t>
  </si>
  <si>
    <t>4070,"2016-08-01",5256.35,33918,1031,"NHS EAST LEICESTERSHIRE AND RUTLAND CCG","03W"</t>
  </si>
  <si>
    <t>4071,"2016-08-01",4956.92,32491,1088,"NHS LEICESTER CITY CCG","04C"</t>
  </si>
  <si>
    <t>4072,"2016-08-01",8324.53,52861,1860,"NHS LINCOLNSHIRE WEST CCG","04D"</t>
  </si>
  <si>
    <t>4073,"2016-08-01",1721.24,10241,304,"NHS MANSFIELD AND ASHFIELD CCG","04E"</t>
  </si>
  <si>
    <t>4074,"2016-08-01",2360.93,15519,473,"NHS MILTON KEYNES CCG","04F"</t>
  </si>
  <si>
    <t>4075,"2016-08-01",9264.59,58447,2223,"NHS NENE CCG","04G"</t>
  </si>
  <si>
    <t>4076,"2016-08-01",2039.04,13249,367,"NHS NEWARK AND SHERWOOD CCG","04H"</t>
  </si>
  <si>
    <t>4077,"2016-08-01",2667.39,17663,488,"NHS NOTTINGHAM CITY CCG","04K"</t>
  </si>
  <si>
    <t>4078,"2016-08-01",1730.89,11069,268,"NHS NOTTINGHAM NORTH AND EAST CCG","04L"</t>
  </si>
  <si>
    <t>4079,"2016-08-01",1508.08,9391,228,"NHS NOTTINGHAM WEST CCG","04M"</t>
  </si>
  <si>
    <t>4080,"2016-08-01",948.97,5968,167,"NHS RUSHCLIFFE CCG","04N"</t>
  </si>
  <si>
    <t>4081,"2016-08-01",2514.07,16086,583,"NHS SOUTH WEST LINCOLNSHIRE CCG","04Q"</t>
  </si>
  <si>
    <t>4082,"2016-08-01",7279.87,46678,1445,"NHS WEST LEICESTERSHIRE CCG","04V"</t>
  </si>
  <si>
    <t>4083,"2016-08-01",1669.07,9607,290,"NHS CANNOCK CHASE CCG","04Y"</t>
  </si>
  <si>
    <t>4084,"2016-08-01",6134.76,39056,1360,"NHS COVENTRY AND RUGBY CCG","05A"</t>
  </si>
  <si>
    <t>4085,"2016-08-01",3030.74,19632,567,"NHS DUDLEY CCG","05C"</t>
  </si>
  <si>
    <t>4086,"2016-08-01",1611.17,10206,296,"NHS EAST STAFFORDSHIRE CCG","05D"</t>
  </si>
  <si>
    <t>4087,"2016-08-01",2097.02,13505,429,"NHS HEREFORDSHIRE CCG","05F"</t>
  </si>
  <si>
    <t>4088,"2016-08-01",5336.61,34748,989,"NHS NORTH STAFFORDSHIRE CCG","05G"</t>
  </si>
  <si>
    <t>4089,"2016-08-01",3612.78,23104,730,"NHS WARWICKSHIRE NORTH CCG","05H"</t>
  </si>
  <si>
    <t>4090,"2016-08-01",1797.82,11615,285,"NHS REDDITCH AND BROMSGROVE CCG","05J"</t>
  </si>
  <si>
    <t>4091,"2016-08-01",4470.24,29195,865,"NHS SANDWELL AND WEST BIRMINGHAM CCG","05L"</t>
  </si>
  <si>
    <t>4092,"2016-08-01",5030.98,30442,897,"NHS SHROPSHIRE CCG","05N"</t>
  </si>
  <si>
    <t>4093,"2016-08-01",2892.56,18611,648,"NHS SOUTH EAST STAFFORDSHIRE AND SEISDON PENINSULA CCG","05Q"</t>
  </si>
  <si>
    <t>4094,"2016-08-01",2461.48,15662,485,"NHS SOUTH WARWICKSHIRE CCG","05R"</t>
  </si>
  <si>
    <t>4095,"2016-08-01",4990.77,31949,1142,"NHS SOUTH WORCESTERSHIRE CCG","05T"</t>
  </si>
  <si>
    <t>4096,"2016-08-01",1885.32,10562,296,"NHS STAFFORD AND SURROUNDS CCG","05V"</t>
  </si>
  <si>
    <t>4097,"2016-08-01",7177.05,46932,1432,"NHS STOKE ON TRENT CCG","05W"</t>
  </si>
  <si>
    <t>4098,"2016-08-01",2773.8,18083,485,"NHS TELFORD AND WREKIN CCG","05X"</t>
  </si>
  <si>
    <t>4099,"2016-08-01",5872.09,19304,546,"NHS WALSALL CCG","05Y"</t>
  </si>
  <si>
    <t>4100,"2016-08-01",3621.38,20773,686,"NHS WOLVERHAMPTON CCG","06A"</t>
  </si>
  <si>
    <t>4101,"2016-08-01",1370.39,9076,271,"NHS WYRE FOREST CCG","06D"</t>
  </si>
  <si>
    <t>4102,"2016-08-01",2960.98,18317,531,"NHS BEDFORDSHIRE CCG","06F"</t>
  </si>
  <si>
    <t>4103,"2016-08-01",6585.88,42280,1407,"NHS CAMBRIDGESHIRE AND PETERBOROUGH CCG","06H"</t>
  </si>
  <si>
    <t>4104,"2016-08-01",4189.21,25882,872,"NHS EAST AND NORTH HERTFORDSHIRE CCG","06K"</t>
  </si>
  <si>
    <t>4105,"2016-08-01",5731.43,37320,1136,"NHS IPSWICH AND EAST SUFFOLK CCG","06L"</t>
  </si>
  <si>
    <t>4106,"2016-08-01",2427.98,15826,418,"NHS GREAT YARMOUTH AND WAVENEY CCG","06M"</t>
  </si>
  <si>
    <t>4107,"2016-08-01",3017.79,19191,545,"NHS HERTS VALLEYS CCG","06N"</t>
  </si>
  <si>
    <t>4108,"2016-08-01",1045.14,6755,205,"NHS LUTON CCG","06P"</t>
  </si>
  <si>
    <t>4109,"2016-08-01",9283.58,58644,2028,"NHS MID ESSEX CCG","06Q"</t>
  </si>
  <si>
    <t>4110,"2016-08-01",9185.27,59270,2121,"NHS NORTH EAST ESSEX CCG","06T"</t>
  </si>
  <si>
    <t>4111,"2016-08-01",2264.77,12455,397,"NHS NORTH NORFOLK CCG","06V"</t>
  </si>
  <si>
    <t>4112,"2016-08-01",2928.92,18688,597,"NHS NORWICH CCG","06W"</t>
  </si>
  <si>
    <t>4113,"2016-08-01",3374.46,22020,656,"NHS SOUTH NORFOLK CCG","06Y"</t>
  </si>
  <si>
    <t>4114,"2016-08-01",2144.73,13457,473,"NHS THURROCK CCG","07G"</t>
  </si>
  <si>
    <t>4115,"2016-08-01",2913.21,18216,580,"NHS WEST ESSEX CCG","07H"</t>
  </si>
  <si>
    <t>4116,"2016-08-01",2873.98,18128,607,"NHS WEST NORFOLK CCG","07J"</t>
  </si>
  <si>
    <t>4117,"2016-08-01",4853.5,31256,1062,"NHS WEST SUFFOLK CCG","07K"</t>
  </si>
  <si>
    <t>4118,"2016-08-01",1740.92,10886,440,"NHS BARKING AND DAGENHAM CCG","07L"</t>
  </si>
  <si>
    <t>4119,"2016-08-01",2274.94,14257,343,"NHS BARNET CCG","07M"</t>
  </si>
  <si>
    <t>4120,"2016-08-01",1737.12,10629,306,"NHS BEXLEY CCG","07N"</t>
  </si>
  <si>
    <t>4121,"2016-08-01",1435.17,9361,310,"NHS BRENT CCG","07P"</t>
  </si>
  <si>
    <t>4122,"2016-08-01",3134.03,20392,416,"NHS BROMLEY CCG","07Q"</t>
  </si>
  <si>
    <t>4123,"2016-08-01",1260.13,7991,206,"NHS CAMDEN CCG","07R"</t>
  </si>
  <si>
    <t>4124,"2016-08-01",1611.2,9729,268,"NHS CITY AND HACKNEY CCG","07T"</t>
  </si>
  <si>
    <t>4125,"2016-08-01",1990.92,12741,455,"NHS CROYDON CCG","07V"</t>
  </si>
  <si>
    <t>4126,"2016-08-01",1980.37,12857,493,"NHS EALING CCG","07W"</t>
  </si>
  <si>
    <t>4127,"2016-08-01",1964.11,11894,429,"NHS ENFIELD CCG","07X"</t>
  </si>
  <si>
    <t>4128,"2016-08-01",1631.06,10024,330,"NHS HOUNSLOW CCG","07Y"</t>
  </si>
  <si>
    <t>4129,"2016-08-01",2195.52,13627,492,"NHS GREENWICH CCG","08A"</t>
  </si>
  <si>
    <t>4130,"2016-08-01",1483.57,8013,337,"NHS HAMMERSMITH AND FULHAM CCG","08C"</t>
  </si>
  <si>
    <t>4131,"2016-08-01",1618.41,9936,323,"NHS HARINGEY CCG","08D"</t>
  </si>
  <si>
    <t>4132,"2016-08-01",1012.87,6646,194,"NHS HARROW CCG","08E"</t>
  </si>
  <si>
    <t>4133,"2016-08-01",2239.51,14245,430,"NHS HAVERING CCG","08F"</t>
  </si>
  <si>
    <t>4134,"2016-08-01",1788.44,11669,394,"NHS HILLINGDON CCG","08G"</t>
  </si>
  <si>
    <t>4135,"2016-08-01",1511.66,9845,243,"NHS ISLINGTON CCG","08H"</t>
  </si>
  <si>
    <t>4136,"2016-08-01",720.59,4485,151,"NHS KINGSTON CCG","08J"</t>
  </si>
  <si>
    <t>4137,"2016-08-01",2409.85,15686,631,"NHS LAMBETH CCG","08K"</t>
  </si>
  <si>
    <t>4138,"2016-08-01",2577.64,15848,365,"NHS LEWISHAM CCG","08L"</t>
  </si>
  <si>
    <t>4139,"2016-08-01",2041.71,12984,509,"NHS NEWHAM CCG","08M"</t>
  </si>
  <si>
    <t>4140,"2016-08-01",1627.02,10416,326,"NHS REDBRIDGE CCG","08N"</t>
  </si>
  <si>
    <t>4141,"2016-08-01",942.91,5710,190,"NHS RICHMOND CCG","08P"</t>
  </si>
  <si>
    <t>4142,"2016-08-01",2528.65,16305,566,"NHS SOUTHWARK CCG","08Q"</t>
  </si>
  <si>
    <t>4143,"2016-08-01",641.01,4208,119,"NHS MERTON CCG","08R"</t>
  </si>
  <si>
    <t>4144,"2016-08-01",640.67,3621,107,"NHS SUTTON CCG","08T"</t>
  </si>
  <si>
    <t>4145,"2016-08-01",2552.62,16469,803,"NHS TOWER HAMLETS CCG","08V"</t>
  </si>
  <si>
    <t>4146,"2016-08-01",2553.13,16558,479,"NHS WALTHAM FOREST CCG","08W"</t>
  </si>
  <si>
    <t>4147,"2016-08-01",1895.15,11140,406,"NHS WANDSWORTH CCG","08X"</t>
  </si>
  <si>
    <t>4148,"2016-08-01",1812.3,11310,272,"NHS WEST LONDON CCG","08Y"</t>
  </si>
  <si>
    <t>4149,"2016-08-01",1537.48,9293,305,"NHS CENTRAL LONDON (WESTMINSTER) CCG","09A"</t>
  </si>
  <si>
    <t>4150,"2016-08-01",2143.54,13197,351,"NHS ASHFORD CCG","09C"</t>
  </si>
  <si>
    <t>4151,"2016-08-01",7355.11,47020,1642,"NHS BRIGHTON AND HOVE CCG","09D"</t>
  </si>
  <si>
    <t>4152,"2016-08-01",3785.74,22988,609,"NHS CANTERBURY AND COASTAL CCG","09E"</t>
  </si>
  <si>
    <t>4153,"2016-08-01",6505.08,25736,803,"NHS EASTBOURNE, HAILSHAM AND SEAFORD CCG","09F"</t>
  </si>
  <si>
    <t>4154,"2016-08-01",6124.78,39593,1114,"NHS COASTAL WEST SUSSEX CCG","09G"</t>
  </si>
  <si>
    <t>4155,"2016-08-01",1515.77,9373,344,"NHS CRAWLEY CCG","09H"</t>
  </si>
  <si>
    <t>4156,"2016-08-01",4005.65,25839,880,"NHS DARTFORD, GRAVESHAM AND SWANLEY CCG","09J"</t>
  </si>
  <si>
    <t>4157,"2016-08-01",1831.83,11043,299,"NHS EAST SURREY CCG","09L"</t>
  </si>
  <si>
    <t>4158,"2016-08-01",3230.5,19176,486,"NHS GUILDFORD AND WAVERLEY CCG","09N"</t>
  </si>
  <si>
    <t>4159,"2016-08-01",8514.47,38450,1267,"NHS HASTINGS AND ROTHER CCG","09P"</t>
  </si>
  <si>
    <t>4160,"2016-08-01",4652.78,30034,1029,"NHS MEDWAY CCG","09W"</t>
  </si>
  <si>
    <t>4161,"2016-08-01",2073.26,13385,301,"NHS HORSHAM AND MID SUSSEX CCG","09X"</t>
  </si>
  <si>
    <t>4162,"2016-08-01",5335.57,33942,892,"NHS NORTH WEST SURREY CCG","09Y"</t>
  </si>
  <si>
    <t>4163,"2016-08-01",4265.96,27605,705,"NHS SOUTH KENT COAST CCG","10A"</t>
  </si>
  <si>
    <t>4164,"2016-08-01",1271.23,8346,230,"NHS SURREY HEATH CCG","10C"</t>
  </si>
  <si>
    <t>4165,"2016-08-01",2778.81,16589,464,"NHS SWALE CCG","10D"</t>
  </si>
  <si>
    <t>4166,"2016-08-01",3586.13,22968,648,"NHS THANET CCG","10E"</t>
  </si>
  <si>
    <t>4167,"2016-08-01",2772.71,16185,475,"NHS NORTH HAMPSHIRE CCG","10J"</t>
  </si>
  <si>
    <t>4168,"2016-08-01",2161.32,14274,378,"NHS FAREHAM AND GOSPORT CCG","10K"</t>
  </si>
  <si>
    <t>4169,"2016-08-01",3817.25,21551,693,"NHS ISLE OF WIGHT CCG","10L"</t>
  </si>
  <si>
    <t>4170,"2016-08-01",5257.94,33895,935,"NHS OXFORDSHIRE CCG","10Q"</t>
  </si>
  <si>
    <t>4171,"2016-08-01",2756.42,17760,553,"NHS PORTSMOUTH CCG","10R"</t>
  </si>
  <si>
    <t>4172,"2016-08-01",2827.67,17416,493,"NHS SOUTH EASTERN HAMPSHIRE CCG","10V"</t>
  </si>
  <si>
    <t>4173,"2016-08-01",2140.22,13797,360,"NHS SOUTHAMPTON CCG","10X"</t>
  </si>
  <si>
    <t>4174,"2016-08-01",5152.27,32868,844,"NHS WEST HAMPSHIRE CCG","11A"</t>
  </si>
  <si>
    <t>4175,"2016-08-01",1545.71,9700,348,"NHS BATH AND NORTH EAST SOMERSET CCG","11E"</t>
  </si>
  <si>
    <t>4176,"2016-08-01",11004.12,70114,1907,"NHS DORSET CCG","11J"</t>
  </si>
  <si>
    <t>4177,"2016-08-01",10431.31,67075,2346,"NHS GLOUCESTERSHIRE CCG","11M"</t>
  </si>
  <si>
    <t>4178,"2016-08-01",8138.77,53148,1615,"NHS KERNOW CCG","11N"</t>
  </si>
  <si>
    <t>4179,"2016-08-01",8429.39,55684,1619,"NHS SOMERSET CCG","11X"</t>
  </si>
  <si>
    <t>4180,"2016-08-01",5404.72,33612,1207,"NHS SWINDON CCG","12D"</t>
  </si>
  <si>
    <t>4181,"2016-08-01",3283.93,20644,606,"NHS WIRRAL CCG","12F"</t>
  </si>
  <si>
    <t>4182,"2016-08-01",10258.76,66687,2969,"NHS NEWCASTLE GATESHEAD CCG","13T"</t>
  </si>
  <si>
    <t>4183,"2016-08-01",10573.14,68859,2477,"NHS MANCHESTER CCG","14L"</t>
  </si>
  <si>
    <t>4184,"2016-08-01",3402.23,21373,518,"NHS BUCKINGHAMSHIRE CCG","14Y"</t>
  </si>
  <si>
    <t>4185,"2016-08-01",4879.72,31283,832,"NHS BERKSHIRE WEST CCG","15A"</t>
  </si>
  <si>
    <t>4186,"2016-08-01",9541.6,61540,2273,"NHS BRISTOL, NORTH SOMERSET AND SOUTH GLOUCESTERSHIRE CCG","15C"</t>
  </si>
  <si>
    <t>4187,"2016-08-01",3031.13,19579,549,"NHS EAST BERKSHIRE CCG","15D"</t>
  </si>
  <si>
    <t>4188,"2016-08-01",15747.15,97496,2822,"NHS BIRMINGHAM AND SOLIHULL CCG","15E"</t>
  </si>
  <si>
    <t>4189,"2016-08-01",6258.93,39733,1323,"NHS LEEDS CCG","15F"</t>
  </si>
  <si>
    <t>4190,"2016-08-01",14820.77,94826,2838,"NHS DERBY AND DERBYSHIRE CCG","15M"</t>
  </si>
  <si>
    <t>4191,"2016-08-01",16992.22,109125,3206,"NHS DEVON CCG","15N"</t>
  </si>
  <si>
    <t>4192,"2016-08-01",8218.34,52265,1742,"NHS LIVERPOOL CCG","99A"</t>
  </si>
  <si>
    <t>4193,"2016-08-01",5017,32882,1265,"NHS NORTH TYNESIDE CCG","99C"</t>
  </si>
  <si>
    <t>4194,"2016-08-01",2230.12,14539,578,"NHS SOUTH LINCOLNSHIRE CCG","99D"</t>
  </si>
  <si>
    <t>4195,"2016-08-01",2759.62,17474,501,"NHS BASILDON AND BRENTWOOD CCG","99E"</t>
  </si>
  <si>
    <t>4196,"2016-08-01",2673.33,15536,447,"NHS CASTLE POINT AND ROCHFORD CCG","99F"</t>
  </si>
  <si>
    <t>4197,"2016-08-01",2889.4,17438,529,"NHS SOUTHEND CCG","99G"</t>
  </si>
  <si>
    <t>4198,"2016-08-01",2596.53,16629,390,"NHS SURREY DOWNS CCG","99H"</t>
  </si>
  <si>
    <t>4199,"2016-08-01",9035.43,56374,1920,"NHS WEST KENT CCG","99J"</t>
  </si>
  <si>
    <t>4200,"2016-08-01",7995.2,28867,868,"NHS HIGH WEALD LEWES HAVENS CCG","99K"</t>
  </si>
  <si>
    <t>4201,"2016-08-01",2538.6,15719,415,"NHS NORTH EAST HAMPSHIRE AND FARNHAM CCG","99M"</t>
  </si>
  <si>
    <t>4202,"2016-08-01",7159.61,45813,1366,"NHS WILTSHIRE CCG","99N"</t>
  </si>
  <si>
    <t>4203,"2016-09-01",2172.19,14208,663,"NHS DARLINGTON CCG","00C"</t>
  </si>
  <si>
    <t>4204,"2016-09-01",6702.48,43737,1993,"NHS DURHAM DALES, EASINGTON AND SEDGEFIELD CCG","00D"</t>
  </si>
  <si>
    <t>4205,"2016-09-01",4216.47,27438,1133,"NHS NORTH DURHAM CCG","00J"</t>
  </si>
  <si>
    <t>4206,"2016-09-01",5310.3,34632,1185,"NHS HARTLEPOOL AND STOCKTON-ON-TEES CCG","00K"</t>
  </si>
  <si>
    <t>4207,"2016-09-01",5701.51,37261,1328,"NHS NORTHUMBERLAND CCG","00L"</t>
  </si>
  <si>
    <t>4208,"2016-09-01",6372.09,41473,1359,"NHS SOUTH TEES CCG","00M"</t>
  </si>
  <si>
    <t>4209,"2016-09-01",3010.77,19455,768,"NHS SOUTH TYNESIDE CCG","00N"</t>
  </si>
  <si>
    <t>4210,"2016-09-01",5109.92,33115,1492,"NHS SUNDERLAND CCG","00P"</t>
  </si>
  <si>
    <t>4211,"2016-09-01",895.68,5943,182,"NHS BLACKBURN WITH DARWEN CCG","00Q"</t>
  </si>
  <si>
    <t>4212,"2016-09-01",2864.87,18956,650,"NHS BLACKPOOL CCG","00R"</t>
  </si>
  <si>
    <t>4213,"2016-09-01",5719.11,35964,1142,"NHS BOLTON CCG","00T"</t>
  </si>
  <si>
    <t>4214,"2016-09-01",3744.39,24079,689,"NHS BURY CCG","00V"</t>
  </si>
  <si>
    <t>4215,"2016-09-01",2180.18,14477,445,"NHS CHORLEY AND SOUTH RIBBLE CCG","00X"</t>
  </si>
  <si>
    <t>4216,"2016-09-01",5381.3,33740,1019,"NHS OLDHAM CCG","00Y"</t>
  </si>
  <si>
    <t>4217,"2016-09-01",3516.52,21299,676,"NHS EAST LANCASHIRE CCG","01A"</t>
  </si>
  <si>
    <t>4218,"2016-09-01",3676.32,22186,716,"NHS EASTERN CHESHIRE CCG","01C"</t>
  </si>
  <si>
    <t>4219,"2016-09-01",6884.83,42784,1251,"NHS HEYWOOD, MIDDLETON AND ROCHDALE CCG","01D"</t>
  </si>
  <si>
    <t>4220,"2016-09-01",1518.97,9863,356,"NHS GREATER PRESTON CCG","01E"</t>
  </si>
  <si>
    <t>4221,"2016-09-01",1969.88,12769,397,"NHS HALTON CCG","01F"</t>
  </si>
  <si>
    <t>4222,"2016-09-01",4926.63,31082,1402,"NHS SALFORD CCG","01G"</t>
  </si>
  <si>
    <t>4223,"2016-09-01",4882.61,31724,1018,"NHS NORTH CUMBRIA CCG","01H"</t>
  </si>
  <si>
    <t>4224,"2016-09-01",3821.51,25361,829,"NHS KNOWSLEY CCG","01J"</t>
  </si>
  <si>
    <t>4225,"2016-09-01",5214.92,33742,1014,"NHS MORECAMBE BAY CCG","01K"</t>
  </si>
  <si>
    <t>4226,"2016-09-01",3755.25,22659,661,"NHS SOUTH CHESHIRE CCG","01R"</t>
  </si>
  <si>
    <t>4227,"2016-09-01",3578.95,22695,729,"NHS SOUTH SEFTON CCG","01T"</t>
  </si>
  <si>
    <t>4228,"2016-09-01",2646.6,16938,536,"NHS SOUTHPORT AND FORMBY CCG","01V"</t>
  </si>
  <si>
    <t>4229,"2016-09-01",6622.32,43629,1423,"NHS STOCKPORT CCG","01W"</t>
  </si>
  <si>
    <t>4230,"2016-09-01",7464.37,48599,1509,"NHS ST HELENS CCG","01X"</t>
  </si>
  <si>
    <t>4231,"2016-09-01",4775.04,30483,974,"NHS TAMESIDE AND GLOSSOP CCG","01Y"</t>
  </si>
  <si>
    <t>4232,"2016-09-01",5483.58,34772,1191,"NHS TRAFFORD CCG","02A"</t>
  </si>
  <si>
    <t>4233,"2016-09-01",2138.35,13174,456,"NHS VALE ROYAL CCG","02D"</t>
  </si>
  <si>
    <t>4234,"2016-09-01",3858.26,24986,706,"NHS WARRINGTON CCG","02E"</t>
  </si>
  <si>
    <t>4235,"2016-09-01",3599.37,22441,610,"NHS WEST CHESHIRE CCG","02F"</t>
  </si>
  <si>
    <t>4236,"2016-09-01",1207.68,7427,217,"NHS WEST LANCASHIRE CCG","02G"</t>
  </si>
  <si>
    <t>4237,"2016-09-01",8175.79,49958,1479,"NHS WIGAN BOROUGH CCG","02H"</t>
  </si>
  <si>
    <t>4238,"2016-09-01",2846.71,17878,605,"NHS FYLDE AND WYRE CCG","02M"</t>
  </si>
  <si>
    <t>4239,"2016-09-01",1979.98,12777,419,"NHS AIREDALE, WHARFEDALE AND CRAVEN CCG","02N"</t>
  </si>
  <si>
    <t>4240,"2016-09-01",3630.34,23651,828,"NHS BARNSLEY CCG","02P"</t>
  </si>
  <si>
    <t>4241,"2016-09-01",1271.72,8277,256,"NHS BASSETLAW CCG","02Q"</t>
  </si>
  <si>
    <t>4242,"2016-09-01",3336.23,21328,699,"NHS BRADFORD DISTRICTS CCG","02R"</t>
  </si>
  <si>
    <t>4243,"2016-09-01",3330.37,21206,903,"NHS CALDERDALE CCG","02T"</t>
  </si>
  <si>
    <t>4244,"2016-09-01",707.47,4559,175,"NHS BRADFORD CITY CCG","02W"</t>
  </si>
  <si>
    <t>4245,"2016-09-01",6160.61,39937,1250,"NHS DONCASTER CCG","02X"</t>
  </si>
  <si>
    <t>4246,"2016-09-01",5445.71,35453,1014,"NHS EAST RIDING OF YORKSHIRE CCG","02Y"</t>
  </si>
  <si>
    <t>4247,"2016-09-01",3766.82,24219,881,"NHS GREATER HUDDERSFIELD CCG","03A"</t>
  </si>
  <si>
    <t>4248,"2016-09-01",2171.04,13746,400,"NHS HAMBLETON, RICHMONDSHIRE AND WHITBY CCG","03D"</t>
  </si>
  <si>
    <t>4249,"2016-09-01",1808.94,11932,315,"NHS HARROGATE AND RURAL DISTRICT CCG","03E"</t>
  </si>
  <si>
    <t>4250,"2016-09-01",5498.77,35358,1221,"NHS HULL CCG","03F"</t>
  </si>
  <si>
    <t>4251,"2016-09-01",1805.06,11716,437,"NHS NORTH EAST LINCOLNSHIRE CCG","03H"</t>
  </si>
  <si>
    <t>4252,"2016-09-01",2394.48,15664,651,"NHS NORTH KIRKLEES CCG","03J"</t>
  </si>
  <si>
    <t>4253,"2016-09-01",3817.98,24301,725,"NHS NORTH LINCOLNSHIRE CCG","03K"</t>
  </si>
  <si>
    <t>4254,"2016-09-01",4554.02,29445,871,"NHS ROTHERHAM CCG","03L"</t>
  </si>
  <si>
    <t>4255,"2016-09-01",916.87,6058,205,"NHS SCARBOROUGH AND RYEDALE CCG","03M"</t>
  </si>
  <si>
    <t>4256,"2016-09-01",10747.88,69394,2334,"NHS SHEFFIELD CCG","03N"</t>
  </si>
  <si>
    <t>4257,"2016-09-01",2497.78,16022,473,"NHS VALE OF YORK CCG","03Q"</t>
  </si>
  <si>
    <t>4258,"2016-09-01",5007.53,32460,943,"NHS WAKEFIELD CCG","03R"</t>
  </si>
  <si>
    <t>4259,"2016-09-01",7298.07,45000,1634,"NHS LINCOLNSHIRE EAST CCG","03T"</t>
  </si>
  <si>
    <t>4260,"2016-09-01",639.76,4235,146,"NHS CORBY CCG","03V"</t>
  </si>
  <si>
    <t>4261,"2016-09-01",5367.26,34503,1057,"NHS EAST LEICESTERSHIRE AND RUTLAND CCG","03W"</t>
  </si>
  <si>
    <t>4262,"2016-09-01",5121.05,33792,1163,"NHS LEICESTER CITY CCG","04C"</t>
  </si>
  <si>
    <t>4263,"2016-09-01",8247.2,52683,1852,"NHS LINCOLNSHIRE WEST CCG","04D"</t>
  </si>
  <si>
    <t>4264,"2016-09-01",1628.71,10270,308,"NHS MANSFIELD AND ASHFIELD CCG","04E"</t>
  </si>
  <si>
    <t>4265,"2016-09-01",2353.92,14975,455,"NHS MILTON KEYNES CCG","04F"</t>
  </si>
  <si>
    <t>4266,"2016-09-01",9562.73,61066,2307,"NHS NENE CCG","04G"</t>
  </si>
  <si>
    <t>4267,"2016-09-01",2396.41,14714,394,"NHS NEWARK AND SHERWOOD CCG","04H"</t>
  </si>
  <si>
    <t>4268,"2016-09-01",2733.04,18098,510,"NHS NOTTINGHAM CITY CCG","04K"</t>
  </si>
  <si>
    <t>4269,"2016-09-01",1650.71,10290,239,"NHS NOTTINGHAM NORTH AND EAST CCG","04L"</t>
  </si>
  <si>
    <t>4270,"2016-09-01",1474.57,9508,229,"NHS NOTTINGHAM WEST CCG","04M"</t>
  </si>
  <si>
    <t>4271,"2016-09-01",998.8,6374,186,"NHS RUSHCLIFFE CCG","04N"</t>
  </si>
  <si>
    <t>4272,"2016-09-01",2502.18,15432,532,"NHS SOUTH WEST LINCOLNSHIRE CCG","04Q"</t>
  </si>
  <si>
    <t>4273,"2016-09-01",7291.11,47335,1501,"NHS WEST LEICESTERSHIRE CCG","04V"</t>
  </si>
  <si>
    <t>4274,"2016-09-01",1621.74,9881,275,"NHS CANNOCK CHASE CCG","04Y"</t>
  </si>
  <si>
    <t>4275,"2016-09-01",6183.77,40093,1372,"NHS COVENTRY AND RUGBY CCG","05A"</t>
  </si>
  <si>
    <t>4276,"2016-09-01",3100.17,20065,598,"NHS DUDLEY CCG","05C"</t>
  </si>
  <si>
    <t>4277,"2016-09-01",1391.13,8810,270,"NHS EAST STAFFORDSHIRE CCG","05D"</t>
  </si>
  <si>
    <t>4278,"2016-09-01",2201.11,14384,424,"NHS HEREFORDSHIRE CCG","05F"</t>
  </si>
  <si>
    <t>4279,"2016-09-01",5208.11,33582,963,"NHS NORTH STAFFORDSHIRE CCG","05G"</t>
  </si>
  <si>
    <t>4280,"2016-09-01",3420.91,21649,709,"NHS WARWICKSHIRE NORTH CCG","05H"</t>
  </si>
  <si>
    <t>4281,"2016-09-01",1723,11159,254,"NHS REDDITCH AND BROMSGROVE CCG","05J"</t>
  </si>
  <si>
    <t>4282,"2016-09-01",4957.38,31947,900,"NHS SANDWELL AND WEST BIRMINGHAM CCG","05L"</t>
  </si>
  <si>
    <t>4283,"2016-09-01",4801.18,29841,852,"NHS SHROPSHIRE CCG","05N"</t>
  </si>
  <si>
    <t>4284,"2016-09-01",3146.13,20485,674,"NHS SOUTH EAST STAFFORDSHIRE AND SEISDON PENINSULA CCG","05Q"</t>
  </si>
  <si>
    <t>4285,"2016-09-01",2643.3,15943,490,"NHS SOUTH WARWICKSHIRE CCG","05R"</t>
  </si>
  <si>
    <t>4286,"2016-09-01",5148.94,32728,1147,"NHS SOUTH WORCESTERSHIRE CCG","05T"</t>
  </si>
  <si>
    <t>4287,"2016-09-01",1901.29,10724,300,"NHS STAFFORD AND SURROUNDS CCG","05V"</t>
  </si>
  <si>
    <t>4288,"2016-09-01",7469.66,48699,1467,"NHS STOKE ON TRENT CCG","05W"</t>
  </si>
  <si>
    <t>4289,"2016-09-01",2707.67,17820,415,"NHS TELFORD AND WREKIN CCG","05X"</t>
  </si>
  <si>
    <t>4290,"2016-09-01",4687.4,19381,547,"NHS WALSALL CCG","05Y"</t>
  </si>
  <si>
    <t>4291,"2016-09-01",3615.82,20447,730,"NHS WOLVERHAMPTON CCG","06A"</t>
  </si>
  <si>
    <t>4292,"2016-09-01",1560.17,10221,287,"NHS WYRE FOREST CCG","06D"</t>
  </si>
  <si>
    <t>4293,"2016-09-01",2914.42,18514,519,"NHS BEDFORDSHIRE CCG","06F"</t>
  </si>
  <si>
    <t>4294,"2016-09-01",6664.35,42510,1409,"NHS CAMBRIDGESHIRE AND PETERBOROUGH CCG","06H"</t>
  </si>
  <si>
    <t>4295,"2016-09-01",4365.01,26862,877,"NHS EAST AND NORTH HERTFORDSHIRE CCG","06K"</t>
  </si>
  <si>
    <t>4296,"2016-09-01",6244.28,40425,1265,"NHS IPSWICH AND EAST SUFFOLK CCG","06L"</t>
  </si>
  <si>
    <t>4297,"2016-09-01",2451.82,15929,423,"NHS GREAT YARMOUTH AND WAVENEY CCG","06M"</t>
  </si>
  <si>
    <t>4298,"2016-09-01",3440.79,21053,585,"NHS HERTS VALLEYS CCG","06N"</t>
  </si>
  <si>
    <t>4299,"2016-09-01",989,6534,178,"NHS LUTON CCG","06P"</t>
  </si>
  <si>
    <t>4300,"2016-09-01",9641.96,62834,2156,"NHS MID ESSEX CCG","06Q"</t>
  </si>
  <si>
    <t>4301,"2016-09-01",9259.36,60186,2144,"NHS NORTH EAST ESSEX CCG","06T"</t>
  </si>
  <si>
    <t>4302,"2016-09-01",2318.77,12719,393,"NHS NORTH NORFOLK CCG","06V"</t>
  </si>
  <si>
    <t>4303,"2016-09-01",2795.13,17739,560,"NHS NORWICH CCG","06W"</t>
  </si>
  <si>
    <t>4304,"2016-09-01",3293.98,20939,636,"NHS SOUTH NORFOLK CCG","06Y"</t>
  </si>
  <si>
    <t>4305,"2016-09-01",2154.47,13748,486,"NHS THURROCK CCG","07G"</t>
  </si>
  <si>
    <t>4306,"2016-09-01",2900.53,17366,558,"NHS WEST ESSEX CCG","07H"</t>
  </si>
  <si>
    <t>4307,"2016-09-01",3096.37,19696,646,"NHS WEST NORFOLK CCG","07J"</t>
  </si>
  <si>
    <t>4308,"2016-09-01",4888.37,31679,1065,"NHS WEST SUFFOLK CCG","07K"</t>
  </si>
  <si>
    <t>4309,"2016-09-01",1850.34,11392,488,"NHS BARKING AND DAGENHAM CCG","07L"</t>
  </si>
  <si>
    <t>4310,"2016-09-01",2123,13771,359,"NHS BARNET CCG","07M"</t>
  </si>
  <si>
    <t>4311,"2016-09-01",1800.79,10731,303,"NHS BEXLEY CCG","07N"</t>
  </si>
  <si>
    <t>4312,"2016-09-01",1665.46,10612,326,"NHS BRENT CCG","07P"</t>
  </si>
  <si>
    <t>4313,"2016-09-01",3028.99,20022,423,"NHS BROMLEY CCG","07Q"</t>
  </si>
  <si>
    <t>4314,"2016-09-01",1388.85,9130,226,"NHS CAMDEN CCG","07R"</t>
  </si>
  <si>
    <t>4315,"2016-09-01",1599.99,10397,249,"NHS CITY AND HACKNEY CCG","07T"</t>
  </si>
  <si>
    <t>4316,"2016-09-01",2274.23,14052,465,"NHS CROYDON CCG","07V"</t>
  </si>
  <si>
    <t>4317,"2016-09-01",2057.12,13276,497,"NHS EALING CCG","07W"</t>
  </si>
  <si>
    <t>4318,"2016-09-01",1665.22,10407,412,"NHS ENFIELD CCG","07X"</t>
  </si>
  <si>
    <t>4319,"2016-09-01",1869.64,11328,379,"NHS HOUNSLOW CCG","07Y"</t>
  </si>
  <si>
    <t>4320,"2016-09-01",1994.72,12742,477,"NHS GREENWICH CCG","08A"</t>
  </si>
  <si>
    <t>4321,"2016-09-01",1475.89,8696,308,"NHS HAMMERSMITH AND FULHAM CCG","08C"</t>
  </si>
  <si>
    <t>4322,"2016-09-01",1489.02,9825,313,"NHS HARINGEY CCG","08D"</t>
  </si>
  <si>
    <t>4323,"2016-09-01",1117.38,7347,205,"NHS HARROW CCG","08E"</t>
  </si>
  <si>
    <t>4324,"2016-09-01",2051.76,13260,392,"NHS HAVERING CCG","08F"</t>
  </si>
  <si>
    <t>4325,"2016-09-01",1537.01,10070,345,"NHS HILLINGDON CCG","08G"</t>
  </si>
  <si>
    <t>4326,"2016-09-01",1354.25,8697,215,"NHS ISLINGTON CCG","08H"</t>
  </si>
  <si>
    <t>4327,"2016-09-01",767.92,4823,132,"NHS KINGSTON CCG","08J"</t>
  </si>
  <si>
    <t>4328,"2016-09-01",2468.86,16027,617,"NHS LAMBETH CCG","08K"</t>
  </si>
  <si>
    <t>4329,"2016-09-01",2556.09,16339,371,"NHS LEWISHAM CCG","08L"</t>
  </si>
  <si>
    <t>4330,"2016-09-01",2035.65,12860,471,"NHS NEWHAM CCG","08M"</t>
  </si>
  <si>
    <t>4331,"2016-09-01",1796.13,11263,354,"NHS REDBRIDGE CCG","08N"</t>
  </si>
  <si>
    <t>4332,"2016-09-01",904.05,5812,198,"NHS RICHMOND CCG","08P"</t>
  </si>
  <si>
    <t>4333,"2016-09-01",2358.54,15049,557,"NHS SOUTHWARK CCG","08Q"</t>
  </si>
  <si>
    <t>4334,"2016-09-01",753.16,4732,115,"NHS MERTON CCG","08R"</t>
  </si>
  <si>
    <t>4335,"2016-09-01",571.73,3513,105,"NHS SUTTON CCG","08T"</t>
  </si>
  <si>
    <t>4336,"2016-09-01",3034.65,19595,908,"NHS TOWER HAMLETS CCG","08V"</t>
  </si>
  <si>
    <t>4337,"2016-09-01",2788.03,17543,510,"NHS WALTHAM FOREST CCG","08W"</t>
  </si>
  <si>
    <t>4338,"2016-09-01",1876.67,10456,385,"NHS WANDSWORTH CCG","08X"</t>
  </si>
  <si>
    <t>4339,"2016-09-01",1755.19,10956,275,"NHS WEST LONDON CCG","08Y"</t>
  </si>
  <si>
    <t>4340,"2016-09-01",1673.32,9434,306,"NHS CENTRAL LONDON (WESTMINSTER) CCG","09A"</t>
  </si>
  <si>
    <t>4341,"2016-09-01",2079.29,13061,347,"NHS ASHFORD CCG","09C"</t>
  </si>
  <si>
    <t>4342,"2016-09-01",7579.07,48678,1672,"NHS BRIGHTON AND HOVE CCG","09D"</t>
  </si>
  <si>
    <t>4343,"2016-09-01",3500.78,21732,584,"NHS CANTERBURY AND COASTAL CCG","09E"</t>
  </si>
  <si>
    <t>4344,"2016-09-01",5577.57,23848,746,"NHS EASTBOURNE, HAILSHAM AND SEAFORD CCG","09F"</t>
  </si>
  <si>
    <t>4345,"2016-09-01",6323.48,40448,1162,"NHS COASTAL WEST SUSSEX CCG","09G"</t>
  </si>
  <si>
    <t>4346,"2016-09-01",1471.39,9330,337,"NHS CRAWLEY CCG","09H"</t>
  </si>
  <si>
    <t>4347,"2016-09-01",4035.43,26095,900,"NHS DARTFORD, GRAVESHAM AND SWANLEY CCG","09J"</t>
  </si>
  <si>
    <t>4348,"2016-09-01",1636.37,10590,288,"NHS EAST SURREY CCG","09L"</t>
  </si>
  <si>
    <t>4349,"2016-09-01",3441.2,21101,512,"NHS GUILDFORD AND WAVERLEY CCG","09N"</t>
  </si>
  <si>
    <t>4350,"2016-09-01",8370.9,39550,1302,"NHS HASTINGS AND ROTHER CCG","09P"</t>
  </si>
  <si>
    <t>4351,"2016-09-01",4569.38,29644,990,"NHS MEDWAY CCG","09W"</t>
  </si>
  <si>
    <t>4352,"2016-09-01",1907.19,11774,277,"NHS HORSHAM AND MID SUSSEX CCG","09X"</t>
  </si>
  <si>
    <t>4353,"2016-09-01",5258.27,33785,901,"NHS NORTH WEST SURREY CCG","09Y"</t>
  </si>
  <si>
    <t>4354,"2016-09-01",4852.3,29126,753,"NHS SOUTH KENT COAST CCG","10A"</t>
  </si>
  <si>
    <t>4355,"2016-09-01",1554.11,9832,264,"NHS SURREY HEATH CCG","10C"</t>
  </si>
  <si>
    <t>4356,"2016-09-01",2881.19,18602,513,"NHS SWALE CCG","10D"</t>
  </si>
  <si>
    <t>4357,"2016-09-01",3614.57,23070,653,"NHS THANET CCG","10E"</t>
  </si>
  <si>
    <t>4358,"2016-09-01",2906.09,18067,501,"NHS NORTH HAMPSHIRE CCG","10J"</t>
  </si>
  <si>
    <t>4359,"2016-09-01",2176.77,13776,354,"NHS FAREHAM AND GOSPORT CCG","10K"</t>
  </si>
  <si>
    <t>4360,"2016-09-01",3974.25,23187,749,"NHS ISLE OF WIGHT CCG","10L"</t>
  </si>
  <si>
    <t>4361,"2016-09-01",5611.59,36144,965,"NHS OXFORDSHIRE CCG","10Q"</t>
  </si>
  <si>
    <t>4362,"2016-09-01",2475.34,16127,499,"NHS PORTSMOUTH CCG","10R"</t>
  </si>
  <si>
    <t>4363,"2016-09-01",2638.07,16584,475,"NHS SOUTH EASTERN HAMPSHIRE CCG","10V"</t>
  </si>
  <si>
    <t>4364,"2016-09-01",2185.65,14335,374,"NHS SOUTHAMPTON CCG","10X"</t>
  </si>
  <si>
    <t>4365,"2016-09-01",5295.51,33854,885,"NHS WEST HAMPSHIRE CCG","11A"</t>
  </si>
  <si>
    <t>4366,"2016-09-01",1560.66,9768,373,"NHS BATH AND NORTH EAST SOMERSET CCG","11E"</t>
  </si>
  <si>
    <t>4367,"2016-09-01",10431.54,67144,1833,"NHS DORSET CCG","11J"</t>
  </si>
  <si>
    <t>4368,"2016-09-01",11296.02,73198,2509,"NHS GLOUCESTERSHIRE CCG","11M"</t>
  </si>
  <si>
    <t>4369,"2016-09-01",8447.7,55140,1633,"NHS KERNOW CCG","11N"</t>
  </si>
  <si>
    <t>4370,"2016-09-01",8629.26,57180,1667,"NHS SOMERSET CCG","11X"</t>
  </si>
  <si>
    <t>4371,"2016-09-01",5492.84,34871,1277,"NHS SWINDON CCG","12D"</t>
  </si>
  <si>
    <t>4372,"2016-09-01",3435.02,21360,637,"NHS WIRRAL CCG","12F"</t>
  </si>
  <si>
    <t>4373,"2016-09-01",10557.15,68596,2930,"NHS NEWCASTLE GATESHEAD CCG","13T"</t>
  </si>
  <si>
    <t>4374,"2016-09-01",11160.19,72261,2575,"NHS MANCHESTER CCG","14L"</t>
  </si>
  <si>
    <t>4375,"2016-09-01",3625.31,23046,533,"NHS BUCKINGHAMSHIRE CCG","14Y"</t>
  </si>
  <si>
    <t>4376,"2016-09-01",4547.62,28933,789,"NHS BERKSHIRE WEST CCG","15A"</t>
  </si>
  <si>
    <t>4377,"2016-09-01",9525.18,60933,2246,"NHS BRISTOL, NORTH SOMERSET AND SOUTH GLOUCESTERSHIRE CCG","15C"</t>
  </si>
  <si>
    <t>4378,"2016-09-01",2743.47,17429,528,"NHS EAST BERKSHIRE CCG","15D"</t>
  </si>
  <si>
    <t>4379,"2016-09-01",15746.64,97366,2753,"NHS BIRMINGHAM AND SOLIHULL CCG","15E"</t>
  </si>
  <si>
    <t>4380,"2016-09-01",6935.32,43167,1440,"NHS LEEDS CCG","15F"</t>
  </si>
  <si>
    <t>4381,"2016-09-01",14856.46,96517,2849,"NHS DERBY AND DERBYSHIRE CCG","15M"</t>
  </si>
  <si>
    <t>4382,"2016-09-01",17132.05,110017,3290,"NHS DEVON CCG","15N"</t>
  </si>
  <si>
    <t>4383,"2016-09-01",8629.35,53973,1748,"NHS LIVERPOOL CCG","99A"</t>
  </si>
  <si>
    <t>4384,"2016-09-01",4969.17,32651,1231,"NHS NORTH TYNESIDE CCG","99C"</t>
  </si>
  <si>
    <t>4385,"2016-09-01",2586.52,15894,615,"NHS SOUTH LINCOLNSHIRE CCG","99D"</t>
  </si>
  <si>
    <t>4386,"2016-09-01",2627.67,16951,481,"NHS BASILDON AND BRENTWOOD CCG","99E"</t>
  </si>
  <si>
    <t>4387,"2016-09-01",2651.56,16603,463,"NHS CASTLE POINT AND ROCHFORD CCG","99F"</t>
  </si>
  <si>
    <t>4388,"2016-09-01",2934.2,17970,558,"NHS SOUTHEND CCG","99G"</t>
  </si>
  <si>
    <t>4389,"2016-09-01",2447.81,15908,409,"NHS SURREY DOWNS CCG","99H"</t>
  </si>
  <si>
    <t>4390,"2016-09-01",9638.75,61250,2055,"NHS WEST KENT CCG","99J"</t>
  </si>
  <si>
    <t>4391,"2016-09-01",7808.68,28238,858,"NHS HIGH WEALD LEWES HAVENS CCG","99K"</t>
  </si>
  <si>
    <t>4392,"2016-09-01",3095.82,19160,502,"NHS NORTH EAST HAMPSHIRE AND FARNHAM CCG","99M"</t>
  </si>
  <si>
    <t>4393,"2016-09-01",7130.76,46978,1392,"NHS WILTSHIRE CCG","99N"</t>
  </si>
  <si>
    <t>4394,"2016-10-01",1513.37,13931,626,"NHS DARLINGTON CCG","00C"</t>
  </si>
  <si>
    <t>4395,"2016-10-01",4814.2,42973,1975,"NHS DURHAM DALES, EASINGTON AND SEDGEFIELD CCG","00D"</t>
  </si>
  <si>
    <t>4396,"2016-10-01",2969.35,26837,1135,"NHS NORTH DURHAM CCG","00J"</t>
  </si>
  <si>
    <t>4397,"2016-10-01",3668.96,33732,1210,"NHS HARTLEPOOL AND STOCKTON-ON-TEES CCG","00K"</t>
  </si>
  <si>
    <t>4398,"2016-10-01",4183.61,38479,1335,"NHS NORTHUMBERLAND CCG","00L"</t>
  </si>
  <si>
    <t>4399,"2016-10-01",4487.72,40463,1314,"NHS SOUTH TEES CCG","00M"</t>
  </si>
  <si>
    <t>4400,"2016-10-01",2058.73,18683,775,"NHS SOUTH TYNESIDE CCG","00N"</t>
  </si>
  <si>
    <t>4401,"2016-10-01",3267.2,28769,1420,"NHS SUNDERLAND CCG","00P"</t>
  </si>
  <si>
    <t>4402,"2016-10-01",559.47,5294,166,"NHS BLACKBURN WITH DARWEN CCG","00Q"</t>
  </si>
  <si>
    <t>4403,"2016-10-01",1921.03,17291,586,"NHS BLACKPOOL CCG","00R"</t>
  </si>
  <si>
    <t>4404,"2016-10-01",4407.85,38748,1219,"NHS BOLTON CCG","00T"</t>
  </si>
  <si>
    <t>4405,"2016-10-01",2805.58,25328,714,"NHS BURY CCG","00V"</t>
  </si>
  <si>
    <t>4406,"2016-10-01",1475.97,13828,436,"NHS CHORLEY AND SOUTH RIBBLE CCG","00X"</t>
  </si>
  <si>
    <t>4407,"2016-10-01",3780.28,33193,1019,"NHS OLDHAM CCG","00Y"</t>
  </si>
  <si>
    <t>4408,"2016-10-01",2347.4,19545,624,"NHS EAST LANCASHIRE CCG","01A"</t>
  </si>
  <si>
    <t>4409,"2016-10-01",2502.82,22029,700,"NHS EASTERN CHESHIRE CCG","01C"</t>
  </si>
  <si>
    <t>4410,"2016-10-01",4676.25,41516,1195,"NHS HEYWOOD, MIDDLETON AND ROCHDALE CCG","01D"</t>
  </si>
  <si>
    <t>4411,"2016-10-01",1313.68,10572,356,"NHS GREATER PRESTON CCG","01E"</t>
  </si>
  <si>
    <t>4412,"2016-10-01",1500.3,12979,394,"NHS HALTON CCG","01F"</t>
  </si>
  <si>
    <t>4413,"2016-10-01",3443.47,29878,1287,"NHS SALFORD CCG","01G"</t>
  </si>
  <si>
    <t>4414,"2016-10-01",3488.56,31519,965,"NHS NORTH CUMBRIA CCG","01H"</t>
  </si>
  <si>
    <t>4415,"2016-10-01",2745.58,25619,811,"NHS KNOWSLEY CCG","01J"</t>
  </si>
  <si>
    <t>4416,"2016-10-01",3597.43,32927,989,"NHS MORECAMBE BAY CCG","01K"</t>
  </si>
  <si>
    <t>4417,"2016-10-01",2846.66,22121,664,"NHS SOUTH CHESHIRE CCG","01R"</t>
  </si>
  <si>
    <t>4418,"2016-10-01",2171.4,19871,690,"NHS SOUTH SEFTON CCG","01T"</t>
  </si>
  <si>
    <t>4419,"2016-10-01",1940.38,17506,555,"NHS SOUTHPORT AND FORMBY CCG","01V"</t>
  </si>
  <si>
    <t>4420,"2016-10-01",4443.05,40244,1334,"NHS STOCKPORT CCG","01W"</t>
  </si>
  <si>
    <t>4421,"2016-10-01",5036.61,46389,1446,"NHS ST HELENS CCG","01X"</t>
  </si>
  <si>
    <t>4422,"2016-10-01",3417.25,30850,949,"NHS TAMESIDE AND GLOSSOP CCG","01Y"</t>
  </si>
  <si>
    <t>4423,"2016-10-01",3998.39,34270,1196,"NHS TRAFFORD CCG","02A"</t>
  </si>
  <si>
    <t>4424,"2016-10-01",1586.84,12559,446,"NHS VALE ROYAL CCG","02D"</t>
  </si>
  <si>
    <t>4425,"2016-10-01",2780.79,24122,692,"NHS WARRINGTON CCG","02E"</t>
  </si>
  <si>
    <t>4426,"2016-10-01",2300.21,20849,567,"NHS WEST CHESHIRE CCG","02F"</t>
  </si>
  <si>
    <t>4427,"2016-10-01",850.51,7233,224,"NHS WEST LANCASHIRE CCG","02G"</t>
  </si>
  <si>
    <t>4428,"2016-10-01",5426.94,46184,1406,"NHS WIGAN BOROUGH CCG","02H"</t>
  </si>
  <si>
    <t>4429,"2016-10-01",2136.82,18458,627,"NHS FYLDE AND WYRE CCG","02M"</t>
  </si>
  <si>
    <t>4430,"2016-10-01",1385.51,12707,399,"NHS AIREDALE, WHARFEDALE AND CRAVEN CCG","02N"</t>
  </si>
  <si>
    <t>4431,"2016-10-01",2609.52,23310,798,"NHS BARNSLEY CCG","02P"</t>
  </si>
  <si>
    <t>4432,"2016-10-01",908.59,8325,250,"NHS BASSETLAW CCG","02Q"</t>
  </si>
  <si>
    <t>4433,"2016-10-01",2181.78,19745,657,"NHS BRADFORD DISTRICTS CCG","02R"</t>
  </si>
  <si>
    <t>4434,"2016-10-01",2544.91,21174,868,"NHS CALDERDALE CCG","02T"</t>
  </si>
  <si>
    <t>4435,"2016-10-01",449.04,4108,170,"NHS BRADFORD CITY CCG","02W"</t>
  </si>
  <si>
    <t>4436,"2016-10-01",4566.78,40629,1244,"NHS DONCASTER CCG","02X"</t>
  </si>
  <si>
    <t>4437,"2016-10-01",3612.1,33148,959,"NHS EAST RIDING OF YORKSHIRE CCG","02Y"</t>
  </si>
  <si>
    <t>4438,"2016-10-01",2425.41,22446,854,"NHS GREATER HUDDERSFIELD CCG","03A"</t>
  </si>
  <si>
    <t>4439,"2016-10-01",1497.91,13982,401,"NHS HAMBLETON, RICHMONDSHIRE AND WHITBY CCG","03D"</t>
  </si>
  <si>
    <t>4440,"2016-10-01",1034.09,9796,276,"NHS HARROGATE AND RURAL DISTRICT CCG","03E"</t>
  </si>
  <si>
    <t>4441,"2016-10-01",3712.59,34728,1202,"NHS HULL CCG","03F"</t>
  </si>
  <si>
    <t>4442,"2016-10-01",1185,11122,423,"NHS NORTH EAST LINCOLNSHIRE CCG","03H"</t>
  </si>
  <si>
    <t>4443,"2016-10-01",1746.84,15313,635,"NHS NORTH KIRKLEES CCG","03J"</t>
  </si>
  <si>
    <t>4444,"2016-10-01",2844.41,23858,706,"NHS NORTH LINCOLNSHIRE CCG","03K"</t>
  </si>
  <si>
    <t>4445,"2016-10-01",3156.93,28824,852,"NHS ROTHERHAM CCG","03L"</t>
  </si>
  <si>
    <t>4446,"2016-10-01",625.74,5884,203,"NHS SCARBOROUGH AND RYEDALE CCG","03M"</t>
  </si>
  <si>
    <t>4447,"2016-10-01",7490.72,68473,2323,"NHS SHEFFIELD CCG","03N"</t>
  </si>
  <si>
    <t>4448,"2016-10-01",1799.41,15791,477,"NHS VALE OF YORK CCG","03Q"</t>
  </si>
  <si>
    <t>4449,"2016-10-01",3422.13,31161,950,"NHS WAKEFIELD CCG","03R"</t>
  </si>
  <si>
    <t>4450,"2016-10-01",4992.71,42942,1489,"NHS LINCOLNSHIRE EAST CCG","03T"</t>
  </si>
  <si>
    <t>4451,"2016-10-01",492.5,4615,154,"NHS CORBY CCG","03V"</t>
  </si>
  <si>
    <t>4452,"2016-10-01",3625.37,32206,994,"NHS EAST LEICESTERSHIRE AND RUTLAND CCG","03W"</t>
  </si>
  <si>
    <t>4453,"2016-10-01",3420,30916,1046,"NHS LEICESTER CITY CCG","04C"</t>
  </si>
  <si>
    <t>4454,"2016-10-01",5813.52,51465,1819,"NHS LINCOLNSHIRE WEST CCG","04D"</t>
  </si>
  <si>
    <t>4455,"2016-10-01",1169.77,9889,295,"NHS MANSFIELD AND ASHFIELD CCG","04E"</t>
  </si>
  <si>
    <t>4456,"2016-10-01",1622.14,14785,452,"NHS MILTON KEYNES CCG","04F"</t>
  </si>
  <si>
    <t>4457,"2016-10-01",6648.45,58149,2216,"NHS NENE CCG","04G"</t>
  </si>
  <si>
    <t>4458,"2016-10-01",1511.49,14305,394,"NHS NEWARK AND SHERWOOD CCG","04H"</t>
  </si>
  <si>
    <t>4459,"2016-10-01",2004.9,18919,538,"NHS NOTTINGHAM CITY CCG","04K"</t>
  </si>
  <si>
    <t>4460,"2016-10-01",1256.83,12089,284,"NHS NOTTINGHAM NORTH AND EAST CCG","04L"</t>
  </si>
  <si>
    <t>4461,"2016-10-01",918.52,8635,208,"NHS NOTTINGHAM WEST CCG","04M"</t>
  </si>
  <si>
    <t>4462,"2016-10-01",666.39,5849,174,"NHS RUSHCLIFFE CCG","04N"</t>
  </si>
  <si>
    <t>4463,"2016-10-01",1685.69,14958,547,"NHS SOUTH WEST LINCOLNSHIRE CCG","04Q"</t>
  </si>
  <si>
    <t>4464,"2016-10-01",5259.03,46349,1468,"NHS WEST LEICESTERSHIRE CCG","04V"</t>
  </si>
  <si>
    <t>4465,"2016-10-01",1110.79,10085,271,"NHS CANNOCK CHASE CCG","04Y"</t>
  </si>
  <si>
    <t>4466,"2016-10-01",4538.46,40283,1372,"NHS COVENTRY AND RUGBY CCG","05A"</t>
  </si>
  <si>
    <t>4467,"2016-10-01",2178.72,19629,614,"NHS DUDLEY CCG","05C"</t>
  </si>
  <si>
    <t>4468,"2016-10-01",1091.78,8906,272,"NHS EAST STAFFORDSHIRE CCG","05D"</t>
  </si>
  <si>
    <t>4469,"2016-10-01",1695.86,14468,427,"NHS HEREFORDSHIRE CCG","05F"</t>
  </si>
  <si>
    <t>4470,"2016-10-01",3666.03,33562,933,"NHS NORTH STAFFORDSHIRE CCG","05G"</t>
  </si>
  <si>
    <t>4471,"2016-10-01",2441.33,21449,692,"NHS WARWICKSHIRE NORTH CCG","05H"</t>
  </si>
  <si>
    <t>4472,"2016-10-01",1105.51,10456,256,"NHS REDDITCH AND BROMSGROVE CCG","05J"</t>
  </si>
  <si>
    <t>4473,"2016-10-01",3073.23,28148,803,"NHS SANDWELL AND WEST BIRMINGHAM CCG","05L"</t>
  </si>
  <si>
    <t>4474,"2016-10-01",3685.28,30224,889,"NHS SHROPSHIRE CCG","05N"</t>
  </si>
  <si>
    <t>4475,"2016-10-01",2038.84,19087,656,"NHS SOUTH EAST STAFFORDSHIRE AND SEISDON PENINSULA CCG","05Q"</t>
  </si>
  <si>
    <t>4476,"2016-10-01",1759.82,15710,486,"NHS SOUTH WARWICKSHIRE CCG","05R"</t>
  </si>
  <si>
    <t>4477,"2016-10-01",3615.47,30428,1097,"NHS SOUTH WORCESTERSHIRE CCG","05T"</t>
  </si>
  <si>
    <t>4478,"2016-10-01",1252.1,9731,273,"NHS STAFFORD AND SURROUNDS CCG","05V"</t>
  </si>
  <si>
    <t>4479,"2016-10-01",5296.21,49352,1502,"NHS STOKE ON TRENT CCG","05W"</t>
  </si>
  <si>
    <t>4480,"2016-10-01",1924.66,17926,447,"NHS TELFORD AND WREKIN CCG","05X"</t>
  </si>
  <si>
    <t>4481,"2016-10-01",3851.64,19824,557,"NHS WALSALL CCG","05Y"</t>
  </si>
  <si>
    <t>4482,"2016-10-01",2526.73,19733,679,"NHS WOLVERHAMPTON CCG","06A"</t>
  </si>
  <si>
    <t>4483,"2016-10-01",791.53,7419,212,"NHS WYRE FOREST CCG","06D"</t>
  </si>
  <si>
    <t>4484,"2016-10-01",2097.1,18232,508,"NHS BEDFORDSHIRE CCG","06F"</t>
  </si>
  <si>
    <t>4485,"2016-10-01",4704.23,41719,1360,"NHS CAMBRIDGESHIRE AND PETERBOROUGH CCG","06H"</t>
  </si>
  <si>
    <t>4486,"2016-10-01",3097.42,26460,856,"NHS EAST AND NORTH HERTFORDSHIRE CCG","06K"</t>
  </si>
  <si>
    <t>4487,"2016-10-01",4039.8,36273,1108,"NHS IPSWICH AND EAST SUFFOLK CCG","06L"</t>
  </si>
  <si>
    <t>4488,"2016-10-01",1825.86,17168,443,"NHS GREAT YARMOUTH AND WAVENEY CCG","06M"</t>
  </si>
  <si>
    <t>4489,"2016-10-01",2267.09,19991,553,"NHS HERTS VALLEYS CCG","06N"</t>
  </si>
  <si>
    <t>4490,"2016-10-01",753.42,6743,189,"NHS LUTON CCG","06P"</t>
  </si>
  <si>
    <t>4491,"2016-10-01",6472.64,58207,1962,"NHS MID ESSEX CCG","06Q"</t>
  </si>
  <si>
    <t>4492,"2016-10-01",6498.87,58930,2089,"NHS NORTH EAST ESSEX CCG","06T"</t>
  </si>
  <si>
    <t>4493,"2016-10-01",1465.17,12191,357,"NHS NORTH NORFOLK CCG","06V"</t>
  </si>
  <si>
    <t>4494,"2016-10-01",1997.41,17918,607,"NHS NORWICH CCG","06W"</t>
  </si>
  <si>
    <t>4495,"2016-10-01",2348.73,21328,628,"NHS SOUTH NORFOLK CCG","06Y"</t>
  </si>
  <si>
    <t>4496,"2016-10-01",1430.47,12660,437,"NHS THURROCK CCG","07G"</t>
  </si>
  <si>
    <t>4497,"2016-10-01",2043.42,18258,565,"NHS WEST ESSEX CCG","07H"</t>
  </si>
  <si>
    <t>4498,"2016-10-01",2291.41,19609,649,"NHS WEST NORFOLK CCG","07J"</t>
  </si>
  <si>
    <t>4499,"2016-10-01",3384.47,29699,1010,"NHS WEST SUFFOLK CCG","07K"</t>
  </si>
  <si>
    <t>4500,"2016-10-01",1501.46,13437,489,"NHS BARKING AND DAGENHAM CCG","07L"</t>
  </si>
  <si>
    <t>4501,"2016-10-01",1687.95,14153,358,"NHS BARNET CCG","07M"</t>
  </si>
  <si>
    <t>4502,"2016-10-01",1360.14,11005,323,"NHS BEXLEY CCG","07N"</t>
  </si>
  <si>
    <t>4503,"2016-10-01",1021.2,9240,296,"NHS BRENT CCG","07P"</t>
  </si>
  <si>
    <t>4504,"2016-10-01",2045.56,19018,402,"NHS BROMLEY CCG","07Q"</t>
  </si>
  <si>
    <t>4505,"2016-10-01",934.55,8464,207,"NHS CAMDEN CCG","07R"</t>
  </si>
  <si>
    <t>4506,"2016-10-01",999.72,8577,225,"NHS CITY AND HACKNEY CCG","07T"</t>
  </si>
  <si>
    <t>4507,"2016-10-01",1466.5,13472,460,"NHS CROYDON CCG","07V"</t>
  </si>
  <si>
    <t>4508,"2016-10-01",1336.6,12361,475,"NHS EALING CCG","07W"</t>
  </si>
  <si>
    <t>4509,"2016-10-01",1462.13,12357,411,"NHS ENFIELD CCG","07X"</t>
  </si>
  <si>
    <t>4510,"2016-10-01",1245.19,10546,362,"NHS HOUNSLOW CCG","07Y"</t>
  </si>
  <si>
    <t>4511,"2016-10-01",1461.93,12528,493,"NHS GREENWICH CCG","08A"</t>
  </si>
  <si>
    <t>4512,"2016-10-01",1051.29,8499,352,"NHS HAMMERSMITH AND FULHAM CCG","08C"</t>
  </si>
  <si>
    <t>4513,"2016-10-01",1019.69,9104,287,"NHS HARINGEY CCG","08D"</t>
  </si>
  <si>
    <t>4514,"2016-10-01",743.63,7080,193,"NHS HARROW CCG","08E"</t>
  </si>
  <si>
    <t>4515,"2016-10-01",1639.37,14273,451,"NHS HAVERING CCG","08F"</t>
  </si>
  <si>
    <t>4516,"2016-10-01",1190.47,11242,359,"NHS HILLINGDON CCG","08G"</t>
  </si>
  <si>
    <t>4517,"2016-10-01",1109.17,9478,224,"NHS ISLINGTON CCG","08H"</t>
  </si>
  <si>
    <t>4518,"2016-10-01",510.47,4440,132,"NHS KINGSTON CCG","08J"</t>
  </si>
  <si>
    <t>4519,"2016-10-01",1473.62,13551,567,"NHS LAMBETH CCG","08K"</t>
  </si>
  <si>
    <t>4520,"2016-10-01",2170.45,17176,369,"NHS LEWISHAM CCG","08L"</t>
  </si>
  <si>
    <t>4521,"2016-10-01",1653.75,14844,536,"NHS NEWHAM CCG","08M"</t>
  </si>
  <si>
    <t>4522,"2016-10-01",1402.58,12021,345,"NHS REDBRIDGE CCG","08N"</t>
  </si>
  <si>
    <t>4523,"2016-10-01",632.72,5682,193,"NHS RICHMOND CCG","08P"</t>
  </si>
  <si>
    <t>4524,"2016-10-01",1775.02,15712,544,"NHS SOUTHWARK CCG","08Q"</t>
  </si>
  <si>
    <t>4525,"2016-10-01",414.17,3910,109,"NHS MERTON CCG","08R"</t>
  </si>
  <si>
    <t>4526,"2016-10-01",620.76,4013,132,"NHS SUTTON CCG","08T"</t>
  </si>
  <si>
    <t>4527,"2016-10-01",1999.41,17997,886,"NHS TOWER HAMLETS CCG","08V"</t>
  </si>
  <si>
    <t>4528,"2016-10-01",1939.51,16822,461,"NHS WALTHAM FOREST CCG","08W"</t>
  </si>
  <si>
    <t>4529,"2016-10-01",1261.14,10386,397,"NHS WANDSWORTH CCG","08X"</t>
  </si>
  <si>
    <t>4530,"2016-10-01",1380.6,12400,308,"NHS WEST LONDON CCG","08Y"</t>
  </si>
  <si>
    <t>4531,"2016-10-01",1029.63,9247,292,"NHS CENTRAL LONDON (WESTMINSTER) CCG","09A"</t>
  </si>
  <si>
    <t>4532,"2016-10-01",1473.88,13273,338,"NHS ASHFORD CCG","09C"</t>
  </si>
  <si>
    <t>4533,"2016-10-01",5427.01,47551,1674,"NHS BRIGHTON AND HOVE CCG","09D"</t>
  </si>
  <si>
    <t>4534,"2016-10-01",2805.06,23285,601,"NHS CANTERBURY AND COASTAL CCG","09E"</t>
  </si>
  <si>
    <t>4535,"2016-10-01",4814.36,25755,792,"NHS EASTBOURNE, HAILSHAM AND SEAFORD CCG","09F"</t>
  </si>
  <si>
    <t>4536,"2016-10-01",4744.23,41463,1149,"NHS COASTAL WEST SUSSEX CCG","09G"</t>
  </si>
  <si>
    <t>4537,"2016-10-01",1209.06,9416,345,"NHS CRAWLEY CCG","09H"</t>
  </si>
  <si>
    <t>4538,"2016-10-01",2915.25,26713,931,"NHS DARTFORD, GRAVESHAM AND SWANLEY CCG","09J"</t>
  </si>
  <si>
    <t>4539,"2016-10-01",1606.64,12320,309,"NHS EAST SURREY CCG","09L"</t>
  </si>
  <si>
    <t>4540,"2016-10-01",2482.01,19915,493,"NHS GUILDFORD AND WAVERLEY CCG","09N"</t>
  </si>
  <si>
    <t>4541,"2016-10-01",7036.14,39655,1290,"NHS HASTINGS AND ROTHER CCG","09P"</t>
  </si>
  <si>
    <t>4542,"2016-10-01",3466.64,31742,1104,"NHS MEDWAY CCG","09W"</t>
  </si>
  <si>
    <t>4543,"2016-10-01",1559.72,12389,283,"NHS HORSHAM AND MID SUSSEX CCG","09X"</t>
  </si>
  <si>
    <t>4544,"2016-10-01",4127.79,36869,937,"NHS NORTH WEST SURREY CCG","09Y"</t>
  </si>
  <si>
    <t>4545,"2016-10-01",3095.83,27093,702,"NHS SOUTH KENT COAST CCG","10A"</t>
  </si>
  <si>
    <t>4546,"2016-10-01",1118.67,9844,254,"NHS SURREY HEATH CCG","10C"</t>
  </si>
  <si>
    <t>4547,"2016-10-01",1898.81,17167,481,"NHS SWALE CCG","10D"</t>
  </si>
  <si>
    <t>4548,"2016-10-01",2659.72,23379,648,"NHS THANET CCG","10E"</t>
  </si>
  <si>
    <t>4549,"2016-10-01",2015.46,16253,481,"NHS NORTH HAMPSHIRE CCG","10J"</t>
  </si>
  <si>
    <t>4550,"2016-10-01",1533.99,14270,358,"NHS FAREHAM AND GOSPORT CCG","10K"</t>
  </si>
  <si>
    <t>4551,"2016-10-01",3100.23,24098,748,"NHS ISLE OF WIGHT CCG","10L"</t>
  </si>
  <si>
    <t>4552,"2016-10-01",3570.31,33399,930,"NHS OXFORDSHIRE CCG","10Q"</t>
  </si>
  <si>
    <t>4553,"2016-10-01",1861.84,16941,526,"NHS PORTSMOUTH CCG","10R"</t>
  </si>
  <si>
    <t>4554,"2016-10-01",1928.73,18158,483,"NHS SOUTH EASTERN HAMPSHIRE CCG","10V"</t>
  </si>
  <si>
    <t>4555,"2016-10-01",1644.31,14576,371,"NHS SOUTHAMPTON CCG","10X"</t>
  </si>
  <si>
    <t>4556,"2016-10-01",3844.26,34235,886,"NHS WEST HAMPSHIRE CCG","11A"</t>
  </si>
  <si>
    <t>4557,"2016-10-01",1183.47,10633,357,"NHS BATH AND NORTH EAST SOMERSET CCG","11E"</t>
  </si>
  <si>
    <t>4558,"2016-10-01",7579.78,67891,1906,"NHS DORSET CCG","11J"</t>
  </si>
  <si>
    <t>4559,"2016-10-01",7542.98,68825,2427,"NHS GLOUCESTERSHIRE CCG","11M"</t>
  </si>
  <si>
    <t>4560,"2016-10-01",5796.23,51808,1558,"NHS KERNOW CCG","11N"</t>
  </si>
  <si>
    <t>4561,"2016-10-01",6091.13,56151,1653,"NHS SOMERSET CCG","11X"</t>
  </si>
  <si>
    <t>4562,"2016-10-01",3990.84,34189,1192,"NHS SWINDON CCG","12D"</t>
  </si>
  <si>
    <t>4563,"2016-10-01",2425.82,20754,600,"NHS WIRRAL CCG","12F"</t>
  </si>
  <si>
    <t>4564,"2016-10-01",7027.55,64189,2878,"NHS NEWCASTLE GATESHEAD CCG","13T"</t>
  </si>
  <si>
    <t>4565,"2016-10-01",7874.31,70544,2504,"NHS MANCHESTER CCG","14L"</t>
  </si>
  <si>
    <t>4566,"2016-10-01",2315.07,20444,494,"NHS BUCKINGHAMSHIRE CCG","14Y"</t>
  </si>
  <si>
    <t>4567,"2016-10-01",3364.04,30740,843,"NHS BERKSHIRE WEST CCG","15A"</t>
  </si>
  <si>
    <t>4568,"2016-10-01",6886.22,62205,2339,"NHS BRISTOL, NORTH SOMERSET AND SOUTH GLOUCESTERSHIRE CCG","15C"</t>
  </si>
  <si>
    <t>4569,"2016-10-01",2096.98,18910,561,"NHS EAST BERKSHIRE CCG","15D"</t>
  </si>
  <si>
    <t>4570,"2016-10-01",10863.72,94526,2628,"NHS BIRMINGHAM AND SOLIHULL CCG","15E"</t>
  </si>
  <si>
    <t>4571,"2016-10-01",4704.71,41238,1367,"NHS LEEDS CCG","15F"</t>
  </si>
  <si>
    <t>4572,"2016-10-01",10376,93639,2758,"NHS DERBY AND DERBYSHIRE CCG","15M"</t>
  </si>
  <si>
    <t>4573,"2016-10-01",11854.87,108033,3185,"NHS DEVON CCG","15N"</t>
  </si>
  <si>
    <t>4574,"2016-10-01",5949.14,52863,1708,"NHS LIVERPOOL CCG","99A"</t>
  </si>
  <si>
    <t>4575,"2016-10-01",3508.31,32493,1282,"NHS NORTH TYNESIDE CCG","99C"</t>
  </si>
  <si>
    <t>4576,"2016-10-01",1689.23,15035,580,"NHS SOUTH LINCOLNSHIRE CCG","99D"</t>
  </si>
  <si>
    <t>4577,"2016-10-01",1936.28,16548,460,"NHS BASILDON AND BRENTWOOD CCG","99E"</t>
  </si>
  <si>
    <t>4578,"2016-10-01",1734.87,14864,430,"NHS CASTLE POINT AND ROCHFORD CCG","99F"</t>
  </si>
  <si>
    <t>4579,"2016-10-01",2050.02,17017,506,"NHS SOUTHEND CCG","99G"</t>
  </si>
  <si>
    <t>4580,"2016-10-01",1960.04,16475,392,"NHS SURREY DOWNS CCG","99H"</t>
  </si>
  <si>
    <t>4581,"2016-10-01",6660.44,55952,1916,"NHS WEST KENT CCG","99J"</t>
  </si>
  <si>
    <t>4582,"2016-10-01",5454.01,27321,832,"NHS HIGH WEALD LEWES HAVENS CCG","99K"</t>
  </si>
  <si>
    <t>4583,"2016-10-01",2143.18,17446,453,"NHS NORTH EAST HAMPSHIRE AND FARNHAM CCG","99M"</t>
  </si>
  <si>
    <t>4584,"2016-10-01",5106.67,45795,1366,"NHS WILTSHIRE CCG","99N"</t>
  </si>
  <si>
    <t>4585,"2016-11-01",1552.87,14317,657,"NHS DARLINGTON CCG","00C"</t>
  </si>
  <si>
    <t>4586,"2016-11-01",5077.46,46345,2083,"NHS DURHAM DALES, EASINGTON AND SEDGEFIELD CCG","00D"</t>
  </si>
  <si>
    <t>4587,"2016-11-01",3105.73,28272,1185,"NHS NORTH DURHAM CCG","00J"</t>
  </si>
  <si>
    <t>4588,"2016-11-01",3869.39,34680,1281,"NHS HARTLEPOOL AND STOCKTON-ON-TEES CCG","00K"</t>
  </si>
  <si>
    <t>4589,"2016-11-01",4316.57,39486,1433,"NHS NORTHUMBERLAND CCG","00L"</t>
  </si>
  <si>
    <t>4590,"2016-11-01",4525.78,41256,1363,"NHS SOUTH TEES CCG","00M"</t>
  </si>
  <si>
    <t>4591,"2016-11-01",2068.23,19079,791,"NHS SOUTH TYNESIDE CCG","00N"</t>
  </si>
  <si>
    <t>4592,"2016-11-01",3588.92,32272,1509,"NHS SUNDERLAND CCG","00P"</t>
  </si>
  <si>
    <t>4593,"2016-11-01",627.24,5943,180,"NHS BLACKBURN WITH DARWEN CCG","00Q"</t>
  </si>
  <si>
    <t>4594,"2016-11-01",2075.84,19023,625,"NHS BLACKPOOL CCG","00R"</t>
  </si>
  <si>
    <t>4595,"2016-11-01",4160.93,36326,1180,"NHS BOLTON CCG","00T"</t>
  </si>
  <si>
    <t>4596,"2016-11-01",2874.14,24907,716,"NHS BURY CCG","00V"</t>
  </si>
  <si>
    <t>4597,"2016-11-01",1556.62,14671,444,"NHS CHORLEY AND SOUTH RIBBLE CCG","00X"</t>
  </si>
  <si>
    <t>4598,"2016-11-01",3929.98,35212,1039,"NHS OLDHAM CCG","00Y"</t>
  </si>
  <si>
    <t>4599,"2016-11-01",2587.28,22110,707,"NHS EAST LANCASHIRE CCG","01A"</t>
  </si>
  <si>
    <t>4600,"2016-11-01",2793.39,22643,719,"NHS EASTERN CHESHIRE CCG","01C"</t>
  </si>
  <si>
    <t>4601,"2016-11-01",4521.1,40972,1210,"NHS HEYWOOD, MIDDLETON AND ROCHDALE CCG","01D"</t>
  </si>
  <si>
    <t>4602,"2016-11-01",1240.18,11428,368,"NHS GREATER PRESTON CCG","01E"</t>
  </si>
  <si>
    <t>4603,"2016-11-01",1481.85,13065,390,"NHS HALTON CCG","01F"</t>
  </si>
  <si>
    <t>4604,"2016-11-01",3862.31,32224,1405,"NHS SALFORD CCG","01G"</t>
  </si>
  <si>
    <t>4605,"2016-11-01",3408.7,31573,1007,"NHS NORTH CUMBRIA CCG","01H"</t>
  </si>
  <si>
    <t>4606,"2016-11-01",2939.64,27149,884,"NHS KNOWSLEY CCG","01J"</t>
  </si>
  <si>
    <t>4607,"2016-11-01",3721.41,34518,1047,"NHS MORECAMBE BAY CCG","01K"</t>
  </si>
  <si>
    <t>4608,"2016-11-01",2677.93,23536,679,"NHS SOUTH CHESHIRE CCG","01R"</t>
  </si>
  <si>
    <t>4609,"2016-11-01",2487.97,21915,742,"NHS SOUTH SEFTON CCG","01T"</t>
  </si>
  <si>
    <t>4610,"2016-11-01",2026.12,17357,559,"NHS SOUTHPORT AND FORMBY CCG","01V"</t>
  </si>
  <si>
    <t>4611,"2016-11-01",4984.08,45244,1469,"NHS STOCKPORT CCG","01W"</t>
  </si>
  <si>
    <t>4612,"2016-11-01",5422.66,48917,1522,"NHS ST HELENS CCG","01X"</t>
  </si>
  <si>
    <t>4613,"2016-11-01",3551.67,31473,986,"NHS TAMESIDE AND GLOSSOP CCG","01Y"</t>
  </si>
  <si>
    <t>4614,"2016-11-01",4020.9,34606,1226,"NHS TRAFFORD CCG","02A"</t>
  </si>
  <si>
    <t>4615,"2016-11-01",1640.46,13488,452,"NHS VALE ROYAL CCG","02D"</t>
  </si>
  <si>
    <t>4616,"2016-11-01",2812.57,25810,723,"NHS WARRINGTON CCG","02E"</t>
  </si>
  <si>
    <t>4617,"2016-11-01",2662.61,23449,638,"NHS WEST CHESHIRE CCG","02F"</t>
  </si>
  <si>
    <t>4618,"2016-11-01",970.25,8372,232,"NHS WEST LANCASHIRE CCG","02G"</t>
  </si>
  <si>
    <t>4619,"2016-11-01",5951.5,50116,1494,"NHS WIGAN BOROUGH CCG","02H"</t>
  </si>
  <si>
    <t>4620,"2016-11-01",2150.58,18835,609,"NHS FYLDE AND WYRE CCG","02M"</t>
  </si>
  <si>
    <t>4621,"2016-11-01",1363.45,12799,443,"NHS AIREDALE, WHARFEDALE AND CRAVEN CCG","02N"</t>
  </si>
  <si>
    <t>4622,"2016-11-01",2593.81,24150,850,"NHS BARNSLEY CCG","02P"</t>
  </si>
  <si>
    <t>4623,"2016-11-01",897.02,8247,251,"NHS BASSETLAW CCG","02Q"</t>
  </si>
  <si>
    <t>4624,"2016-11-01",2620.23,23625,767,"NHS BRADFORD DISTRICTS CCG","02R"</t>
  </si>
  <si>
    <t>4625,"2016-11-01",2530.07,22591,945,"NHS CALDERDALE CCG","02T"</t>
  </si>
  <si>
    <t>4626,"2016-11-01",460.27,4226,159,"NHS BRADFORD CITY CCG","02W"</t>
  </si>
  <si>
    <t>4627,"2016-11-01",4716.52,42003,1303,"NHS DONCASTER CCG","02X"</t>
  </si>
  <si>
    <t>4628,"2016-11-01",3862.61,35279,998,"NHS EAST RIDING OF YORKSHIRE CCG","02Y"</t>
  </si>
  <si>
    <t>4629,"2016-11-01",2792.99,25100,931,"NHS GREATER HUDDERSFIELD CCG","03A"</t>
  </si>
  <si>
    <t>4630,"2016-11-01",1635.32,15315,427,"NHS HAMBLETON, RICHMONDSHIRE AND WHITBY CCG","03D"</t>
  </si>
  <si>
    <t>4631,"2016-11-01",1063.4,10084,289,"NHS HARROGATE AND RURAL DISTRICT CCG","03E"</t>
  </si>
  <si>
    <t>4632,"2016-11-01",3921.66,35283,1245,"NHS HULL CCG","03F"</t>
  </si>
  <si>
    <t>4633,"2016-11-01",1218.04,11416,436,"NHS NORTH EAST LINCOLNSHIRE CCG","03H"</t>
  </si>
  <si>
    <t>4634,"2016-11-01",1841.53,15578,650,"NHS NORTH KIRKLEES CCG","03J"</t>
  </si>
  <si>
    <t>4635,"2016-11-01",2853.89,25639,760,"NHS NORTH LINCOLNSHIRE CCG","03K"</t>
  </si>
  <si>
    <t>4636,"2016-11-01",3392.79,31086,915,"NHS ROTHERHAM CCG","03L"</t>
  </si>
  <si>
    <t>4637,"2016-11-01",679.92,6423,210,"NHS SCARBOROUGH AND RYEDALE CCG","03M"</t>
  </si>
  <si>
    <t>4638,"2016-11-01",7983.27,72178,2477,"NHS SHEFFIELD CCG","03N"</t>
  </si>
  <si>
    <t>4639,"2016-11-01",1834.44,16576,476,"NHS VALE OF YORK CCG","03Q"</t>
  </si>
  <si>
    <t>4640,"2016-11-01",3660.33,33369,983,"NHS WAKEFIELD CCG","03R"</t>
  </si>
  <si>
    <t>4641,"2016-11-01",5056.95,44638,1541,"NHS LINCOLNSHIRE EAST CCG","03T"</t>
  </si>
  <si>
    <t>4642,"2016-11-01",483.44,4529,156,"NHS CORBY CCG","03V"</t>
  </si>
  <si>
    <t>4643,"2016-11-01",3863.81,34753,1070,"NHS EAST LEICESTERSHIRE AND RUTLAND CCG","03W"</t>
  </si>
  <si>
    <t>4644,"2016-11-01",3661.5,33673,1167,"NHS LEICESTER CITY CCG","04C"</t>
  </si>
  <si>
    <t>4645,"2016-11-01",5934.86,53059,1895,"NHS LINCOLNSHIRE WEST CCG","04D"</t>
  </si>
  <si>
    <t>4646,"2016-11-01",1188.17,10198,308,"NHS MANSFIELD AND ASHFIELD CCG","04E"</t>
  </si>
  <si>
    <t>4647,"2016-11-01",1574.79,14199,450,"NHS MILTON KEYNES CCG","04F"</t>
  </si>
  <si>
    <t>4648,"2016-11-01",7020.74,61959,2322,"NHS NENE CCG","04G"</t>
  </si>
  <si>
    <t>4649,"2016-11-01",1674.19,14508,397,"NHS NEWARK AND SHERWOOD CCG","04H"</t>
  </si>
  <si>
    <t>4650,"2016-11-01",1911.52,18055,526,"NHS NOTTINGHAM CITY CCG","04K"</t>
  </si>
  <si>
    <t>4651,"2016-11-01",1108.66,10129,238,"NHS NOTTINGHAM NORTH AND EAST CCG","04L"</t>
  </si>
  <si>
    <t>4652,"2016-11-01",1028.1,9515,229,"NHS NOTTINGHAM WEST CCG","04M"</t>
  </si>
  <si>
    <t>4653,"2016-11-01",769.24,7189,193,"NHS RUSHCLIFFE CCG","04N"</t>
  </si>
  <si>
    <t>4654,"2016-11-01",1783.26,15127,581,"NHS SOUTH WEST LINCOLNSHIRE CCG","04Q"</t>
  </si>
  <si>
    <t>4655,"2016-11-01",5298.8,47723,1486,"NHS WEST LEICESTERSHIRE CCG","04V"</t>
  </si>
  <si>
    <t>4656,"2016-11-01",1112.46,9425,272,"NHS CANNOCK CHASE CCG","04Y"</t>
  </si>
  <si>
    <t>4657,"2016-11-01",4610.81,41531,1420,"NHS COVENTRY AND RUGBY CCG","05A"</t>
  </si>
  <si>
    <t>4658,"2016-11-01",2248.64,20342,615,"NHS DUDLEY CCG","05C"</t>
  </si>
  <si>
    <t>4659,"2016-11-01",1055.47,9267,274,"NHS EAST STAFFORDSHIRE CCG","05D"</t>
  </si>
  <si>
    <t>4660,"2016-11-01",1718.48,14259,432,"NHS HEREFORDSHIRE CCG","05F"</t>
  </si>
  <si>
    <t>4661,"2016-11-01",3870.34,35422,996,"NHS NORTH STAFFORDSHIRE CCG","05G"</t>
  </si>
  <si>
    <t>4662,"2016-11-01",2449.92,21526,692,"NHS WARWICKSHIRE NORTH CCG","05H"</t>
  </si>
  <si>
    <t>4663,"2016-11-01",1436.47,13101,306,"NHS REDDITCH AND BROMSGROVE CCG","05J"</t>
  </si>
  <si>
    <t>4664,"2016-11-01",3668.08,33071,936,"NHS SANDWELL AND WEST BIRMINGHAM CCG","05L"</t>
  </si>
  <si>
    <t>4665,"2016-11-01",3623.87,30483,884,"NHS SHROPSHIRE CCG","05N"</t>
  </si>
  <si>
    <t>4666,"2016-11-01",1893.1,17715,620,"NHS SOUTH EAST STAFFORDSHIRE AND SEISDON PENINSULA CCG","05Q"</t>
  </si>
  <si>
    <t>4667,"2016-11-01",1561.15,14258,467,"NHS SOUTH WARWICKSHIRE CCG","05R"</t>
  </si>
  <si>
    <t>4668,"2016-11-01",3852.04,33051,1189,"NHS SOUTH WORCESTERSHIRE CCG","05T"</t>
  </si>
  <si>
    <t>4669,"2016-11-01",1423.15,10740,297,"NHS STAFFORD AND SURROUNDS CCG","05V"</t>
  </si>
  <si>
    <t>4670,"2016-11-01",5428.52,49757,1509,"NHS STOKE ON TRENT CCG","05W"</t>
  </si>
  <si>
    <t>4671,"2016-11-01",1846.24,17183,450,"NHS TELFORD AND WREKIN CCG","05X"</t>
  </si>
  <si>
    <t>4672,"2016-11-01",3515,20116,569,"NHS WALSALL CCG","05Y"</t>
  </si>
  <si>
    <t>4673,"2016-11-01",2938.72,22576,815,"NHS WOLVERHAMPTON CCG","06A"</t>
  </si>
  <si>
    <t>4674,"2016-11-01",1009.03,9566,276,"NHS WYRE FOREST CCG","06D"</t>
  </si>
  <si>
    <t>4675,"2016-11-01",2001.59,18171,524,"NHS BEDFORDSHIRE CCG","06F"</t>
  </si>
  <si>
    <t>4676,"2016-11-01",5110.1,45780,1492,"NHS CAMBRIDGESHIRE AND PETERBOROUGH CCG","06H"</t>
  </si>
  <si>
    <t>4677,"2016-11-01",3263.61,27846,918,"NHS EAST AND NORTH HERTFORDSHIRE CCG","06K"</t>
  </si>
  <si>
    <t>4678,"2016-11-01",4474.46,40569,1252,"NHS IPSWICH AND EAST SUFFOLK CCG","06L"</t>
  </si>
  <si>
    <t>4679,"2016-11-01",1790.77,16804,437,"NHS GREAT YARMOUTH AND WAVENEY CCG","06M"</t>
  </si>
  <si>
    <t>4680,"2016-11-01",2372.62,19855,596,"NHS HERTS VALLEYS CCG","06N"</t>
  </si>
  <si>
    <t>4681,"2016-11-01",908.28,8652,214,"NHS LUTON CCG","06P"</t>
  </si>
  <si>
    <t>4682,"2016-11-01",6642.96,60149,2038,"NHS MID ESSEX CCG","06Q"</t>
  </si>
  <si>
    <t>4683,"2016-11-01",6579.45,60777,2161,"NHS NORTH EAST ESSEX CCG","06T"</t>
  </si>
  <si>
    <t>4684,"2016-11-01",1732.66,13401,405,"NHS NORTH NORFOLK CCG","06V"</t>
  </si>
  <si>
    <t>4685,"2016-11-01",2084.23,18653,634,"NHS NORWICH CCG","06W"</t>
  </si>
  <si>
    <t>4686,"2016-11-01",2481.11,21482,650,"NHS SOUTH NORFOLK CCG","06Y"</t>
  </si>
  <si>
    <t>4687,"2016-11-01",1555.78,14105,497,"NHS THURROCK CCG","07G"</t>
  </si>
  <si>
    <t>4688,"2016-11-01",2250.6,18208,557,"NHS WEST ESSEX CCG","07H"</t>
  </si>
  <si>
    <t>4689,"2016-11-01",2262.16,19505,620,"NHS WEST NORFOLK CCG","07J"</t>
  </si>
  <si>
    <t>4690,"2016-11-01",3520.73,31072,1039,"NHS WEST SUFFOLK CCG","07K"</t>
  </si>
  <si>
    <t>4691,"2016-11-01",1468.08,13131,507,"NHS BARKING AND DAGENHAM CCG","07L"</t>
  </si>
  <si>
    <t>4692,"2016-11-01",1685.56,14203,354,"NHS BARNET CCG","07M"</t>
  </si>
  <si>
    <t>4693,"2016-11-01",1378.2,12029,317,"NHS BEXLEY CCG","07N"</t>
  </si>
  <si>
    <t>4694,"2016-11-01",1214.66,10952,373,"NHS BRENT CCG","07P"</t>
  </si>
  <si>
    <t>4695,"2016-11-01",2156.03,20553,427,"NHS BROMLEY CCG","07Q"</t>
  </si>
  <si>
    <t>4696,"2016-11-01",1014.31,9691,223,"NHS CAMDEN CCG","07R"</t>
  </si>
  <si>
    <t>4697,"2016-11-01",1221.14,11231,276,"NHS CITY AND HACKNEY CCG","07T"</t>
  </si>
  <si>
    <t>4698,"2016-11-01",1739.71,14484,477,"NHS CROYDON CCG","07V"</t>
  </si>
  <si>
    <t>4699,"2016-11-01",1498.14,13854,536,"NHS EALING CCG","07W"</t>
  </si>
  <si>
    <t>4700,"2016-11-01",1294.18,11338,421,"NHS ENFIELD CCG","07X"</t>
  </si>
  <si>
    <t>4701,"2016-11-01",1326.79,10823,372,"NHS HOUNSLOW CCG","07Y"</t>
  </si>
  <si>
    <t>4702,"2016-11-01",1426.51,12830,499,"NHS GREENWICH CCG","08A"</t>
  </si>
  <si>
    <t>4703,"2016-11-01",940.33,8205,352,"NHS HAMMERSMITH AND FULHAM CCG","08C"</t>
  </si>
  <si>
    <t>4704,"2016-11-01",1161.82,10837,338,"NHS HARINGEY CCG","08D"</t>
  </si>
  <si>
    <t>4705,"2016-11-01",699.26,6636,184,"NHS HARROW CCG","08E"</t>
  </si>
  <si>
    <t>4706,"2016-11-01",1563.36,13797,440,"NHS HAVERING CCG","08F"</t>
  </si>
  <si>
    <t>4707,"2016-11-01",1195.02,10940,355,"NHS HILLINGDON CCG","08G"</t>
  </si>
  <si>
    <t>4708,"2016-11-01",1139.52,9451,234,"NHS ISLINGTON CCG","08H"</t>
  </si>
  <si>
    <t>4709,"2016-11-01",640.37,5475,169,"NHS KINGSTON CCG","08J"</t>
  </si>
  <si>
    <t>4710,"2016-11-01",1643.49,15054,670,"NHS LAMBETH CCG","08K"</t>
  </si>
  <si>
    <t>4711,"2016-11-01",1776.14,16124,366,"NHS LEWISHAM CCG","08L"</t>
  </si>
  <si>
    <t>4712,"2016-11-01",1561.37,14227,541,"NHS NEWHAM CCG","08M"</t>
  </si>
  <si>
    <t>4713,"2016-11-01",1222.35,11185,369,"NHS REDBRIDGE CCG","08N"</t>
  </si>
  <si>
    <t>4714,"2016-11-01",640.45,5796,193,"NHS RICHMOND CCG","08P"</t>
  </si>
  <si>
    <t>4715,"2016-11-01",2008.37,17809,620,"NHS SOUTHWARK CCG","08Q"</t>
  </si>
  <si>
    <t>4716,"2016-11-01",541.53,5107,151,"NHS MERTON CCG","08R"</t>
  </si>
  <si>
    <t>4717,"2016-11-01",386.77,3613,119,"NHS SUTTON CCG","08T"</t>
  </si>
  <si>
    <t>4718,"2016-11-01",2085.09,19179,896,"NHS TOWER HAMLETS CCG","08V"</t>
  </si>
  <si>
    <t>4719,"2016-11-01",1804.4,16884,494,"NHS WALTHAM FOREST CCG","08W"</t>
  </si>
  <si>
    <t>4720,"2016-11-01",1396.27,11365,402,"NHS WANDSWORTH CCG","08X"</t>
  </si>
  <si>
    <t>4721,"2016-11-01",1150.33,10610,293,"NHS WEST LONDON CCG","08Y"</t>
  </si>
  <si>
    <t>4722,"2016-11-01",1288.33,10842,319,"NHS CENTRAL LONDON (WESTMINSTER) CCG","09A"</t>
  </si>
  <si>
    <t>4723,"2016-11-01",1615.8,14103,369,"NHS ASHFORD CCG","09C"</t>
  </si>
  <si>
    <t>4724,"2016-11-01",5891.19,50900,1723,"NHS BRIGHTON AND HOVE CCG","09D"</t>
  </si>
  <si>
    <t>4725,"2016-11-01",3016.26,24342,633,"NHS CANTERBURY AND COASTAL CCG","09E"</t>
  </si>
  <si>
    <t>4726,"2016-11-01",4185.64,23404,748,"NHS EASTBOURNE, HAILSHAM AND SEAFORD CCG","09F"</t>
  </si>
  <si>
    <t>4727,"2016-11-01",4810.22,41910,1160,"NHS COASTAL WEST SUSSEX CCG","09G"</t>
  </si>
  <si>
    <t>4728,"2016-11-01",969.79,9012,336,"NHS CRAWLEY CCG","09H"</t>
  </si>
  <si>
    <t>4729,"2016-11-01",2846.53,25971,900,"NHS DARTFORD, GRAVESHAM AND SWANLEY CCG","09J"</t>
  </si>
  <si>
    <t>4730,"2016-11-01",1360.5,11793,319,"NHS EAST SURREY CCG","09L"</t>
  </si>
  <si>
    <t>4731,"2016-11-01",2461.58,20774,502,"NHS GUILDFORD AND WAVERLEY CCG","09N"</t>
  </si>
  <si>
    <t>4732,"2016-11-01",7009.62,38347,1258,"NHS HASTINGS AND ROTHER CCG","09P"</t>
  </si>
  <si>
    <t>4733,"2016-11-01",3310.32,30043,1029,"NHS MEDWAY CCG","09W"</t>
  </si>
  <si>
    <t>4734,"2016-11-01",1460.72,13356,302,"NHS HORSHAM AND MID SUSSEX CCG","09X"</t>
  </si>
  <si>
    <t>4735,"2016-11-01",4041.03,36380,961,"NHS NORTH WEST SURREY CCG","09Y"</t>
  </si>
  <si>
    <t>4736,"2016-11-01",3134.09,27447,705,"NHS SOUTH KENT COAST CCG","10A"</t>
  </si>
  <si>
    <t>4737,"2016-11-01",1167.29,10098,282,"NHS SURREY HEATH CCG","10C"</t>
  </si>
  <si>
    <t>4738,"2016-11-01",2041.63,18170,503,"NHS SWALE CCG","10D"</t>
  </si>
  <si>
    <t>4739,"2016-11-01",2473.99,21972,598,"NHS THANET CCG","10E"</t>
  </si>
  <si>
    <t>4740,"2016-11-01",2124.05,17713,525,"NHS NORTH HAMPSHIRE CCG","10J"</t>
  </si>
  <si>
    <t>4741,"2016-11-01",1468.16,13839,360,"NHS FAREHAM AND GOSPORT CCG","10K"</t>
  </si>
  <si>
    <t>4742,"2016-11-01",2748.23,23167,723,"NHS ISLE OF WIGHT CCG","10L"</t>
  </si>
  <si>
    <t>4743,"2016-11-01",3802.56,35148,971,"NHS OXFORDSHIRE CCG","10Q"</t>
  </si>
  <si>
    <t>4744,"2016-11-01",1923.76,17411,557,"NHS PORTSMOUTH CCG","10R"</t>
  </si>
  <si>
    <t>4745,"2016-11-01",2064,18710,491,"NHS SOUTH EASTERN HAMPSHIRE CCG","10V"</t>
  </si>
  <si>
    <t>4746,"2016-11-01",1560.29,14225,368,"NHS SOUTHAMPTON CCG","10X"</t>
  </si>
  <si>
    <t>4747,"2016-11-01",3994.14,35994,960,"NHS WEST HAMPSHIRE CCG","11A"</t>
  </si>
  <si>
    <t>4748,"2016-11-01",1137.98,9703,348,"NHS BATH AND NORTH EAST SOMERSET CCG","11E"</t>
  </si>
  <si>
    <t>4749,"2016-11-01",7855.22,70869,1994,"NHS DORSET CCG","11J"</t>
  </si>
  <si>
    <t>4750,"2016-11-01",8424.94,74473,2573,"NHS GLOUCESTERSHIRE CCG","11M"</t>
  </si>
  <si>
    <t>4751,"2016-11-01",6364.64,58397,1728,"NHS KERNOW CCG","11N"</t>
  </si>
  <si>
    <t>4752,"2016-11-01",6172.31,57399,1674,"NHS SOMERSET CCG","11X"</t>
  </si>
  <si>
    <t>4753,"2016-11-01",4197.86,36679,1343,"NHS SWINDON CCG","12D"</t>
  </si>
  <si>
    <t>4754,"2016-11-01",2364.04,21477,637,"NHS WIRRAL CCG","12F"</t>
  </si>
  <si>
    <t>4755,"2016-11-01",7774.23,71279,3027,"NHS NEWCASTLE GATESHEAD CCG","13T"</t>
  </si>
  <si>
    <t>4756,"2016-11-01",8051.44,71983,2634,"NHS MANCHESTER CCG","14L"</t>
  </si>
  <si>
    <t>4757,"2016-11-01",2588.8,24125,563,"NHS BUCKINGHAMSHIRE CCG","14Y"</t>
  </si>
  <si>
    <t>4758,"2016-11-01",3546.43,32002,845,"NHS BERKSHIRE WEST CCG","15A"</t>
  </si>
  <si>
    <t>4759,"2016-11-01",7281.4,67353,2433,"NHS BRISTOL, NORTH SOMERSET AND SOUTH GLOUCESTERSHIRE CCG","15C"</t>
  </si>
  <si>
    <t>4760,"2016-11-01",2358.09,20690,589,"NHS EAST BERKSHIRE CCG","15D"</t>
  </si>
  <si>
    <t>4761,"2016-11-01",11791.33,99503,2789,"NHS BIRMINGHAM AND SOLIHULL CCG","15E"</t>
  </si>
  <si>
    <t>4762,"2016-11-01",5022.88,43229,1427,"NHS LEEDS CCG","15F"</t>
  </si>
  <si>
    <t>4763,"2016-11-01",11214.8,102166,2965,"NHS DERBY AND DERBYSHIRE CCG","15M"</t>
  </si>
  <si>
    <t>4764,"2016-11-01",12663.05,114644,3383,"NHS DEVON CCG","15N"</t>
  </si>
  <si>
    <t>4765,"2016-11-01",6291.42,53738,1727,"NHS LIVERPOOL CCG","99A"</t>
  </si>
  <si>
    <t>4766,"2016-11-01",3718.95,34543,1280,"NHS NORTH TYNESIDE CCG","99C"</t>
  </si>
  <si>
    <t>4767,"2016-11-01",1666.15,15309,586,"NHS SOUTH LINCOLNSHIRE CCG","99D"</t>
  </si>
  <si>
    <t>4768,"2016-11-01",2255.59,18345,477,"NHS BASILDON AND BRENTWOOD CCG","99E"</t>
  </si>
  <si>
    <t>4769,"2016-11-01",2114.5,17228,496,"NHS CASTLE POINT AND ROCHFORD CCG","99F"</t>
  </si>
  <si>
    <t>4770,"2016-11-01",2249.28,17676,535,"NHS SOUTHEND CCG","99G"</t>
  </si>
  <si>
    <t>4771,"2016-11-01",1822.6,15965,398,"NHS SURREY DOWNS CCG","99H"</t>
  </si>
  <si>
    <t>4772,"2016-11-01",6806.22,59039,1969,"NHS WEST KENT CCG","99J"</t>
  </si>
  <si>
    <t>4773,"2016-11-01",5245.63,29688,906,"NHS HIGH WEALD LEWES HAVENS CCG","99K"</t>
  </si>
  <si>
    <t>4774,"2016-11-01",2033.43,17909,448,"NHS NORTH EAST HAMPSHIRE AND FARNHAM CCG","99M"</t>
  </si>
  <si>
    <t>4775,"2016-11-01",5490.44,48102,1451,"NHS WILTSHIRE CCG","99N"</t>
  </si>
  <si>
    <t>4776,"2016-12-01",1526.82,14026,663,"NHS DARLINGTON CCG","00C"</t>
  </si>
  <si>
    <t>4777,"2016-12-01",5112.85,46123,2029,"NHS DURHAM DALES, EASINGTON AND SEDGEFIELD CCG","00D"</t>
  </si>
  <si>
    <t>4778,"2016-12-01",3190.2,28889,1208,"NHS NORTH DURHAM CCG","00J"</t>
  </si>
  <si>
    <t>4779,"2016-12-01",3865.33,34724,1218,"NHS HARTLEPOOL AND STOCKTON-ON-TEES CCG","00K"</t>
  </si>
  <si>
    <t>4780,"2016-12-01",4882.14,44431,1542,"NHS NORTHUMBERLAND CCG","00L"</t>
  </si>
  <si>
    <t>4781,"2016-12-01",5020.37,45751,1499,"NHS SOUTH TEES CCG","00M"</t>
  </si>
  <si>
    <t>4782,"2016-12-01",2290.9,20375,839,"NHS SOUTH TYNESIDE CCG","00N"</t>
  </si>
  <si>
    <t>4783,"2016-12-01",3556.7,31795,1511,"NHS SUNDERLAND CCG","00P"</t>
  </si>
  <si>
    <t>4784,"2016-12-01",635.46,5997,177,"NHS BLACKBURN WITH DARWEN CCG","00Q"</t>
  </si>
  <si>
    <t>4785,"2016-12-01",2144.84,19165,632,"NHS BLACKPOOL CCG","00R"</t>
  </si>
  <si>
    <t>4786,"2016-12-01",4673.28,39931,1224,"NHS BOLTON CCG","00T"</t>
  </si>
  <si>
    <t>4787,"2016-12-01",2971.15,27545,766,"NHS BURY CCG","00V"</t>
  </si>
  <si>
    <t>4788,"2016-12-01",1612.05,15120,459,"NHS CHORLEY AND SOUTH RIBBLE CCG","00X"</t>
  </si>
  <si>
    <t>4789,"2016-12-01",3952.52,33554,986,"NHS OLDHAM CCG","00Y"</t>
  </si>
  <si>
    <t>4790,"2016-12-01",2731.17,22418,722,"NHS EAST LANCASHIRE CCG","01A"</t>
  </si>
  <si>
    <t>4791,"2016-12-01",2770.19,22587,702,"NHS EASTERN CHESHIRE CCG","01C"</t>
  </si>
  <si>
    <t>4792,"2016-12-01",4941,43163,1227,"NHS HEYWOOD, MIDDLETON AND ROCHDALE CCG","01D"</t>
  </si>
  <si>
    <t>4793,"2016-12-01",1295.44,11737,380,"NHS GREATER PRESTON CCG","01E"</t>
  </si>
  <si>
    <t>4794,"2016-12-01",1901.47,16805,492,"NHS HALTON CCG","01F"</t>
  </si>
  <si>
    <t>4795,"2016-12-01",3961.31,34347,1438,"NHS SALFORD CCG","01G"</t>
  </si>
  <si>
    <t>4796,"2016-12-01",3705.11,33017,1044,"NHS NORTH CUMBRIA CCG","01H"</t>
  </si>
  <si>
    <t>4797,"2016-12-01",2950.65,27458,884,"NHS KNOWSLEY CCG","01J"</t>
  </si>
  <si>
    <t>4798,"2016-12-01",4143.15,38613,1130,"NHS MORECAMBE BAY CCG","01K"</t>
  </si>
  <si>
    <t>4799,"2016-12-01",2930.07,23269,673,"NHS SOUTH CHESHIRE CCG","01R"</t>
  </si>
  <si>
    <t>4800,"2016-12-01",2706.13,22656,754,"NHS SOUTH SEFTON CCG","01T"</t>
  </si>
  <si>
    <t>4801,"2016-12-01",2025.67,18611,587,"NHS SOUTHPORT AND FORMBY CCG","01V"</t>
  </si>
  <si>
    <t>4802,"2016-12-01",4827.75,43829,1467,"NHS STOCKPORT CCG","01W"</t>
  </si>
  <si>
    <t>4803,"2016-12-01",5555.55,50302,1548,"NHS ST HELENS CCG","01X"</t>
  </si>
  <si>
    <t>4804,"2016-12-01",3597.91,32907,1019,"NHS TAMESIDE AND GLOSSOP CCG","01Y"</t>
  </si>
  <si>
    <t>4805,"2016-12-01",4095.52,36345,1304,"NHS TRAFFORD CCG","02A"</t>
  </si>
  <si>
    <t>4806,"2016-12-01",1631.24,13994,481,"NHS VALE ROYAL CCG","02D"</t>
  </si>
  <si>
    <t>4807,"2016-12-01",2857.86,25952,735,"NHS WARRINGTON CCG","02E"</t>
  </si>
  <si>
    <t>4808,"2016-12-01",2552.4,23440,648,"NHS WEST CHESHIRE CCG","02F"</t>
  </si>
  <si>
    <t>4809,"2016-12-01",1046.38,9065,260,"NHS WEST LANCASHIRE CCG","02G"</t>
  </si>
  <si>
    <t>4810,"2016-12-01",5774.04,48600,1496,"NHS WIGAN BOROUGH CCG","02H"</t>
  </si>
  <si>
    <t>4811,"2016-12-01",2229.71,19168,619,"NHS FYLDE AND WYRE CCG","02M"</t>
  </si>
  <si>
    <t>4812,"2016-12-01",1485.18,13436,445,"NHS AIREDALE, WHARFEDALE AND CRAVEN CCG","02N"</t>
  </si>
  <si>
    <t>4813,"2016-12-01",2706.13,24829,823,"NHS BARNSLEY CCG","02P"</t>
  </si>
  <si>
    <t>4814,"2016-12-01",949.03,8724,269,"NHS BASSETLAW CCG","02Q"</t>
  </si>
  <si>
    <t>4815,"2016-12-01",2365.19,20515,682,"NHS BRADFORD DISTRICTS CCG","02R"</t>
  </si>
  <si>
    <t>4816,"2016-12-01",2691.5,22168,907,"NHS CALDERDALE CCG","02T"</t>
  </si>
  <si>
    <t>4817,"2016-12-01",389.41,3534,150,"NHS BRADFORD CITY CCG","02W"</t>
  </si>
  <si>
    <t>4818,"2016-12-01",5029.34,44503,1346,"NHS DONCASTER CCG","02X"</t>
  </si>
  <si>
    <t>4819,"2016-12-01",4071.1,37342,1063,"NHS EAST RIDING OF YORKSHIRE CCG","02Y"</t>
  </si>
  <si>
    <t>4820,"2016-12-01",2622.9,24261,953,"NHS GREATER HUDDERSFIELD CCG","03A"</t>
  </si>
  <si>
    <t>4821,"2016-12-01",1633.76,15558,419,"NHS HAMBLETON, RICHMONDSHIRE AND WHITBY CCG","03D"</t>
  </si>
  <si>
    <t>4822,"2016-12-01",1059.11,10017,280,"NHS HARROGATE AND RURAL DISTRICT CCG","03E"</t>
  </si>
  <si>
    <t>4823,"2016-12-01",4160.81,37714,1335,"NHS HULL CCG","03F"</t>
  </si>
  <si>
    <t>4824,"2016-12-01",1288.63,12114,443,"NHS NORTH EAST LINCOLNSHIRE CCG","03H"</t>
  </si>
  <si>
    <t>4825,"2016-12-01",1820.85,16100,678,"NHS NORTH KIRKLEES CCG","03J"</t>
  </si>
  <si>
    <t>4826,"2016-12-01",2991.18,26375,764,"NHS NORTH LINCOLNSHIRE CCG","03K"</t>
  </si>
  <si>
    <t>4827,"2016-12-01",3668.91,33630,1008,"NHS ROTHERHAM CCG","03L"</t>
  </si>
  <si>
    <t>4828,"2016-12-01",738.39,6741,233,"NHS SCARBOROUGH AND RYEDALE CCG","03M"</t>
  </si>
  <si>
    <t>4829,"2016-12-01",7806.42,70815,2403,"NHS SHEFFIELD CCG","03N"</t>
  </si>
  <si>
    <t>4830,"2016-12-01",1852.07,17007,519,"NHS VALE OF YORK CCG","03Q"</t>
  </si>
  <si>
    <t>4831,"2016-12-01",3614.52,33031,996,"NHS WAKEFIELD CCG","03R"</t>
  </si>
  <si>
    <t>4832,"2016-12-01",5458.76,47310,1616,"NHS LINCOLNSHIRE EAST CCG","03T"</t>
  </si>
  <si>
    <t>4833,"2016-12-01",536.08,5063,163,"NHS CORBY CCG","03V"</t>
  </si>
  <si>
    <t>4834,"2016-12-01",3971.62,35332,1096,"NHS EAST LEICESTERSHIRE AND RUTLAND CCG","03W"</t>
  </si>
  <si>
    <t>4835,"2016-12-01",3706.53,33129,1163,"NHS LEICESTER CITY CCG","04C"</t>
  </si>
  <si>
    <t>4836,"2016-12-01",6448.94,57251,2025,"NHS LINCOLNSHIRE WEST CCG","04D"</t>
  </si>
  <si>
    <t>4837,"2016-12-01",1235.6,10736,308,"NHS MANSFIELD AND ASHFIELD CCG","04E"</t>
  </si>
  <si>
    <t>4838,"2016-12-01",1713.46,15531,484,"NHS MILTON KEYNES CCG","04F"</t>
  </si>
  <si>
    <t>4839,"2016-12-01",7368.95,65045,2395,"NHS NENE CCG","04G"</t>
  </si>
  <si>
    <t>4840,"2016-12-01",1773.14,15869,412,"NHS NEWARK AND SHERWOOD CCG","04H"</t>
  </si>
  <si>
    <t>4841,"2016-12-01",2021.54,19035,536,"NHS NOTTINGHAM CITY CCG","04K"</t>
  </si>
  <si>
    <t>4842,"2016-12-01",1375.08,12771,291,"NHS NOTTINGHAM NORTH AND EAST CCG","04L"</t>
  </si>
  <si>
    <t>4843,"2016-12-01",1091.23,10249,242,"NHS NOTTINGHAM WEST CCG","04M"</t>
  </si>
  <si>
    <t>4844,"2016-12-01",720.25,6698,191,"NHS RUSHCLIFFE CCG","04N"</t>
  </si>
  <si>
    <t>4845,"2016-12-01",1966.74,17864,626,"NHS SOUTH WEST LINCOLNSHIRE CCG","04Q"</t>
  </si>
  <si>
    <t>4846,"2016-12-01",5685.92,50627,1566,"NHS WEST LEICESTERSHIRE CCG","04V"</t>
  </si>
  <si>
    <t>4847,"2016-12-01",1269.96,10043,273,"NHS CANNOCK CHASE CCG","04Y"</t>
  </si>
  <si>
    <t>4848,"2016-12-01",4965.86,44125,1531,"NHS COVENTRY AND RUGBY CCG","05A"</t>
  </si>
  <si>
    <t>4849,"2016-12-01",2124.67,19230,583,"NHS DUDLEY CCG","05C"</t>
  </si>
  <si>
    <t>4850,"2016-12-01",1123.85,9866,298,"NHS EAST STAFFORDSHIRE CCG","05D"</t>
  </si>
  <si>
    <t>4851,"2016-12-01",1677.66,13995,439,"NHS HEREFORDSHIRE CCG","05F"</t>
  </si>
  <si>
    <t>4852,"2016-12-01",4302.92,38784,1106,"NHS NORTH STAFFORDSHIRE CCG","05G"</t>
  </si>
  <si>
    <t>4853,"2016-12-01",2941.18,25390,800,"NHS WARWICKSHIRE NORTH CCG","05H"</t>
  </si>
  <si>
    <t>4854,"2016-12-01",1360.64,12479,290,"NHS REDDITCH AND BROMSGROVE CCG","05J"</t>
  </si>
  <si>
    <t>4855,"2016-12-01",3583.03,33365,910,"NHS SANDWELL AND WEST BIRMINGHAM CCG","05L"</t>
  </si>
  <si>
    <t>4856,"2016-12-01",3798.44,32093,986,"NHS SHROPSHIRE CCG","05N"</t>
  </si>
  <si>
    <t>4857,"2016-12-01",2254.95,21155,691,"NHS SOUTH EAST STAFFORDSHIRE AND SEISDON PENINSULA CCG","05Q"</t>
  </si>
  <si>
    <t>4858,"2016-12-01",1905.81,16901,518,"NHS SOUTH WARWICKSHIRE CCG","05R"</t>
  </si>
  <si>
    <t>4859,"2016-12-01",3738.25,32987,1179,"NHS SOUTH WORCESTERSHIRE CCG","05T"</t>
  </si>
  <si>
    <t>4860,"2016-12-01",1505.48,12206,340,"NHS STAFFORD AND SURROUNDS CCG","05V"</t>
  </si>
  <si>
    <t>4861,"2016-12-01",5502.75,51314,1520,"NHS STOKE ON TRENT CCG","05W"</t>
  </si>
  <si>
    <t>4862,"2016-12-01",1983.96,18321,457,"NHS TELFORD AND WREKIN CCG","05X"</t>
  </si>
  <si>
    <t>4863,"2016-12-01",3759.64,21424,608,"NHS WALSALL CCG","05Y"</t>
  </si>
  <si>
    <t>4864,"2016-12-01",2817.01,21328,738,"NHS WOLVERHAMPTON CCG","06A"</t>
  </si>
  <si>
    <t>4865,"2016-12-01",934.76,8785,241,"NHS WYRE FOREST CCG","06D"</t>
  </si>
  <si>
    <t>4866,"2016-12-01",2437.6,20382,566,"NHS BEDFORDSHIRE CCG","06F"</t>
  </si>
  <si>
    <t>4867,"2016-12-01",5397.37,48100,1557,"NHS CAMBRIDGESHIRE AND PETERBOROUGH CCG","06H"</t>
  </si>
  <si>
    <t>4868,"2016-12-01",3444.89,29345,947,"NHS EAST AND NORTH HERTFORDSHIRE CCG","06K"</t>
  </si>
  <si>
    <t>4869,"2016-12-01",4749.31,41808,1270,"NHS IPSWICH AND EAST SUFFOLK CCG","06L"</t>
  </si>
  <si>
    <t>4870,"2016-12-01",1901.9,18162,486,"NHS GREAT YARMOUTH AND WAVENEY CCG","06M"</t>
  </si>
  <si>
    <t>4871,"2016-12-01",2605.06,22940,638,"NHS HERTS VALLEYS CCG","06N"</t>
  </si>
  <si>
    <t>4872,"2016-12-01",695.54,6159,177,"NHS LUTON CCG","06P"</t>
  </si>
  <si>
    <t>4873,"2016-12-01",7141.78,64161,2089,"NHS MID ESSEX CCG","06Q"</t>
  </si>
  <si>
    <t>4874,"2016-12-01",7006.38,63842,2271,"NHS NORTH EAST ESSEX CCG","06T"</t>
  </si>
  <si>
    <t>4875,"2016-12-01",1968.82,15321,442,"NHS NORTH NORFOLK CCG","06V"</t>
  </si>
  <si>
    <t>4876,"2016-12-01",2144.65,19383,654,"NHS NORWICH CCG","06W"</t>
  </si>
  <si>
    <t>4877,"2016-12-01",2719.43,23314,691,"NHS SOUTH NORFOLK CCG","06Y"</t>
  </si>
  <si>
    <t>4878,"2016-12-01",1682.78,14924,529,"NHS THURROCK CCG","07G"</t>
  </si>
  <si>
    <t>4879,"2016-12-01",2273.36,19259,584,"NHS WEST ESSEX CCG","07H"</t>
  </si>
  <si>
    <t>4880,"2016-12-01",2317.3,20505,666,"NHS WEST NORFOLK CCG","07J"</t>
  </si>
  <si>
    <t>4881,"2016-12-01",3827.93,32875,1091,"NHS WEST SUFFOLK CCG","07K"</t>
  </si>
  <si>
    <t>4882,"2016-12-01",1451.61,12675,469,"NHS BARKING AND DAGENHAM CCG","07L"</t>
  </si>
  <si>
    <t>4883,"2016-12-01",1578.98,14144,379,"NHS BARNET CCG","07M"</t>
  </si>
  <si>
    <t>4884,"2016-12-01",1281.02,11419,332,"NHS BEXLEY CCG","07N"</t>
  </si>
  <si>
    <t>4885,"2016-12-01",976.74,9244,304,"NHS BRENT CCG","07P"</t>
  </si>
  <si>
    <t>4886,"2016-12-01",2171.16,20614,429,"NHS BROMLEY CCG","07Q"</t>
  </si>
  <si>
    <t>4887,"2016-12-01",1050.09,9583,218,"NHS CAMDEN CCG","07R"</t>
  </si>
  <si>
    <t>4888,"2016-12-01",1187.69,9923,255,"NHS CITY AND HACKNEY CCG","07T"</t>
  </si>
  <si>
    <t>4889,"2016-12-01",1632.6,14822,492,"NHS CROYDON CCG","07V"</t>
  </si>
  <si>
    <t>4890,"2016-12-01",1413.15,13043,531,"NHS EALING CCG","07W"</t>
  </si>
  <si>
    <t>4891,"2016-12-01",1386.79,12209,439,"NHS ENFIELD CCG","07X"</t>
  </si>
  <si>
    <t>4892,"2016-12-01",1458.84,12939,421,"NHS HOUNSLOW CCG","07Y"</t>
  </si>
  <si>
    <t>4893,"2016-12-01",1504.48,13109,523,"NHS GREENWICH CCG","08A"</t>
  </si>
  <si>
    <t>4894,"2016-12-01",1265.7,9859,390,"NHS HAMMERSMITH AND FULHAM CCG","08C"</t>
  </si>
  <si>
    <t>4895,"2016-12-01",1086.38,10133,373,"NHS HARINGEY CCG","08D"</t>
  </si>
  <si>
    <t>4896,"2016-12-01",822.94,7801,212,"NHS HARROW CCG","08E"</t>
  </si>
  <si>
    <t>4897,"2016-12-01",1866.96,16052,468,"NHS HAVERING CCG","08F"</t>
  </si>
  <si>
    <t>4898,"2016-12-01",1252.29,11629,375,"NHS HILLINGDON CCG","08G"</t>
  </si>
  <si>
    <t>4899,"2016-12-01",1122.68,10148,238,"NHS ISLINGTON CCG","08H"</t>
  </si>
  <si>
    <t>4900,"2016-12-01",635.16,5427,171,"NHS KINGSTON CCG","08J"</t>
  </si>
  <si>
    <t>4901,"2016-12-01",1559.06,14462,587,"NHS LAMBETH CCG","08K"</t>
  </si>
  <si>
    <t>4902,"2016-12-01",1916.02,17264,391,"NHS LEWISHAM CCG","08L"</t>
  </si>
  <si>
    <t>4903,"2016-12-01",1804.82,15604,567,"NHS NEWHAM CCG","08M"</t>
  </si>
  <si>
    <t>4904,"2016-12-01",1367.7,12145,366,"NHS REDBRIDGE CCG","08N"</t>
  </si>
  <si>
    <t>4905,"2016-12-01",763.38,6381,224,"NHS RICHMOND CCG","08P"</t>
  </si>
  <si>
    <t>4906,"2016-12-01",1785.07,16341,581,"NHS SOUTHWARK CCG","08Q"</t>
  </si>
  <si>
    <t>4907,"2016-12-01",432.96,3988,130,"NHS MERTON CCG","08R"</t>
  </si>
  <si>
    <t>4908,"2016-12-01",503.24,3851,119,"NHS SUTTON CCG","08T"</t>
  </si>
  <si>
    <t>4909,"2016-12-01",2256.34,20848,947,"NHS TOWER HAMLETS CCG","08V"</t>
  </si>
  <si>
    <t>4910,"2016-12-01",1981.14,18003,487,"NHS WALTHAM FOREST CCG","08W"</t>
  </si>
  <si>
    <t>4911,"2016-12-01",1732.74,12800,456,"NHS WANDSWORTH CCG","08X"</t>
  </si>
  <si>
    <t>4912,"2016-12-01",1332.78,11621,275,"NHS WEST LONDON CCG","08Y"</t>
  </si>
  <si>
    <t>4913,"2016-12-01",1218.83,10006,300,"NHS CENTRAL LONDON (WESTMINSTER) CCG","09A"</t>
  </si>
  <si>
    <t>4914,"2016-12-01",1772.96,15864,398,"NHS ASHFORD CCG","09C"</t>
  </si>
  <si>
    <t>4915,"2016-12-01",5508.28,47728,1730,"NHS BRIGHTON AND HOVE CCG","09D"</t>
  </si>
  <si>
    <t>4916,"2016-12-01",3165.14,26233,692,"NHS CANTERBURY AND COASTAL CCG","09E"</t>
  </si>
  <si>
    <t>4917,"2016-12-01",4671.93,27146,836,"NHS EASTBOURNE, HAILSHAM AND SEAFORD CCG","09F"</t>
  </si>
  <si>
    <t>4918,"2016-12-01",4903.09,44754,1278,"NHS COASTAL WEST SUSSEX CCG","09G"</t>
  </si>
  <si>
    <t>4919,"2016-12-01",1298.02,10291,349,"NHS CRAWLEY CCG","09H"</t>
  </si>
  <si>
    <t>4920,"2016-12-01",3169.03,27960,965,"NHS DARTFORD, GRAVESHAM AND SWANLEY CCG","09J"</t>
  </si>
  <si>
    <t>4921,"2016-12-01",1270.86,11257,311,"NHS EAST SURREY CCG","09L"</t>
  </si>
  <si>
    <t>4922,"2016-12-01",2474.71,21341,500,"NHS GUILDFORD AND WAVERLEY CCG","09N"</t>
  </si>
  <si>
    <t>4923,"2016-12-01",7534.41,41939,1383,"NHS HASTINGS AND ROTHER CCG","09P"</t>
  </si>
  <si>
    <t>4924,"2016-12-01",3421.4,31593,1089,"NHS MEDWAY CCG","09W"</t>
  </si>
  <si>
    <t>4925,"2016-12-01",1562.29,13382,304,"NHS HORSHAM AND MID SUSSEX CCG","09X"</t>
  </si>
  <si>
    <t>4926,"2016-12-01",4174.27,38002,990,"NHS NORTH WEST SURREY CCG","09Y"</t>
  </si>
  <si>
    <t>4927,"2016-12-01",3610.01,31414,793,"NHS SOUTH KENT COAST CCG","10A"</t>
  </si>
  <si>
    <t>4928,"2016-12-01",1032.43,9006,254,"NHS SURREY HEATH CCG","10C"</t>
  </si>
  <si>
    <t>4929,"2016-12-01",2154.93,19588,531,"NHS SWALE CCG","10D"</t>
  </si>
  <si>
    <t>4930,"2016-12-01",2989.18,25916,725,"NHS THANET CCG","10E"</t>
  </si>
  <si>
    <t>4931,"2016-12-01",2045.9,17711,503,"NHS NORTH HAMPSHIRE CCG","10J"</t>
  </si>
  <si>
    <t>4932,"2016-12-01",1719.82,16231,416,"NHS FAREHAM AND GOSPORT CCG","10K"</t>
  </si>
  <si>
    <t>4933,"2016-12-01",3469.27,26350,783,"NHS ISLE OF WIGHT CCG","10L"</t>
  </si>
  <si>
    <t>4934,"2016-12-01",4389.23,39569,1036,"NHS OXFORDSHIRE CCG","10Q"</t>
  </si>
  <si>
    <t>4935,"2016-12-01",2084.63,18923,580,"NHS PORTSMOUTH CCG","10R"</t>
  </si>
  <si>
    <t>4936,"2016-12-01",2131.93,19597,491,"NHS SOUTH EASTERN HAMPSHIRE CCG","10V"</t>
  </si>
  <si>
    <t>4937,"2016-12-01",1759.38,16002,414,"NHS SOUTHAMPTON CCG","10X"</t>
  </si>
  <si>
    <t>4938,"2016-12-01",4220.43,37938,974,"NHS WEST HAMPSHIRE CCG","11A"</t>
  </si>
  <si>
    <t>4939,"2016-12-01",1255.45,11413,420,"NHS BATH AND NORTH EAST SOMERSET CCG","11E"</t>
  </si>
  <si>
    <t>4940,"2016-12-01",8567.65,75096,2073,"NHS DORSET CCG","11J"</t>
  </si>
  <si>
    <t>4941,"2016-12-01",8339.58,75966,2533,"NHS GLOUCESTERSHIRE CCG","11M"</t>
  </si>
  <si>
    <t>4942,"2016-12-01",6649.35,59764,1759,"NHS KERNOW CCG","11N"</t>
  </si>
  <si>
    <t>4943,"2016-12-01",6541.69,60697,1739,"NHS SOMERSET CCG","11X"</t>
  </si>
  <si>
    <t>4944,"2016-12-01",4018.26,34306,1246,"NHS SWINDON CCG","12D"</t>
  </si>
  <si>
    <t>4945,"2016-12-01",2731.59,23473,678,"NHS WIRRAL CCG","12F"</t>
  </si>
  <si>
    <t>4946,"2016-12-01",8245.7,74673,3169,"NHS NEWCASTLE GATESHEAD CCG","13T"</t>
  </si>
  <si>
    <t>4947,"2016-12-01",8682.51,76415,2747,"NHS MANCHESTER CCG","14L"</t>
  </si>
  <si>
    <t>4948,"2016-12-01",2581.01,23913,577,"NHS BUCKINGHAMSHIRE CCG","14Y"</t>
  </si>
  <si>
    <t>4949,"2016-12-01",3632.11,33174,889,"NHS BERKSHIRE WEST CCG","15A"</t>
  </si>
  <si>
    <t>4950,"2016-12-01",7633.74,68477,2510,"NHS BRISTOL, NORTH SOMERSET AND SOUTH GLOUCESTERSHIRE CCG","15C"</t>
  </si>
  <si>
    <t>4951,"2016-12-01",2094.19,19284,586,"NHS EAST BERKSHIRE CCG","15D"</t>
  </si>
  <si>
    <t>4952,"2016-12-01",11659.73,102299,2807,"NHS BIRMINGHAM AND SOLIHULL CCG","15E"</t>
  </si>
  <si>
    <t>4953,"2016-12-01",4746.94,41793,1451,"NHS LEEDS CCG","15F"</t>
  </si>
  <si>
    <t>4954,"2016-12-01",11517.03,104430,2950,"NHS DERBY AND DERBYSHIRE CCG","15M"</t>
  </si>
  <si>
    <t>4955,"2016-12-01",13248.78,120427,3569,"NHS DEVON CCG","15N"</t>
  </si>
  <si>
    <t>4956,"2016-12-01",6549,57530,1842,"NHS LIVERPOOL CCG","99A"</t>
  </si>
  <si>
    <t>4957,"2016-12-01",3848.63,35621,1359,"NHS NORTH TYNESIDE CCG","99C"</t>
  </si>
  <si>
    <t>4958,"2016-12-01",1795.79,16029,595,"NHS SOUTH LINCOLNSHIRE CCG","99D"</t>
  </si>
  <si>
    <t>4959,"2016-12-01",1937.03,17627,472,"NHS BASILDON AND BRENTWOOD CCG","99E"</t>
  </si>
  <si>
    <t>4960,"2016-12-01",2209.69,19176,538,"NHS CASTLE POINT AND ROCHFORD CCG","99F"</t>
  </si>
  <si>
    <t>4961,"2016-12-01",2249.94,19170,533,"NHS SOUTHEND CCG","99G"</t>
  </si>
  <si>
    <t>4962,"2016-12-01",2091.98,18412,427,"NHS SURREY DOWNS CCG","99H"</t>
  </si>
  <si>
    <t>4963,"2016-12-01",7242.24,63842,2160,"NHS WEST KENT CCG","99J"</t>
  </si>
  <si>
    <t>4964,"2016-12-01",4831.66,30362,913,"NHS HIGH WEALD LEWES HAVENS CCG","99K"</t>
  </si>
  <si>
    <t>4965,"2016-12-01",2319.85,19247,488,"NHS NORTH EAST HAMPSHIRE AND FARNHAM CCG","99M"</t>
  </si>
  <si>
    <t>4966,"2016-12-01",5716.69,51911,1505,"NHS WILTSHIRE CCG","99N"</t>
  </si>
  <si>
    <t>4967,"2017-01-01",1121.44,14256,675,"NHS DARLINGTON CCG","00C"</t>
  </si>
  <si>
    <t>4968,"2017-01-01",3359.43,42199,1895,"NHS DURHAM DALES, EASINGTON AND SEDGEFIELD CCG","00D"</t>
  </si>
  <si>
    <t>4969,"2017-01-01",2239.96,28229,1159,"NHS NORTH DURHAM CCG","00J"</t>
  </si>
  <si>
    <t>4970,"2017-01-01",2625.31,32820,1178,"NHS HARTLEPOOL AND STOCKTON-ON-TEES CCG","00K"</t>
  </si>
  <si>
    <t>4971,"2017-01-01",3039.8,38382,1343,"NHS NORTHUMBERLAND CCG","00L"</t>
  </si>
  <si>
    <t>4972,"2017-01-01",3340.26,41967,1426,"NHS SOUTH TEES CCG","00M"</t>
  </si>
  <si>
    <t>4973,"2017-01-01",1596.76,19911,805,"NHS SOUTH TYNESIDE CCG","00N"</t>
  </si>
  <si>
    <t>4974,"2017-01-01",2634.96,32399,1519,"NHS SUNDERLAND CCG","00P"</t>
  </si>
  <si>
    <t>4975,"2017-01-01",464.71,6157,191,"NHS BLACKBURN WITH DARWEN CCG","00Q"</t>
  </si>
  <si>
    <t>4976,"2017-01-01",1537.51,19309,652,"NHS BLACKPOOL CCG","00R"</t>
  </si>
  <si>
    <t>4977,"2017-01-01",3023.65,34735,1135,"NHS BOLTON CCG","00T"</t>
  </si>
  <si>
    <t>4978,"2017-01-01",2055.98,25550,733,"NHS BURY CCG","00V"</t>
  </si>
  <si>
    <t>4979,"2017-01-01",1159.4,15257,454,"NHS CHORLEY AND SOUTH RIBBLE CCG","00X"</t>
  </si>
  <si>
    <t>4980,"2017-01-01",2992.61,34553,1007,"NHS OLDHAM CCG","00Y"</t>
  </si>
  <si>
    <t>4981,"2017-01-01",1864.52,20860,668,"NHS EAST LANCASHIRE CCG","01A"</t>
  </si>
  <si>
    <t>4982,"2017-01-01",1833.45,22340,710,"NHS EASTERN CHESHIRE CCG","01C"</t>
  </si>
  <si>
    <t>4983,"2017-01-01",3442.23,41678,1208,"NHS HEYWOOD, MIDDLETON AND ROCHDALE CCG","01D"</t>
  </si>
  <si>
    <t>4984,"2017-01-01",838.65,10839,356,"NHS GREATER PRESTON CCG","01E"</t>
  </si>
  <si>
    <t>4985,"2017-01-01",1275.8,15240,447,"NHS HALTON CCG","01F"</t>
  </si>
  <si>
    <t>4986,"2017-01-01",2831.21,32489,1429,"NHS SALFORD CCG","01G"</t>
  </si>
  <si>
    <t>4987,"2017-01-01",2545.47,32637,1006,"NHS NORTH CUMBRIA CCG","01H"</t>
  </si>
  <si>
    <t>4988,"2017-01-01",2132.24,27233,933,"NHS KNOWSLEY CCG","01J"</t>
  </si>
  <si>
    <t>4989,"2017-01-01",2551.02,32895,1033,"NHS MORECAMBE BAY CCG","01K"</t>
  </si>
  <si>
    <t>4990,"2017-01-01",1949.32,23032,662,"NHS SOUTH CHESHIRE CCG","01R"</t>
  </si>
  <si>
    <t>4991,"2017-01-01",1746.65,20833,675,"NHS SOUTH SEFTON CCG","01T"</t>
  </si>
  <si>
    <t>4992,"2017-01-01",1422.63,17063,563,"NHS SOUTHPORT AND FORMBY CCG","01V"</t>
  </si>
  <si>
    <t>4993,"2017-01-01",3447.46,42794,1433,"NHS STOCKPORT CCG","01W"</t>
  </si>
  <si>
    <t>4994,"2017-01-01",4178.94,51096,1573,"NHS ST HELENS CCG","01X"</t>
  </si>
  <si>
    <t>4995,"2017-01-01",2333.87,29769,941,"NHS TAMESIDE AND GLOSSOP CCG","01Y"</t>
  </si>
  <si>
    <t>4996,"2017-01-01",3049.75,36284,1304,"NHS TRAFFORD CCG","02A"</t>
  </si>
  <si>
    <t>4997,"2017-01-01",1330.39,13780,465,"NHS VALE ROYAL CCG","02D"</t>
  </si>
  <si>
    <t>4998,"2017-01-01",1982.14,24496,682,"NHS WARRINGTON CCG","02E"</t>
  </si>
  <si>
    <t>4999,"2017-01-01",1809.97,21192,574,"NHS WEST CHESHIRE CCG","02F"</t>
  </si>
  <si>
    <t>5000,"2017-01-01",667.87,7609,242,"NHS WEST LANCASHIRE CCG","02G"</t>
  </si>
  <si>
    <t>5001,"2017-01-01",4376.58,49630,1458,"NHS WIGAN BOROUGH CCG","02H"</t>
  </si>
  <si>
    <t>5002,"2017-01-01",1486.09,17861,582,"NHS FYLDE AND WYRE CCG","02M"</t>
  </si>
  <si>
    <t>5003,"2017-01-01",1147.76,13916,427,"NHS AIREDALE, WHARFEDALE AND CRAVEN CCG","02N"</t>
  </si>
  <si>
    <t>5004,"2017-01-01",1846.5,23993,842,"NHS BARNSLEY CCG","02P"</t>
  </si>
  <si>
    <t>5005,"2017-01-01",659.3,8065,255,"NHS BASSETLAW CCG","02Q"</t>
  </si>
  <si>
    <t>5006,"2017-01-01",1731.82,21938,671,"NHS BRADFORD DISTRICTS CCG","02R"</t>
  </si>
  <si>
    <t>5007,"2017-01-01",1843.69,22173,942,"NHS CALDERDALE CCG","02T"</t>
  </si>
  <si>
    <t>5008,"2017-01-01",313.34,3983,168,"NHS BRADFORD CITY CCG","02W"</t>
  </si>
  <si>
    <t>5009,"2017-01-01",3338.48,41404,1237,"NHS DONCASTER CCG","02X"</t>
  </si>
  <si>
    <t>5010,"2017-01-01",2716.27,34336,985,"NHS EAST RIDING OF YORKSHIRE CCG","02Y"</t>
  </si>
  <si>
    <t>5011,"2017-01-01",1663.23,21416,812,"NHS GREATER HUDDERSFIELD CCG","03A"</t>
  </si>
  <si>
    <t>5012,"2017-01-01",1157.31,14939,420,"NHS HAMBLETON, RICHMONDSHIRE AND WHITBY CCG","03D"</t>
  </si>
  <si>
    <t>5013,"2017-01-01",732.54,9737,261,"NHS HARROGATE AND RURAL DISTRICT CCG","03E"</t>
  </si>
  <si>
    <t>5014,"2017-01-01",2767.73,34973,1287,"NHS HULL CCG","03F"</t>
  </si>
  <si>
    <t>5015,"2017-01-01",845.77,10982,406,"NHS NORTH EAST LINCOLNSHIRE CCG","03H"</t>
  </si>
  <si>
    <t>5016,"2017-01-01",1264.98,15254,652,"NHS NORTH KIRKLEES CCG","03J"</t>
  </si>
  <si>
    <t>5017,"2017-01-01",2002.48,24091,716,"NHS NORTH LINCOLNSHIRE CCG","03K"</t>
  </si>
  <si>
    <t>5018,"2017-01-01",2557.51,31861,957,"NHS ROTHERHAM CCG","03L"</t>
  </si>
  <si>
    <t>5019,"2017-01-01",419.99,5488,204,"NHS SCARBOROUGH AND RYEDALE CCG","03M"</t>
  </si>
  <si>
    <t>5020,"2017-01-01",5383.78,67081,2303,"NHS SHEFFIELD CCG","03N"</t>
  </si>
  <si>
    <t>5021,"2017-01-01",1297.73,15722,457,"NHS VALE OF YORK CCG","03Q"</t>
  </si>
  <si>
    <t>5022,"2017-01-01",2393.24,30268,920,"NHS WAKEFIELD CCG","03R"</t>
  </si>
  <si>
    <t>5023,"2017-01-01",3671.69,43633,1480,"NHS LINCOLNSHIRE EAST CCG","03T"</t>
  </si>
  <si>
    <t>5024,"2017-01-01",385.3,5009,167,"NHS CORBY CCG","03V"</t>
  </si>
  <si>
    <t>5025,"2017-01-01",2716.96,33723,1023,"NHS EAST LEICESTERSHIRE AND RUTLAND CCG","03W"</t>
  </si>
  <si>
    <t>5026,"2017-01-01",2601.58,32706,1074,"NHS LEICESTER CITY CCG","04C"</t>
  </si>
  <si>
    <t>5027,"2017-01-01",4137.95,50173,1821,"NHS LINCOLNSHIRE WEST CCG","04D"</t>
  </si>
  <si>
    <t>5028,"2017-01-01",905.41,10499,308,"NHS MANSFIELD AND ASHFIELD CCG","04E"</t>
  </si>
  <si>
    <t>5029,"2017-01-01",1265.87,16098,488,"NHS MILTON KEYNES CCG","04F"</t>
  </si>
  <si>
    <t>5030,"2017-01-01",5288.29,63627,2277,"NHS NENE CCG","04G"</t>
  </si>
  <si>
    <t>5031,"2017-01-01",1177.8,14301,375,"NHS NEWARK AND SHERWOOD CCG","04H"</t>
  </si>
  <si>
    <t>5032,"2017-01-01",1420.65,18735,532,"NHS NOTTINGHAM CITY CCG","04K"</t>
  </si>
  <si>
    <t>5033,"2017-01-01",848.73,10105,246,"NHS NOTTINGHAM NORTH AND EAST CCG","04L"</t>
  </si>
  <si>
    <t>5034,"2017-01-01",731.13,8316,194,"NHS NOTTINGHAM WEST CCG","04M"</t>
  </si>
  <si>
    <t>5035,"2017-01-01",502.26,6428,189,"NHS RUSHCLIFFE CCG","04N"</t>
  </si>
  <si>
    <t>5036,"2017-01-01",1256.11,15127,526,"NHS SOUTH WEST LINCOLNSHIRE CCG","04Q"</t>
  </si>
  <si>
    <t>5037,"2017-01-01",3899.89,47284,1491,"NHS WEST LEICESTERSHIRE CCG","04V"</t>
  </si>
  <si>
    <t>5038,"2017-01-01",834.54,9452,269,"NHS CANNOCK CHASE CCG","04Y"</t>
  </si>
  <si>
    <t>5039,"2017-01-01",3455.86,41732,1415,"NHS COVENTRY AND RUGBY CCG","05A"</t>
  </si>
  <si>
    <t>5040,"2017-01-01",1613.32,20626,588,"NHS DUDLEY CCG","05C"</t>
  </si>
  <si>
    <t>5041,"2017-01-01",930.66,10144,304,"NHS EAST STAFFORDSHIRE CCG","05D"</t>
  </si>
  <si>
    <t>5042,"2017-01-01",1327.8,13930,408,"NHS HEREFORDSHIRE CCG","05F"</t>
  </si>
  <si>
    <t>5043,"2017-01-01",3005.28,37615,1058,"NHS NORTH STAFFORDSHIRE CCG","05G"</t>
  </si>
  <si>
    <t>5044,"2017-01-01",1916.16,22508,726,"NHS WARWICKSHIRE NORTH CCG","05H"</t>
  </si>
  <si>
    <t>5045,"2017-01-01",922.87,12137,279,"NHS REDDITCH AND BROMSGROVE CCG","05J"</t>
  </si>
  <si>
    <t>5046,"2017-01-01",2700.03,33936,970,"NHS SANDWELL AND WEST BIRMINGHAM CCG","05L"</t>
  </si>
  <si>
    <t>5047,"2017-01-01",2715.55,29459,888,"NHS SHROPSHIRE CCG","05N"</t>
  </si>
  <si>
    <t>5048,"2017-01-01",1510.92,19825,657,"NHS SOUTH EAST STAFFORDSHIRE AND SEISDON PENINSULA CCG","05Q"</t>
  </si>
  <si>
    <t>5049,"2017-01-01",1330.1,15350,472,"NHS SOUTH WARWICKSHIRE CCG","05R"</t>
  </si>
  <si>
    <t>5050,"2017-01-01",2791.73,32786,1158,"NHS SOUTH WORCESTERSHIRE CCG","05T"</t>
  </si>
  <si>
    <t>5051,"2017-01-01",1028.2,11046,310,"NHS STAFFORD AND SURROUNDS CCG","05V"</t>
  </si>
  <si>
    <t>5052,"2017-01-01",3873.77,48922,1495,"NHS STOKE ON TRENT CCG","05W"</t>
  </si>
  <si>
    <t>5053,"2017-01-01",1366.16,17712,441,"NHS TELFORD AND WREKIN CCG","05X"</t>
  </si>
  <si>
    <t>5054,"2017-01-01",2808.06,19159,531,"NHS WALSALL CCG","05Y"</t>
  </si>
  <si>
    <t>5055,"2017-01-01",1884.08,21949,809,"NHS WOLVERHAMPTON CCG","06A"</t>
  </si>
  <si>
    <t>5056,"2017-01-01",684.32,9062,246,"NHS WYRE FOREST CCG","06D"</t>
  </si>
  <si>
    <t>5057,"2017-01-01",1550.84,18379,524,"NHS BEDFORDSHIRE CCG","06F"</t>
  </si>
  <si>
    <t>5058,"2017-01-01",3592.42,43444,1418,"NHS CAMBRIDGESHIRE AND PETERBOROUGH CCG","06H"</t>
  </si>
  <si>
    <t>5059,"2017-01-01",2436.7,27377,903,"NHS EAST AND NORTH HERTFORDSHIRE CCG","06K"</t>
  </si>
  <si>
    <t>5060,"2017-01-01",3176.55,38475,1204,"NHS IPSWICH AND EAST SUFFOLK CCG","06L"</t>
  </si>
  <si>
    <t>5061,"2017-01-01",1188.19,15914,441,"NHS GREAT YARMOUTH AND WAVENEY CCG","06M"</t>
  </si>
  <si>
    <t>5062,"2017-01-01",1720.53,19551,567,"NHS HERTS VALLEYS CCG","06N"</t>
  </si>
  <si>
    <t>5063,"2017-01-01",542.94,7178,171,"NHS LUTON CCG","06P"</t>
  </si>
  <si>
    <t>5064,"2017-01-01",4710.54,57288,1947,"NHS MID ESSEX CCG","06Q"</t>
  </si>
  <si>
    <t>5065,"2017-01-01",4742.69,61461,2202,"NHS NORTH EAST ESSEX CCG","06T"</t>
  </si>
  <si>
    <t>5066,"2017-01-01",1168.15,12764,374,"NHS NORTH NORFOLK CCG","06V"</t>
  </si>
  <si>
    <t>5067,"2017-01-01",1446.73,17391,589,"NHS NORWICH CCG","06W"</t>
  </si>
  <si>
    <t>5068,"2017-01-01",1968.27,23722,711,"NHS SOUTH NORFOLK CCG","06Y"</t>
  </si>
  <si>
    <t>5069,"2017-01-01",1136.06,13577,478,"NHS THURROCK CCG","07G"</t>
  </si>
  <si>
    <t>5070,"2017-01-01",1655.54,19081,593,"NHS WEST ESSEX CCG","07H"</t>
  </si>
  <si>
    <t>5071,"2017-01-01",1685.77,20140,644,"NHS WEST NORFOLK CCG","07J"</t>
  </si>
  <si>
    <t>5072,"2017-01-01",2589.7,31169,1016,"NHS WEST SUFFOLK CCG","07K"</t>
  </si>
  <si>
    <t>5073,"2017-01-01",986.56,11920,467,"NHS BARKING AND DAGENHAM CCG","07L"</t>
  </si>
  <si>
    <t>5074,"2017-01-01",1326.85,14174,358,"NHS BARNET CCG","07M"</t>
  </si>
  <si>
    <t>5075,"2017-01-01",932.52,10465,316,"NHS BEXLEY CCG","07N"</t>
  </si>
  <si>
    <t>5076,"2017-01-01",782.17,9741,305,"NHS BRENT CCG","07P"</t>
  </si>
  <si>
    <t>5077,"2017-01-01",1682.22,20777,428,"NHS BROMLEY CCG","07Q"</t>
  </si>
  <si>
    <t>5078,"2017-01-01",640.61,8502,211,"NHS CAMDEN CCG","07R"</t>
  </si>
  <si>
    <t>5079,"2017-01-01",798.55,9953,274,"NHS CITY AND HACKNEY CCG","07T"</t>
  </si>
  <si>
    <t>5080,"2017-01-01",1260.75,14046,468,"NHS CROYDON CCG","07V"</t>
  </si>
  <si>
    <t>5081,"2017-01-01",1059.02,13597,508,"NHS EALING CCG","07W"</t>
  </si>
  <si>
    <t>5082,"2017-01-01",1019.02,12089,439,"NHS ENFIELD CCG","07X"</t>
  </si>
  <si>
    <t>5083,"2017-01-01",940.01,11194,379,"NHS HOUNSLOW CCG","07Y"</t>
  </si>
  <si>
    <t>5084,"2017-01-01",1044.46,12618,509,"NHS GREENWICH CCG","08A"</t>
  </si>
  <si>
    <t>5085,"2017-01-01",643.25,7790,300,"NHS HAMMERSMITH AND FULHAM CCG","08C"</t>
  </si>
  <si>
    <t>5086,"2017-01-01",751,9774,327,"NHS HARINGEY CCG","08D"</t>
  </si>
  <si>
    <t>5087,"2017-01-01",516.01,6786,200,"NHS HARROW CCG","08E"</t>
  </si>
  <si>
    <t>5088,"2017-01-01",1144.57,13501,411,"NHS HAVERING CCG","08F"</t>
  </si>
  <si>
    <t>5089,"2017-01-01",873.12,11061,335,"NHS HILLINGDON CCG","08G"</t>
  </si>
  <si>
    <t>5090,"2017-01-01",816.91,9445,231,"NHS ISLINGTON CCG","08H"</t>
  </si>
  <si>
    <t>5091,"2017-01-01",364.55,4430,137,"NHS KINGSTON CCG","08J"</t>
  </si>
  <si>
    <t>5092,"2017-01-01",1165.06,14937,593,"NHS LAMBETH CCG","08K"</t>
  </si>
  <si>
    <t>5093,"2017-01-01",1543.21,16127,357,"NHS LEWISHAM CCG","08L"</t>
  </si>
  <si>
    <t>5094,"2017-01-01",1299.77,16058,594,"NHS NEWHAM CCG","08M"</t>
  </si>
  <si>
    <t>5095,"2017-01-01",829.38,10888,328,"NHS REDBRIDGE CCG","08N"</t>
  </si>
  <si>
    <t>5096,"2017-01-01",491.82,6112,194,"NHS RICHMOND CCG","08P"</t>
  </si>
  <si>
    <t>5097,"2017-01-01",1263.35,15565,533,"NHS SOUTHWARK CCG","08Q"</t>
  </si>
  <si>
    <t>5098,"2017-01-01",315.3,4095,129,"NHS MERTON CCG","08R"</t>
  </si>
  <si>
    <t>5099,"2017-01-01",412.84,4044,130,"NHS SUTTON CCG","08T"</t>
  </si>
  <si>
    <t>5100,"2017-01-01",1568.9,19938,921,"NHS TOWER HAMLETS CCG","08V"</t>
  </si>
  <si>
    <t>5101,"2017-01-01",1378.25,16282,478,"NHS WALTHAM FOREST CCG","08W"</t>
  </si>
  <si>
    <t>5102,"2017-01-01",1089.83,11225,401,"NHS WANDSWORTH CCG","08X"</t>
  </si>
  <si>
    <t>5103,"2017-01-01",908.31,11492,276,"NHS WEST LONDON CCG","08Y"</t>
  </si>
  <si>
    <t>5104,"2017-01-01",1050.56,10005,303,"NHS CENTRAL LONDON (WESTMINSTER) CCG","09A"</t>
  </si>
  <si>
    <t>5105,"2017-01-01",1328.76,15856,415,"NHS ASHFORD CCG","09C"</t>
  </si>
  <si>
    <t>5106,"2017-01-01",4096.95,49676,1761,"NHS BRIGHTON AND HOVE CCG","09D"</t>
  </si>
  <si>
    <t>5107,"2017-01-01",2020.85,23383,604,"NHS CANTERBURY AND COASTAL CCG","09E"</t>
  </si>
  <si>
    <t>5108,"2017-01-01",3312.78,24920,805,"NHS EASTBOURNE, HAILSHAM AND SEAFORD CCG","09F"</t>
  </si>
  <si>
    <t>5109,"2017-01-01",3290.51,40608,1179,"NHS COASTAL WEST SUSSEX CCG","09G"</t>
  </si>
  <si>
    <t>5110,"2017-01-01",886.63,9484,357,"NHS CRAWLEY CCG","09H"</t>
  </si>
  <si>
    <t>5111,"2017-01-01",2022.85,26068,888,"NHS DARTFORD, GRAVESHAM AND SWANLEY CCG","09J"</t>
  </si>
  <si>
    <t>5112,"2017-01-01",943.72,11191,292,"NHS EAST SURREY CCG","09L"</t>
  </si>
  <si>
    <t>5113,"2017-01-01",1805.48,19667,480,"NHS GUILDFORD AND WAVERLEY CCG","09N"</t>
  </si>
  <si>
    <t>5114,"2017-01-01",6135.67,40319,1294,"NHS HASTINGS AND ROTHER CCG","09P"</t>
  </si>
  <si>
    <t>5115,"2017-01-01",2427.43,30338,1087,"NHS MEDWAY CCG","09W"</t>
  </si>
  <si>
    <t>5116,"2017-01-01",1078.51,14181,301,"NHS HORSHAM AND MID SUSSEX CCG","09X"</t>
  </si>
  <si>
    <t>5117,"2017-01-01",3098.7,36296,907,"NHS NORTH WEST SURREY CCG","09Y"</t>
  </si>
  <si>
    <t>5118,"2017-01-01",2588.05,29291,748,"NHS SOUTH KENT COAST CCG","10A"</t>
  </si>
  <si>
    <t>5119,"2017-01-01",945.76,9574,259,"NHS SURREY HEATH CCG","10C"</t>
  </si>
  <si>
    <t>5120,"2017-01-01",1636.41,18744,519,"NHS SWALE CCG","10D"</t>
  </si>
  <si>
    <t>5121,"2017-01-01",2008.35,23079,657,"NHS THANET CCG","10E"</t>
  </si>
  <si>
    <t>5122,"2017-01-01",1512.19,18094,511,"NHS NORTH HAMPSHIRE CCG","10J"</t>
  </si>
  <si>
    <t>5123,"2017-01-01",1219.59,14560,372,"NHS FAREHAM AND GOSPORT CCG","10K"</t>
  </si>
  <si>
    <t>5124,"2017-01-01",2092.91,22734,726,"NHS ISLE OF WIGHT CCG","10L"</t>
  </si>
  <si>
    <t>5125,"2017-01-01",2758.29,34416,963,"NHS OXFORDSHIRE CCG","10Q"</t>
  </si>
  <si>
    <t>5126,"2017-01-01",1358.5,16467,550,"NHS PORTSMOUTH CCG","10R"</t>
  </si>
  <si>
    <t>5127,"2017-01-01",1570.55,18642,520,"NHS SOUTH EASTERN HAMPSHIRE CCG","10V"</t>
  </si>
  <si>
    <t>5128,"2017-01-01",1258.99,15988,401,"NHS SOUTHAMPTON CCG","10X"</t>
  </si>
  <si>
    <t>5129,"2017-01-01",2974.28,36965,967,"NHS WEST HAMPSHIRE CCG","11A"</t>
  </si>
  <si>
    <t>5130,"2017-01-01",857.43,9888,356,"NHS BATH AND NORTH EAST SOMERSET CCG","11E"</t>
  </si>
  <si>
    <t>5131,"2017-01-01",5767.72,69606,1924,"NHS DORSET CCG","11J"</t>
  </si>
  <si>
    <t>5132,"2017-01-01",5917.27,71385,2437,"NHS GLOUCESTERSHIRE CCG","11M"</t>
  </si>
  <si>
    <t>5133,"2017-01-01",4348.94,54858,1623,"NHS KERNOW CCG","11N"</t>
  </si>
  <si>
    <t>5134,"2017-01-01",4420.53,56106,1599,"NHS SOMERSET CCG","11X"</t>
  </si>
  <si>
    <t>5135,"2017-01-01",2760.37,32336,1215,"NHS SWINDON CCG","12D"</t>
  </si>
  <si>
    <t>5136,"2017-01-01",1783.26,20996,627,"NHS WIRRAL CCG","12F"</t>
  </si>
  <si>
    <t>5137,"2017-01-01",5356.65,68275,2955,"NHS NEWCASTLE GATESHEAD CCG","13T"</t>
  </si>
  <si>
    <t>5138,"2017-01-01",5701.43,70779,2582,"NHS MANCHESTER CCG","14L"</t>
  </si>
  <si>
    <t>5139,"2017-01-01",1746.22,22234,538,"NHS BUCKINGHAMSHIRE CCG","14Y"</t>
  </si>
  <si>
    <t>5140,"2017-01-01",2420.59,31752,849,"NHS BERKSHIRE WEST CCG","15A"</t>
  </si>
  <si>
    <t>5141,"2017-01-01",5262.38,65565,2456,"NHS BRISTOL, NORTH SOMERSET AND SOUTH GLOUCESTERSHIRE CCG","15C"</t>
  </si>
  <si>
    <t>5142,"2017-01-01",1703.79,21286,599,"NHS EAST BERKSHIRE CCG","15D"</t>
  </si>
  <si>
    <t>5143,"2017-01-01",8708.79,96563,2733,"NHS BIRMINGHAM AND SOLIHULL CCG","15E"</t>
  </si>
  <si>
    <t>5144,"2017-01-01",3662.74,42219,1406,"NHS LEEDS CCG","15F"</t>
  </si>
  <si>
    <t>5145,"2017-01-01",8147.96,102180,2978,"NHS DERBY AND DERBYSHIRE CCG","15M"</t>
  </si>
  <si>
    <t>5146,"2017-01-01",8697.08,108945,3231,"NHS DEVON CCG","15N"</t>
  </si>
  <si>
    <t>5147,"2017-01-01",4449.07,54358,1767,"NHS LIVERPOOL CCG","99A"</t>
  </si>
  <si>
    <t>5148,"2017-01-01",2648.43,34050,1329,"NHS NORTH TYNESIDE CCG","99C"</t>
  </si>
  <si>
    <t>5149,"2017-01-01",1417.17,15898,611,"NHS SOUTH LINCOLNSHIRE CCG","99D"</t>
  </si>
  <si>
    <t>5150,"2017-01-01",1426.64,17011,451,"NHS BASILDON AND BRENTWOOD CCG","99E"</t>
  </si>
  <si>
    <t>5151,"2017-01-01",1475.48,15325,460,"NHS CASTLE POINT AND ROCHFORD CCG","99F"</t>
  </si>
  <si>
    <t>5152,"2017-01-01",1634.06,16899,524,"NHS SOUTHEND CCG","99G"</t>
  </si>
  <si>
    <t>5153,"2017-01-01",1311.88,15705,393,"NHS SURREY DOWNS CCG","99H"</t>
  </si>
  <si>
    <t>5154,"2017-01-01",4992.36,58083,1964,"NHS WEST KENT CCG","99J"</t>
  </si>
  <si>
    <t>5155,"2017-01-01",3514.5,29781,903,"NHS HIGH WEALD LEWES HAVENS CCG","99K"</t>
  </si>
  <si>
    <t>5156,"2017-01-01",1519.88,17138,445,"NHS NORTH EAST HAMPSHIRE AND FARNHAM CCG","99M"</t>
  </si>
  <si>
    <t>5157,"2017-01-01",3658.69,47434,1373,"NHS WILTSHIRE CCG","99N"</t>
  </si>
  <si>
    <t>5158,"2017-02-01",1092.47,13894,646,"NHS DARLINGTON CCG","00C"</t>
  </si>
  <si>
    <t>5159,"2017-02-01",3275.78,40573,1795,"NHS DURHAM DALES, EASINGTON AND SEDGEFIELD CCG","00D"</t>
  </si>
  <si>
    <t>5160,"2017-02-01",2119.56,25969,1106,"NHS NORTH DURHAM CCG","00J"</t>
  </si>
  <si>
    <t>5161,"2017-02-01",2561.82,31412,1106,"NHS HARTLEPOOL AND STOCKTON-ON-TEES CCG","00K"</t>
  </si>
  <si>
    <t>5162,"2017-02-01",2981.52,37583,1323,"NHS NORTHUMBERLAND CCG","00L"</t>
  </si>
  <si>
    <t>5163,"2017-02-01",3245.18,41029,1358,"NHS SOUTH TEES CCG","00M"</t>
  </si>
  <si>
    <t>5164,"2017-02-01",1507.09,18720,785,"NHS SOUTH TYNESIDE CCG","00N"</t>
  </si>
  <si>
    <t>5165,"2017-02-01",2309.83,28200,1354,"NHS SUNDERLAND CCG","00P"</t>
  </si>
  <si>
    <t>5166,"2017-02-01",394.8,5217,162,"NHS BLACKBURN WITH DARWEN CCG","00Q"</t>
  </si>
  <si>
    <t>5167,"2017-02-01",1356.44,16937,572,"NHS BLACKPOOL CCG","00R"</t>
  </si>
  <si>
    <t>5168,"2017-02-01",3084.12,36316,1116,"NHS BOLTON CCG","00T"</t>
  </si>
  <si>
    <t>5169,"2017-02-01",2058.32,24961,687,"NHS BURY CCG","00V"</t>
  </si>
  <si>
    <t>5170,"2017-02-01",1002.03,13158,412,"NHS CHORLEY AND SOUTH RIBBLE CCG","00X"</t>
  </si>
  <si>
    <t>5171,"2017-02-01",2956.93,32275,933,"NHS OLDHAM CCG","00Y"</t>
  </si>
  <si>
    <t>5172,"2017-02-01",1821.08,20338,642,"NHS EAST LANCASHIRE CCG","01A"</t>
  </si>
  <si>
    <t>5173,"2017-02-01",1731.19,19354,619,"NHS EASTERN CHESHIRE CCG","01C"</t>
  </si>
  <si>
    <t>5174,"2017-02-01",2926.87,36141,1037,"NHS HEYWOOD, MIDDLETON AND ROCHDALE CCG","01D"</t>
  </si>
  <si>
    <t>5175,"2017-02-01",1016.14,10454,340,"NHS GREATER PRESTON CCG","01E"</t>
  </si>
  <si>
    <t>5176,"2017-02-01",1138.83,14064,396,"NHS HALTON CCG","01F"</t>
  </si>
  <si>
    <t>5177,"2017-02-01",2589.52,30122,1273,"NHS SALFORD CCG","01G"</t>
  </si>
  <si>
    <t>5178,"2017-02-01",2278.06,28150,901,"NHS NORTH CUMBRIA CCG","01H"</t>
  </si>
  <si>
    <t>5179,"2017-02-01",1944.88,25056,877,"NHS KNOWSLEY CCG","01J"</t>
  </si>
  <si>
    <t>5180,"2017-02-01",2493.29,31608,936,"NHS MORECAMBE BAY CCG","01K"</t>
  </si>
  <si>
    <t>5181,"2017-02-01",1923.39,21244,613,"NHS SOUTH CHESHIRE CCG","01R"</t>
  </si>
  <si>
    <t>5182,"2017-02-01",1732.56,19515,627,"NHS SOUTH SEFTON CCG","01T"</t>
  </si>
  <si>
    <t>5183,"2017-02-01",1254.01,15865,533,"NHS SOUTHPORT AND FORMBY CCG","01V"</t>
  </si>
  <si>
    <t>5184,"2017-02-01",3260.72,40142,1369,"NHS STOCKPORT CCG","01W"</t>
  </si>
  <si>
    <t>5185,"2017-02-01",3465.78,44392,1380,"NHS ST HELENS CCG","01X"</t>
  </si>
  <si>
    <t>5186,"2017-02-01",2224.33,27753,854,"NHS TAMESIDE AND GLOSSOP CCG","01Y"</t>
  </si>
  <si>
    <t>5187,"2017-02-01",2687.33,32783,1157,"NHS TRAFFORD CCG","02A"</t>
  </si>
  <si>
    <t>5188,"2017-02-01",1153.39,12692,414,"NHS VALE ROYAL CCG","02D"</t>
  </si>
  <si>
    <t>5189,"2017-02-01",1896.82,23676,671,"NHS WARRINGTON CCG","02E"</t>
  </si>
  <si>
    <t>5190,"2017-02-01",1574.37,19688,544,"NHS WEST CHESHIRE CCG","02F"</t>
  </si>
  <si>
    <t>5191,"2017-02-01",674.69,8365,241,"NHS WEST LANCASHIRE CCG","02G"</t>
  </si>
  <si>
    <t>5192,"2017-02-01",3852.95,44219,1335,"NHS WIGAN BOROUGH CCG","02H"</t>
  </si>
  <si>
    <t>5193,"2017-02-01",1622.44,18121,578,"NHS FYLDE AND WYRE CCG","02M"</t>
  </si>
  <si>
    <t>5194,"2017-02-01",848.02,10492,363,"NHS AIREDALE, WHARFEDALE AND CRAVEN CCG","02N"</t>
  </si>
  <si>
    <t>5195,"2017-02-01",1806.83,22933,787,"NHS BARNSLEY CCG","02P"</t>
  </si>
  <si>
    <t>5196,"2017-02-01",673.49,8547,257,"NHS BASSETLAW CCG","02Q"</t>
  </si>
  <si>
    <t>5197,"2017-02-01",1574.92,18172,612,"NHS BRADFORD DISTRICTS CCG","02R"</t>
  </si>
  <si>
    <t>5198,"2017-02-01",1941.42,20425,851,"NHS CALDERDALE CCG","02T"</t>
  </si>
  <si>
    <t>5199,"2017-02-01",249.45,3173,129,"NHS BRADFORD CITY CCG","02W"</t>
  </si>
  <si>
    <t>5200,"2017-02-01",3328.66,40663,1226,"NHS DONCASTER CCG","02X"</t>
  </si>
  <si>
    <t>5201,"2017-02-01",2704.92,35149,1014,"NHS EAST RIDING OF YORKSHIRE CCG","02Y"</t>
  </si>
  <si>
    <t>5202,"2017-02-01",1755.94,21340,823,"NHS GREATER HUDDERSFIELD CCG","03A"</t>
  </si>
  <si>
    <t>5203,"2017-02-01",1140.46,14743,396,"NHS HAMBLETON, RICHMONDSHIRE AND WHITBY CCG","03D"</t>
  </si>
  <si>
    <t>5204,"2017-02-01",650.85,8611,228,"NHS HARROGATE AND RURAL DISTRICT CCG","03E"</t>
  </si>
  <si>
    <t>5205,"2017-02-01",2726.26,34496,1252,"NHS HULL CCG","03F"</t>
  </si>
  <si>
    <t>5206,"2017-02-01",830.87,10851,399,"NHS NORTH EAST LINCOLNSHIRE CCG","03H"</t>
  </si>
  <si>
    <t>5207,"2017-02-01",1247.06,14731,611,"NHS NORTH KIRKLEES CCG","03J"</t>
  </si>
  <si>
    <t>5208,"2017-02-01",1965.3,23423,691,"NHS NORTH LINCOLNSHIRE CCG","03K"</t>
  </si>
  <si>
    <t>5209,"2017-02-01",2400.18,30275,867,"NHS ROTHERHAM CCG","03L"</t>
  </si>
  <si>
    <t>5210,"2017-02-01",437.16,5655,197,"NHS SCARBOROUGH AND RYEDALE CCG","03M"</t>
  </si>
  <si>
    <t>5211,"2017-02-01",5210.56,65892,2214,"NHS SHEFFIELD CCG","03N"</t>
  </si>
  <si>
    <t>5212,"2017-02-01",1203.13,14865,448,"NHS VALE OF YORK CCG","03Q"</t>
  </si>
  <si>
    <t>5213,"2017-02-01",2399.37,30332,903,"NHS WAKEFIELD CCG","03R"</t>
  </si>
  <si>
    <t>5214,"2017-02-01",3501.59,41416,1401,"NHS LINCOLNSHIRE EAST CCG","03T"</t>
  </si>
  <si>
    <t>5215,"2017-02-01",337.54,4442,144,"NHS CORBY CCG","03V"</t>
  </si>
  <si>
    <t>5216,"2017-02-01",2692.89,32751,1000,"NHS EAST LEICESTERSHIRE AND RUTLAND CCG","03W"</t>
  </si>
  <si>
    <t>5217,"2017-02-01",2399.35,29501,1013,"NHS LEICESTER CITY CCG","04C"</t>
  </si>
  <si>
    <t>5218,"2017-02-01",4039.12,49115,1729,"NHS LINCOLNSHIRE WEST CCG","04D"</t>
  </si>
  <si>
    <t>5219,"2017-02-01",826.64,10045,296,"NHS MANSFIELD AND ASHFIELD CCG","04E"</t>
  </si>
  <si>
    <t>5220,"2017-02-01",1241.95,14702,465,"NHS MILTON KEYNES CCG","04F"</t>
  </si>
  <si>
    <t>5221,"2017-02-01",4973.84,60810,2228,"NHS NENE CCG","04G"</t>
  </si>
  <si>
    <t>5222,"2017-02-01",1128.27,14297,370,"NHS NEWARK AND SHERWOOD CCG","04H"</t>
  </si>
  <si>
    <t>5223,"2017-02-01",1490.37,18447,493,"NHS NOTTINGHAM CITY CCG","04K"</t>
  </si>
  <si>
    <t>5224,"2017-02-01",888.56,11291,262,"NHS NOTTINGHAM NORTH AND EAST CCG","04L"</t>
  </si>
  <si>
    <t>5225,"2017-02-01",712.15,8634,197,"NHS NOTTINGHAM WEST CCG","04M"</t>
  </si>
  <si>
    <t>5226,"2017-02-01",469.41,6212,175,"NHS RUSHCLIFFE CCG","04N"</t>
  </si>
  <si>
    <t>5227,"2017-02-01",1201,15239,518,"NHS SOUTH WEST LINCOLNSHIRE CCG","04Q"</t>
  </si>
  <si>
    <t>5228,"2017-02-01",3933.08,47551,1479,"NHS WEST LEICESTERSHIRE CCG","04V"</t>
  </si>
  <si>
    <t>5229,"2017-02-01",743.08,8854,257,"NHS CANNOCK CHASE CCG","04Y"</t>
  </si>
  <si>
    <t>5230,"2017-02-01",3116.01,38417,1309,"NHS COVENTRY AND RUGBY CCG","05A"</t>
  </si>
  <si>
    <t>5231,"2017-02-01",1626.46,20127,591,"NHS DUDLEY CCG","05C"</t>
  </si>
  <si>
    <t>5232,"2017-02-01",666.71,7738,248,"NHS EAST STAFFORDSHIRE CCG","05D"</t>
  </si>
  <si>
    <t>5233,"2017-02-01",974.72,12167,372,"NHS HEREFORDSHIRE CCG","05F"</t>
  </si>
  <si>
    <t>5234,"2017-02-01",2578.85,32448,932,"NHS NORTH STAFFORDSHIRE CCG","05G"</t>
  </si>
  <si>
    <t>5235,"2017-02-01",1897.97,22315,703,"NHS WARWICKSHIRE NORTH CCG","05H"</t>
  </si>
  <si>
    <t>5236,"2017-02-01",899.59,11137,257,"NHS REDDITCH AND BROMSGROVE CCG","05J"</t>
  </si>
  <si>
    <t>5237,"2017-02-01",2435.78,30867,839,"NHS SANDWELL AND WEST BIRMINGHAM CCG","05L"</t>
  </si>
  <si>
    <t>5238,"2017-02-01",2407.14,27169,845,"NHS SHROPSHIRE CCG","05N"</t>
  </si>
  <si>
    <t>5239,"2017-02-01",1523.09,19981,613,"NHS SOUTH EAST STAFFORDSHIRE AND SEISDON PENINSULA CCG","05Q"</t>
  </si>
  <si>
    <t>5240,"2017-02-01",1323.37,15232,466,"NHS SOUTH WARWICKSHIRE CCG","05R"</t>
  </si>
  <si>
    <t>5241,"2017-02-01",2660.02,31467,1080,"NHS SOUTH WORCESTERSHIRE CCG","05T"</t>
  </si>
  <si>
    <t>5242,"2017-02-01",1083.76,10280,287,"NHS STAFFORD AND SURROUNDS CCG","05V"</t>
  </si>
  <si>
    <t>5243,"2017-02-01",3666.94,47416,1437,"NHS STOKE ON TRENT CCG","05W"</t>
  </si>
  <si>
    <t>5244,"2017-02-01",1385.53,17673,427,"NHS TELFORD AND WREKIN CCG","05X"</t>
  </si>
  <si>
    <t>5245,"2017-02-01",2261.03,17811,500,"NHS WALSALL CCG","05Y"</t>
  </si>
  <si>
    <t>5246,"2017-02-01",1971.32,20000,736,"NHS WOLVERHAMPTON CCG","06A"</t>
  </si>
  <si>
    <t>5247,"2017-02-01",646.52,8484,234,"NHS WYRE FOREST CCG","06D"</t>
  </si>
  <si>
    <t>5248,"2017-02-01",1679.99,18682,512,"NHS BEDFORDSHIRE CCG","06F"</t>
  </si>
  <si>
    <t>5249,"2017-02-01",3553.94,42145,1387,"NHS CAMBRIDGESHIRE AND PETERBOROUGH CCG","06H"</t>
  </si>
  <si>
    <t>5250,"2017-02-01",2141.93,25117,843,"NHS EAST AND NORTH HERTFORDSHIRE CCG","06K"</t>
  </si>
  <si>
    <t>5251,"2017-02-01",2984.06,36056,1167,"NHS IPSWICH AND EAST SUFFOLK CCG","06L"</t>
  </si>
  <si>
    <t>5252,"2017-02-01",1172.74,15800,432,"NHS GREAT YARMOUTH AND WAVENEY CCG","06M"</t>
  </si>
  <si>
    <t>5253,"2017-02-01",1663.13,19865,546,"NHS HERTS VALLEYS CCG","06N"</t>
  </si>
  <si>
    <t>5254,"2017-02-01",456.7,6004,167,"NHS LUTON CCG","06P"</t>
  </si>
  <si>
    <t>5255,"2017-02-01",4616.71,56620,1914,"NHS MID ESSEX CCG","06Q"</t>
  </si>
  <si>
    <t>5256,"2017-02-01",4729.96,59366,2122,"NHS NORTH EAST ESSEX CCG","06T"</t>
  </si>
  <si>
    <t>5257,"2017-02-01",1239.81,13367,394,"NHS NORTH NORFOLK CCG","06V"</t>
  </si>
  <si>
    <t>5258,"2017-02-01",1542.52,19021,629,"NHS NORWICH CCG","06W"</t>
  </si>
  <si>
    <t>5259,"2017-02-01",1877,22972,689,"NHS SOUTH NORFOLK CCG","06Y"</t>
  </si>
  <si>
    <t>5260,"2017-02-01",1047.31,12394,434,"NHS THURROCK CCG","07G"</t>
  </si>
  <si>
    <t>5261,"2017-02-01",1626.45,17455,527,"NHS WEST ESSEX CCG","07H"</t>
  </si>
  <si>
    <t>5262,"2017-02-01",1623.88,19314,622,"NHS WEST NORFOLK CCG","07J"</t>
  </si>
  <si>
    <t>5263,"2017-02-01",2471.04,29272,977,"NHS WEST SUFFOLK CCG","07K"</t>
  </si>
  <si>
    <t>5264,"2017-02-01",984.95,12150,432,"NHS BARKING AND DAGENHAM CCG","07L"</t>
  </si>
  <si>
    <t>5265,"2017-02-01",1234.97,13443,341,"NHS BARNET CCG","07M"</t>
  </si>
  <si>
    <t>5266,"2017-02-01",1043.88,12011,372,"NHS BEXLEY CCG","07N"</t>
  </si>
  <si>
    <t>5267,"2017-02-01",781.72,8925,315,"NHS BRENT CCG","07P"</t>
  </si>
  <si>
    <t>5268,"2017-02-01",1492.28,19819,405,"NHS BROMLEY CCG","07Q"</t>
  </si>
  <si>
    <t>5269,"2017-02-01",691.58,8595,215,"NHS CAMDEN CCG","07R"</t>
  </si>
  <si>
    <t>5270,"2017-02-01",842.09,9342,239,"NHS CITY AND HACKNEY CCG","07T"</t>
  </si>
  <si>
    <t>5271,"2017-02-01",1152.96,13177,455,"NHS CROYDON CCG","07V"</t>
  </si>
  <si>
    <t>5272,"2017-02-01",1031.46,13202,530,"NHS EALING CCG","07W"</t>
  </si>
  <si>
    <t>5273,"2017-02-01",973.75,10722,407,"NHS ENFIELD CCG","07X"</t>
  </si>
  <si>
    <t>5274,"2017-02-01",901.72,10715,348,"NHS HOUNSLOW CCG","07Y"</t>
  </si>
  <si>
    <t>5275,"2017-02-01",1119.74,12180,494,"NHS GREENWICH CCG","08A"</t>
  </si>
  <si>
    <t>5276,"2017-02-01",740.4,7999,349,"NHS HAMMERSMITH AND FULHAM CCG","08C"</t>
  </si>
  <si>
    <t>5277,"2017-02-01",621.38,8071,289,"NHS HARINGEY CCG","08D"</t>
  </si>
  <si>
    <t>5278,"2017-02-01",504.61,6681,187,"NHS HARROW CCG","08E"</t>
  </si>
  <si>
    <t>5279,"2017-02-01",1093.77,12676,377,"NHS HAVERING CCG","08F"</t>
  </si>
  <si>
    <t>5280,"2017-02-01",964.85,12007,352,"NHS HILLINGDON CCG","08G"</t>
  </si>
  <si>
    <t>5281,"2017-02-01",744.54,9210,215,"NHS ISLINGTON CCG","08H"</t>
  </si>
  <si>
    <t>5282,"2017-02-01",326.02,4018,128,"NHS KINGSTON CCG","08J"</t>
  </si>
  <si>
    <t>5283,"2017-02-01",1076.9,13823,526,"NHS LAMBETH CCG","08K"</t>
  </si>
  <si>
    <t>5284,"2017-02-01",1376.68,16627,352,"NHS LEWISHAM CCG","08L"</t>
  </si>
  <si>
    <t>5285,"2017-02-01",1131.29,14545,529,"NHS NEWHAM CCG","08M"</t>
  </si>
  <si>
    <t>5286,"2017-02-01",813.67,10098,330,"NHS REDBRIDGE CCG","08N"</t>
  </si>
  <si>
    <t>5287,"2017-02-01",466.73,5261,186,"NHS RICHMOND CCG","08P"</t>
  </si>
  <si>
    <t>5288,"2017-02-01",1346.12,15132,506,"NHS SOUTHWARK CCG","08Q"</t>
  </si>
  <si>
    <t>5289,"2017-02-01",256.87,3364,115,"NHS MERTON CCG","08R"</t>
  </si>
  <si>
    <t>5290,"2017-02-01",317.36,4135,124,"NHS SUTTON CCG","08T"</t>
  </si>
  <si>
    <t>5291,"2017-02-01",1462.14,18544,896,"NHS TOWER HAMLETS CCG","08V"</t>
  </si>
  <si>
    <t>5292,"2017-02-01",1295.29,16261,463,"NHS WALTHAM FOREST CCG","08W"</t>
  </si>
  <si>
    <t>5293,"2017-02-01",1067.46,10281,368,"NHS WANDSWORTH CCG","08X"</t>
  </si>
  <si>
    <t>5294,"2017-02-01",961.7,11709,286,"NHS WEST LONDON CCG","08Y"</t>
  </si>
  <si>
    <t>5295,"2017-02-01",798.62,9019,296,"NHS CENTRAL LONDON (WESTMINSTER) CCG","09A"</t>
  </si>
  <si>
    <t>5296,"2017-02-01",1321.38,13746,350,"NHS ASHFORD CCG","09C"</t>
  </si>
  <si>
    <t>5297,"2017-02-01",3812.78,44604,1578,"NHS BRIGHTON AND HOVE CCG","09D"</t>
  </si>
  <si>
    <t>5298,"2017-02-01",2146.19,24009,619,"NHS CANTERBURY AND COASTAL CCG","09E"</t>
  </si>
  <si>
    <t>5299,"2017-02-01",3306.62,24316,788,"NHS EASTBOURNE, HAILSHAM AND SEAFORD CCG","09F"</t>
  </si>
  <si>
    <t>5300,"2017-02-01",3243.5,40469,1154,"NHS COASTAL WEST SUSSEX CCG","09G"</t>
  </si>
  <si>
    <t>5301,"2017-02-01",733.49,8557,308,"NHS CRAWLEY CCG","09H"</t>
  </si>
  <si>
    <t>5302,"2017-02-01",1992.09,24813,853,"NHS DARTFORD, GRAVESHAM AND SWANLEY CCG","09J"</t>
  </si>
  <si>
    <t>5303,"2017-02-01",1020.69,11179,283,"NHS EAST SURREY CCG","09L"</t>
  </si>
  <si>
    <t>5304,"2017-02-01",1844.84,21417,530,"NHS GUILDFORD AND WAVERLEY CCG","09N"</t>
  </si>
  <si>
    <t>5305,"2017-02-01",4317.09,36910,1199,"NHS HASTINGS AND ROTHER CCG","09P"</t>
  </si>
  <si>
    <t>5306,"2017-02-01",2210.91,27798,989,"NHS MEDWAY CCG","09W"</t>
  </si>
  <si>
    <t>5307,"2017-02-01",986.55,11619,268,"NHS HORSHAM AND MID SUSSEX CCG","09X"</t>
  </si>
  <si>
    <t>5308,"2017-02-01",2463.37,31264,807,"NHS NORTH WEST SURREY CCG","09Y"</t>
  </si>
  <si>
    <t>5309,"2017-02-01",2296.94,27154,688,"NHS SOUTH KENT COAST CCG","10A"</t>
  </si>
  <si>
    <t>5310,"2017-02-01",861.64,9296,254,"NHS SURREY HEATH CCG","10C"</t>
  </si>
  <si>
    <t>5311,"2017-02-01",1478,17889,493,"NHS SWALE CCG","10D"</t>
  </si>
  <si>
    <t>5312,"2017-02-01",1859.17,22505,650,"NHS THANET CCG","10E"</t>
  </si>
  <si>
    <t>5313,"2017-02-01",1237.3,15558,461,"NHS NORTH HAMPSHIRE CCG","10J"</t>
  </si>
  <si>
    <t>5314,"2017-02-01",1072.85,14049,363,"NHS FAREHAM AND GOSPORT CCG","10K"</t>
  </si>
  <si>
    <t>5315,"2017-02-01",2120.57,22248,675,"NHS ISLE OF WIGHT CCG","10L"</t>
  </si>
  <si>
    <t>5316,"2017-02-01",2600.44,33072,936,"NHS OXFORDSHIRE CCG","10Q"</t>
  </si>
  <si>
    <t>5317,"2017-02-01",1152.36,14285,476,"NHS PORTSMOUTH CCG","10R"</t>
  </si>
  <si>
    <t>5318,"2017-02-01",1330.07,17373,459,"NHS SOUTH EASTERN HAMPSHIRE CCG","10V"</t>
  </si>
  <si>
    <t>5319,"2017-02-01",1078.46,13423,347,"NHS SOUTHAMPTON CCG","10X"</t>
  </si>
  <si>
    <t>5320,"2017-02-01",2957.52,34444,866,"NHS WEST HAMPSHIRE CCG","11A"</t>
  </si>
  <si>
    <t>5321,"2017-02-01",859.35,10390,388,"NHS BATH AND NORTH EAST SOMERSET CCG","11E"</t>
  </si>
  <si>
    <t>5322,"2017-02-01",5657.76,66019,1826,"NHS DORSET CCG","11J"</t>
  </si>
  <si>
    <t>5323,"2017-02-01",5243.48,65019,2268,"NHS GLOUCESTERSHIRE CCG","11M"</t>
  </si>
  <si>
    <t>5324,"2017-02-01",4144.28,51960,1546,"NHS KERNOW CCG","11N"</t>
  </si>
  <si>
    <t>5325,"2017-02-01",4112.2,52991,1554,"NHS SOMERSET CCG","11X"</t>
  </si>
  <si>
    <t>5326,"2017-02-01",2934.69,33092,1175,"NHS SWINDON CCG","12D"</t>
  </si>
  <si>
    <t>5327,"2017-02-01",1753.94,20478,595,"NHS WIRRAL CCG","12F"</t>
  </si>
  <si>
    <t>5328,"2017-02-01",5291.51,66425,2881,"NHS NEWCASTLE GATESHEAD CCG","13T"</t>
  </si>
  <si>
    <t>5329,"2017-02-01",5530.38,67403,2442,"NHS MANCHESTER CCG","14L"</t>
  </si>
  <si>
    <t>5330,"2017-02-01",1692.12,21262,541,"NHS BUCKINGHAMSHIRE CCG","14Y"</t>
  </si>
  <si>
    <t>5331,"2017-02-01",2450.07,31841,828,"NHS BERKSHIRE WEST CCG","15A"</t>
  </si>
  <si>
    <t>5332,"2017-02-01",5294.94,62940,2366,"NHS BRISTOL, NORTH SOMERSET AND SOUTH GLOUCESTERSHIRE CCG","15C"</t>
  </si>
  <si>
    <t>5333,"2017-02-01",1455.04,17482,490,"NHS EAST BERKSHIRE CCG","15D"</t>
  </si>
  <si>
    <t>5334,"2017-02-01",8144.61,91080,2497,"NHS BIRMINGHAM AND SOLIHULL CCG","15E"</t>
  </si>
  <si>
    <t>5335,"2017-02-01",3299.05,39241,1340,"NHS LEEDS CCG","15F"</t>
  </si>
  <si>
    <t>5336,"2017-02-01",7584.45,93547,2715,"NHS DERBY AND DERBYSHIRE CCG","15M"</t>
  </si>
  <si>
    <t>5337,"2017-02-01",8897.03,110525,3238,"NHS DEVON CCG","15N"</t>
  </si>
  <si>
    <t>5338,"2017-02-01",4432.71,53171,1723,"NHS LIVERPOOL CCG","99A"</t>
  </si>
  <si>
    <t>5339,"2017-02-01",2451.86,31578,1218,"NHS NORTH TYNESIDE CCG","99C"</t>
  </si>
  <si>
    <t>5340,"2017-02-01",1284.19,15489,585,"NHS SOUTH LINCOLNSHIRE CCG","99D"</t>
  </si>
  <si>
    <t>5341,"2017-02-01",1374.64,16263,451,"NHS BASILDON AND BRENTWOOD CCG","99E"</t>
  </si>
  <si>
    <t>5342,"2017-02-01",1481.75,16440,505,"NHS CASTLE POINT AND ROCHFORD CCG","99F"</t>
  </si>
  <si>
    <t>5343,"2017-02-01",1595.81,16696,484,"NHS SOUTHEND CCG","99G"</t>
  </si>
  <si>
    <t>5344,"2017-02-01",1492.98,17108,420,"NHS SURREY DOWNS CCG","99H"</t>
  </si>
  <si>
    <t>5345,"2017-02-01",4570.81,54938,1814,"NHS WEST KENT CCG","99J"</t>
  </si>
  <si>
    <t>5346,"2017-02-01",2926.77,26703,808,"NHS HIGH WEALD LEWES HAVENS CCG","99K"</t>
  </si>
  <si>
    <t>5347,"2017-02-01",1415.15,17832,452,"NHS NORTH EAST HAMPSHIRE AND FARNHAM CCG","99M"</t>
  </si>
  <si>
    <t>5348,"2017-02-01",3595.44,44335,1330,"NHS WILTSHIRE CCG","99N"</t>
  </si>
  <si>
    <t>5349,"2017-03-01",1194.94,15242,690,"NHS DARLINGTON CCG","00C"</t>
  </si>
  <si>
    <t>5350,"2017-03-01",3814.47,47790,2090,"NHS DURHAM DALES, EASINGTON AND SEDGEFIELD CCG","00D"</t>
  </si>
  <si>
    <t>5351,"2017-03-01",2627.55,32125,1355,"NHS NORTH DURHAM CCG","00J"</t>
  </si>
  <si>
    <t>5352,"2017-03-01",2857.73,36469,1258,"NHS HARTLEPOOL AND STOCKTON-ON-TEES CCG","00K"</t>
  </si>
  <si>
    <t>5353,"2017-03-01",3432.73,43455,1544,"NHS NORTHUMBERLAND CCG","00L"</t>
  </si>
  <si>
    <t>5354,"2017-03-01",3705.08,45483,1518,"NHS SOUTH TEES CCG","00M"</t>
  </si>
  <si>
    <t>5355,"2017-03-01",1661.07,21276,919,"NHS SOUTH TYNESIDE CCG","00N"</t>
  </si>
  <si>
    <t>5356,"2017-03-01",2911.79,35864,1681,"NHS SUNDERLAND CCG","00P"</t>
  </si>
  <si>
    <t>5357,"2017-03-01",476.27,6310,184,"NHS BLACKBURN WITH DARWEN CCG","00Q"</t>
  </si>
  <si>
    <t>5358,"2017-03-01",1637.02,20633,674,"NHS BLACKPOOL CCG","00R"</t>
  </si>
  <si>
    <t>5359,"2017-03-01",3331.5,39695,1248,"NHS BOLTON CCG","00T"</t>
  </si>
  <si>
    <t>5360,"2017-03-01",2084.4,26478,745,"NHS BURY CCG","00V"</t>
  </si>
  <si>
    <t>5361,"2017-03-01",1227.92,16094,475,"NHS CHORLEY AND SOUTH RIBBLE CCG","00X"</t>
  </si>
  <si>
    <t>5362,"2017-03-01",3090.31,37343,1116,"NHS OLDHAM CCG","00Y"</t>
  </si>
  <si>
    <t>5363,"2017-03-01",2140.71,23590,736,"NHS EAST LANCASHIRE CCG","01A"</t>
  </si>
  <si>
    <t>5364,"2017-03-01",2209.05,23931,751,"NHS EASTERN CHESHIRE CCG","01C"</t>
  </si>
  <si>
    <t>5365,"2017-03-01",3724.1,43646,1264,"NHS HEYWOOD, MIDDLETON AND ROCHDALE CCG","01D"</t>
  </si>
  <si>
    <t>5366,"2017-03-01",933.46,11565,380,"NHS GREATER PRESTON CCG","01E"</t>
  </si>
  <si>
    <t>5367,"2017-03-01",1295.71,15460,468,"NHS HALTON CCG","01F"</t>
  </si>
  <si>
    <t>5368,"2017-03-01",2949.93,33184,1416,"NHS SALFORD CCG","01G"</t>
  </si>
  <si>
    <t>5369,"2017-03-01",2787.26,35395,1094,"NHS NORTH CUMBRIA CCG","01H"</t>
  </si>
  <si>
    <t>5370,"2017-03-01",2302.24,29779,1028,"NHS KNOWSLEY CCG","01J"</t>
  </si>
  <si>
    <t>5371,"2017-03-01",2770.74,35838,1090,"NHS MORECAMBE BAY CCG","01K"</t>
  </si>
  <si>
    <t>5372,"2017-03-01",2311.81,26481,750,"NHS SOUTH CHESHIRE CCG","01R"</t>
  </si>
  <si>
    <t>5373,"2017-03-01",1946.69,22152,701,"NHS SOUTH SEFTON CCG","01T"</t>
  </si>
  <si>
    <t>5374,"2017-03-01",1650.7,19014,626,"NHS SOUTHPORT AND FORMBY CCG","01V"</t>
  </si>
  <si>
    <t>5375,"2017-03-01",3780.87,47819,1552,"NHS STOCKPORT CCG","01W"</t>
  </si>
  <si>
    <t>5376,"2017-03-01",4475.85,55737,1729,"NHS ST HELENS CCG","01X"</t>
  </si>
  <si>
    <t>5377,"2017-03-01",2895.37,35623,1088,"NHS TAMESIDE AND GLOSSOP CCG","01Y"</t>
  </si>
  <si>
    <t>5378,"2017-03-01",3262.81,38585,1393,"NHS TRAFFORD CCG","02A"</t>
  </si>
  <si>
    <t>5379,"2017-03-01",1247.17,13857,477,"NHS VALE ROYAL CCG","02D"</t>
  </si>
  <si>
    <t>5380,"2017-03-01",2238.48,27278,784,"NHS WARRINGTON CCG","02E"</t>
  </si>
  <si>
    <t>5381,"2017-03-01",2181.56,24786,666,"NHS WEST CHESHIRE CCG","02F"</t>
  </si>
  <si>
    <t>5382,"2017-03-01",790.19,8677,253,"NHS WEST LANCASHIRE CCG","02G"</t>
  </si>
  <si>
    <t>5383,"2017-03-01",4707.79,55704,1638,"NHS WIGAN BOROUGH CCG","02H"</t>
  </si>
  <si>
    <t>5384,"2017-03-01",1719.92,20950,655,"NHS FYLDE AND WYRE CCG","02M"</t>
  </si>
  <si>
    <t>5385,"2017-03-01",1039.01,13065,418,"NHS AIREDALE, WHARFEDALE AND CRAVEN CCG","02N"</t>
  </si>
  <si>
    <t>5386,"2017-03-01",2106.38,27321,912,"NHS BARNSLEY CCG","02P"</t>
  </si>
  <si>
    <t>5387,"2017-03-01",677.73,8590,281,"NHS BASSETLAW CCG","02Q"</t>
  </si>
  <si>
    <t>5388,"2017-03-01",2010.04,24931,806,"NHS BRADFORD DISTRICTS CCG","02R"</t>
  </si>
  <si>
    <t>5389,"2017-03-01",2015.72,23719,967,"NHS CALDERDALE CCG","02T"</t>
  </si>
  <si>
    <t>5390,"2017-03-01",328.96,4073,174,"NHS BRADFORD CITY CCG","02W"</t>
  </si>
  <si>
    <t>5391,"2017-03-01",3756.43,45767,1375,"NHS DONCASTER CCG","02X"</t>
  </si>
  <si>
    <t>5392,"2017-03-01",3104.45,38651,1132,"NHS EAST RIDING OF YORKSHIRE CCG","02Y"</t>
  </si>
  <si>
    <t>5393,"2017-03-01",2122.47,25995,981,"NHS GREATER HUDDERSFIELD CCG","03A"</t>
  </si>
  <si>
    <t>5394,"2017-03-01",1335.96,17645,472,"NHS HAMBLETON, RICHMONDSHIRE AND WHITBY CCG","03D"</t>
  </si>
  <si>
    <t>5395,"2017-03-01",793.67,10518,289,"NHS HARROGATE AND RURAL DISTRICT CCG","03E"</t>
  </si>
  <si>
    <t>5396,"2017-03-01",3058.94,39544,1366,"NHS HULL CCG","03F"</t>
  </si>
  <si>
    <t>5397,"2017-03-01",1067.37,13830,531,"NHS NORTH EAST LINCOLNSHIRE CCG","03H"</t>
  </si>
  <si>
    <t>5398,"2017-03-01",1364.2,15998,677,"NHS NORTH KIRKLEES CCG","03J"</t>
  </si>
  <si>
    <t>5399,"2017-03-01",2292.83,27610,799,"NHS NORTH LINCOLNSHIRE CCG","03K"</t>
  </si>
  <si>
    <t>5400,"2017-03-01",2834.38,35250,1074,"NHS ROTHERHAM CCG","03L"</t>
  </si>
  <si>
    <t>5401,"2017-03-01",564.47,7422,261,"NHS SCARBOROUGH AND RYEDALE CCG","03M"</t>
  </si>
  <si>
    <t>5402,"2017-03-01",6051.25,74804,2603,"NHS SHEFFIELD CCG","03N"</t>
  </si>
  <si>
    <t>5403,"2017-03-01",1497.13,18613,539,"NHS VALE OF YORK CCG","03Q"</t>
  </si>
  <si>
    <t>5404,"2017-03-01",2839.17,35265,1051,"NHS WAKEFIELD CCG","03R"</t>
  </si>
  <si>
    <t>5405,"2017-03-01",4086.03,48524,1601,"NHS LINCOLNSHIRE EAST CCG","03T"</t>
  </si>
  <si>
    <t>5406,"2017-03-01",436.39,5738,182,"NHS CORBY CCG","03V"</t>
  </si>
  <si>
    <t>5407,"2017-03-01",3019.82,35895,1101,"NHS EAST LEICESTERSHIRE AND RUTLAND CCG","03W"</t>
  </si>
  <si>
    <t>5408,"2017-03-01",2784.77,34629,1150,"NHS LEICESTER CITY CCG","04C"</t>
  </si>
  <si>
    <t>5409,"2017-03-01",4619.97,56301,1997,"NHS LINCOLNSHIRE WEST CCG","04D"</t>
  </si>
  <si>
    <t>5410,"2017-03-01",1037.3,12562,373,"NHS MANSFIELD AND ASHFIELD CCG","04E"</t>
  </si>
  <si>
    <t>5411,"2017-03-01",1359.67,17505,542,"NHS MILTON KEYNES CCG","04F"</t>
  </si>
  <si>
    <t>5412,"2017-03-01",5787.73,70125,2569,"NHS NENE CCG","04G"</t>
  </si>
  <si>
    <t>5413,"2017-03-01",1189.43,15045,396,"NHS NEWARK AND SHERWOOD CCG","04H"</t>
  </si>
  <si>
    <t>5414,"2017-03-01",1627.73,21468,595,"NHS NOTTINGHAM CITY CCG","04K"</t>
  </si>
  <si>
    <t>5415,"2017-03-01",834.74,11174,259,"NHS NOTTINGHAM NORTH AND EAST CCG","04L"</t>
  </si>
  <si>
    <t>5416,"2017-03-01",847.63,10570,243,"NHS NOTTINGHAM WEST CCG","04M"</t>
  </si>
  <si>
    <t>5417,"2017-03-01",626.59,7526,215,"NHS RUSHCLIFFE CCG","04N"</t>
  </si>
  <si>
    <t>5418,"2017-03-01",1525.34,17220,618,"NHS SOUTH WEST LINCOLNSHIRE CCG","04Q"</t>
  </si>
  <si>
    <t>5419,"2017-03-01",4123.94,51183,1584,"NHS WEST LEICESTERSHIRE CCG","04V"</t>
  </si>
  <si>
    <t>5420,"2017-03-01",916.08,9833,287,"NHS CANNOCK CHASE CCG","04Y"</t>
  </si>
  <si>
    <t>5421,"2017-03-01",3578.86,44206,1508,"NHS COVENTRY AND RUGBY CCG","05A"</t>
  </si>
  <si>
    <t>5422,"2017-03-01",1710.27,21831,647,"NHS DUDLEY CCG","05C"</t>
  </si>
  <si>
    <t>5423,"2017-03-01",893.99,10741,307,"NHS EAST STAFFORDSHIRE CCG","05D"</t>
  </si>
  <si>
    <t>5424,"2017-03-01",1214.86,15098,459,"NHS HEREFORDSHIRE CCG","05F"</t>
  </si>
  <si>
    <t>5425,"2017-03-01",3007.39,38332,1081,"NHS NORTH STAFFORDSHIRE CCG","05G"</t>
  </si>
  <si>
    <t>5426,"2017-03-01",2088.63,24782,777,"NHS WARWICKSHIRE NORTH CCG","05H"</t>
  </si>
  <si>
    <t>5427,"2017-03-01",988.46,12317,293,"NHS REDDITCH AND BROMSGROVE CCG","05J"</t>
  </si>
  <si>
    <t>5428,"2017-03-01",2840.5,34975,986,"NHS SANDWELL AND WEST BIRMINGHAM CCG","05L"</t>
  </si>
  <si>
    <t>5429,"2017-03-01",3270.38,33488,1023,"NHS SHROPSHIRE CCG","05N"</t>
  </si>
  <si>
    <t>5430,"2017-03-01",1631.86,21333,717,"NHS SOUTH EAST STAFFORDSHIRE AND SEISDON PENINSULA CCG","05Q"</t>
  </si>
  <si>
    <t>5431,"2017-03-01",1299.16,16450,489,"NHS SOUTH WARWICKSHIRE CCG","05R"</t>
  </si>
  <si>
    <t>5432,"2017-03-01",3097.31,35948,1290,"NHS SOUTH WORCESTERSHIRE CCG","05T"</t>
  </si>
  <si>
    <t>5433,"2017-03-01",1129.31,12397,325,"NHS STAFFORD AND SURROUNDS CCG","05V"</t>
  </si>
  <si>
    <t>5434,"2017-03-01",4139.18,53257,1666,"NHS STOKE ON TRENT CCG","05W"</t>
  </si>
  <si>
    <t>5435,"2017-03-01",1420.67,18227,480,"NHS TELFORD AND WREKIN CCG","05X"</t>
  </si>
  <si>
    <t>5436,"2017-03-01",2995.67,22701,628,"NHS WALSALL CCG","05Y"</t>
  </si>
  <si>
    <t>5437,"2017-03-01",1979.64,22183,822,"NHS WOLVERHAMPTON CCG","06A"</t>
  </si>
  <si>
    <t>5438,"2017-03-01",716.24,9398,268,"NHS WYRE FOREST CCG","06D"</t>
  </si>
  <si>
    <t>5439,"2017-03-01",1776.48,21504,596,"NHS BEDFORDSHIRE CCG","06F"</t>
  </si>
  <si>
    <t>5440,"2017-03-01",4064.22,49057,1579,"NHS CAMBRIDGESHIRE AND PETERBOROUGH CCG","06H"</t>
  </si>
  <si>
    <t>5441,"2017-03-01",2523.79,29287,926,"NHS EAST AND NORTH HERTFORDSHIRE CCG","06K"</t>
  </si>
  <si>
    <t>5442,"2017-03-01",3500.58,42315,1314,"NHS IPSWICH AND EAST SUFFOLK CCG","06L"</t>
  </si>
  <si>
    <t>5443,"2017-03-01",1408.7,18898,515,"NHS GREAT YARMOUTH AND WAVENEY CCG","06M"</t>
  </si>
  <si>
    <t>5444,"2017-03-01",1873.52,22080,608,"NHS HERTS VALLEYS CCG","06N"</t>
  </si>
  <si>
    <t>5445,"2017-03-01",628.65,7697,203,"NHS LUTON CCG","06P"</t>
  </si>
  <si>
    <t>5446,"2017-03-01",5138.07,62474,2100,"NHS MID ESSEX CCG","06Q"</t>
  </si>
  <si>
    <t>5447,"2017-03-01",5261.47,67456,2421,"NHS NORTH EAST ESSEX CCG","06T"</t>
  </si>
  <si>
    <t>5448,"2017-03-01",1413.09,15065,447,"NHS NORTH NORFOLK CCG","06V"</t>
  </si>
  <si>
    <t>5449,"2017-03-01",1527.97,19945,699,"NHS NORWICH CCG","06W"</t>
  </si>
  <si>
    <t>5450,"2017-03-01",1986.11,24512,746,"NHS SOUTH NORFOLK CCG","06Y"</t>
  </si>
  <si>
    <t>5451,"2017-03-01",1273.23,15078,507,"NHS THURROCK CCG","07G"</t>
  </si>
  <si>
    <t>5452,"2017-03-01",1680.51,19487,582,"NHS WEST ESSEX CCG","07H"</t>
  </si>
  <si>
    <t>5453,"2017-03-01",2002.83,23144,746,"NHS WEST NORFOLK CCG","07J"</t>
  </si>
  <si>
    <t>5454,"2017-03-01",2760.62,33092,1090,"NHS WEST SUFFOLK CCG","07K"</t>
  </si>
  <si>
    <t>5455,"2017-03-01",1070.51,12759,476,"NHS BARKING AND DAGENHAM CCG","07L"</t>
  </si>
  <si>
    <t>5456,"2017-03-01",1404.94,15797,414,"NHS BARNET CCG","07M"</t>
  </si>
  <si>
    <t>5457,"2017-03-01",1006.32,11639,344,"NHS BEXLEY CCG","07N"</t>
  </si>
  <si>
    <t>5458,"2017-03-01",795.2,10441,350,"NHS BRENT CCG","07P"</t>
  </si>
  <si>
    <t>5459,"2017-03-01",1631.09,21012,448,"NHS BROMLEY CCG","07Q"</t>
  </si>
  <si>
    <t>5460,"2017-03-01",882.3,11024,285,"NHS CAMDEN CCG","07R"</t>
  </si>
  <si>
    <t>5461,"2017-03-01",1027.52,11786,288,"NHS CITY AND HACKNEY CCG","07T"</t>
  </si>
  <si>
    <t>5462,"2017-03-01",1233.42,14897,480,"NHS CROYDON CCG","07V"</t>
  </si>
  <si>
    <t>5463,"2017-03-01",1192.65,15294,579,"NHS EALING CCG","07W"</t>
  </si>
  <si>
    <t>5464,"2017-03-01",1153.11,14002,493,"NHS ENFIELD CCG","07X"</t>
  </si>
  <si>
    <t>5465,"2017-03-01",1132.56,12135,419,"NHS HOUNSLOW CCG","07Y"</t>
  </si>
  <si>
    <t>5466,"2017-03-01",1230.61,14999,584,"NHS GREENWICH CCG","08A"</t>
  </si>
  <si>
    <t>5467,"2017-03-01",774.15,9229,397,"NHS HAMMERSMITH AND FULHAM CCG","08C"</t>
  </si>
  <si>
    <t>5468,"2017-03-01",859.97,11212,351,"NHS HARINGEY CCG","08D"</t>
  </si>
  <si>
    <t>5469,"2017-03-01",675.11,8280,236,"NHS HARROW CCG","08E"</t>
  </si>
  <si>
    <t>5470,"2017-03-01",1275.81,15559,434,"NHS HAVERING CCG","08F"</t>
  </si>
  <si>
    <t>5471,"2017-03-01",833.92,10734,344,"NHS HILLINGDON CCG","08G"</t>
  </si>
  <si>
    <t>5472,"2017-03-01",874.51,10323,237,"NHS ISLINGTON CCG","08H"</t>
  </si>
  <si>
    <t>5473,"2017-03-01",429.01,5301,161,"NHS KINGSTON CCG","08J"</t>
  </si>
  <si>
    <t>5474,"2017-03-01",1174.77,15008,613,"NHS LAMBETH CCG","08K"</t>
  </si>
  <si>
    <t>5475,"2017-03-01",1678.24,17960,383,"NHS LEWISHAM CCG","08L"</t>
  </si>
  <si>
    <t>5476,"2017-03-01",1288.28,16129,582,"NHS NEWHAM CCG","08M"</t>
  </si>
  <si>
    <t>5477,"2017-03-01",1143.38,12917,394,"NHS REDBRIDGE CCG","08N"</t>
  </si>
  <si>
    <t>5478,"2017-03-01",507.67,6283,217,"NHS RICHMOND CCG","08P"</t>
  </si>
  <si>
    <t>5479,"2017-03-01",1358.88,17261,621,"NHS SOUTHWARK CCG","08Q"</t>
  </si>
  <si>
    <t>5480,"2017-03-01",355,4645,144,"NHS MERTON CCG","08R"</t>
  </si>
  <si>
    <t>5481,"2017-03-01",404.94,3957,126,"NHS SUTTON CCG","08T"</t>
  </si>
  <si>
    <t>5482,"2017-03-01",1824.25,23242,1067,"NHS TOWER HAMLETS CCG","08V"</t>
  </si>
  <si>
    <t>5483,"2017-03-01",1487.53,18003,506,"NHS WALTHAM FOREST CCG","08W"</t>
  </si>
  <si>
    <t>5484,"2017-03-01",1160.95,12356,426,"NHS WANDSWORTH CCG","08X"</t>
  </si>
  <si>
    <t>5485,"2017-03-01",983.65,12013,286,"NHS WEST LONDON CCG","08Y"</t>
  </si>
  <si>
    <t>5486,"2017-03-01",1249.77,12503,356,"NHS CENTRAL LONDON (WESTMINSTER) CCG","09A"</t>
  </si>
  <si>
    <t>5487,"2017-03-01",1146.78,14835,391,"NHS ASHFORD CCG","09C"</t>
  </si>
  <si>
    <t>5488,"2017-03-01",4306.27,51497,1769,"NHS BRIGHTON AND HOVE CCG","09D"</t>
  </si>
  <si>
    <t>5489,"2017-03-01",2432.7,27571,725,"NHS CANTERBURY AND COASTAL CCG","09E"</t>
  </si>
  <si>
    <t>5490,"2017-03-01",3797.55,27144,881,"NHS EASTBOURNE, HAILSHAM AND SEAFORD CCG","09F"</t>
  </si>
  <si>
    <t>5491,"2017-03-01",3524.22,45902,1320,"NHS COASTAL WEST SUSSEX CCG","09G"</t>
  </si>
  <si>
    <t>5492,"2017-03-01",1027.31,10662,387,"NHS CRAWLEY CCG","09H"</t>
  </si>
  <si>
    <t>5493,"2017-03-01",2186.95,27713,939,"NHS DARTFORD, GRAVESHAM AND SWANLEY CCG","09J"</t>
  </si>
  <si>
    <t>5494,"2017-03-01",917.46,11043,299,"NHS EAST SURREY CCG","09L"</t>
  </si>
  <si>
    <t>5495,"2017-03-01",1673.05,19111,497,"NHS GUILDFORD AND WAVERLEY CCG","09N"</t>
  </si>
  <si>
    <t>5496,"2017-03-01",4914.88,43455,1375,"NHS HASTINGS AND ROTHER CCG","09P"</t>
  </si>
  <si>
    <t>5497,"2017-03-01",2889.37,35592,1199,"NHS MEDWAY CCG","09W"</t>
  </si>
  <si>
    <t>5498,"2017-03-01",1221.4,14629,327,"NHS HORSHAM AND MID SUSSEX CCG","09X"</t>
  </si>
  <si>
    <t>5499,"2017-03-01",3070.98,38323,935,"NHS NORTH WEST SURREY CCG","09Y"</t>
  </si>
  <si>
    <t>5500,"2017-03-01",2682.51,31692,799,"NHS SOUTH KENT COAST CCG","10A"</t>
  </si>
  <si>
    <t>5501,"2017-03-01",828.79,9954,274,"NHS SURREY HEATH CCG","10C"</t>
  </si>
  <si>
    <t>5502,"2017-03-01",1650.65,20641,559,"NHS SWALE CCG","10D"</t>
  </si>
  <si>
    <t>5503,"2017-03-01",2139.86,25623,723,"NHS THANET CCG","10E"</t>
  </si>
  <si>
    <t>5504,"2017-03-01",1790.93,19600,574,"NHS NORTH HAMPSHIRE CCG","10J"</t>
  </si>
  <si>
    <t>5505,"2017-03-01",1234.64,16158,428,"NHS FAREHAM AND GOSPORT CCG","10K"</t>
  </si>
  <si>
    <t>5506,"2017-03-01",2375.04,24887,742,"NHS ISLE OF WIGHT CCG","10L"</t>
  </si>
  <si>
    <t>5507,"2017-03-01",3216.28,41065,1117,"NHS OXFORDSHIRE CCG","10Q"</t>
  </si>
  <si>
    <t>5508,"2017-03-01",1603.58,18681,619,"NHS PORTSMOUTH CCG","10R"</t>
  </si>
  <si>
    <t>5509,"2017-03-01",1553.41,19350,529,"NHS SOUTH EASTERN HAMPSHIRE CCG","10V"</t>
  </si>
  <si>
    <t>5510,"2017-03-01",1276.35,16668,421,"NHS SOUTHAMPTON CCG","10X"</t>
  </si>
  <si>
    <t>5511,"2017-03-01",3161.23,39626,1017,"NHS WEST HAMPSHIRE CCG","11A"</t>
  </si>
  <si>
    <t>5512,"2017-03-01",960.76,10387,404,"NHS BATH AND NORTH EAST SOMERSET CCG","11E"</t>
  </si>
  <si>
    <t>5513,"2017-03-01",6351.41,75933,2090,"NHS DORSET CCG","11J"</t>
  </si>
  <si>
    <t>5514,"2017-03-01",6441.55,79288,2646,"NHS GLOUCESTERSHIRE CCG","11M"</t>
  </si>
  <si>
    <t>5515,"2017-03-01",4977.89,62792,1930,"NHS KERNOW CCG","11N"</t>
  </si>
  <si>
    <t>5516,"2017-03-01",4823.33,61726,1796,"NHS SOMERSET CCG","11X"</t>
  </si>
  <si>
    <t>5517,"2017-03-01",2849.76,33646,1248,"NHS SWINDON CCG","12D"</t>
  </si>
  <si>
    <t>5518,"2017-03-01",2090.29,25207,736,"NHS WIRRAL CCG","12F"</t>
  </si>
  <si>
    <t>5519,"2017-03-01",6151.24,77802,3343,"NHS NEWCASTLE GATESHEAD CCG","13T"</t>
  </si>
  <si>
    <t>5520,"2017-03-01",6354.33,78852,2826,"NHS MANCHESTER CCG","14L"</t>
  </si>
  <si>
    <t>5521,"2017-03-01",2089.71,26108,634,"NHS BUCKINGHAMSHIRE CCG","14Y"</t>
  </si>
  <si>
    <t>5522,"2017-03-01",2669.99,34475,935,"NHS BERKSHIRE WEST CCG","15A"</t>
  </si>
  <si>
    <t>5523,"2017-03-01",5755.37,73512,2629,"NHS BRISTOL, NORTH SOMERSET AND SOUTH GLOUCESTERSHIRE CCG","15C"</t>
  </si>
  <si>
    <t>5524,"2017-03-01",1587.91,19303,569,"NHS EAST BERKSHIRE CCG","15D"</t>
  </si>
  <si>
    <t>5525,"2017-03-01",9228.26,107491,3019,"NHS BIRMINGHAM AND SOLIHULL CCG","15E"</t>
  </si>
  <si>
    <t>5526,"2017-03-01",3859.46,44645,1586,"NHS LEEDS CCG","15F"</t>
  </si>
  <si>
    <t>5527,"2017-03-01",8873.97,111768,3159,"NHS DERBY AND DERBYSHIRE CCG","15M"</t>
  </si>
  <si>
    <t>5528,"2017-03-01",10209.9,127190,3713,"NHS DEVON CCG","15N"</t>
  </si>
  <si>
    <t>5529,"2017-03-01",5334.21,62819,1984,"NHS LIVERPOOL CCG","99A"</t>
  </si>
  <si>
    <t>5530,"2017-03-01",2874.58,36879,1470,"NHS NORTH TYNESIDE CCG","99C"</t>
  </si>
  <si>
    <t>5531,"2017-03-01",1571.46,18298,682,"NHS SOUTH LINCOLNSHIRE CCG","99D"</t>
  </si>
  <si>
    <t>5532,"2017-03-01",1561.66,18554,504,"NHS BASILDON AND BRENTWOOD CCG","99E"</t>
  </si>
  <si>
    <t>5533,"2017-03-01",1890.64,20507,605,"NHS CASTLE POINT AND ROCHFORD CCG","99F"</t>
  </si>
  <si>
    <t>5534,"2017-03-01",1754.19,19904,605,"NHS SOUTHEND CCG","99G"</t>
  </si>
  <si>
    <t>5535,"2017-03-01",1392.97,16691,420,"NHS SURREY DOWNS CCG","99H"</t>
  </si>
  <si>
    <t>5536,"2017-03-01",5452.46,65227,2200,"NHS WEST KENT CCG","99J"</t>
  </si>
  <si>
    <t>5537,"2017-03-01",3343.13,31752,945,"NHS HIGH WEALD LEWES HAVENS CCG","99K"</t>
  </si>
  <si>
    <t>5538,"2017-03-01",1559.22,18287,471,"NHS NORTH EAST HAMPSHIRE AND FARNHAM CCG","99M"</t>
  </si>
  <si>
    <t>5539,"2017-03-01",3996.84,51209,1530,"NHS WILTSHIRE CCG","99N"</t>
  </si>
  <si>
    <t>5540,"2017-04-01",963.16,13412,622,"NHS DARLINGTON CCG","00C"</t>
  </si>
  <si>
    <t>5541,"2017-04-01",3260.37,44759,1949,"NHS DURHAM DALES, EASINGTON AND SEDGEFIELD CCG","00D"</t>
  </si>
  <si>
    <t>5542,"2017-04-01",1999.62,27614,1166,"NHS NORTH DURHAM CCG","00J"</t>
  </si>
  <si>
    <t>5543,"2017-04-01",2388.67,33357,1206,"NHS HARTLEPOOL AND STOCKTON-ON-TEES CCG","00K"</t>
  </si>
  <si>
    <t>5544,"2017-04-01",2760.86,38055,1353,"NHS NORTHUMBERLAND CCG","00L"</t>
  </si>
  <si>
    <t>5545,"2017-04-01",3217.83,44324,1484,"NHS SOUTH TEES CCG","00M"</t>
  </si>
  <si>
    <t>5546,"2017-04-01",1441.56,19569,830,"NHS SOUTH TYNESIDE CCG","00N"</t>
  </si>
  <si>
    <t>5547,"2017-04-01",2363.11,31828,1452,"NHS SUNDERLAND CCG","00P"</t>
  </si>
  <si>
    <t>5548,"2017-04-01",386.99,5630,170,"NHS BLACKBURN WITH DARWEN CCG","00Q"</t>
  </si>
  <si>
    <t>5549,"2017-04-01",1231.36,16900,580,"NHS BLACKPOOL CCG","00R"</t>
  </si>
  <si>
    <t>5550,"2017-04-01",2738.59,36523,1186,"NHS BOLTON CCG","00T"</t>
  </si>
  <si>
    <t>5551,"2017-04-01",1928.22,25902,721,"NHS BURY CCG","00V"</t>
  </si>
  <si>
    <t>5552,"2017-04-01",987.86,14261,436,"NHS CHORLEY AND SOUTH RIBBLE CCG","00X"</t>
  </si>
  <si>
    <t>5553,"2017-04-01",2528.77,31339,951,"NHS OLDHAM CCG","00Y"</t>
  </si>
  <si>
    <t>5554,"2017-04-01",1590.12,20278,644,"NHS EAST LANCASHIRE CCG","01A"</t>
  </si>
  <si>
    <t>5555,"2017-04-01",1647.55,20345,645,"NHS EASTERN CHESHIRE CCG","01C"</t>
  </si>
  <si>
    <t>5556,"2017-04-01",2867.85,38957,1129,"NHS HEYWOOD, MIDDLETON AND ROCHDALE CCG","01D"</t>
  </si>
  <si>
    <t>5557,"2017-04-01",705.98,9776,344,"NHS GREATER PRESTON CCG","01E"</t>
  </si>
  <si>
    <t>5558,"2017-04-01",1190.8,16510,497,"NHS HALTON CCG","01F"</t>
  </si>
  <si>
    <t>5559,"2017-04-01",2428.3,30592,1330,"NHS SALFORD CCG","01G"</t>
  </si>
  <si>
    <t>5560,"2017-04-01",2247.77,32118,998,"NHS NORTH CUMBRIA CCG","01H"</t>
  </si>
  <si>
    <t>5561,"2017-04-01",1913.24,27190,887,"NHS KNOWSLEY CCG","01J"</t>
  </si>
  <si>
    <t>5562,"2017-04-01",2371.85,32775,973,"NHS MORECAMBE BAY CCG","01K"</t>
  </si>
  <si>
    <t>5563,"2017-04-01",1836.29,22982,661,"NHS SOUTH CHESHIRE CCG","01R"</t>
  </si>
  <si>
    <t>5564,"2017-04-01",1698.34,20629,640,"NHS SOUTH SEFTON CCG","01T"</t>
  </si>
  <si>
    <t>5565,"2017-04-01",1251.02,16261,559,"NHS SOUTHPORT AND FORMBY CCG","01V"</t>
  </si>
  <si>
    <t>5566,"2017-04-01",2929.37,40386,1338,"NHS STOCKPORT CCG","01W"</t>
  </si>
  <si>
    <t>5567,"2017-04-01",3455.9,47778,1507,"NHS ST HELENS CCG","01X"</t>
  </si>
  <si>
    <t>5568,"2017-04-01",2245.97,30902,965,"NHS TAMESIDE AND GLOSSOP CCG","01Y"</t>
  </si>
  <si>
    <t>5569,"2017-04-01",2464.45,32508,1189,"NHS TRAFFORD CCG","02A"</t>
  </si>
  <si>
    <t>5570,"2017-04-01",1154.27,13950,472,"NHS VALE ROYAL CCG","02D"</t>
  </si>
  <si>
    <t>5571,"2017-04-01",1738.74,22737,637,"NHS WARRINGTON CCG","02E"</t>
  </si>
  <si>
    <t>5572,"2017-04-01",1655.94,21364,597,"NHS WEST CHESHIRE CCG","02F"</t>
  </si>
  <si>
    <t>5573,"2017-04-01",623.34,7701,241,"NHS WEST LANCASHIRE CCG","02G"</t>
  </si>
  <si>
    <t>5574,"2017-04-01",3752.42,47119,1437,"NHS WIGAN BOROUGH CCG","02H"</t>
  </si>
  <si>
    <t>5575,"2017-04-01",1351.23,17077,571,"NHS FYLDE AND WYRE CCG","02M"</t>
  </si>
  <si>
    <t>5576,"2017-04-01",873.69,11401,369,"NHS AIREDALE, WHARFEDALE AND CRAVEN CCG","02N"</t>
  </si>
  <si>
    <t>5577,"2017-04-01",1703.35,23579,830,"NHS BARNSLEY CCG","02P"</t>
  </si>
  <si>
    <t>5578,"2017-04-01",609.91,8472,265,"NHS BASSETLAW CCG","02Q"</t>
  </si>
  <si>
    <t>5579,"2017-04-01",1611.91,20927,686,"NHS BRADFORD DISTRICTS CCG","02R"</t>
  </si>
  <si>
    <t>5580,"2017-04-01",1528.12,19190,795,"NHS CALDERDALE CCG","02T"</t>
  </si>
  <si>
    <t>5581,"2017-04-01",282.84,3964,159,"NHS BRADFORD CITY CCG","02W"</t>
  </si>
  <si>
    <t>5582,"2017-04-01",3405.98,44278,1298,"NHS DONCASTER CCG","02X"</t>
  </si>
  <si>
    <t>5583,"2017-04-01",2433.64,34233,996,"NHS EAST RIDING OF YORKSHIRE CCG","02Y"</t>
  </si>
  <si>
    <t>5584,"2017-04-01",1599.75,22617,824,"NHS GREATER HUDDERSFIELD CCG","03A"</t>
  </si>
  <si>
    <t>5585,"2017-04-01",1116.92,15426,401,"NHS HAMBLETON, RICHMONDSHIRE AND WHITBY CCG","03D"</t>
  </si>
  <si>
    <t>5586,"2017-04-01",681.58,9899,270,"NHS HARROGATE AND RURAL DISTRICT CCG","03E"</t>
  </si>
  <si>
    <t>5587,"2017-04-01",2589.11,34887,1291,"NHS HULL CCG","03F"</t>
  </si>
  <si>
    <t>5588,"2017-04-01",862.04,12277,468,"NHS NORTH EAST LINCOLNSHIRE CCG","03H"</t>
  </si>
  <si>
    <t>5589,"2017-04-01",1248.86,16146,625,"NHS NORTH KIRKLEES CCG","03J"</t>
  </si>
  <si>
    <t>5590,"2017-04-01",1896.45,24237,714,"NHS NORTH LINCOLNSHIRE CCG","03K"</t>
  </si>
  <si>
    <t>5591,"2017-04-01",2214.14,30739,918,"NHS ROTHERHAM CCG","03L"</t>
  </si>
  <si>
    <t>5592,"2017-04-01",417.56,5946,220,"NHS SCARBOROUGH AND RYEDALE CCG","03M"</t>
  </si>
  <si>
    <t>5593,"2017-04-01",4895.83,67285,2277,"NHS SHEFFIELD CCG","03N"</t>
  </si>
  <si>
    <t>5594,"2017-04-01",1201.38,16746,484,"NHS VALE OF YORK CCG","03Q"</t>
  </si>
  <si>
    <t>5595,"2017-04-01",2305.59,31788,950,"NHS WAKEFIELD CCG","03R"</t>
  </si>
  <si>
    <t>5596,"2017-04-01",3508.26,45349,1496,"NHS LINCOLNSHIRE EAST CCG","03T"</t>
  </si>
  <si>
    <t>5597,"2017-04-01",353.37,4713,155,"NHS CORBY CCG","03V"</t>
  </si>
  <si>
    <t>5598,"2017-04-01",2368.22,33309,1023,"NHS EAST LEICESTERSHIRE AND RUTLAND CCG","03W"</t>
  </si>
  <si>
    <t>5599,"2017-04-01",2315.52,31143,1046,"NHS LEICESTER CITY CCG","04C"</t>
  </si>
  <si>
    <t>5600,"2017-04-01",3789.76,51135,1853,"NHS LINCOLNSHIRE WEST CCG","04D"</t>
  </si>
  <si>
    <t>5601,"2017-04-01",858.24,11467,353,"NHS MANSFIELD AND ASHFIELD CCG","04E"</t>
  </si>
  <si>
    <t>5602,"2017-04-01",1080.3,15445,474,"NHS MILTON KEYNES CCG","04F"</t>
  </si>
  <si>
    <t>5603,"2017-04-01",4642.69,61982,2254,"NHS NENE CCG","04G"</t>
  </si>
  <si>
    <t>5604,"2017-04-01",981.82,13555,355,"NHS NEWARK AND SHERWOOD CCG","04H"</t>
  </si>
  <si>
    <t>5605,"2017-04-01",1419.41,20437,545,"NHS NOTTINGHAM CITY CCG","04K"</t>
  </si>
  <si>
    <t>5606,"2017-04-01",799.54,10956,257,"NHS NOTTINGHAM NORTH AND EAST CCG","04L"</t>
  </si>
  <si>
    <t>5607,"2017-04-01",728.92,9888,221,"NHS NOTTINGHAM WEST CCG","04M"</t>
  </si>
  <si>
    <t>5608,"2017-04-01",491.4,6590,198,"NHS RUSHCLIFFE CCG","04N"</t>
  </si>
  <si>
    <t>5609,"2017-04-01",1122.48,15379,544,"NHS SOUTH WEST LINCOLNSHIRE CCG","04Q"</t>
  </si>
  <si>
    <t>5610,"2017-04-01",3729.78,48185,1462,"NHS WEST LEICESTERSHIRE CCG","04V"</t>
  </si>
  <si>
    <t>5611,"2017-04-01",786.37,9966,285,"NHS CANNOCK CHASE CCG","04Y"</t>
  </si>
  <si>
    <t>5612,"2017-04-01",3049.38,39900,1358,"NHS COVENTRY AND RUGBY CCG","05A"</t>
  </si>
  <si>
    <t>5613,"2017-04-01",1485.11,20119,568,"NHS DUDLEY CCG","05C"</t>
  </si>
  <si>
    <t>5614,"2017-04-01",692.03,8853,278,"NHS EAST STAFFORDSHIRE CCG","05D"</t>
  </si>
  <si>
    <t>5615,"2017-04-01",937.66,13176,383,"NHS HEREFORDSHIRE CCG","05F"</t>
  </si>
  <si>
    <t>5616,"2017-04-01",2253.92,31482,912,"NHS NORTH STAFFORDSHIRE CCG","05G"</t>
  </si>
  <si>
    <t>5617,"2017-04-01",1635.63,21833,698,"NHS WARWICKSHIRE NORTH CCG","05H"</t>
  </si>
  <si>
    <t>5618,"2017-04-01",815.27,11781,287,"NHS REDDITCH AND BROMSGROVE CCG","05J"</t>
  </si>
  <si>
    <t>5619,"2017-04-01",2342.17,32483,899,"NHS SANDWELL AND WEST BIRMINGHAM CCG","05L"</t>
  </si>
  <si>
    <t>5620,"2017-04-01",2477.59,30354,914,"NHS SHROPSHIRE CCG","05N"</t>
  </si>
  <si>
    <t>5621,"2017-04-01",1462.16,20233,664,"NHS SOUTH EAST STAFFORDSHIRE AND SEISDON PENINSULA CCG","05Q"</t>
  </si>
  <si>
    <t>5622,"2017-04-01",1265.76,15965,480,"NHS SOUTH WARWICKSHIRE CCG","05R"</t>
  </si>
  <si>
    <t>5623,"2017-04-01",2492.23,33044,1178,"NHS SOUTH WORCESTERSHIRE CCG","05T"</t>
  </si>
  <si>
    <t>5624,"2017-04-01",990.36,10430,285,"NHS STAFFORD AND SURROUNDS CCG","05V"</t>
  </si>
  <si>
    <t>5625,"2017-04-01",3420.54,47585,1470,"NHS STOKE ON TRENT CCG","05W"</t>
  </si>
  <si>
    <t>5626,"2017-04-01",1255.72,17858,434,"NHS TELFORD AND WREKIN CCG","05X"</t>
  </si>
  <si>
    <t>5627,"2017-04-01",2117.9,18063,527,"NHS WALSALL CCG","05Y"</t>
  </si>
  <si>
    <t>5628,"2017-04-01",1745.29,20710,745,"NHS WOLVERHAMPTON CCG","06A"</t>
  </si>
  <si>
    <t>5629,"2017-04-01",561.21,8113,214,"NHS WYRE FOREST CCG","06D"</t>
  </si>
  <si>
    <t>5630,"2017-04-01",1536.87,19052,522,"NHS BEDFORDSHIRE CCG","06F"</t>
  </si>
  <si>
    <t>5631,"2017-04-01",3381.52,44443,1449,"NHS CAMBRIDGESHIRE AND PETERBOROUGH CCG","06H"</t>
  </si>
  <si>
    <t>5632,"2017-04-01",2290.63,27726,907,"NHS EAST AND NORTH HERTFORDSHIRE CCG","06K"</t>
  </si>
  <si>
    <t>5633,"2017-04-01",3080.38,41130,1259,"NHS IPSWICH AND EAST SUFFOLK CCG","06L"</t>
  </si>
  <si>
    <t>5634,"2017-04-01",1104.4,16100,453,"NHS GREAT YARMOUTH AND WAVENEY CCG","06M"</t>
  </si>
  <si>
    <t>5635,"2017-04-01",1499.84,19907,572,"NHS HERTS VALLEYS CCG","06N"</t>
  </si>
  <si>
    <t>5636,"2017-04-01",437.03,6345,175,"NHS LUTON CCG","06P"</t>
  </si>
  <si>
    <t>5637,"2017-04-01",4541.41,61810,2117,"NHS MID ESSEX CCG","06Q"</t>
  </si>
  <si>
    <t>5638,"2017-04-01",4561.7,63120,2243,"NHS NORTH EAST ESSEX CCG","06T"</t>
  </si>
  <si>
    <t>5639,"2017-04-01",1170.64,13789,426,"NHS NORTH NORFOLK CCG","06V"</t>
  </si>
  <si>
    <t>5640,"2017-04-01",1511.96,19600,664,"NHS NORWICH CCG","06W"</t>
  </si>
  <si>
    <t>5641,"2017-04-01",1659.83,21978,664,"NHS SOUTH NORFOLK CCG","06Y"</t>
  </si>
  <si>
    <t>5642,"2017-04-01",1170.18,14592,506,"NHS THURROCK CCG","07G"</t>
  </si>
  <si>
    <t>5643,"2017-04-01",1389.02,18517,551,"NHS WEST ESSEX CCG","07H"</t>
  </si>
  <si>
    <t>5644,"2017-04-01",1578.34,19772,630,"NHS WEST NORFOLK CCG","07J"</t>
  </si>
  <si>
    <t>5645,"2017-04-01",2318.64,30072,1017,"NHS WEST SUFFOLK CCG","07K"</t>
  </si>
  <si>
    <t>5646,"2017-04-01",909.58,11998,450,"NHS BARKING AND DAGENHAM CCG","07L"</t>
  </si>
  <si>
    <t>5647,"2017-04-01",1017.56,13295,341,"NHS BARNET CCG","07M"</t>
  </si>
  <si>
    <t>5648,"2017-04-01",847.05,9966,356,"NHS BEXLEY CCG","07N"</t>
  </si>
  <si>
    <t>5649,"2017-04-01",760.08,9850,318,"NHS BRENT CCG","07P"</t>
  </si>
  <si>
    <t>5650,"2017-04-01",1396.63,20317,396,"NHS BROMLEY CCG","07Q"</t>
  </si>
  <si>
    <t>5651,"2017-04-01",567.02,8235,204,"NHS CAMDEN CCG","07R"</t>
  </si>
  <si>
    <t>5652,"2017-04-01",651.27,8722,225,"NHS CITY AND HACKNEY CCG","07T"</t>
  </si>
  <si>
    <t>5653,"2017-04-01",1124.13,14444,476,"NHS CROYDON CCG","07V"</t>
  </si>
  <si>
    <t>5654,"2017-04-01",859.39,12016,485,"NHS EALING CCG","07W"</t>
  </si>
  <si>
    <t>5655,"2017-04-01",895.26,10620,394,"NHS ENFIELD CCG","07X"</t>
  </si>
  <si>
    <t>5656,"2017-04-01",761.89,10745,355,"NHS HOUNSLOW CCG","07Y"</t>
  </si>
  <si>
    <t>5657,"2017-04-01",1051.21,11646,436,"NHS GREENWICH CCG","08A"</t>
  </si>
  <si>
    <t>5658,"2017-04-01",790.1,7921,348,"NHS HAMMERSMITH AND FULHAM CCG","08C"</t>
  </si>
  <si>
    <t>5659,"2017-04-01",622.57,8872,294,"NHS HARINGEY CCG","08D"</t>
  </si>
  <si>
    <t>5660,"2017-04-01",472.41,6814,196,"NHS HARROW CCG","08E"</t>
  </si>
  <si>
    <t>5661,"2017-04-01",966.05,12662,381,"NHS HAVERING CCG","08F"</t>
  </si>
  <si>
    <t>5662,"2017-04-01",746.6,10783,322,"NHS HILLINGDON CCG","08G"</t>
  </si>
  <si>
    <t>5663,"2017-04-01",659.62,9548,244,"NHS ISLINGTON CCG","08H"</t>
  </si>
  <si>
    <t>5664,"2017-04-01",349.07,4702,149,"NHS KINGSTON CCG","08J"</t>
  </si>
  <si>
    <t>5665,"2017-04-01",1023.6,14359,559,"NHS LAMBETH CCG","08K"</t>
  </si>
  <si>
    <t>5666,"2017-04-01",1080.92,15418,326,"NHS LEWISHAM CCG","08L"</t>
  </si>
  <si>
    <t>5667,"2017-04-01",1127.9,15021,540,"NHS NEWHAM CCG","08M"</t>
  </si>
  <si>
    <t>5668,"2017-04-01",898.43,10736,335,"NHS REDBRIDGE CCG","08N"</t>
  </si>
  <si>
    <t>5669,"2017-04-01",456.26,5608,195,"NHS RICHMOND CCG","08P"</t>
  </si>
  <si>
    <t>5670,"2017-04-01",1168.59,15132,538,"NHS SOUTHWARK CCG","08Q"</t>
  </si>
  <si>
    <t>5671,"2017-04-01",290.25,4125,151,"NHS MERTON CCG","08R"</t>
  </si>
  <si>
    <t>5672,"2017-04-01",410.72,4460,127,"NHS SUTTON CCG","08T"</t>
  </si>
  <si>
    <t>5673,"2017-04-01",1507.03,20965,969,"NHS TOWER HAMLETS CCG","08V"</t>
  </si>
  <si>
    <t>5674,"2017-04-01",1043.78,14965,417,"NHS WALTHAM FOREST CCG","08W"</t>
  </si>
  <si>
    <t>5675,"2017-04-01",938.14,11246,415,"NHS WANDSWORTH CCG","08X"</t>
  </si>
  <si>
    <t>5676,"2017-04-01",816.7,10511,258,"NHS WEST LONDON CCG","08Y"</t>
  </si>
  <si>
    <t>5677,"2017-04-01",775.46,9196,295,"NHS CENTRAL LONDON (WESTMINSTER) CCG","09A"</t>
  </si>
  <si>
    <t>5678,"2017-04-01",1264.23,15945,398,"NHS ASHFORD CCG","09C"</t>
  </si>
  <si>
    <t>5679,"2017-04-01",3706.97,46849,1676,"NHS BRIGHTON AND HOVE CCG","09D"</t>
  </si>
  <si>
    <t>5680,"2017-04-01",2090.95,25211,659,"NHS CANTERBURY AND COASTAL CCG","09E"</t>
  </si>
  <si>
    <t>5681,"2017-04-01",3609.57,26341,819,"NHS EASTBOURNE, HAILSHAM AND SEAFORD CCG","09F"</t>
  </si>
  <si>
    <t>5682,"2017-04-01",2894.24,39936,1139,"NHS COASTAL WEST SUSSEX CCG","09G"</t>
  </si>
  <si>
    <t>5683,"2017-04-01",697.45,9551,364,"NHS CRAWLEY CCG","09H"</t>
  </si>
  <si>
    <t>5684,"2017-04-01",1914.75,26302,875,"NHS DARTFORD, GRAVESHAM AND SWANLEY CCG","09J"</t>
  </si>
  <si>
    <t>5685,"2017-04-01",914.47,11789,294,"NHS EAST SURREY CCG","09L"</t>
  </si>
  <si>
    <t>5686,"2017-04-01",1615.37,19991,513,"NHS GUILDFORD AND WAVERLEY CCG","09N"</t>
  </si>
  <si>
    <t>5687,"2017-04-01",3888.79,39324,1247,"NHS HASTINGS AND ROTHER CCG","09P"</t>
  </si>
  <si>
    <t>5688,"2017-04-01",2178,29748,1059,"NHS MEDWAY CCG","09W"</t>
  </si>
  <si>
    <t>5689,"2017-04-01",956.52,12764,287,"NHS HORSHAM AND MID SUSSEX CCG","09X"</t>
  </si>
  <si>
    <t>5690,"2017-04-01",2404.43,32681,825,"NHS NORTH WEST SURREY CCG","09Y"</t>
  </si>
  <si>
    <t>5691,"2017-04-01",2408.76,29783,738,"NHS SOUTH KENT COAST CCG","10A"</t>
  </si>
  <si>
    <t>5692,"2017-04-01",853.54,10078,269,"NHS SURREY HEATH CCG","10C"</t>
  </si>
  <si>
    <t>5693,"2017-04-01",1433.04,19572,546,"NHS SWALE CCG","10D"</t>
  </si>
  <si>
    <t>5694,"2017-04-01",1816.37,24822,682,"NHS THANET CCG","10E"</t>
  </si>
  <si>
    <t>5695,"2017-04-01",1272.74,17605,499,"NHS NORTH HAMPSHIRE CCG","10J"</t>
  </si>
  <si>
    <t>5696,"2017-04-01",1150.47,14936,398,"NHS FAREHAM AND GOSPORT CCG","10K"</t>
  </si>
  <si>
    <t>5697,"2017-04-01",2016.42,23919,756,"NHS ISLE OF WIGHT CCG","10L"</t>
  </si>
  <si>
    <t>5698,"2017-04-01",2537.23,35441,1017,"NHS OXFORDSHIRE CCG","10Q"</t>
  </si>
  <si>
    <t>5699,"2017-04-01",1220.29,16218,505,"NHS PORTSMOUTH CCG","10R"</t>
  </si>
  <si>
    <t>5700,"2017-04-01",1238.11,17859,459,"NHS SOUTH EASTERN HAMPSHIRE CCG","10V"</t>
  </si>
  <si>
    <t>5701,"2017-04-01",1200.62,16035,418,"NHS SOUTHAMPTON CCG","10X"</t>
  </si>
  <si>
    <t>5702,"2017-04-01",2839.1,36692,921,"NHS WEST HAMPSHIRE CCG","11A"</t>
  </si>
  <si>
    <t>5703,"2017-04-01",713.42,9789,369,"NHS BATH AND NORTH EAST SOMERSET CCG","11E"</t>
  </si>
  <si>
    <t>5704,"2017-04-01",5157.91,68660,1926,"NHS DORSET CCG","11J"</t>
  </si>
  <si>
    <t>5705,"2017-04-01",5189.11,69420,2355,"NHS GLOUCESTERSHIRE CCG","11M"</t>
  </si>
  <si>
    <t>5706,"2017-04-01",3881.44,54135,1654,"NHS KERNOW CCG","11N"</t>
  </si>
  <si>
    <t>5707,"2017-04-01",3830.7,54121,1571,"NHS SOMERSET CCG","11X"</t>
  </si>
  <si>
    <t>5708,"2017-04-01",2633.02,32983,1206,"NHS SWINDON CCG","12D"</t>
  </si>
  <si>
    <t>5709,"2017-04-01",1631.61,21472,649,"NHS WIRRAL CCG","12F"</t>
  </si>
  <si>
    <t>5710,"2017-04-01",5060.8,68840,3028,"NHS NEWCASTLE GATESHEAD CCG","13T"</t>
  </si>
  <si>
    <t>5711,"2017-04-01",5240.56,68976,2522,"NHS MANCHESTER CCG","14L"</t>
  </si>
  <si>
    <t>5712,"2017-04-01",1636.14,21731,525,"NHS BUCKINGHAMSHIRE CCG","14Y"</t>
  </si>
  <si>
    <t>5713,"2017-04-01",2459.1,34187,898,"NHS BERKSHIRE WEST CCG","15A"</t>
  </si>
  <si>
    <t>5714,"2017-04-01",4644.84,63328,2417,"NHS BRISTOL, NORTH SOMERSET AND SOUTH GLOUCESTERSHIRE CCG","15C"</t>
  </si>
  <si>
    <t>5715,"2017-04-01",1307.21,18483,533,"NHS EAST BERKSHIRE CCG","15D"</t>
  </si>
  <si>
    <t>5716,"2017-04-01",7767.47,98005,2708,"NHS BIRMINGHAM AND SOLIHULL CCG","15E"</t>
  </si>
  <si>
    <t>5717,"2017-04-01",3040.3,39236,1353,"NHS LEEDS CCG","15F"</t>
  </si>
  <si>
    <t>5718,"2017-04-01",7280.98,99433,2860,"NHS DERBY AND DERBYSHIRE CCG","15M"</t>
  </si>
  <si>
    <t>5719,"2017-04-01",8361.99,113512,3345,"NHS DEVON CCG","15N"</t>
  </si>
  <si>
    <t>5720,"2017-04-01",4215.28,55459,1784,"NHS LIVERPOOL CCG","99A"</t>
  </si>
  <si>
    <t>5721,"2017-04-01",2512.64,35415,1350,"NHS NORTH TYNESIDE CCG","99C"</t>
  </si>
  <si>
    <t>5722,"2017-04-01",1210.61,15940,601,"NHS SOUTH LINCOLNSHIRE CCG","99D"</t>
  </si>
  <si>
    <t>5723,"2017-04-01",1317.69,16833,459,"NHS BASILDON AND BRENTWOOD CCG","99E"</t>
  </si>
  <si>
    <t>5724,"2017-04-01",1282.6,15840,469,"NHS CASTLE POINT AND ROCHFORD CCG","99F"</t>
  </si>
  <si>
    <t>5725,"2017-04-01",1786.62,18726,533,"NHS SOUTHEND CCG","99G"</t>
  </si>
  <si>
    <t>5726,"2017-04-01",1299.96,15239,376,"NHS SURREY DOWNS CCG","99H"</t>
  </si>
  <si>
    <t>5727,"2017-04-01",4508.38,59029,2011,"NHS WEST KENT CCG","99J"</t>
  </si>
  <si>
    <t>5728,"2017-04-01",2814.49,31572,907,"NHS HIGH WEALD LEWES HAVENS CCG","99K"</t>
  </si>
  <si>
    <t>5729,"2017-04-01",1443.61,16818,433,"NHS NORTH EAST HAMPSHIRE AND FARNHAM CCG","99M"</t>
  </si>
  <si>
    <t>5730,"2017-04-01",3472.33,47578,1393,"NHS WILTSHIRE CCG","99N"</t>
  </si>
  <si>
    <t>5731,"2017-05-01",1047.46,14628,626,"NHS DARLINGTON CCG","00C"</t>
  </si>
  <si>
    <t>5732,"2017-05-01",3382.18,45630,2047,"NHS DURHAM DALES, EASINGTON AND SEDGEFIELD CCG","00D"</t>
  </si>
  <si>
    <t>5733,"2017-05-01",2289.61,31793,1328,"NHS NORTH DURHAM CCG","00J"</t>
  </si>
  <si>
    <t>5734,"2017-05-01",2646.27,35713,1268,"NHS HARTLEPOOL AND STOCKTON-ON-TEES CCG","00K"</t>
  </si>
  <si>
    <t>5735,"2017-05-01",3151.49,43920,1543,"NHS NORTHUMBERLAND CCG","00L"</t>
  </si>
  <si>
    <t>5736,"2017-05-01",3529.15,47493,1607,"NHS SOUTH TEES CCG","00M"</t>
  </si>
  <si>
    <t>5737,"2017-05-01",1686.48,23032,927,"NHS SOUTH TYNESIDE CCG","00N"</t>
  </si>
  <si>
    <t>5738,"2017-05-01",2571.81,34422,1651,"NHS SUNDERLAND CCG","00P"</t>
  </si>
  <si>
    <t>5739,"2017-05-01",407.55,5924,175,"NHS BLACKBURN WITH DARWEN CCG","00Q"</t>
  </si>
  <si>
    <t>5740,"2017-05-01",1343.57,18495,619,"NHS BLACKPOOL CCG","00R"</t>
  </si>
  <si>
    <t>5741,"2017-05-01",2968.15,37791,1222,"NHS BOLTON CCG","00T"</t>
  </si>
  <si>
    <t>5742,"2017-05-01",1984,27702,756,"NHS BURY CCG","00V"</t>
  </si>
  <si>
    <t>5743,"2017-05-01",1050.15,14880,423,"NHS CHORLEY AND SOUTH RIBBLE CCG","00X"</t>
  </si>
  <si>
    <t>5744,"2017-05-01",2974.11,39443,1138,"NHS OLDHAM CCG","00Y"</t>
  </si>
  <si>
    <t>5745,"2017-05-01",1919.91,23870,729,"NHS EAST LANCASHIRE CCG","01A"</t>
  </si>
  <si>
    <t>5746,"2017-05-01",1976.17,22963,717,"NHS EASTERN CHESHIRE CCG","01C"</t>
  </si>
  <si>
    <t>5747,"2017-05-01",3185.22,43803,1287,"NHS HEYWOOD, MIDDLETON AND ROCHDALE CCG","01D"</t>
  </si>
  <si>
    <t>5748,"2017-05-01",836.81,11674,377,"NHS GREATER PRESTON CCG","01E"</t>
  </si>
  <si>
    <t>5749,"2017-05-01",1277.48,16682,491,"NHS HALTON CCG","01F"</t>
  </si>
  <si>
    <t>5750,"2017-05-01",2818.57,34060,1483,"NHS SALFORD CCG","01G"</t>
  </si>
  <si>
    <t>5751,"2017-05-01",2520.4,34047,1052,"NHS NORTH CUMBRIA CCG","01H"</t>
  </si>
  <si>
    <t>5752,"2017-05-01",1999.71,28407,936,"NHS KNOWSLEY CCG","01J"</t>
  </si>
  <si>
    <t>5753,"2017-05-01",2560.7,35959,1067,"NHS MORECAMBE BAY CCG","01K"</t>
  </si>
  <si>
    <t>5754,"2017-05-01",2064.65,24489,702,"NHS SOUTH CHESHIRE CCG","01R"</t>
  </si>
  <si>
    <t>5755,"2017-05-01",1857.8,22896,728,"NHS SOUTH SEFTON CCG","01T"</t>
  </si>
  <si>
    <t>5756,"2017-05-01",1544.16,20007,649,"NHS SOUTHPORT AND FORMBY CCG","01V"</t>
  </si>
  <si>
    <t>5757,"2017-05-01",3525.01,47680,1554,"NHS STOCKPORT CCG","01W"</t>
  </si>
  <si>
    <t>5758,"2017-05-01",3778.21,51391,1594,"NHS ST HELENS CCG","01X"</t>
  </si>
  <si>
    <t>5759,"2017-05-01",2379.37,32402,1004,"NHS TAMESIDE AND GLOSSOP CCG","01Y"</t>
  </si>
  <si>
    <t>5760,"2017-05-01",2798.95,37412,1318,"NHS TRAFFORD CCG","02A"</t>
  </si>
  <si>
    <t>5761,"2017-05-01",1274.13,14625,521,"NHS VALE ROYAL CCG","02D"</t>
  </si>
  <si>
    <t>5762,"2017-05-01",1967.72,25960,727,"NHS WARRINGTON CCG","02E"</t>
  </si>
  <si>
    <t>5763,"2017-05-01",1798.45,23037,613,"NHS WEST CHESHIRE CCG","02F"</t>
  </si>
  <si>
    <t>5764,"2017-05-01",683,8638,238,"NHS WEST LANCASHIRE CCG","02G"</t>
  </si>
  <si>
    <t>5765,"2017-05-01",3918.96,52990,1548,"NHS WIGAN BOROUGH CCG","02H"</t>
  </si>
  <si>
    <t>5766,"2017-05-01",1481.94,19537,624,"NHS FYLDE AND WYRE CCG","02M"</t>
  </si>
  <si>
    <t>5767,"2017-05-01",933.15,12245,388,"NHS AIREDALE, WHARFEDALE AND CRAVEN CCG","02N"</t>
  </si>
  <si>
    <t>5768,"2017-05-01",1983.64,27058,941,"NHS BARNSLEY CCG","02P"</t>
  </si>
  <si>
    <t>5769,"2017-05-01",664.76,9220,283,"NHS BASSETLAW CCG","02Q"</t>
  </si>
  <si>
    <t>5770,"2017-05-01",1657.19,22535,746,"NHS BRADFORD DISTRICTS CCG","02R"</t>
  </si>
  <si>
    <t>5771,"2017-05-01",1926.09,25041,1083,"NHS CALDERDALE CCG","02T"</t>
  </si>
  <si>
    <t>5772,"2017-05-01",307.95,4227,166,"NHS BRADFORD CITY CCG","02W"</t>
  </si>
  <si>
    <t>5773,"2017-05-01",3350.3,45992,1378,"NHS DONCASTER CCG","02X"</t>
  </si>
  <si>
    <t>5774,"2017-05-01",2600.53,36613,1057,"NHS EAST RIDING OF YORKSHIRE CCG","02Y"</t>
  </si>
  <si>
    <t>5775,"2017-05-01",1675.97,23613,887,"NHS GREATER HUDDERSFIELD CCG","03A"</t>
  </si>
  <si>
    <t>5776,"2017-05-01",1259.18,18434,487,"NHS HAMBLETON, RICHMONDSHIRE AND WHITBY CCG","03D"</t>
  </si>
  <si>
    <t>5777,"2017-05-01",598.56,8691,245,"NHS HARROGATE AND RURAL DISTRICT CCG","03E"</t>
  </si>
  <si>
    <t>5778,"2017-05-01",2799.32,38936,1412,"NHS HULL CCG","03F"</t>
  </si>
  <si>
    <t>5779,"2017-05-01",928.43,13269,449,"NHS NORTH EAST LINCOLNSHIRE CCG","03H"</t>
  </si>
  <si>
    <t>5780,"2017-05-01",1237.95,15700,671,"NHS NORTH KIRKLEES CCG","03J"</t>
  </si>
  <si>
    <t>5781,"2017-05-01",1933.18,24723,742,"NHS NORTH LINCOLNSHIRE CCG","03K"</t>
  </si>
  <si>
    <t>5782,"2017-05-01",2535,35234,1051,"NHS ROTHERHAM CCG","03L"</t>
  </si>
  <si>
    <t>5783,"2017-05-01",501,7224,243,"NHS SCARBOROUGH AND RYEDALE CCG","03M"</t>
  </si>
  <si>
    <t>5784,"2017-05-01",5316.38,72643,2441,"NHS SHEFFIELD CCG","03N"</t>
  </si>
  <si>
    <t>5785,"2017-05-01",1379.28,18901,555,"NHS VALE OF YORK CCG","03Q"</t>
  </si>
  <si>
    <t>5786,"2017-05-01",2461.94,33711,983,"NHS WAKEFIELD CCG","03R"</t>
  </si>
  <si>
    <t>5787,"2017-05-01",3732.99,48190,1606,"NHS LINCOLNSHIRE EAST CCG","03T"</t>
  </si>
  <si>
    <t>5788,"2017-05-01",326.1,4633,157,"NHS CORBY CCG","03V"</t>
  </si>
  <si>
    <t>5789,"2017-05-01",2794.32,36256,1087,"NHS EAST LEICESTERSHIRE AND RUTLAND CCG","03W"</t>
  </si>
  <si>
    <t>5790,"2017-05-01",2494.93,33337,1146,"NHS LEICESTER CITY CCG","04C"</t>
  </si>
  <si>
    <t>5791,"2017-05-01",4168.33,54847,1934,"NHS LINCOLNSHIRE WEST CCG","04D"</t>
  </si>
  <si>
    <t>5792,"2017-05-01",903.14,12113,360,"NHS MANSFIELD AND ASHFIELD CCG","04E"</t>
  </si>
  <si>
    <t>5793,"2017-05-01",1120.5,15093,477,"NHS MILTON KEYNES CCG","04F"</t>
  </si>
  <si>
    <t>5794,"2017-05-01",5323.36,69867,2573,"NHS NENE CCG","04G"</t>
  </si>
  <si>
    <t>5795,"2017-05-01",1136.06,15796,409,"NHS NEWARK AND SHERWOOD CCG","04H"</t>
  </si>
  <si>
    <t>5796,"2017-05-01",1575.8,22568,595,"NHS NOTTINGHAM CITY CCG","04K"</t>
  </si>
  <si>
    <t>5797,"2017-05-01",885.24,12198,292,"NHS NOTTINGHAM NORTH AND EAST CCG","04L"</t>
  </si>
  <si>
    <t>5798,"2017-05-01",827.48,11148,249,"NHS NOTTINGHAM WEST CCG","04M"</t>
  </si>
  <si>
    <t>5799,"2017-05-01",515.09,6836,204,"NHS RUSHCLIFFE CCG","04N"</t>
  </si>
  <si>
    <t>5800,"2017-05-01",1281.99,17101,580,"NHS SOUTH WEST LINCOLNSHIRE CCG","04Q"</t>
  </si>
  <si>
    <t>5801,"2017-05-01",3812.56,50557,1559,"NHS WEST LEICESTERSHIRE CCG","04V"</t>
  </si>
  <si>
    <t>5802,"2017-05-01",827.57,10592,287,"NHS CANNOCK CHASE CCG","04Y"</t>
  </si>
  <si>
    <t>5803,"2017-05-01",3081.04,40955,1377,"NHS COVENTRY AND RUGBY CCG","05A"</t>
  </si>
  <si>
    <t>5804,"2017-05-01",1580.57,22054,666,"NHS DUDLEY CCG","05C"</t>
  </si>
  <si>
    <t>5805,"2017-05-01",925.2,11030,326,"NHS EAST STAFFORDSHIRE CCG","05D"</t>
  </si>
  <si>
    <t>5806,"2017-05-01",1026.51,13938,413,"NHS HEREFORDSHIRE CCG","05F"</t>
  </si>
  <si>
    <t>5807,"2017-05-01",2906.64,38803,1089,"NHS NORTH STAFFORDSHIRE CCG","05G"</t>
  </si>
  <si>
    <t>5808,"2017-05-01",1884.67,25341,820,"NHS WARWICKSHIRE NORTH CCG","05H"</t>
  </si>
  <si>
    <t>5809,"2017-05-01",815.36,11805,270,"NHS REDDITCH AND BROMSGROVE CCG","05J"</t>
  </si>
  <si>
    <t>5810,"2017-05-01",2494.27,33225,946,"NHS SANDWELL AND WEST BIRMINGHAM CCG","05L"</t>
  </si>
  <si>
    <t>5811,"2017-05-01",3005.82,34045,973,"NHS SHROPSHIRE CCG","05N"</t>
  </si>
  <si>
    <t>5812,"2017-05-01",1412.74,19492,643,"NHS SOUTH EAST STAFFORDSHIRE AND SEISDON PENINSULA CCG","05Q"</t>
  </si>
  <si>
    <t>5813,"2017-05-01",1388.83,17677,528,"NHS SOUTH WARWICKSHIRE CCG","05R"</t>
  </si>
  <si>
    <t>5814,"2017-05-01",2746.54,35283,1277,"NHS SOUTH WORCESTERSHIRE CCG","05T"</t>
  </si>
  <si>
    <t>5815,"2017-05-01",1230.45,13270,340,"NHS STAFFORD AND SURROUNDS CCG","05V"</t>
  </si>
  <si>
    <t>5816,"2017-05-01",3738.22,53133,1633,"NHS STOKE ON TRENT CCG","05W"</t>
  </si>
  <si>
    <t>5817,"2017-05-01",1317.18,19004,452,"NHS TELFORD AND WREKIN CCG","05X"</t>
  </si>
  <si>
    <t>5818,"2017-05-01",2562.08,22352,646,"NHS WALSALL CCG","05Y"</t>
  </si>
  <si>
    <t>5819,"2017-05-01",1964.31,23129,880,"NHS WOLVERHAMPTON CCG","06A"</t>
  </si>
  <si>
    <t>5820,"2017-05-01",597.51,8593,247,"NHS WYRE FOREST CCG","06D"</t>
  </si>
  <si>
    <t>5821,"2017-05-01",1565.35,20498,566,"NHS BEDFORDSHIRE CCG","06F"</t>
  </si>
  <si>
    <t>5822,"2017-05-01",3695.94,49092,1591,"NHS CAMBRIDGESHIRE AND PETERBOROUGH CCG","06H"</t>
  </si>
  <si>
    <t>5823,"2017-05-01",2272.61,28150,974,"NHS EAST AND NORTH HERTFORDSHIRE CCG","06K"</t>
  </si>
  <si>
    <t>5824,"2017-05-01",3044.01,42669,1281,"NHS IPSWICH AND EAST SUFFOLK CCG","06L"</t>
  </si>
  <si>
    <t>5825,"2017-05-01",1405.58,20528,514,"NHS GREAT YARMOUTH AND WAVENEY CCG","06M"</t>
  </si>
  <si>
    <t>5826,"2017-05-01",1686.6,22414,673,"NHS HERTS VALLEYS CCG","06N"</t>
  </si>
  <si>
    <t>5827,"2017-05-01",536.48,7028,183,"NHS LUTON CCG","06P"</t>
  </si>
  <si>
    <t>5828,"2017-05-01",4940.65,64589,2207,"NHS MID ESSEX CCG","06Q"</t>
  </si>
  <si>
    <t>5829,"2017-05-01",4784.84,66936,2407,"NHS NORTH EAST ESSEX CCG","06T"</t>
  </si>
  <si>
    <t>5830,"2017-05-01",1501.88,15800,492,"NHS NORTH NORFOLK CCG","06V"</t>
  </si>
  <si>
    <t>5831,"2017-05-01",1561.06,20472,702,"NHS NORWICH CCG","06W"</t>
  </si>
  <si>
    <t>5832,"2017-05-01",1669.64,23473,706,"NHS SOUTH NORFOLK CCG","06Y"</t>
  </si>
  <si>
    <t>5833,"2017-05-01",1017.37,13872,457,"NHS THURROCK CCG","07G"</t>
  </si>
  <si>
    <t>5834,"2017-05-01",1510.02,20269,610,"NHS WEST ESSEX CCG","07H"</t>
  </si>
  <si>
    <t>5835,"2017-05-01",1706.95,22355,712,"NHS WEST NORFOLK CCG","07J"</t>
  </si>
  <si>
    <t>5836,"2017-05-01",2622.37,34411,1122,"NHS WEST SUFFOLK CCG","07K"</t>
  </si>
  <si>
    <t>5837,"2017-05-01",1095.76,13948,507,"NHS BARKING AND DAGENHAM CCG","07L"</t>
  </si>
  <si>
    <t>5838,"2017-05-01",1229.37,15504,406,"NHS BARNET CCG","07M"</t>
  </si>
  <si>
    <t>5839,"2017-05-01",944.52,12257,364,"NHS BEXLEY CCG","07N"</t>
  </si>
  <si>
    <t>5840,"2017-05-01",904.61,11924,388,"NHS BRENT CCG","07P"</t>
  </si>
  <si>
    <t>5841,"2017-05-01",1553.07,21918,434,"NHS BROMLEY CCG","07Q"</t>
  </si>
  <si>
    <t>5842,"2017-05-01",739.3,10009,262,"NHS CAMDEN CCG","07R"</t>
  </si>
  <si>
    <t>5843,"2017-05-01",1045.21,10308,269,"NHS CITY AND HACKNEY CCG","07T"</t>
  </si>
  <si>
    <t>5844,"2017-05-01",1330.42,15354,506,"NHS CROYDON CCG","07V"</t>
  </si>
  <si>
    <t>5845,"2017-05-01",1054.12,14787,567,"NHS EALING CCG","07W"</t>
  </si>
  <si>
    <t>5846,"2017-05-01",1025.35,12663,446,"NHS ENFIELD CCG","07X"</t>
  </si>
  <si>
    <t>5847,"2017-05-01",995.46,11587,408,"NHS HOUNSLOW CCG","07Y"</t>
  </si>
  <si>
    <t>5848,"2017-05-01",1198.15,13956,527,"NHS GREENWICH CCG","08A"</t>
  </si>
  <si>
    <t>5849,"2017-05-01",916.27,9639,358,"NHS HAMMERSMITH AND FULHAM CCG","08C"</t>
  </si>
  <si>
    <t>5850,"2017-05-01",696.75,9933,310,"NHS HARINGEY CCG","08D"</t>
  </si>
  <si>
    <t>5851,"2017-05-01",550.63,7938,213,"NHS HARROW CCG","08E"</t>
  </si>
  <si>
    <t>5852,"2017-05-01",1129.39,15673,452,"NHS HAVERING CCG","08F"</t>
  </si>
  <si>
    <t>5853,"2017-05-01",903.56,12428,392,"NHS HILLINGDON CCG","08G"</t>
  </si>
  <si>
    <t>5854,"2017-05-01",833.23,10846,255,"NHS ISLINGTON CCG","08H"</t>
  </si>
  <si>
    <t>5855,"2017-05-01",421.56,5196,142,"NHS KINGSTON CCG","08J"</t>
  </si>
  <si>
    <t>5856,"2017-05-01",1191.53,16774,616,"NHS LAMBETH CCG","08K"</t>
  </si>
  <si>
    <t>5857,"2017-05-01",1421.53,17480,369,"NHS LEWISHAM CCG","08L"</t>
  </si>
  <si>
    <t>5858,"2017-05-01",1233.6,16814,634,"NHS NEWHAM CCG","08M"</t>
  </si>
  <si>
    <t>5859,"2017-05-01",846.71,11495,403,"NHS REDBRIDGE CCG","08N"</t>
  </si>
  <si>
    <t>5860,"2017-05-01",519.73,6739,245,"NHS RICHMOND CCG","08P"</t>
  </si>
  <si>
    <t>5861,"2017-05-01",1158.3,15922,611,"NHS SOUTHWARK CCG","08Q"</t>
  </si>
  <si>
    <t>5862,"2017-05-01",291.35,4169,127,"NHS MERTON CCG","08R"</t>
  </si>
  <si>
    <t>5863,"2017-05-01",370.89,3958,117,"NHS SUTTON CCG","08T"</t>
  </si>
  <si>
    <t>5864,"2017-05-01",1566.45,21876,958,"NHS TOWER HAMLETS CCG","08V"</t>
  </si>
  <si>
    <t>5865,"2017-05-01",1303.51,17038,475,"NHS WALTHAM FOREST CCG","08W"</t>
  </si>
  <si>
    <t>5866,"2017-05-01",1179.44,12663,426,"NHS WANDSWORTH CCG","08X"</t>
  </si>
  <si>
    <t>5867,"2017-05-01",801.09,11505,296,"NHS WEST LONDON CCG","08Y"</t>
  </si>
  <si>
    <t>5868,"2017-05-01",1015.96,11313,338,"NHS CENTRAL LONDON (WESTMINSTER) CCG","09A"</t>
  </si>
  <si>
    <t>5869,"2017-05-01",1450.16,17606,450,"NHS ASHFORD CCG","09C"</t>
  </si>
  <si>
    <t>5870,"2017-05-01",3872.78,50861,1801,"NHS BRIGHTON AND HOVE CCG","09D"</t>
  </si>
  <si>
    <t>5871,"2017-05-01",2214.27,26385,686,"NHS CANTERBURY AND COASTAL CCG","09E"</t>
  </si>
  <si>
    <t>5872,"2017-05-01",3855.8,28155,885,"NHS EASTBOURNE, HAILSHAM AND SEAFORD CCG","09F"</t>
  </si>
  <si>
    <t>5873,"2017-05-01",3291.87,45060,1311,"NHS COASTAL WEST SUSSEX CCG","09G"</t>
  </si>
  <si>
    <t>5874,"2017-05-01",856.6,9340,339,"NHS CRAWLEY CCG","09H"</t>
  </si>
  <si>
    <t>5875,"2017-05-01",1985.06,27636,868,"NHS DARTFORD, GRAVESHAM AND SWANLEY CCG","09J"</t>
  </si>
  <si>
    <t>5876,"2017-05-01",842.78,11119,294,"NHS EAST SURREY CCG","09L"</t>
  </si>
  <si>
    <t>5877,"2017-05-01",1644.68,20046,482,"NHS GUILDFORD AND WAVERLEY CCG","09N"</t>
  </si>
  <si>
    <t>5878,"2017-05-01",4315.33,43507,1397,"NHS HASTINGS AND ROTHER CCG","09P"</t>
  </si>
  <si>
    <t>5879,"2017-05-01",2160.77,29716,1067,"NHS MEDWAY CCG","09W"</t>
  </si>
  <si>
    <t>5880,"2017-05-01",1130.06,14708,323,"NHS HORSHAM AND MID SUSSEX CCG","09X"</t>
  </si>
  <si>
    <t>5881,"2017-05-01",2893.37,36090,891,"NHS NORTH WEST SURREY CCG","09Y"</t>
  </si>
  <si>
    <t>5882,"2017-05-01",2388.53,32419,823,"NHS SOUTH KENT COAST CCG","10A"</t>
  </si>
  <si>
    <t>5883,"2017-05-01",746.84,9814,251,"NHS SURREY HEATH CCG","10C"</t>
  </si>
  <si>
    <t>5884,"2017-05-01",1615.11,21437,600,"NHS SWALE CCG","10D"</t>
  </si>
  <si>
    <t>5885,"2017-05-01",1945.21,25069,705,"NHS THANET CCG","10E"</t>
  </si>
  <si>
    <t>5886,"2017-05-01",1529.19,19797,560,"NHS NORTH HAMPSHIRE CCG","10J"</t>
  </si>
  <si>
    <t>5887,"2017-05-01",1112.27,15951,421,"NHS FAREHAM AND GOSPORT CCG","10K"</t>
  </si>
  <si>
    <t>5888,"2017-05-01",2245.09,26959,786,"NHS ISLE OF WIGHT CCG","10L"</t>
  </si>
  <si>
    <t>5889,"2017-05-01",3024.77,40585,1103,"NHS OXFORDSHIRE CCG","10Q"</t>
  </si>
  <si>
    <t>5890,"2017-05-01",1290.51,17120,522,"NHS PORTSMOUTH CCG","10R"</t>
  </si>
  <si>
    <t>5891,"2017-05-01",1439.51,19577,522,"NHS SOUTH EASTERN HAMPSHIRE CCG","10V"</t>
  </si>
  <si>
    <t>5892,"2017-05-01",1252.37,17939,453,"NHS SOUTHAMPTON CCG","10X"</t>
  </si>
  <si>
    <t>5893,"2017-05-01",2764.08,38750,999,"NHS WEST HAMPSHIRE CCG","11A"</t>
  </si>
  <si>
    <t>5894,"2017-05-01",886.06,11037,385,"NHS BATH AND NORTH EAST SOMERSET CCG","11E"</t>
  </si>
  <si>
    <t>5895,"2017-05-01",5908.6,75519,2100,"NHS DORSET CCG","11J"</t>
  </si>
  <si>
    <t>5896,"2017-05-01",5522.03,73764,2573,"NHS GLOUCESTERSHIRE CCG","11M"</t>
  </si>
  <si>
    <t>5897,"2017-05-01",4580.75,60261,1839,"NHS KERNOW CCG","11N"</t>
  </si>
  <si>
    <t>5898,"2017-05-01",4292.16,60288,1761,"NHS SOMERSET CCG","11X"</t>
  </si>
  <si>
    <t>5899,"2017-05-01",2728.11,34263,1239,"NHS SWINDON CCG","12D"</t>
  </si>
  <si>
    <t>5900,"2017-05-01",1806.66,23603,696,"NHS WIRRAL CCG","12F"</t>
  </si>
  <si>
    <t>5901,"2017-05-01",5608.27,78403,3347,"NHS NEWCASTLE GATESHEAD CCG","13T"</t>
  </si>
  <si>
    <t>5902,"2017-05-01",5733.99,76079,2781,"NHS MANCHESTER CCG","14L"</t>
  </si>
  <si>
    <t>5903,"2017-05-01",2037.87,26385,629,"NHS BUCKINGHAMSHIRE CCG","14Y"</t>
  </si>
  <si>
    <t>5904,"2017-05-01",2605.76,34807,934,"NHS BERKSHIRE WEST CCG","15A"</t>
  </si>
  <si>
    <t>5905,"2017-05-01",5083.8,70975,2622,"NHS BRISTOL, NORTH SOMERSET AND SOUTH GLOUCESTERSHIRE CCG","15C"</t>
  </si>
  <si>
    <t>5906,"2017-05-01",1529.9,21139,604,"NHS EAST BERKSHIRE CCG","15D"</t>
  </si>
  <si>
    <t>5907,"2017-05-01",8078.23,101381,2781,"NHS BIRMINGHAM AND SOLIHULL CCG","15E"</t>
  </si>
  <si>
    <t>5908,"2017-05-01",3319.05,42962,1617,"NHS LEEDS CCG","15F"</t>
  </si>
  <si>
    <t>5909,"2017-05-01",8004.17,111979,3184,"NHS DERBY AND DERBYSHIRE CCG","15M"</t>
  </si>
  <si>
    <t>5910,"2017-05-01",9071.99,123826,3644,"NHS DEVON CCG","15N"</t>
  </si>
  <si>
    <t>5911,"2017-05-01",4755.01,62356,1973,"NHS LIVERPOOL CCG","99A"</t>
  </si>
  <si>
    <t>5912,"2017-05-01",2714.29,38191,1477,"NHS NORTH TYNESIDE CCG","99C"</t>
  </si>
  <si>
    <t>5913,"2017-05-01",1276.94,18243,705,"NHS SOUTH LINCOLNSHIRE CCG","99D"</t>
  </si>
  <si>
    <t>5914,"2017-05-01",1575.84,20151,535,"NHS BASILDON AND BRENTWOOD CCG","99E"</t>
  </si>
  <si>
    <t>5915,"2017-05-01",1698.12,19108,540,"NHS CASTLE POINT AND ROCHFORD CCG","99F"</t>
  </si>
  <si>
    <t>5916,"2017-05-01",1621.03,20049,590,"NHS SOUTHEND CCG","99G"</t>
  </si>
  <si>
    <t>5917,"2017-05-01",1443.5,17375,430,"NHS SURREY DOWNS CCG","99H"</t>
  </si>
  <si>
    <t>5918,"2017-05-01",4636.4,59271,2013,"NHS WEST KENT CCG","99J"</t>
  </si>
  <si>
    <t>5919,"2017-05-01",2719.35,30048,856,"NHS HIGH WEALD LEWES HAVENS CCG","99K"</t>
  </si>
  <si>
    <t>5920,"2017-05-01",1579.85,20196,507,"NHS NORTH EAST HAMPSHIRE AND FARNHAM CCG","99M"</t>
  </si>
  <si>
    <t>5921,"2017-05-01",3597.26,49332,1458,"NHS WILTSHIRE CCG","99N"</t>
  </si>
  <si>
    <t>5922,"2017-06-01",1013.08,14189,626,"NHS DARLINGTON CCG","00C"</t>
  </si>
  <si>
    <t>5923,"2017-06-01",3597.67,48494,2141,"NHS DURHAM DALES, EASINGTON AND SEDGEFIELD CCG","00D"</t>
  </si>
  <si>
    <t>5924,"2017-06-01",2485,33523,1435,"NHS NORTH DURHAM CCG","00J"</t>
  </si>
  <si>
    <t>5925,"2017-06-01",2757.99,37576,1276,"NHS HARTLEPOOL AND STOCKTON-ON-TEES CCG","00K"</t>
  </si>
  <si>
    <t>5926,"2017-06-01",3142.5,43155,1520,"NHS NORTHUMBERLAND CCG","00L"</t>
  </si>
  <si>
    <t>5927,"2017-06-01",3520.16,48601,1595,"NHS SOUTH TEES CCG","00M"</t>
  </si>
  <si>
    <t>5928,"2017-06-01",1648.33,21872,880,"NHS SOUTH TYNESIDE CCG","00N"</t>
  </si>
  <si>
    <t>5929,"2017-06-01",2533.23,34163,1640,"NHS SUNDERLAND CCG","00P"</t>
  </si>
  <si>
    <t>5930,"2017-06-01",438.45,6390,170,"NHS BLACKBURN WITH DARWEN CCG","00Q"</t>
  </si>
  <si>
    <t>5931,"2017-06-01",1393.97,19204,651,"NHS BLACKPOOL CCG","00R"</t>
  </si>
  <si>
    <t>5932,"2017-06-01",3260.57,40497,1310,"NHS BOLTON CCG","00T"</t>
  </si>
  <si>
    <t>5933,"2017-06-01",2110.42,29265,794,"NHS BURY CCG","00V"</t>
  </si>
  <si>
    <t>5934,"2017-06-01",1009.08,14518,436,"NHS CHORLEY AND SOUTH RIBBLE CCG","00X"</t>
  </si>
  <si>
    <t>5935,"2017-06-01",2899.61,36463,1089,"NHS OLDHAM CCG","00Y"</t>
  </si>
  <si>
    <t>5936,"2017-06-01",1969.98,24604,779,"NHS EAST LANCASHIRE CCG","01A"</t>
  </si>
  <si>
    <t>5937,"2017-06-01",1964.15,24024,759,"NHS EASTERN CHESHIRE CCG","01C"</t>
  </si>
  <si>
    <t>5938,"2017-06-01",3500,45976,1307,"NHS HEYWOOD, MIDDLETON AND ROCHDALE CCG","01D"</t>
  </si>
  <si>
    <t>5939,"2017-06-01",832.11,11602,362,"NHS GREATER PRESTON CCG","01E"</t>
  </si>
  <si>
    <t>5940,"2017-06-01",1209.65,16405,483,"NHS HALTON CCG","01F"</t>
  </si>
  <si>
    <t>5941,"2017-06-01",2788.9,35976,1514,"NHS SALFORD CCG","01G"</t>
  </si>
  <si>
    <t>5942,"2017-06-01",2311.99,32955,1013,"NHS NORTH CUMBRIA CCG","01H"</t>
  </si>
  <si>
    <t>5943,"2017-06-01",2044.65,29107,949,"NHS KNOWSLEY CCG","01J"</t>
  </si>
  <si>
    <t>5944,"2017-06-01",2548.07,35779,1070,"NHS MORECAMBE BAY CCG","01K"</t>
  </si>
  <si>
    <t>5945,"2017-06-01",2175.43,26618,762,"NHS SOUTH CHESHIRE CCG","01R"</t>
  </si>
  <si>
    <t>5946,"2017-06-01",1851.87,24062,736,"NHS SOUTH SEFTON CCG","01T"</t>
  </si>
  <si>
    <t>5947,"2017-06-01",1510.31,19630,639,"NHS SOUTHPORT AND FORMBY CCG","01V"</t>
  </si>
  <si>
    <t>5948,"2017-06-01",3270.05,45478,1541,"NHS STOCKPORT CCG","01W"</t>
  </si>
  <si>
    <t>5949,"2017-06-01",3744.5,51806,1641,"NHS ST HELENS CCG","01X"</t>
  </si>
  <si>
    <t>5950,"2017-06-01",2242.35,31452,987,"NHS TAMESIDE AND GLOSSOP CCG","01Y"</t>
  </si>
  <si>
    <t>5951,"2017-06-01",2697.25,36132,1328,"NHS TRAFFORD CCG","02A"</t>
  </si>
  <si>
    <t>5952,"2017-06-01",1266.17,14574,498,"NHS VALE ROYAL CCG","02D"</t>
  </si>
  <si>
    <t>5953,"2017-06-01",1887.48,25797,757,"NHS WARRINGTON CCG","02E"</t>
  </si>
  <si>
    <t>5954,"2017-06-01",1841.54,25036,683,"NHS WEST CHESHIRE CCG","02F"</t>
  </si>
  <si>
    <t>5955,"2017-06-01",786.97,10070,301,"NHS WEST LANCASHIRE CCG","02G"</t>
  </si>
  <si>
    <t>5956,"2017-06-01",4157.73,53429,1588,"NHS WIGAN BOROUGH CCG","02H"</t>
  </si>
  <si>
    <t>5957,"2017-06-01",1505.91,20006,663,"NHS FYLDE AND WYRE CCG","02M"</t>
  </si>
  <si>
    <t>5958,"2017-06-01",943.13,12397,401,"NHS AIREDALE, WHARFEDALE AND CRAVEN CCG","02N"</t>
  </si>
  <si>
    <t>5959,"2017-06-01",1943.35,27719,961,"NHS BARNSLEY CCG","02P"</t>
  </si>
  <si>
    <t>5960,"2017-06-01",717.5,9963,312,"NHS BASSETLAW CCG","02Q"</t>
  </si>
  <si>
    <t>5961,"2017-06-01",1596.18,21867,720,"NHS BRADFORD DISTRICTS CCG","02R"</t>
  </si>
  <si>
    <t>5962,"2017-06-01",2006.58,26250,1055,"NHS CALDERDALE CCG","02T"</t>
  </si>
  <si>
    <t>5963,"2017-06-01",289.87,4043,175,"NHS BRADFORD CITY CCG","02W"</t>
  </si>
  <si>
    <t>5964,"2017-06-01",3620.99,49866,1510,"NHS DONCASTER CCG","02X"</t>
  </si>
  <si>
    <t>5965,"2017-06-01",2754.7,38845,1111,"NHS EAST RIDING OF YORKSHIRE CCG","02Y"</t>
  </si>
  <si>
    <t>5966,"2017-06-01",2001.56,26951,979,"NHS GREATER HUDDERSFIELD CCG","03A"</t>
  </si>
  <si>
    <t>5967,"2017-06-01",1288.53,18235,500,"NHS HAMBLETON, RICHMONDSHIRE AND WHITBY CCG","03D"</t>
  </si>
  <si>
    <t>5968,"2017-06-01",701.23,10168,286,"NHS HARROGATE AND RURAL DISTRICT CCG","03E"</t>
  </si>
  <si>
    <t>5969,"2017-06-01",2933.33,41793,1458,"NHS HULL CCG","03F"</t>
  </si>
  <si>
    <t>5970,"2017-06-01",901.54,12865,462,"NHS NORTH EAST LINCOLNSHIRE CCG","03H"</t>
  </si>
  <si>
    <t>5971,"2017-06-01",1446.94,18893,735,"NHS NORTH KIRKLEES CCG","03J"</t>
  </si>
  <si>
    <t>5972,"2017-06-01",1965.08,25316,750,"NHS NORTH LINCOLNSHIRE CCG","03K"</t>
  </si>
  <si>
    <t>5973,"2017-06-01",2720.98,37189,1088,"NHS ROTHERHAM CCG","03L"</t>
  </si>
  <si>
    <t>5974,"2017-06-01",537.7,7740,258,"NHS SCARBOROUGH AND RYEDALE CCG","03M"</t>
  </si>
  <si>
    <t>5975,"2017-06-01",5296.41,74074,2502,"NHS SHEFFIELD CCG","03N"</t>
  </si>
  <si>
    <t>5976,"2017-06-01",1305.23,18543,549,"NHS VALE OF YORK CCG","03Q"</t>
  </si>
  <si>
    <t>5977,"2017-06-01",2659.48,37202,1056,"NHS WAKEFIELD CCG","03R"</t>
  </si>
  <si>
    <t>5978,"2017-06-01",3766.85,49095,1654,"NHS LINCOLNSHIRE EAST CCG","03T"</t>
  </si>
  <si>
    <t>5979,"2017-06-01",436.93,6262,198,"NHS CORBY CCG","03V"</t>
  </si>
  <si>
    <t>5980,"2017-06-01",2608.57,36124,1110,"NHS EAST LEICESTERSHIRE AND RUTLAND CCG","03W"</t>
  </si>
  <si>
    <t>5981,"2017-06-01",2506.7,34181,1125,"NHS LEICESTER CITY CCG","04C"</t>
  </si>
  <si>
    <t>5982,"2017-06-01",4296.97,56180,1938,"NHS LINCOLNSHIRE WEST CCG","04D"</t>
  </si>
  <si>
    <t>5983,"2017-06-01",884.92,12186,373,"NHS MANSFIELD AND ASHFIELD CCG","04E"</t>
  </si>
  <si>
    <t>5984,"2017-06-01",1258.82,16490,495,"NHS MILTON KEYNES CCG","04F"</t>
  </si>
  <si>
    <t>5985,"2017-06-01",5303.44,71050,2604,"NHS NENE CCG","04G"</t>
  </si>
  <si>
    <t>5986,"2017-06-01",1185.19,16525,431,"NHS NEWARK AND SHERWOOD CCG","04H"</t>
  </si>
  <si>
    <t>5987,"2017-06-01",1572.06,21541,601,"NHS NOTTINGHAM CITY CCG","04K"</t>
  </si>
  <si>
    <t>5988,"2017-06-01",925.55,12079,299,"NHS NOTTINGHAM NORTH AND EAST CCG","04L"</t>
  </si>
  <si>
    <t>5989,"2017-06-01",792.76,10591,240,"NHS NOTTINGHAM WEST CCG","04M"</t>
  </si>
  <si>
    <t>5990,"2017-06-01",549.05,7094,201,"NHS RUSHCLIFFE CCG","04N"</t>
  </si>
  <si>
    <t>5991,"2017-06-01",1370.27,17703,608,"NHS SOUTH WEST LINCOLNSHIRE CCG","04Q"</t>
  </si>
  <si>
    <t>5992,"2017-06-01",3922.48,51954,1577,"NHS WEST LEICESTERSHIRE CCG","04V"</t>
  </si>
  <si>
    <t>5993,"2017-06-01",722.67,9054,252,"NHS CANNOCK CHASE CCG","04Y"</t>
  </si>
  <si>
    <t>5994,"2017-06-01",3099.44,42538,1447,"NHS COVENTRY AND RUGBY CCG","05A"</t>
  </si>
  <si>
    <t>5995,"2017-06-01",1614.1,22629,639,"NHS DUDLEY CCG","05C"</t>
  </si>
  <si>
    <t>5996,"2017-06-01",653.75,9487,288,"NHS EAST STAFFORDSHIRE CCG","05D"</t>
  </si>
  <si>
    <t>5997,"2017-06-01",1207.75,16168,472,"NHS HEREFORDSHIRE CCG","05F"</t>
  </si>
  <si>
    <t>5998,"2017-06-01",3008.29,40583,1161,"NHS NORTH STAFFORDSHIRE CCG","05G"</t>
  </si>
  <si>
    <t>5999,"2017-06-01",1882.87,25387,817,"NHS WARWICKSHIRE NORTH CCG","05H"</t>
  </si>
  <si>
    <t>6000,"2017-06-01",885.48,12048,308,"NHS REDDITCH AND BROMSGROVE CCG","05J"</t>
  </si>
  <si>
    <t>6001,"2017-06-01",2627.27,36765,1016,"NHS SANDWELL AND WEST BIRMINGHAM CCG","05L"</t>
  </si>
  <si>
    <t>6002,"2017-06-01",2660.03,33044,973,"NHS SHROPSHIRE CCG","05N"</t>
  </si>
  <si>
    <t>6003,"2017-06-01",1588.39,22692,771,"NHS SOUTH EAST STAFFORDSHIRE AND SEISDON PENINSULA CCG","05Q"</t>
  </si>
  <si>
    <t>6004,"2017-06-01",1120.19,15168,483,"NHS SOUTH WARWICKSHIRE CCG","05R"</t>
  </si>
  <si>
    <t>6005,"2017-06-01",2721.09,36612,1327,"NHS SOUTH WORCESTERSHIRE CCG","05T"</t>
  </si>
  <si>
    <t>6006,"2017-06-01",1169.48,13275,342,"NHS STAFFORD AND SURROUNDS CCG","05V"</t>
  </si>
  <si>
    <t>6007,"2017-06-01",3656.41,51324,1570,"NHS STOKE ON TRENT CCG","05W"</t>
  </si>
  <si>
    <t>6008,"2017-06-01",1342.73,19380,445,"NHS TELFORD AND WREKIN CCG","05X"</t>
  </si>
  <si>
    <t>6009,"2017-06-01",2469.96,21230,604,"NHS WALSALL CCG","05Y"</t>
  </si>
  <si>
    <t>6010,"2017-06-01",1906.54,21925,808,"NHS WOLVERHAMPTON CCG","06A"</t>
  </si>
  <si>
    <t>6011,"2017-06-01",617.7,8878,255,"NHS WYRE FOREST CCG","06D"</t>
  </si>
  <si>
    <t>6012,"2017-06-01",1721.81,21441,600,"NHS BEDFORDSHIRE CCG","06F"</t>
  </si>
  <si>
    <t>6013,"2017-06-01",3900.16,52106,1683,"NHS CAMBRIDGESHIRE AND PETERBOROUGH CCG","06H"</t>
  </si>
  <si>
    <t>6014,"2017-06-01",2413.6,29948,1003,"NHS EAST AND NORTH HERTFORDSHIRE CCG","06K"</t>
  </si>
  <si>
    <t>6015,"2017-06-01",3223.46,44160,1315,"NHS IPSWICH AND EAST SUFFOLK CCG","06L"</t>
  </si>
  <si>
    <t>6016,"2017-06-01",1425.15,20892,520,"NHS GREAT YARMOUTH AND WAVENEY CCG","06M"</t>
  </si>
  <si>
    <t>6017,"2017-06-01",1734.13,22544,650,"NHS HERTS VALLEYS CCG","06N"</t>
  </si>
  <si>
    <t>6018,"2017-06-01",445.94,6469,170,"NHS LUTON CCG","06P"</t>
  </si>
  <si>
    <t>6019,"2017-06-01",4750.48,62968,2122,"NHS MID ESSEX CCG","06Q"</t>
  </si>
  <si>
    <t>6020,"2017-06-01",4816.13,67598,2449,"NHS NORTH EAST ESSEX CCG","06T"</t>
  </si>
  <si>
    <t>6021,"2017-06-01",1375.05,16151,498,"NHS NORTH NORFOLK CCG","06V"</t>
  </si>
  <si>
    <t>6022,"2017-06-01",1458.09,19933,662,"NHS NORWICH CCG","06W"</t>
  </si>
  <si>
    <t>6023,"2017-06-01",1921.84,24592,719,"NHS SOUTH NORFOLK CCG","06Y"</t>
  </si>
  <si>
    <t>6024,"2017-06-01",1196.53,14815,482,"NHS THURROCK CCG","07G"</t>
  </si>
  <si>
    <t>6025,"2017-06-01",1650.63,20735,610,"NHS WEST ESSEX CCG","07H"</t>
  </si>
  <si>
    <t>6026,"2017-06-01",1768.34,21696,717,"NHS WEST NORFOLK CCG","07J"</t>
  </si>
  <si>
    <t>6027,"2017-06-01",2508.38,33063,1096,"NHS WEST SUFFOLK CCG","07K"</t>
  </si>
  <si>
    <t>6028,"2017-06-01",1056.96,13405,499,"NHS BARKING AND DAGENHAM CCG","07L"</t>
  </si>
  <si>
    <t>6029,"2017-06-01",1048.29,14375,400,"NHS BARNET CCG","07M"</t>
  </si>
  <si>
    <t>6030,"2017-06-01",860.96,11552,355,"NHS BEXLEY CCG","07N"</t>
  </si>
  <si>
    <t>6031,"2017-06-01",859.38,11613,402,"NHS BRENT CCG","07P"</t>
  </si>
  <si>
    <t>6032,"2017-06-01",1478.07,21488,417,"NHS BROMLEY CCG","07Q"</t>
  </si>
  <si>
    <t>6033,"2017-06-01",750.17,9609,253,"NHS CAMDEN CCG","07R"</t>
  </si>
  <si>
    <t>6034,"2017-06-01",816.48,10931,264,"NHS CITY AND HACKNEY CCG","07T"</t>
  </si>
  <si>
    <t>6035,"2017-06-01",1061.09,14997,521,"NHS CROYDON CCG","07V"</t>
  </si>
  <si>
    <t>6036,"2017-06-01",1030.31,14503,528,"NHS EALING CCG","07W"</t>
  </si>
  <si>
    <t>6037,"2017-06-01",1007.97,12189,473,"NHS ENFIELD CCG","07X"</t>
  </si>
  <si>
    <t>6038,"2017-06-01",979.81,11788,417,"NHS HOUNSLOW CCG","07Y"</t>
  </si>
  <si>
    <t>6039,"2017-06-01",1243.36,12549,494,"NHS GREENWICH CCG","08A"</t>
  </si>
  <si>
    <t>6040,"2017-06-01",703.84,9298,383,"NHS HAMMERSMITH AND FULHAM CCG","08C"</t>
  </si>
  <si>
    <t>6041,"2017-06-01",708.7,10074,329,"NHS HARINGEY CCG","08D"</t>
  </si>
  <si>
    <t>6042,"2017-06-01",510.39,7346,213,"NHS HARROW CCG","08E"</t>
  </si>
  <si>
    <t>6043,"2017-06-01",1125.1,15536,438,"NHS HAVERING CCG","08F"</t>
  </si>
  <si>
    <t>6044,"2017-06-01",852.55,11677,386,"NHS HILLINGDON CCG","08G"</t>
  </si>
  <si>
    <t>6045,"2017-06-01",743.52,9371,238,"NHS ISLINGTON CCG","08H"</t>
  </si>
  <si>
    <t>6046,"2017-06-01",389.08,5004,146,"NHS KINGSTON CCG","08J"</t>
  </si>
  <si>
    <t>6047,"2017-06-01",1054.29,14747,595,"NHS LAMBETH CCG","08K"</t>
  </si>
  <si>
    <t>6048,"2017-06-01",1356.96,16287,372,"NHS LEWISHAM CCG","08L"</t>
  </si>
  <si>
    <t>6049,"2017-06-01",1187.11,15294,584,"NHS NEWHAM CCG","08M"</t>
  </si>
  <si>
    <t>6050,"2017-06-01",1062.74,14145,434,"NHS REDBRIDGE CCG","08N"</t>
  </si>
  <si>
    <t>6051,"2017-06-01",456.67,5608,189,"NHS RICHMOND CCG","08P"</t>
  </si>
  <si>
    <t>6052,"2017-06-01",1244.28,16525,571,"NHS SOUTHWARK CCG","08Q"</t>
  </si>
  <si>
    <t>6053,"2017-06-01",319.94,4582,142,"NHS MERTON CCG","08R"</t>
  </si>
  <si>
    <t>6054,"2017-06-01",392.8,4194,128,"NHS SUTTON CCG","08T"</t>
  </si>
  <si>
    <t>6055,"2017-06-01",1598.77,21529,1086,"NHS TOWER HAMLETS CCG","08V"</t>
  </si>
  <si>
    <t>6056,"2017-06-01",1353.06,18087,491,"NHS WALTHAM FOREST CCG","08W"</t>
  </si>
  <si>
    <t>6057,"2017-06-01",1036.83,11973,432,"NHS WANDSWORTH CCG","08X"</t>
  </si>
  <si>
    <t>6058,"2017-06-01",936.2,12102,303,"NHS WEST LONDON CCG","08Y"</t>
  </si>
  <si>
    <t>6059,"2017-06-01",1044.75,10942,331,"NHS CENTRAL LONDON (WESTMINSTER) CCG","09A"</t>
  </si>
  <si>
    <t>6060,"2017-06-01",1440.34,17397,443,"NHS ASHFORD CCG","09C"</t>
  </si>
  <si>
    <t>6061,"2017-06-01",3896.86,50830,1740,"NHS BRIGHTON AND HOVE CCG","09D"</t>
  </si>
  <si>
    <t>6062,"2017-06-01",2029.12,25803,670,"NHS CANTERBURY AND COASTAL CCG","09E"</t>
  </si>
  <si>
    <t>6063,"2017-06-01",3583.46,29260,936,"NHS EASTBOURNE, HAILSHAM AND SEAFORD CCG","09F"</t>
  </si>
  <si>
    <t>6064,"2017-06-01",3398.19,45144,1295,"NHS COASTAL WEST SUSSEX CCG","09G"</t>
  </si>
  <si>
    <t>6065,"2017-06-01",833.08,11485,415,"NHS CRAWLEY CCG","09H"</t>
  </si>
  <si>
    <t>6066,"2017-06-01",2061.23,28922,934,"NHS DARTFORD, GRAVESHAM AND SWANLEY CCG","09J"</t>
  </si>
  <si>
    <t>6067,"2017-06-01",1022.82,12664,325,"NHS EAST SURREY CCG","09L"</t>
  </si>
  <si>
    <t>6068,"2017-06-01",1766.1,22081,554,"NHS GUILDFORD AND WAVERLEY CCG","09N"</t>
  </si>
  <si>
    <t>6069,"2017-06-01",4578.26,43406,1449,"NHS HASTINGS AND ROTHER CCG","09P"</t>
  </si>
  <si>
    <t>6070,"2017-06-01",2467.28,33169,1154,"NHS MEDWAY CCG","09W"</t>
  </si>
  <si>
    <t>6071,"2017-06-01",1119.43,15299,345,"NHS HORSHAM AND MID SUSSEX CCG","09X"</t>
  </si>
  <si>
    <t>6072,"2017-06-01",2725.6,37222,934,"NHS NORTH WEST SURREY CCG","09Y"</t>
  </si>
  <si>
    <t>6073,"2017-06-01",2722.65,34327,839,"NHS SOUTH KENT COAST CCG","10A"</t>
  </si>
  <si>
    <t>6074,"2017-06-01",915.6,10659,279,"NHS SURREY HEATH CCG","10C"</t>
  </si>
  <si>
    <t>6075,"2017-06-01",1584.4,21373,590,"NHS SWALE CCG","10D"</t>
  </si>
  <si>
    <t>6076,"2017-06-01",1862.72,25793,719,"NHS THANET CCG","10E"</t>
  </si>
  <si>
    <t>6077,"2017-06-01",1601.36,20897,594,"NHS NORTH HAMPSHIRE CCG","10J"</t>
  </si>
  <si>
    <t>6078,"2017-06-01",1095.27,15163,394,"NHS FAREHAM AND GOSPORT CCG","10K"</t>
  </si>
  <si>
    <t>6079,"2017-06-01",2491.42,27403,818,"NHS ISLE OF WIGHT CCG","10L"</t>
  </si>
  <si>
    <t>6080,"2017-06-01",2888.63,40574,1129,"NHS OXFORDSHIRE CCG","10Q"</t>
  </si>
  <si>
    <t>6081,"2017-06-01",1321.47,17281,560,"NHS PORTSMOUTH CCG","10R"</t>
  </si>
  <si>
    <t>6082,"2017-06-01",1296.47,17801,483,"NHS SOUTH EASTERN HAMPSHIRE CCG","10V"</t>
  </si>
  <si>
    <t>6083,"2017-06-01",1223.63,16996,452,"NHS SOUTHAMPTON CCG","10X"</t>
  </si>
  <si>
    <t>6084,"2017-06-01",3015.15,39425,1001,"NHS WEST HAMPSHIRE CCG","11A"</t>
  </si>
  <si>
    <t>6085,"2017-06-01",910.55,10994,409,"NHS BATH AND NORTH EAST SOMERSET CCG","11E"</t>
  </si>
  <si>
    <t>6086,"2017-06-01",5790.41,75759,2114,"NHS DORSET CCG","11J"</t>
  </si>
  <si>
    <t>6087,"2017-06-01",5828.9,78787,2657,"NHS GLOUCESTERSHIRE CCG","11M"</t>
  </si>
  <si>
    <t>6088,"2017-06-01",4432.05,61010,1831,"NHS KERNOW CCG","11N"</t>
  </si>
  <si>
    <t>6089,"2017-06-01",4362.13,61643,1773,"NHS SOMERSET CCG","11X"</t>
  </si>
  <si>
    <t>6090,"2017-06-01",2615.5,33460,1302,"NHS SWINDON CCG","12D"</t>
  </si>
  <si>
    <t>6091,"2017-06-01",1937.55,24852,723,"NHS WIRRAL CCG","12F"</t>
  </si>
  <si>
    <t>6092,"2017-06-01",5768.73,78875,3365,"NHS NEWCASTLE GATESHEAD CCG","13T"</t>
  </si>
  <si>
    <t>6093,"2017-06-01",5896.07,79830,2838,"NHS MANCHESTER CCG","14L"</t>
  </si>
  <si>
    <t>6094,"2017-06-01",1830.79,25200,620,"NHS BUCKINGHAMSHIRE CCG","14Y"</t>
  </si>
  <si>
    <t>6095,"2017-06-01",2766.27,39235,1041,"NHS BERKSHIRE WEST CCG","15A"</t>
  </si>
  <si>
    <t>6096,"2017-06-01",5452.53,74712,2737,"NHS BRISTOL, NORTH SOMERSET AND SOUTH GLOUCESTERSHIRE CCG","15C"</t>
  </si>
  <si>
    <t>6097,"2017-06-01",1428.7,20191,578,"NHS EAST BERKSHIRE CCG","15D"</t>
  </si>
  <si>
    <t>6098,"2017-06-01",8805.32,108901,3006,"NHS BIRMINGHAM AND SOLIHULL CCG","15E"</t>
  </si>
  <si>
    <t>6099,"2017-06-01",3484.17,44534,1576,"NHS LEEDS CCG","15F"</t>
  </si>
  <si>
    <t>6100,"2017-06-01",8228.74,113497,3255,"NHS DERBY AND DERBYSHIRE CCG","15M"</t>
  </si>
  <si>
    <t>6101,"2017-06-01",9213.47,125590,3699,"NHS DEVON CCG","15N"</t>
  </si>
  <si>
    <t>6102,"2017-06-01",4801.93,62502,1982,"NHS LIVERPOOL CCG","99A"</t>
  </si>
  <si>
    <t>6103,"2017-06-01",2669.75,37633,1449,"NHS NORTH TYNESIDE CCG","99C"</t>
  </si>
  <si>
    <t>6104,"2017-06-01",1313.73,18050,673,"NHS SOUTH LINCOLNSHIRE CCG","99D"</t>
  </si>
  <si>
    <t>6105,"2017-06-01",1377.05,17926,494,"NHS BASILDON AND BRENTWOOD CCG","99E"</t>
  </si>
  <si>
    <t>6106,"2017-06-01",1671.56,18465,552,"NHS CASTLE POINT AND ROCHFORD CCG","99F"</t>
  </si>
  <si>
    <t>6107,"2017-06-01",1739.42,20430,589,"NHS SOUTHEND CCG","99G"</t>
  </si>
  <si>
    <t>6108,"2017-06-01",1353.35,17077,431,"NHS SURREY DOWNS CCG","99H"</t>
  </si>
  <si>
    <t>6109,"2017-06-01",4971.24,66529,2239,"NHS WEST KENT CCG","99J"</t>
  </si>
  <si>
    <t>6110,"2017-06-01",2545.54,32134,931,"NHS HIGH WEALD LEWES HAVENS CCG","99K"</t>
  </si>
  <si>
    <t>6111,"2017-06-01",1590.85,18106,459,"NHS NORTH EAST HAMPSHIRE AND FARNHAM CCG","99M"</t>
  </si>
  <si>
    <t>6112,"2017-06-01",3751.64,50481,1520,"NHS WILTSHIRE CCG","99N"</t>
  </si>
  <si>
    <t>6113,"2017-07-01",1144.98,15144,692,"NHS DARLINGTON CCG","00C"</t>
  </si>
  <si>
    <t>6114,"2017-07-01",3738.8,48185,2145,"NHS DURHAM DALES, EASINGTON AND SEDGEFIELD CCG","00D"</t>
  </si>
  <si>
    <t>6115,"2017-07-01",2317.91,30957,1313,"NHS NORTH DURHAM CCG","00J"</t>
  </si>
  <si>
    <t>6116,"2017-07-01",2986.47,38716,1328,"NHS HARTLEPOOL AND STOCKTON-ON-TEES CCG","00K"</t>
  </si>
  <si>
    <t>6117,"2017-07-01",3251.88,43358,1468,"NHS NORTHUMBERLAND CCG","00L"</t>
  </si>
  <si>
    <t>6118,"2017-07-01",3769.54,48451,1613,"NHS SOUTH TEES CCG","00M"</t>
  </si>
  <si>
    <t>6119,"2017-07-01",1606.15,21451,874,"NHS SOUTH TYNESIDE CCG","00N"</t>
  </si>
  <si>
    <t>6120,"2017-07-01",2832.78,36624,1710,"NHS SUNDERLAND CCG","00P"</t>
  </si>
  <si>
    <t>6121,"2017-07-01",515.39,5852,178,"NHS BLACKBURN WITH DARWEN CCG","00Q"</t>
  </si>
  <si>
    <t>6122,"2017-07-01",1418.81,18726,620,"NHS BLACKPOOL CCG","00R"</t>
  </si>
  <si>
    <t>6123,"2017-07-01",3165.64,39755,1257,"NHS BOLTON CCG","00T"</t>
  </si>
  <si>
    <t>6124,"2017-07-01",2107.71,28315,770,"NHS BURY CCG","00V"</t>
  </si>
  <si>
    <t>6125,"2017-07-01",1106.92,15156,427,"NHS CHORLEY AND SOUTH RIBBLE CCG","00X"</t>
  </si>
  <si>
    <t>6126,"2017-07-01",2984.05,39546,1143,"NHS OLDHAM CCG","00Y"</t>
  </si>
  <si>
    <t>6127,"2017-07-01",2052.76,23550,754,"NHS EAST LANCASHIRE CCG","01A"</t>
  </si>
  <si>
    <t>6128,"2017-07-01",1953.87,23273,716,"NHS EASTERN CHESHIRE CCG","01C"</t>
  </si>
  <si>
    <t>6129,"2017-07-01",3333.54,43975,1307,"NHS HEYWOOD, MIDDLETON AND ROCHDALE CCG","01D"</t>
  </si>
  <si>
    <t>6130,"2017-07-01",903.07,11942,395,"NHS GREATER PRESTON CCG","01E"</t>
  </si>
  <si>
    <t>6131,"2017-07-01",1310.94,15963,493,"NHS HALTON CCG","01F"</t>
  </si>
  <si>
    <t>6132,"2017-07-01",2958.69,34171,1504,"NHS SALFORD CCG","01G"</t>
  </si>
  <si>
    <t>6133,"2017-07-01",2524.97,33470,1030,"NHS NORTH CUMBRIA CCG","01H"</t>
  </si>
  <si>
    <t>6134,"2017-07-01",2148.82,29092,917,"NHS KNOWSLEY CCG","01J"</t>
  </si>
  <si>
    <t>6135,"2017-07-01",2674.47,35892,1044,"NHS MORECAMBE BAY CCG","01K"</t>
  </si>
  <si>
    <t>6136,"2017-07-01",2043.12,24875,710,"NHS SOUTH CHESHIRE CCG","01R"</t>
  </si>
  <si>
    <t>6137,"2017-07-01",1853.34,22835,720,"NHS SOUTH SEFTON CCG","01T"</t>
  </si>
  <si>
    <t>6138,"2017-07-01",1451.51,19096,624,"NHS SOUTHPORT AND FORMBY CCG","01V"</t>
  </si>
  <si>
    <t>6139,"2017-07-01",3605.13,48178,1491,"NHS STOCKPORT CCG","01W"</t>
  </si>
  <si>
    <t>6140,"2017-07-01",4045.52,52140,1625,"NHS ST HELENS CCG","01X"</t>
  </si>
  <si>
    <t>6141,"2017-07-01",2553.54,33029,979,"NHS TAMESIDE AND GLOSSOP CCG","01Y"</t>
  </si>
  <si>
    <t>6142,"2017-07-01",2789.54,36017,1301,"NHS TRAFFORD CCG","02A"</t>
  </si>
  <si>
    <t>6143,"2017-07-01",1196.46,13899,489,"NHS VALE ROYAL CCG","02D"</t>
  </si>
  <si>
    <t>6144,"2017-07-01",2088.24,25586,727,"NHS WARRINGTON CCG","02E"</t>
  </si>
  <si>
    <t>6145,"2017-07-01",1838.15,23650,635,"NHS WEST CHESHIRE CCG","02F"</t>
  </si>
  <si>
    <t>6146,"2017-07-01",756.27,9099,282,"NHS WEST LANCASHIRE CCG","02G"</t>
  </si>
  <si>
    <t>6147,"2017-07-01",4389.48,52851,1604,"NHS WIGAN BOROUGH CCG","02H"</t>
  </si>
  <si>
    <t>6148,"2017-07-01",1543.92,20174,655,"NHS FYLDE AND WYRE CCG","02M"</t>
  </si>
  <si>
    <t>6149,"2017-07-01",1012.33,12681,404,"NHS AIREDALE, WHARFEDALE AND CRAVEN CCG","02N"</t>
  </si>
  <si>
    <t>6150,"2017-07-01",2084.08,27604,924,"NHS BARNSLEY CCG","02P"</t>
  </si>
  <si>
    <t>6151,"2017-07-01",769.3,10158,318,"NHS BASSETLAW CCG","02Q"</t>
  </si>
  <si>
    <t>6152,"2017-07-01",1711.1,22038,728,"NHS BRADFORD DISTRICTS CCG","02R"</t>
  </si>
  <si>
    <t>6153,"2017-07-01",1899.83,23621,934,"NHS CALDERDALE CCG","02T"</t>
  </si>
  <si>
    <t>6154,"2017-07-01",333.55,4136,165,"NHS BRADFORD CITY CCG","02W"</t>
  </si>
  <si>
    <t>6155,"2017-07-01",3764.88,47688,1425,"NHS DONCASTER CCG","02X"</t>
  </si>
  <si>
    <t>6156,"2017-07-01",2847.82,37543,1073,"NHS EAST RIDING OF YORKSHIRE CCG","02Y"</t>
  </si>
  <si>
    <t>6157,"2017-07-01",1866.04,24992,938,"NHS GREATER HUDDERSFIELD CCG","03A"</t>
  </si>
  <si>
    <t>6158,"2017-07-01",1337.08,18015,471,"NHS HAMBLETON, RICHMONDSHIRE AND WHITBY CCG","03D"</t>
  </si>
  <si>
    <t>6159,"2017-07-01",682.44,9370,261,"NHS HARROGATE AND RURAL DISTRICT CCG","03E"</t>
  </si>
  <si>
    <t>6160,"2017-07-01",3132.81,40180,1409,"NHS HULL CCG","03F"</t>
  </si>
  <si>
    <t>6161,"2017-07-01",1009.71,13635,491,"NHS NORTH EAST LINCOLNSHIRE CCG","03H"</t>
  </si>
  <si>
    <t>6162,"2017-07-01",1371.35,17158,731,"NHS NORTH KIRKLEES CCG","03J"</t>
  </si>
  <si>
    <t>6163,"2017-07-01",2032.23,24388,716,"NHS NORTH LINCOLNSHIRE CCG","03K"</t>
  </si>
  <si>
    <t>6164,"2017-07-01",2711.25,35667,1081,"NHS ROTHERHAM CCG","03L"</t>
  </si>
  <si>
    <t>6165,"2017-07-01",564.64,7640,251,"NHS SCARBOROUGH AND RYEDALE CCG","03M"</t>
  </si>
  <si>
    <t>6166,"2017-07-01",5734.21,74724,2508,"NHS SHEFFIELD CCG","03N"</t>
  </si>
  <si>
    <t>6167,"2017-07-01",1375.32,18046,539,"NHS VALE OF YORK CCG","03Q"</t>
  </si>
  <si>
    <t>6168,"2017-07-01",2499.73,33087,968,"NHS WAKEFIELD CCG","03R"</t>
  </si>
  <si>
    <t>6169,"2017-07-01",4008.48,48319,1622,"NHS LINCOLNSHIRE EAST CCG","03T"</t>
  </si>
  <si>
    <t>6170,"2017-07-01",461.29,5964,192,"NHS CORBY CCG","03V"</t>
  </si>
  <si>
    <t>6171,"2017-07-01",2791.7,36202,1082,"NHS EAST LEICESTERSHIRE AND RUTLAND CCG","03W"</t>
  </si>
  <si>
    <t>6172,"2017-07-01",2827,34040,1163,"NHS LEICESTER CITY CCG","04C"</t>
  </si>
  <si>
    <t>6173,"2017-07-01",4525.48,53672,1862,"NHS LINCOLNSHIRE WEST CCG","04D"</t>
  </si>
  <si>
    <t>6174,"2017-07-01",954.21,12135,369,"NHS MANSFIELD AND ASHFIELD CCG","04E"</t>
  </si>
  <si>
    <t>6175,"2017-07-01",1243.02,16672,510,"NHS MILTON KEYNES CCG","04F"</t>
  </si>
  <si>
    <t>6176,"2017-07-01",5671.09,71482,2626,"NHS NENE CCG","04G"</t>
  </si>
  <si>
    <t>6177,"2017-07-01",1181.49,15579,419,"NHS NEWARK AND SHERWOOD CCG","04H"</t>
  </si>
  <si>
    <t>6178,"2017-07-01",1648.61,21715,579,"NHS NOTTINGHAM CITY CCG","04K"</t>
  </si>
  <si>
    <t>6179,"2017-07-01",947.66,11758,291,"NHS NOTTINGHAM NORTH AND EAST CCG","04L"</t>
  </si>
  <si>
    <t>6180,"2017-07-01",826.3,10710,230,"NHS NOTTINGHAM WEST CCG","04M"</t>
  </si>
  <si>
    <t>6181,"2017-07-01",468.8,5919,165,"NHS RUSHCLIFFE CCG","04N"</t>
  </si>
  <si>
    <t>6182,"2017-07-01",1337.19,16387,605,"NHS SOUTH WEST LINCOLNSHIRE CCG","04Q"</t>
  </si>
  <si>
    <t>6183,"2017-07-01",4108.08,51279,1573,"NHS WEST LEICESTERSHIRE CCG","04V"</t>
  </si>
  <si>
    <t>6184,"2017-07-01",818.87,9938,262,"NHS CANNOCK CHASE CCG","04Y"</t>
  </si>
  <si>
    <t>6185,"2017-07-01",3227.69,41262,1379,"NHS COVENTRY AND RUGBY CCG","05A"</t>
  </si>
  <si>
    <t>6186,"2017-07-01",1571.84,20093,604,"NHS DUDLEY CCG","05C"</t>
  </si>
  <si>
    <t>6187,"2017-07-01",774.08,9527,286,"NHS EAST STAFFORDSHIRE CCG","05D"</t>
  </si>
  <si>
    <t>6188,"2017-07-01",1119.34,14985,434,"NHS HEREFORDSHIRE CCG","05F"</t>
  </si>
  <si>
    <t>6189,"2017-07-01",2815.55,37231,1052,"NHS NORTH STAFFORDSHIRE CCG","05G"</t>
  </si>
  <si>
    <t>6190,"2017-07-01",1914.61,25085,804,"NHS WARWICKSHIRE NORTH CCG","05H"</t>
  </si>
  <si>
    <t>6191,"2017-07-01",919.24,12592,300,"NHS REDDITCH AND BROMSGROVE CCG","05J"</t>
  </si>
  <si>
    <t>6192,"2017-07-01",2669.35,35227,971,"NHS SANDWELL AND WEST BIRMINGHAM CCG","05L"</t>
  </si>
  <si>
    <t>6193,"2017-07-01",2861.88,33172,958,"NHS SHROPSHIRE CCG","05N"</t>
  </si>
  <si>
    <t>6194,"2017-07-01",1623.99,20947,714,"NHS SOUTH EAST STAFFORDSHIRE AND SEISDON PENINSULA CCG","05Q"</t>
  </si>
  <si>
    <t>6195,"2017-07-01",1440.75,17138,538,"NHS SOUTH WARWICKSHIRE CCG","05R"</t>
  </si>
  <si>
    <t>6196,"2017-07-01",2880,35032,1258,"NHS SOUTH WORCESTERSHIRE CCG","05T"</t>
  </si>
  <si>
    <t>6197,"2017-07-01",1185.64,12980,361,"NHS STAFFORD AND SURROUNDS CCG","05V"</t>
  </si>
  <si>
    <t>6198,"2017-07-01",3951.6,53132,1578,"NHS STOKE ON TRENT CCG","05W"</t>
  </si>
  <si>
    <t>6199,"2017-07-01",1327.36,18207,430,"NHS TELFORD AND WREKIN CCG","05X"</t>
  </si>
  <si>
    <t>6200,"2017-07-01",2336.47,21430,601,"NHS WALSALL CCG","05Y"</t>
  </si>
  <si>
    <t>6201,"2017-07-01",2120.55,23371,845,"NHS WOLVERHAMPTON CCG","06A"</t>
  </si>
  <si>
    <t>6202,"2017-07-01",728.93,9601,260,"NHS WYRE FOREST CCG","06D"</t>
  </si>
  <si>
    <t>6203,"2017-07-01",1658.37,21803,625,"NHS BEDFORDSHIRE CCG","06F"</t>
  </si>
  <si>
    <t>6204,"2017-07-01",3975.4,50166,1614,"NHS CAMBRIDGESHIRE AND PETERBOROUGH CCG","06H"</t>
  </si>
  <si>
    <t>6205,"2017-07-01",2529.22,29567,966,"NHS EAST AND NORTH HERTFORDSHIRE CCG","06K"</t>
  </si>
  <si>
    <t>6206,"2017-07-01",3147.25,41572,1247,"NHS IPSWICH AND EAST SUFFOLK CCG","06L"</t>
  </si>
  <si>
    <t>6207,"2017-07-01",1494.1,19963,541,"NHS GREAT YARMOUTH AND WAVENEY CCG","06M"</t>
  </si>
  <si>
    <t>6208,"2017-07-01",1866.88,23059,665,"NHS HERTS VALLEYS CCG","06N"</t>
  </si>
  <si>
    <t>6209,"2017-07-01",553.68,6888,182,"NHS LUTON CCG","06P"</t>
  </si>
  <si>
    <t>6210,"2017-07-01",5148.91,63352,2146,"NHS MID ESSEX CCG","06Q"</t>
  </si>
  <si>
    <t>6211,"2017-07-01",5171.29,67491,2433,"NHS NORTH EAST ESSEX CCG","06T"</t>
  </si>
  <si>
    <t>6212,"2017-07-01",1451.06,15141,490,"NHS NORTH NORFOLK CCG","06V"</t>
  </si>
  <si>
    <t>6213,"2017-07-01",1642.78,21062,697,"NHS NORWICH CCG","06W"</t>
  </si>
  <si>
    <t>6214,"2017-07-01",1977.33,24629,720,"NHS SOUTH NORFOLK CCG","06Y"</t>
  </si>
  <si>
    <t>6215,"2017-07-01",1166.87,13684,465,"NHS THURROCK CCG","07G"</t>
  </si>
  <si>
    <t>6216,"2017-07-01",1771.2,20378,629,"NHS WEST ESSEX CCG","07H"</t>
  </si>
  <si>
    <t>6217,"2017-07-01",1816.91,22993,736,"NHS WEST NORFOLK CCG","07J"</t>
  </si>
  <si>
    <t>6218,"2017-07-01",2508.72,31782,1047,"NHS WEST SUFFOLK CCG","07K"</t>
  </si>
  <si>
    <t>6219,"2017-07-01",1025.42,13053,523,"NHS BARKING AND DAGENHAM CCG","07L"</t>
  </si>
  <si>
    <t>6220,"2017-07-01",1378.64,15637,407,"NHS BARNET CCG","07M"</t>
  </si>
  <si>
    <t>6221,"2017-07-01",930.43,10424,340,"NHS BEXLEY CCG","07N"</t>
  </si>
  <si>
    <t>6222,"2017-07-01",783.13,10436,390,"NHS BRENT CCG","07P"</t>
  </si>
  <si>
    <t>6223,"2017-07-01",1451.79,19925,406,"NHS BROMLEY CCG","07Q"</t>
  </si>
  <si>
    <t>6224,"2017-07-01",804.3,10940,285,"NHS CAMDEN CCG","07R"</t>
  </si>
  <si>
    <t>6225,"2017-07-01",866.78,10541,263,"NHS CITY AND HACKNEY CCG","07T"</t>
  </si>
  <si>
    <t>6226,"2017-07-01",1367.06,15124,498,"NHS CROYDON CCG","07V"</t>
  </si>
  <si>
    <t>6227,"2017-07-01",1083.19,14382,567,"NHS EALING CCG","07W"</t>
  </si>
  <si>
    <t>6228,"2017-07-01",963.73,12275,459,"NHS ENFIELD CCG","07X"</t>
  </si>
  <si>
    <t>6229,"2017-07-01",986.17,11679,390,"NHS HOUNSLOW CCG","07Y"</t>
  </si>
  <si>
    <t>6230,"2017-07-01",1317.79,14023,496,"NHS GREENWICH CCG","08A"</t>
  </si>
  <si>
    <t>6231,"2017-07-01",917.15,9533,360,"NHS HAMMERSMITH AND FULHAM CCG","08C"</t>
  </si>
  <si>
    <t>6232,"2017-07-01",808.86,9760,323,"NHS HARINGEY CCG","08D"</t>
  </si>
  <si>
    <t>6233,"2017-07-01",552.29,7528,208,"NHS HARROW CCG","08E"</t>
  </si>
  <si>
    <t>6234,"2017-07-01",1164.05,14071,395,"NHS HAVERING CCG","08F"</t>
  </si>
  <si>
    <t>6235,"2017-07-01",889.15,11490,382,"NHS HILLINGDON CCG","08G"</t>
  </si>
  <si>
    <t>6236,"2017-07-01",688.76,9423,228,"NHS ISLINGTON CCG","08H"</t>
  </si>
  <si>
    <t>6237,"2017-07-01",457.36,5681,161,"NHS KINGSTON CCG","08J"</t>
  </si>
  <si>
    <t>6238,"2017-07-01",1252.28,16681,626,"NHS LAMBETH CCG","08K"</t>
  </si>
  <si>
    <t>6239,"2017-07-01",1506.78,18949,406,"NHS LEWISHAM CCG","08L"</t>
  </si>
  <si>
    <t>6240,"2017-07-01",1410.41,17926,655,"NHS NEWHAM CCG","08M"</t>
  </si>
  <si>
    <t>6241,"2017-07-01",1054.29,12570,393,"NHS REDBRIDGE CCG","08N"</t>
  </si>
  <si>
    <t>6242,"2017-07-01",574.58,7450,219,"NHS RICHMOND CCG","08P"</t>
  </si>
  <si>
    <t>6243,"2017-07-01",1218.55,15212,606,"NHS SOUTHWARK CCG","08Q"</t>
  </si>
  <si>
    <t>6244,"2017-07-01",372.59,5047,150,"NHS MERTON CCG","08R"</t>
  </si>
  <si>
    <t>6245,"2017-07-01",231.93,3138,100,"NHS SUTTON CCG","08T"</t>
  </si>
  <si>
    <t>6246,"2017-07-01",1687.39,22116,1034,"NHS TOWER HAMLETS CCG","08V"</t>
  </si>
  <si>
    <t>6247,"2017-07-01",1422.22,17983,510,"NHS WALTHAM FOREST CCG","08W"</t>
  </si>
  <si>
    <t>6248,"2017-07-01",1147.31,13473,471,"NHS WANDSWORTH CCG","08X"</t>
  </si>
  <si>
    <t>6249,"2017-07-01",1019.7,12403,324,"NHS WEST LONDON CCG","08Y"</t>
  </si>
  <si>
    <t>6250,"2017-07-01",903.76,11066,312,"NHS CENTRAL LONDON (WESTMINSTER) CCG","09A"</t>
  </si>
  <si>
    <t>6251,"2017-07-01",1382.74,16797,436,"NHS ASHFORD CCG","09C"</t>
  </si>
  <si>
    <t>6252,"2017-07-01",3949.17,48909,1708,"NHS BRIGHTON AND HOVE CCG","09D"</t>
  </si>
  <si>
    <t>6253,"2017-07-01",2428.05,27303,683,"NHS CANTERBURY AND COASTAL CCG","09E"</t>
  </si>
  <si>
    <t>6254,"2017-07-01",3622.68,27496,880,"NHS EASTBOURNE, HAILSHAM AND SEAFORD CCG","09F"</t>
  </si>
  <si>
    <t>6255,"2017-07-01",3329.73,44278,1241,"NHS COASTAL WEST SUSSEX CCG","09G"</t>
  </si>
  <si>
    <t>6256,"2017-07-01",895.82,10084,356,"NHS CRAWLEY CCG","09H"</t>
  </si>
  <si>
    <t>6257,"2017-07-01",1953.27,25836,874,"NHS DARTFORD, GRAVESHAM AND SWANLEY CCG","09J"</t>
  </si>
  <si>
    <t>6258,"2017-07-01",1116.67,13787,326,"NHS EAST SURREY CCG","09L"</t>
  </si>
  <si>
    <t>6259,"2017-07-01",1905.81,21659,569,"NHS GUILDFORD AND WAVERLEY CCG","09N"</t>
  </si>
  <si>
    <t>6260,"2017-07-01",4628.4,44126,1405,"NHS HASTINGS AND ROTHER CCG","09P"</t>
  </si>
  <si>
    <t>6261,"2017-07-01",2444.85,32135,1117,"NHS MEDWAY CCG","09W"</t>
  </si>
  <si>
    <t>6262,"2017-07-01",1224.89,14892,325,"NHS HORSHAM AND MID SUSSEX CCG","09X"</t>
  </si>
  <si>
    <t>6263,"2017-07-01",2769.13,35331,894,"NHS NORTH WEST SURREY CCG","09Y"</t>
  </si>
  <si>
    <t>6264,"2017-07-01",2390.21,30668,754,"NHS SOUTH KENT COAST CCG","10A"</t>
  </si>
  <si>
    <t>6265,"2017-07-01",843.01,10556,272,"NHS SURREY HEATH CCG","10C"</t>
  </si>
  <si>
    <t>6266,"2017-07-01",1722.95,23537,653,"NHS SWALE CCG","10D"</t>
  </si>
  <si>
    <t>6267,"2017-07-01",2085.43,26484,718,"NHS THANET CCG","10E"</t>
  </si>
  <si>
    <t>6268,"2017-07-01",1569.89,20127,593,"NHS NORTH HAMPSHIRE CCG","10J"</t>
  </si>
  <si>
    <t>6269,"2017-07-01",1215.52,15559,396,"NHS FAREHAM AND GOSPORT CCG","10K"</t>
  </si>
  <si>
    <t>6270,"2017-07-01",2591.8,28374,818,"NHS ISLE OF WIGHT CCG","10L"</t>
  </si>
  <si>
    <t>6271,"2017-07-01",3085.72,39096,1072,"NHS OXFORDSHIRE CCG","10Q"</t>
  </si>
  <si>
    <t>6272,"2017-07-01",1424.33,17617,546,"NHS PORTSMOUTH CCG","10R"</t>
  </si>
  <si>
    <t>6273,"2017-07-01",1529.15,19806,529,"NHS SOUTH EASTERN HAMPSHIRE CCG","10V"</t>
  </si>
  <si>
    <t>6274,"2017-07-01",1323.3,18143,457,"NHS SOUTHAMPTON CCG","10X"</t>
  </si>
  <si>
    <t>6275,"2017-07-01",2924.11,39771,986,"NHS WEST HAMPSHIRE CCG","11A"</t>
  </si>
  <si>
    <t>6276,"2017-07-01",801.86,10446,368,"NHS BATH AND NORTH EAST SOMERSET CCG","11E"</t>
  </si>
  <si>
    <t>6277,"2017-07-01",6038.79,75542,2080,"NHS DORSET CCG","11J"</t>
  </si>
  <si>
    <t>6278,"2017-07-01",5823.91,74242,2592,"NHS GLOUCESTERSHIRE CCG","11M"</t>
  </si>
  <si>
    <t>6279,"2017-07-01",4618.92,62344,1864,"NHS KERNOW CCG","11N"</t>
  </si>
  <si>
    <t>6280,"2017-07-01",4240.01,57905,1678,"NHS SOMERSET CCG","11X"</t>
  </si>
  <si>
    <t>6281,"2017-07-01",2893.9,35738,1383,"NHS SWINDON CCG","12D"</t>
  </si>
  <si>
    <t>6282,"2017-07-01",1914.1,23357,671,"NHS WIRRAL CCG","12F"</t>
  </si>
  <si>
    <t>6283,"2017-07-01",5907.47,77806,3351,"NHS NEWCASTLE GATESHEAD CCG","13T"</t>
  </si>
  <si>
    <t>6284,"2017-07-01",5816.31,74662,2677,"NHS MANCHESTER CCG","14L"</t>
  </si>
  <si>
    <t>6285,"2017-07-01",2145.48,26401,651,"NHS BUCKINGHAMSHIRE CCG","14Y"</t>
  </si>
  <si>
    <t>6286,"2017-07-01",3025.85,39199,1030,"NHS BERKSHIRE WEST CCG","15A"</t>
  </si>
  <si>
    <t>6287,"2017-07-01",5608.16,73699,2748,"NHS BRISTOL, NORTH SOMERSET AND SOUTH GLOUCESTERSHIRE CCG","15C"</t>
  </si>
  <si>
    <t>6288,"2017-07-01",1629.47,19894,566,"NHS EAST BERKSHIRE CCG","15D"</t>
  </si>
  <si>
    <t>6289,"2017-07-01",8714.68,105491,2903,"NHS BIRMINGHAM AND SOLIHULL CCG","15E"</t>
  </si>
  <si>
    <t>6290,"2017-07-01",3347.6,41574,1576,"NHS LEEDS CCG","15F"</t>
  </si>
  <si>
    <t>6291,"2017-07-01",8311.03,109158,3132,"NHS DERBY AND DERBYSHIRE CCG","15M"</t>
  </si>
  <si>
    <t>6292,"2017-07-01",9482.41,124117,3596,"NHS DEVON CCG","15N"</t>
  </si>
  <si>
    <t>6293,"2017-07-01",4923.86,61020,1938,"NHS LIVERPOOL CCG","99A"</t>
  </si>
  <si>
    <t>6294,"2017-07-01",2869.71,38420,1439,"NHS NORTH TYNESIDE CCG","99C"</t>
  </si>
  <si>
    <t>6295,"2017-07-01",1295.46,17596,666,"NHS SOUTH LINCOLNSHIRE CCG","99D"</t>
  </si>
  <si>
    <t>6296,"2017-07-01",1618.05,19485,556,"NHS BASILDON AND BRENTWOOD CCG","99E"</t>
  </si>
  <si>
    <t>6297,"2017-07-01",1457.35,18132,517,"NHS CASTLE POINT AND ROCHFORD CCG","99F"</t>
  </si>
  <si>
    <t>6298,"2017-07-01",1641.14,18587,532,"NHS SOUTHEND CCG","99G"</t>
  </si>
  <si>
    <t>6299,"2017-07-01",1154.89,15267,363,"NHS SURREY DOWNS CCG","99H"</t>
  </si>
  <si>
    <t>6300,"2017-07-01",5025.84,62879,2108,"NHS WEST KENT CCG","99J"</t>
  </si>
  <si>
    <t>6301,"2017-07-01",2832.05,31359,904,"NHS HIGH WEALD LEWES HAVENS CCG","99K"</t>
  </si>
  <si>
    <t>6302,"2017-07-01",1532.71,18865,487,"NHS NORTH EAST HAMPSHIRE AND FARNHAM CCG","99M"</t>
  </si>
  <si>
    <t>6303,"2017-07-01",4029.96,52448,1547,"NHS WILTSHIRE CCG","99N"</t>
  </si>
  <si>
    <t>6304,"2017-08-01",1063.47,15509,709,"NHS DARLINGTON CCG","00C"</t>
  </si>
  <si>
    <t>6305,"2017-08-01",3502.93,49801,2228,"NHS DURHAM DALES, EASINGTON AND SEDGEFIELD CCG","00D"</t>
  </si>
  <si>
    <t>6306,"2017-08-01",2345.68,33703,1433,"NHS NORTH DURHAM CCG","00J"</t>
  </si>
  <si>
    <t>6307,"2017-08-01",2776.84,39655,1365,"NHS HARTLEPOOL AND STOCKTON-ON-TEES CCG","00K"</t>
  </si>
  <si>
    <t>6308,"2017-08-01",3301.65,46534,1629,"NHS NORTHUMBERLAND CCG","00L"</t>
  </si>
  <si>
    <t>6309,"2017-08-01",3403.13,49336,1655,"NHS SOUTH TEES CCG","00M"</t>
  </si>
  <si>
    <t>6310,"2017-08-01",1487.7,20493,849,"NHS SOUTH TYNESIDE CCG","00N"</t>
  </si>
  <si>
    <t>6311,"2017-08-01",2424.24,34568,1718,"NHS SUNDERLAND CCG","00P"</t>
  </si>
  <si>
    <t>6312,"2017-08-01",443.28,6376,187,"NHS BLACKBURN WITH DARWEN CCG","00Q"</t>
  </si>
  <si>
    <t>6313,"2017-08-01",1304.28,18932,649,"NHS BLACKPOOL CCG","00R"</t>
  </si>
  <si>
    <t>6314,"2017-08-01",2915.5,38827,1263,"NHS BOLTON CCG","00T"</t>
  </si>
  <si>
    <t>6315,"2017-08-01",1933.39,28330,772,"NHS BURY CCG","00V"</t>
  </si>
  <si>
    <t>6316,"2017-08-01",1057.74,16018,484,"NHS CHORLEY AND SOUTH RIBBLE CCG","00X"</t>
  </si>
  <si>
    <t>6317,"2017-08-01",2909.62,39437,1171,"NHS OLDHAM CCG","00Y"</t>
  </si>
  <si>
    <t>6318,"2017-08-01",1871.34,24343,775,"NHS EAST LANCASHIRE CCG","01A"</t>
  </si>
  <si>
    <t>6319,"2017-08-01",1831.77,23280,731,"NHS EASTERN CHESHIRE CCG","01C"</t>
  </si>
  <si>
    <t>6320,"2017-08-01",3320.6,45638,1308,"NHS HEYWOOD, MIDDLETON AND ROCHDALE CCG","01D"</t>
  </si>
  <si>
    <t>6321,"2017-08-01",895.91,13120,408,"NHS GREATER PRESTON CCG","01E"</t>
  </si>
  <si>
    <t>6322,"2017-08-01",1198.48,17048,508,"NHS HALTON CCG","01F"</t>
  </si>
  <si>
    <t>6323,"2017-08-01",2530.36,34392,1511,"NHS SALFORD CCG","01G"</t>
  </si>
  <si>
    <t>6324,"2017-08-01",2482.28,34680,1074,"NHS NORTH CUMBRIA CCG","01H"</t>
  </si>
  <si>
    <t>6325,"2017-08-01",1950.1,29157,943,"NHS KNOWSLEY CCG","01J"</t>
  </si>
  <si>
    <t>6326,"2017-08-01",2454.14,35679,1027,"NHS MORECAMBE BAY CCG","01K"</t>
  </si>
  <si>
    <t>6327,"2017-08-01",2008.74,25706,749,"NHS SOUTH CHESHIRE CCG","01R"</t>
  </si>
  <si>
    <t>6328,"2017-08-01",1850.88,24888,736,"NHS SOUTH SEFTON CCG","01T"</t>
  </si>
  <si>
    <t>6329,"2017-08-01",1391.53,19853,652,"NHS SOUTHPORT AND FORMBY CCG","01V"</t>
  </si>
  <si>
    <t>6330,"2017-08-01",3320.53,46928,1533,"NHS STOCKPORT CCG","01W"</t>
  </si>
  <si>
    <t>6331,"2017-08-01",3568.57,51508,1615,"NHS ST HELENS CCG","01X"</t>
  </si>
  <si>
    <t>6332,"2017-08-01",2173.27,30830,968,"NHS TAMESIDE AND GLOSSOP CCG","01Y"</t>
  </si>
  <si>
    <t>6333,"2017-08-01",2619.54,36067,1324,"NHS TRAFFORD CCG","02A"</t>
  </si>
  <si>
    <t>6334,"2017-08-01",1239,15131,520,"NHS VALE ROYAL CCG","02D"</t>
  </si>
  <si>
    <t>6335,"2017-08-01",2029.53,28324,807,"NHS WARRINGTON CCG","02E"</t>
  </si>
  <si>
    <t>6336,"2017-08-01",1719.47,23653,646,"NHS WEST CHESHIRE CCG","02F"</t>
  </si>
  <si>
    <t>6337,"2017-08-01",699.29,9926,292,"NHS WEST LANCASHIRE CCG","02G"</t>
  </si>
  <si>
    <t>6338,"2017-08-01",4158.95,55394,1632,"NHS WIGAN BOROUGH CCG","02H"</t>
  </si>
  <si>
    <t>6339,"2017-08-01",1435.78,19463,647,"NHS FYLDE AND WYRE CCG","02M"</t>
  </si>
  <si>
    <t>6340,"2017-08-01",1034.47,13786,429,"NHS AIREDALE, WHARFEDALE AND CRAVEN CCG","02N"</t>
  </si>
  <si>
    <t>6341,"2017-08-01",1842.22,26308,929,"NHS BARNSLEY CCG","02P"</t>
  </si>
  <si>
    <t>6342,"2017-08-01",779.35,11365,362,"NHS BASSETLAW CCG","02Q"</t>
  </si>
  <si>
    <t>6343,"2017-08-01",1447.04,20667,737,"NHS BRADFORD DISTRICTS CCG","02R"</t>
  </si>
  <si>
    <t>6344,"2017-08-01",1679.22,22038,903,"NHS CALDERDALE CCG","02T"</t>
  </si>
  <si>
    <t>6345,"2017-08-01",245.52,3633,152,"NHS BRADFORD CITY CCG","02W"</t>
  </si>
  <si>
    <t>6346,"2017-08-01",3400.85,48708,1451,"NHS DONCASTER CCG","02X"</t>
  </si>
  <si>
    <t>6347,"2017-08-01",2631.94,38649,1122,"NHS EAST RIDING OF YORKSHIRE CCG","02Y"</t>
  </si>
  <si>
    <t>6348,"2017-08-01",1833.47,25635,972,"NHS GREATER HUDDERSFIELD CCG","03A"</t>
  </si>
  <si>
    <t>6349,"2017-08-01",1225.13,18068,477,"NHS HAMBLETON, RICHMONDSHIRE AND WHITBY CCG","03D"</t>
  </si>
  <si>
    <t>6350,"2017-08-01",660.73,10047,277,"NHS HARROGATE AND RURAL DISTRICT CCG","03E"</t>
  </si>
  <si>
    <t>6351,"2017-08-01",2757.66,41173,1426,"NHS HULL CCG","03F"</t>
  </si>
  <si>
    <t>6352,"2017-08-01",870.64,12912,483,"NHS NORTH EAST LINCOLNSHIRE CCG","03H"</t>
  </si>
  <si>
    <t>6353,"2017-08-01",1236.27,17262,702,"NHS NORTH KIRKLEES CCG","03J"</t>
  </si>
  <si>
    <t>6354,"2017-08-01",1905.94,25184,754,"NHS NORTH LINCOLNSHIRE CCG","03K"</t>
  </si>
  <si>
    <t>6355,"2017-08-01",2612.82,37131,1104,"NHS ROTHERHAM CCG","03L"</t>
  </si>
  <si>
    <t>6356,"2017-08-01",575,8673,287,"NHS SCARBOROUGH AND RYEDALE CCG","03M"</t>
  </si>
  <si>
    <t>6357,"2017-08-01",5037.59,72180,2467,"NHS SHEFFIELD CCG","03N"</t>
  </si>
  <si>
    <t>6358,"2017-08-01",1392.69,19987,572,"NHS VALE OF YORK CCG","03Q"</t>
  </si>
  <si>
    <t>6359,"2017-08-01",2510.31,35886,1064,"NHS WAKEFIELD CCG","03R"</t>
  </si>
  <si>
    <t>6360,"2017-08-01",3802.64,49254,1653,"NHS LINCOLNSHIRE EAST CCG","03T"</t>
  </si>
  <si>
    <t>6361,"2017-08-01",411.1,6223,203,"NHS CORBY CCG","03V"</t>
  </si>
  <si>
    <t>6362,"2017-08-01",2481.25,36364,1103,"NHS EAST LEICESTERSHIRE AND RUTLAND CCG","03W"</t>
  </si>
  <si>
    <t>6363,"2017-08-01",2413.33,33721,1144,"NHS LEICESTER CITY CCG","04C"</t>
  </si>
  <si>
    <t>6364,"2017-08-01",4312.05,56995,2002,"NHS LINCOLNSHIRE WEST CCG","04D"</t>
  </si>
  <si>
    <t>6365,"2017-08-01",982.75,13854,422,"NHS MANSFIELD AND ASHFIELD CCG","04E"</t>
  </si>
  <si>
    <t>6366,"2017-08-01",1159.87,16415,496,"NHS MILTON KEYNES CCG","04F"</t>
  </si>
  <si>
    <t>6367,"2017-08-01",5078.1,71750,2641,"NHS NENE CCG","04G"</t>
  </si>
  <si>
    <t>6368,"2017-08-01",1135.37,16434,448,"NHS NEWARK AND SHERWOOD CCG","04H"</t>
  </si>
  <si>
    <t>6369,"2017-08-01",1603.77,22630,621,"NHS NOTTINGHAM CITY CCG","04K"</t>
  </si>
  <si>
    <t>6370,"2017-08-01",866.33,11769,303,"NHS NOTTINGHAM NORTH AND EAST CCG","04L"</t>
  </si>
  <si>
    <t>6371,"2017-08-01",863.43,10822,246,"NHS NOTTINGHAM WEST CCG","04M"</t>
  </si>
  <si>
    <t>6372,"2017-08-01",512.56,7435,213,"NHS RUSHCLIFFE CCG","04N"</t>
  </si>
  <si>
    <t>6373,"2017-08-01",1250.38,17039,580,"NHS SOUTH WEST LINCOLNSHIRE CCG","04Q"</t>
  </si>
  <si>
    <t>6374,"2017-08-01",3967.72,54733,1621,"NHS WEST LEICESTERSHIRE CCG","04V"</t>
  </si>
  <si>
    <t>6375,"2017-08-01",870.44,9751,278,"NHS CANNOCK CHASE CCG","04Y"</t>
  </si>
  <si>
    <t>6376,"2017-08-01",3004.86,42575,1424,"NHS COVENTRY AND RUGBY CCG","05A"</t>
  </si>
  <si>
    <t>6377,"2017-08-01",1610.94,22879,660,"NHS DUDLEY CCG","05C"</t>
  </si>
  <si>
    <t>6378,"2017-08-01",728.34,9821,318,"NHS EAST STAFFORDSHIRE CCG","05D"</t>
  </si>
  <si>
    <t>6379,"2017-08-01",982.65,14174,422,"NHS HEREFORDSHIRE CCG","05F"</t>
  </si>
  <si>
    <t>6380,"2017-08-01",2815.46,41171,1109,"NHS NORTH STAFFORDSHIRE CCG","05G"</t>
  </si>
  <si>
    <t>6381,"2017-08-01",1701.98,25168,802,"NHS WARWICKSHIRE NORTH CCG","05H"</t>
  </si>
  <si>
    <t>6382,"2017-08-01",910.14,13805,323,"NHS REDDITCH AND BROMSGROVE CCG","05J"</t>
  </si>
  <si>
    <t>6383,"2017-08-01",2568.72,35646,987,"NHS SANDWELL AND WEST BIRMINGHAM CCG","05L"</t>
  </si>
  <si>
    <t>6384,"2017-08-01",2501.29,34046,983,"NHS SHROPSHIRE CCG","05N"</t>
  </si>
  <si>
    <t>6385,"2017-08-01",1437.93,20178,644,"NHS SOUTH EAST STAFFORDSHIRE AND SEISDON PENINSULA CCG","05Q"</t>
  </si>
  <si>
    <t>6386,"2017-08-01",1199.29,16479,515,"NHS SOUTH WARWICKSHIRE CCG","05R"</t>
  </si>
  <si>
    <t>6387,"2017-08-01",2856.04,37579,1372,"NHS SOUTH WORCESTERSHIRE CCG","05T"</t>
  </si>
  <si>
    <t>6388,"2017-08-01",1156.34,13948,400,"NHS STAFFORD AND SURROUNDS CCG","05V"</t>
  </si>
  <si>
    <t>6389,"2017-08-01",3605.46,52911,1579,"NHS STOKE ON TRENT CCG","05W"</t>
  </si>
  <si>
    <t>6390,"2017-08-01",1222.05,18548,426,"NHS TELFORD AND WREKIN CCG","05X"</t>
  </si>
  <si>
    <t>6391,"2017-08-01",2338.08,20720,593,"NHS WALSALL CCG","05Y"</t>
  </si>
  <si>
    <t>6392,"2017-08-01",1922.2,22303,814,"NHS WOLVERHAMPTON CCG","06A"</t>
  </si>
  <si>
    <t>6393,"2017-08-01",588.49,8862,254,"NHS WYRE FOREST CCG","06D"</t>
  </si>
  <si>
    <t>6394,"2017-08-01",1780.34,21684,622,"NHS BEDFORDSHIRE CCG","06F"</t>
  </si>
  <si>
    <t>6395,"2017-08-01",3724.7,50204,1683,"NHS CAMBRIDGESHIRE AND PETERBOROUGH CCG","06H"</t>
  </si>
  <si>
    <t>6396,"2017-08-01",2119.06,28036,968,"NHS EAST AND NORTH HERTFORDSHIRE CCG","06K"</t>
  </si>
  <si>
    <t>6397,"2017-08-01",3277.43,43612,1321,"NHS IPSWICH AND EAST SUFFOLK CCG","06L"</t>
  </si>
  <si>
    <t>6398,"2017-08-01",1435.9,21476,593,"NHS GREAT YARMOUTH AND WAVENEY CCG","06M"</t>
  </si>
  <si>
    <t>6399,"2017-08-01",1741.55,23556,688,"NHS HERTS VALLEYS CCG","06N"</t>
  </si>
  <si>
    <t>6400,"2017-08-01",571.65,7610,192,"NHS LUTON CCG","06P"</t>
  </si>
  <si>
    <t>6401,"2017-08-01",4804.63,64897,2143,"NHS MID ESSEX CCG","06Q"</t>
  </si>
  <si>
    <t>6402,"2017-08-01",4824.85,69857,2516,"NHS NORTH EAST ESSEX CCG","06T"</t>
  </si>
  <si>
    <t>6403,"2017-08-01",1315.75,16074,516,"NHS NORTH NORFOLK CCG","06V"</t>
  </si>
  <si>
    <t>6404,"2017-08-01",1497.93,21051,715,"NHS NORWICH CCG","06W"</t>
  </si>
  <si>
    <t>6405,"2017-08-01",1784.42,24871,734,"NHS SOUTH NORFOLK CCG","06Y"</t>
  </si>
  <si>
    <t>6406,"2017-08-01",1147.76,14829,498,"NHS THURROCK CCG","07G"</t>
  </si>
  <si>
    <t>6407,"2017-08-01",1433.87,19891,593,"NHS WEST ESSEX CCG","07H"</t>
  </si>
  <si>
    <t>6408,"2017-08-01",1713.71,22929,751,"NHS WEST NORFOLK CCG","07J"</t>
  </si>
  <si>
    <t>6409,"2017-08-01",2380.45,33897,1133,"NHS WEST SUFFOLK CCG","07K"</t>
  </si>
  <si>
    <t>6410,"2017-08-01",1091.49,13345,551,"NHS BARKING AND DAGENHAM CCG","07L"</t>
  </si>
  <si>
    <t>6411,"2017-08-01",1297.54,15941,416,"NHS BARNET CCG","07M"</t>
  </si>
  <si>
    <t>6412,"2017-08-01",835.87,10694,324,"NHS BEXLEY CCG","07N"</t>
  </si>
  <si>
    <t>6413,"2017-08-01",946.71,13382,424,"NHS BRENT CCG","07P"</t>
  </si>
  <si>
    <t>6414,"2017-08-01",1437.26,21816,441,"NHS BROMLEY CCG","07Q"</t>
  </si>
  <si>
    <t>6415,"2017-08-01",627.01,9455,258,"NHS CAMDEN CCG","07R"</t>
  </si>
  <si>
    <t>6416,"2017-08-01",762.78,9842,257,"NHS CITY AND HACKNEY CCG","07T"</t>
  </si>
  <si>
    <t>6417,"2017-08-01",1312.91,16759,526,"NHS CROYDON CCG","07V"</t>
  </si>
  <si>
    <t>6418,"2017-08-01",1062.09,15560,611,"NHS EALING CCG","07W"</t>
  </si>
  <si>
    <t>6419,"2017-08-01",890.9,11030,411,"NHS ENFIELD CCG","07X"</t>
  </si>
  <si>
    <t>6420,"2017-08-01",849.81,10827,387,"NHS HOUNSLOW CCG","07Y"</t>
  </si>
  <si>
    <t>6421,"2017-08-01",1064.56,13660,523,"NHS GREENWICH CCG","08A"</t>
  </si>
  <si>
    <t>6422,"2017-08-01",704.82,9100,357,"NHS HAMMERSMITH AND FULHAM CCG","08C"</t>
  </si>
  <si>
    <t>6423,"2017-08-01",666,9899,339,"NHS HARINGEY CCG","08D"</t>
  </si>
  <si>
    <t>6424,"2017-08-01",504,7609,214,"NHS HARROW CCG","08E"</t>
  </si>
  <si>
    <t>6425,"2017-08-01",958.19,13668,407,"NHS HAVERING CCG","08F"</t>
  </si>
  <si>
    <t>6426,"2017-08-01",805.81,11939,398,"NHS HILLINGDON CCG","08G"</t>
  </si>
  <si>
    <t>6427,"2017-08-01",677.16,10248,250,"NHS ISLINGTON CCG","08H"</t>
  </si>
  <si>
    <t>6428,"2017-08-01",374.76,4963,150,"NHS KINGSTON CCG","08J"</t>
  </si>
  <si>
    <t>6429,"2017-08-01",1126.66,16515,649,"NHS LAMBETH CCG","08K"</t>
  </si>
  <si>
    <t>6430,"2017-08-01",1254.64,18054,395,"NHS LEWISHAM CCG","08L"</t>
  </si>
  <si>
    <t>6431,"2017-08-01",1166.26,16421,634,"NHS NEWHAM CCG","08M"</t>
  </si>
  <si>
    <t>6432,"2017-08-01",799.61,11371,345,"NHS REDBRIDGE CCG","08N"</t>
  </si>
  <si>
    <t>6433,"2017-08-01",423.95,5322,204,"NHS RICHMOND CCG","08P"</t>
  </si>
  <si>
    <t>6434,"2017-08-01",1114.86,15614,613,"NHS SOUTHWARK CCG","08Q"</t>
  </si>
  <si>
    <t>6435,"2017-08-01",266.92,3973,136,"NHS MERTON CCG","08R"</t>
  </si>
  <si>
    <t>6436,"2017-08-01",384.65,4231,133,"NHS SUTTON CCG","08T"</t>
  </si>
  <si>
    <t>6437,"2017-08-01",1601.05,22358,1102,"NHS TOWER HAMLETS CCG","08V"</t>
  </si>
  <si>
    <t>6438,"2017-08-01",1248.75,17957,492,"NHS WALTHAM FOREST CCG","08W"</t>
  </si>
  <si>
    <t>6439,"2017-08-01",1231.3,10777,389,"NHS WANDSWORTH CCG","08X"</t>
  </si>
  <si>
    <t>6440,"2017-08-01",807.17,11169,308,"NHS WEST LONDON CCG","08Y"</t>
  </si>
  <si>
    <t>6441,"2017-08-01",1083.39,10890,309,"NHS CENTRAL LONDON (WESTMINSTER) CCG","09A"</t>
  </si>
  <si>
    <t>6442,"2017-08-01",1189.04,16291,427,"NHS ASHFORD CCG","09C"</t>
  </si>
  <si>
    <t>6443,"2017-08-01",3593.55,49960,1722,"NHS BRIGHTON AND HOVE CCG","09D"</t>
  </si>
  <si>
    <t>6444,"2017-08-01",2091.27,27915,724,"NHS CANTERBURY AND COASTAL CCG","09E"</t>
  </si>
  <si>
    <t>6445,"2017-08-01",3288.85,27219,903,"NHS EASTBOURNE, HAILSHAM AND SEAFORD CCG","09F"</t>
  </si>
  <si>
    <t>6446,"2017-08-01",3237.82,42947,1259,"NHS COASTAL WEST SUSSEX CCG","09G"</t>
  </si>
  <si>
    <t>6447,"2017-08-01",735.17,9985,362,"NHS CRAWLEY CCG","09H"</t>
  </si>
  <si>
    <t>6448,"2017-08-01",1964.52,28969,960,"NHS DARTFORD, GRAVESHAM AND SWANLEY CCG","09J"</t>
  </si>
  <si>
    <t>6449,"2017-08-01",887.11,12096,313,"NHS EAST SURREY CCG","09L"</t>
  </si>
  <si>
    <t>6450,"2017-08-01",1809.49,20695,537,"NHS GUILDFORD AND WAVERLEY CCG","09N"</t>
  </si>
  <si>
    <t>6451,"2017-08-01",4253.99,45046,1466,"NHS HASTINGS AND ROTHER CCG","09P"</t>
  </si>
  <si>
    <t>6452,"2017-08-01",2270.43,32551,1147,"NHS MEDWAY CCG","09W"</t>
  </si>
  <si>
    <t>6453,"2017-08-01",1083.66,14047,318,"NHS HORSHAM AND MID SUSSEX CCG","09X"</t>
  </si>
  <si>
    <t>6454,"2017-08-01",2905.54,37685,929,"NHS NORTH WEST SURREY CCG","09Y"</t>
  </si>
  <si>
    <t>6455,"2017-08-01",2484.54,33256,812,"NHS SOUTH KENT COAST CCG","10A"</t>
  </si>
  <si>
    <t>6456,"2017-08-01",700.18,9688,260,"NHS SURREY HEATH CCG","10C"</t>
  </si>
  <si>
    <t>6457,"2017-08-01",1513.59,21852,592,"NHS SWALE CCG","10D"</t>
  </si>
  <si>
    <t>6458,"2017-08-01",1875.91,26693,710,"NHS THANET CCG","10E"</t>
  </si>
  <si>
    <t>6459,"2017-08-01",1496.28,20531,582,"NHS NORTH HAMPSHIRE CCG","10J"</t>
  </si>
  <si>
    <t>6460,"2017-08-01",1103.54,16016,443,"NHS FAREHAM AND GOSPORT CCG","10K"</t>
  </si>
  <si>
    <t>6461,"2017-08-01",2278.7,27998,868,"NHS ISLE OF WIGHT CCG","10L"</t>
  </si>
  <si>
    <t>6462,"2017-08-01",2985.55,41195,1118,"NHS OXFORDSHIRE CCG","10Q"</t>
  </si>
  <si>
    <t>6463,"2017-08-01",1306.43,18359,572,"NHS PORTSMOUTH CCG","10R"</t>
  </si>
  <si>
    <t>6464,"2017-08-01",1177.66,17728,478,"NHS SOUTH EASTERN HAMPSHIRE CCG","10V"</t>
  </si>
  <si>
    <t>6465,"2017-08-01",1179.43,17262,477,"NHS SOUTHAMPTON CCG","10X"</t>
  </si>
  <si>
    <t>6466,"2017-08-01",2828.54,38027,950,"NHS WEST HAMPSHIRE CCG","11A"</t>
  </si>
  <si>
    <t>6467,"2017-08-01",824.82,11077,408,"NHS BATH AND NORTH EAST SOMERSET CCG","11E"</t>
  </si>
  <si>
    <t>6468,"2017-08-01",5569.05,77658,2196,"NHS DORSET CCG","11J"</t>
  </si>
  <si>
    <t>6469,"2017-08-01",5662.04,77780,2694,"NHS GLOUCESTERSHIRE CCG","11M"</t>
  </si>
  <si>
    <t>6470,"2017-08-01",4267.45,61085,1831,"NHS KERNOW CCG","11N"</t>
  </si>
  <si>
    <t>6471,"2017-08-01",4120.81,61235,1775,"NHS SOMERSET CCG","11X"</t>
  </si>
  <si>
    <t>6472,"2017-08-01",2581.02,34268,1252,"NHS SWINDON CCG","12D"</t>
  </si>
  <si>
    <t>6473,"2017-08-01",1732.61,24499,714,"NHS WIRRAL CCG","12F"</t>
  </si>
  <si>
    <t>6474,"2017-08-01",5422.81,78690,3449,"NHS NEWCASTLE GATESHEAD CCG","13T"</t>
  </si>
  <si>
    <t>6475,"2017-08-01",5541.06,79928,2887,"NHS MANCHESTER CCG","14L"</t>
  </si>
  <si>
    <t>6476,"2017-08-01",2035.31,25962,628,"NHS BUCKINGHAMSHIRE CCG","14Y"</t>
  </si>
  <si>
    <t>6477,"2017-08-01",2762.42,38340,1001,"NHS BERKSHIRE WEST CCG","15A"</t>
  </si>
  <si>
    <t>6478,"2017-08-01",5089.63,72805,2666,"NHS BRISTOL, NORTH SOMERSET AND SOUTH GLOUCESTERSHIRE CCG","15C"</t>
  </si>
  <si>
    <t>6479,"2017-08-01",1633.92,20895,619,"NHS EAST BERKSHIRE CCG","15D"</t>
  </si>
  <si>
    <t>6480,"2017-08-01",7918.93,103686,2869,"NHS BIRMINGHAM AND SOLIHULL CCG","15E"</t>
  </si>
  <si>
    <t>6481,"2017-08-01",3518.22,44576,1613,"NHS LEEDS CCG","15F"</t>
  </si>
  <si>
    <t>6482,"2017-08-01",7623.83,112490,3181,"NHS DERBY AND DERBYSHIRE CCG","15M"</t>
  </si>
  <si>
    <t>6483,"2017-08-01",9017.24,125730,3700,"NHS DEVON CCG","15N"</t>
  </si>
  <si>
    <t>6484,"2017-08-01",4954.84,65993,2053,"NHS LIVERPOOL CCG","99A"</t>
  </si>
  <si>
    <t>6485,"2017-08-01",2577.2,37460,1486,"NHS NORTH TYNESIDE CCG","99C"</t>
  </si>
  <si>
    <t>6486,"2017-08-01",1208.09,18158,686,"NHS SOUTH LINCOLNSHIRE CCG","99D"</t>
  </si>
  <si>
    <t>6487,"2017-08-01",1546.27,20163,551,"NHS BASILDON AND BRENTWOOD CCG","99E"</t>
  </si>
  <si>
    <t>6488,"2017-08-01",1591.38,18831,518,"NHS CASTLE POINT AND ROCHFORD CCG","99F"</t>
  </si>
  <si>
    <t>6489,"2017-08-01",1775.78,19248,566,"NHS SOUTHEND CCG","99G"</t>
  </si>
  <si>
    <t>6490,"2017-08-01",1224.62,15890,388,"NHS SURREY DOWNS CCG","99H"</t>
  </si>
  <si>
    <t>6491,"2017-08-01",4684.68,65173,2210,"NHS WEST KENT CCG","99J"</t>
  </si>
  <si>
    <t>6492,"2017-08-01",2554.53,31200,884,"NHS HIGH WEALD LEWES HAVENS CCG","99K"</t>
  </si>
  <si>
    <t>6493,"2017-08-01",1419.67,18204,478,"NHS NORTH EAST HAMPSHIRE AND FARNHAM CCG","99M"</t>
  </si>
  <si>
    <t>6494,"2017-08-01",3657.21,51031,1454,"NHS WILTSHIRE CCG","99N"</t>
  </si>
  <si>
    <t>6495,"2017-09-01",3032.33,15044,669,"NHS DARLINGTON CCG","00C"</t>
  </si>
  <si>
    <t>6496,"2017-09-01",10500.64,51197,2261,"NHS DURHAM DALES, EASINGTON AND SEDGEFIELD CCG","00D"</t>
  </si>
  <si>
    <t>6497,"2017-09-01",6451.86,31505,1364,"NHS NORTH DURHAM CCG","00J"</t>
  </si>
  <si>
    <t>6498,"2017-09-01",7954.61,39147,1297,"NHS HARTLEPOOL AND STOCKTON-ON-TEES CCG","00K"</t>
  </si>
  <si>
    <t>6499,"2017-09-01",8590.5,42561,1504,"NHS NORTHUMBERLAND CCG","00L"</t>
  </si>
  <si>
    <t>6500,"2017-09-01",9688.44,47090,1541,"NHS SOUTH TEES CCG","00M"</t>
  </si>
  <si>
    <t>6501,"2017-09-01",4345.58,21631,852,"NHS SOUTH TYNESIDE CCG","00N"</t>
  </si>
  <si>
    <t>6502,"2017-09-01",7611.54,36738,1707,"NHS SUNDERLAND CCG","00P"</t>
  </si>
  <si>
    <t>6503,"2017-09-01",1120.13,5555,173,"NHS BLACKBURN WITH DARWEN CCG","00Q"</t>
  </si>
  <si>
    <t>6504,"2017-09-01",3817.55,18927,635,"NHS BLACKPOOL CCG","00R"</t>
  </si>
  <si>
    <t>6505,"2017-09-01",8292.61,40807,1287,"NHS BOLTON CCG","00T"</t>
  </si>
  <si>
    <t>6506,"2017-09-01",5521.7,27665,737,"NHS BURY CCG","00V"</t>
  </si>
  <si>
    <t>6507,"2017-09-01",2959.26,14857,435,"NHS CHORLEY AND SOUTH RIBBLE CCG","00X"</t>
  </si>
  <si>
    <t>6508,"2017-09-01",7904.55,38253,1140,"NHS OLDHAM CCG","00Y"</t>
  </si>
  <si>
    <t>6509,"2017-09-01",4949.49,23510,730,"NHS EAST LANCASHIRE CCG","01A"</t>
  </si>
  <si>
    <t>6510,"2017-09-01",4864.57,23564,754,"NHS EASTERN CHESHIRE CCG","01C"</t>
  </si>
  <si>
    <t>6511,"2017-09-01",8719.08,42856,1259,"NHS HEYWOOD, MIDDLETON AND ROCHDALE CCG","01D"</t>
  </si>
  <si>
    <t>6512,"2017-09-01",2280.26,11320,366,"NHS GREATER PRESTON CCG","01E"</t>
  </si>
  <si>
    <t>6513,"2017-09-01",3550.86,17403,531,"NHS HALTON CCG","01F"</t>
  </si>
  <si>
    <t>6514,"2017-09-01",6672.28,32625,1406,"NHS SALFORD CCG","01G"</t>
  </si>
  <si>
    <t>6515,"2017-09-01",6902.15,33092,1032,"NHS NORTH CUMBRIA CCG","01H"</t>
  </si>
  <si>
    <t>6516,"2017-09-01",5616.5,28090,915,"NHS KNOWSLEY CCG","01J"</t>
  </si>
  <si>
    <t>6517,"2017-09-01",7293.2,36190,1057,"NHS MORECAMBE BAY CCG","01K"</t>
  </si>
  <si>
    <t>6518,"2017-09-01",5466.06,26410,760,"NHS SOUTH CHESHIRE CCG","01R"</t>
  </si>
  <si>
    <t>6519,"2017-09-01",5212.2,24903,737,"NHS SOUTH SEFTON CCG","01T"</t>
  </si>
  <si>
    <t>6520,"2017-09-01",3750.14,18202,607,"NHS SOUTHPORT AND FORMBY CCG","01V"</t>
  </si>
  <si>
    <t>6521,"2017-09-01",9545.54,47421,1499,"NHS STOCKPORT CCG","01W"</t>
  </si>
  <si>
    <t>6522,"2017-09-01",10413.93,51120,1653,"NHS ST HELENS CCG","01X"</t>
  </si>
  <si>
    <t>6523,"2017-09-01",6981.84,34528,1049,"NHS TAMESIDE AND GLOSSOP CCG","01Y"</t>
  </si>
  <si>
    <t>6524,"2017-09-01",7266.42,35371,1251,"NHS TRAFFORD CCG","02A"</t>
  </si>
  <si>
    <t>6525,"2017-09-01",3090.63,14735,501,"NHS VALE ROYAL CCG","02D"</t>
  </si>
  <si>
    <t>6526,"2017-09-01",5086.77,25300,725,"NHS WARRINGTON CCG","02E"</t>
  </si>
  <si>
    <t>6527,"2017-09-01",4962.96,23959,643,"NHS WEST CHESHIRE CCG","02F"</t>
  </si>
  <si>
    <t>6528,"2017-09-01",1847.03,8785,273,"NHS WEST LANCASHIRE CCG","02G"</t>
  </si>
  <si>
    <t>6529,"2017-09-01",11430,55047,1622,"NHS WIGAN BOROUGH CCG","02H"</t>
  </si>
  <si>
    <t>6530,"2017-09-01",3734.04,18364,584,"NHS FYLDE AND WYRE CCG","02M"</t>
  </si>
  <si>
    <t>6531,"2017-09-01",2364.33,11512,381,"NHS AIREDALE, WHARFEDALE AND CRAVEN CCG","02N"</t>
  </si>
  <si>
    <t>6532,"2017-09-01",5469.84,27150,933,"NHS BARNSLEY CCG","02P"</t>
  </si>
  <si>
    <t>6533,"2017-09-01",2383.76,11899,374,"NHS BASSETLAW CCG","02Q"</t>
  </si>
  <si>
    <t>6534,"2017-09-01",4920.11,24352,775,"NHS BRADFORD DISTRICTS CCG","02R"</t>
  </si>
  <si>
    <t>6535,"2017-09-01",4284.34,20904,903,"NHS CALDERDALE CCG","02T"</t>
  </si>
  <si>
    <t>6536,"2017-09-01",802.28,3808,184,"NHS BRADFORD CITY CCG","02W"</t>
  </si>
  <si>
    <t>6537,"2017-09-01",10523.86,51557,1497,"NHS DONCASTER CCG","02X"</t>
  </si>
  <si>
    <t>6538,"2017-09-01",7643.78,38093,1112,"NHS EAST RIDING OF YORKSHIRE CCG","02Y"</t>
  </si>
  <si>
    <t>6539,"2017-09-01",4933.82,24610,975,"NHS GREATER HUDDERSFIELD CCG","03A"</t>
  </si>
  <si>
    <t>6540,"2017-09-01",3605.48,18197,467,"NHS HAMBLETON, RICHMONDSHIRE AND WHITBY CCG","03D"</t>
  </si>
  <si>
    <t>6541,"2017-09-01",1819.79,9155,256,"NHS HARROGATE AND RURAL DISTRICT CCG","03E"</t>
  </si>
  <si>
    <t>6542,"2017-09-01",8141.78,40467,1439,"NHS HULL CCG","03F"</t>
  </si>
  <si>
    <t>6543,"2017-09-01",2725.17,13677,498,"NHS NORTH EAST LINCOLNSHIRE CCG","03H"</t>
  </si>
  <si>
    <t>6544,"2017-09-01",3484.3,16880,671,"NHS NORTH KIRKLEES CCG","03J"</t>
  </si>
  <si>
    <t>6545,"2017-09-01",5013.23,23675,700,"NHS NORTH LINCOLNSHIRE CCG","03K"</t>
  </si>
  <si>
    <t>6546,"2017-09-01",7478.21,36163,1083,"NHS ROTHERHAM CCG","03L"</t>
  </si>
  <si>
    <t>6547,"2017-09-01",1489.59,7511,242,"NHS SCARBOROUGH AND RYEDALE CCG","03M"</t>
  </si>
  <si>
    <t>6548,"2017-09-01",15242.33,75384,2503,"NHS SHEFFIELD CCG","03N"</t>
  </si>
  <si>
    <t>6549,"2017-09-01",3837.29,18980,551,"NHS VALE OF YORK CCG","03Q"</t>
  </si>
  <si>
    <t>6550,"2017-09-01",7003.78,34465,1023,"NHS WAKEFIELD CCG","03R"</t>
  </si>
  <si>
    <t>6551,"2017-09-01",11883.11,52129,1774,"NHS LINCOLNSHIRE EAST CCG","03T"</t>
  </si>
  <si>
    <t>6552,"2017-09-01",1150.85,5814,186,"NHS CORBY CCG","03V"</t>
  </si>
  <si>
    <t>6553,"2017-09-01",7286.88,35950,1084,"NHS EAST LEICESTERSHIRE AND RUTLAND CCG","03W"</t>
  </si>
  <si>
    <t>6554,"2017-09-01",6552.34,32329,1083,"NHS LEICESTER CITY CCG","04C"</t>
  </si>
  <si>
    <t>6555,"2017-09-01",11433.9,54430,1879,"NHS LINCOLNSHIRE WEST CCG","04D"</t>
  </si>
  <si>
    <t>6556,"2017-09-01",2656.03,12842,390,"NHS MANSFIELD AND ASHFIELD CCG","04E"</t>
  </si>
  <si>
    <t>6557,"2017-09-01",3040.67,15028,456,"NHS MILTON KEYNES CCG","04F"</t>
  </si>
  <si>
    <t>6558,"2017-09-01",14457.5,71310,2620,"NHS NENE CCG","04G"</t>
  </si>
  <si>
    <t>6559,"2017-09-01",3240.17,16163,430,"NHS NEWARK AND SHERWOOD CCG","04H"</t>
  </si>
  <si>
    <t>6560,"2017-09-01",4555.94,22412,602,"NHS NOTTINGHAM CITY CCG","04K"</t>
  </si>
  <si>
    <t>6561,"2017-09-01",2618.3,12459,297,"NHS NOTTINGHAM NORTH AND EAST CCG","04L"</t>
  </si>
  <si>
    <t>6562,"2017-09-01",2474.21,12244,256,"NHS NOTTINGHAM WEST CCG","04M"</t>
  </si>
  <si>
    <t>6563,"2017-09-01",1395.02,6812,191,"NHS RUSHCLIFFE CCG","04N"</t>
  </si>
  <si>
    <t>6564,"2017-09-01",3471.94,16136,573,"NHS SOUTH WEST LINCOLNSHIRE CCG","04Q"</t>
  </si>
  <si>
    <t>6565,"2017-09-01",10847.19,52875,1629,"NHS WEST LEICESTERSHIRE CCG","04V"</t>
  </si>
  <si>
    <t>6566,"2017-09-01",2267.99,10892,289,"NHS CANNOCK CHASE CCG","04Y"</t>
  </si>
  <si>
    <t>6567,"2017-09-01",8084.73,40039,1343,"NHS COVENTRY AND RUGBY CCG","05A"</t>
  </si>
  <si>
    <t>6568,"2017-09-01",4219.69,20470,584,"NHS DUDLEY CCG","05C"</t>
  </si>
  <si>
    <t>6569,"2017-09-01",1963.64,9571,302,"NHS EAST STAFFORDSHIRE CCG","05D"</t>
  </si>
  <si>
    <t>6570,"2017-09-01",3135.95,15169,434,"NHS HEREFORDSHIRE CCG","05F"</t>
  </si>
  <si>
    <t>6571,"2017-09-01",8144.15,40433,1127,"NHS NORTH STAFFORDSHIRE CCG","05G"</t>
  </si>
  <si>
    <t>6572,"2017-09-01",5229.11,25582,817,"NHS WARWICKSHIRE NORTH CCG","05H"</t>
  </si>
  <si>
    <t>6573,"2017-09-01",2540.06,12547,304,"NHS REDDITCH AND BROMSGROVE CCG","05J"</t>
  </si>
  <si>
    <t>6574,"2017-09-01",7643.85,36610,1009,"NHS SANDWELL AND WEST BIRMINGHAM CCG","05L"</t>
  </si>
  <si>
    <t>6575,"2017-09-01",7152.55,34732,1003,"NHS SHROPSHIRE CCG","05N"</t>
  </si>
  <si>
    <t>6576,"2017-09-01",4564.69,21887,775,"NHS SOUTH EAST STAFFORDSHIRE AND SEISDON PENINSULA CCG","05Q"</t>
  </si>
  <si>
    <t>6577,"2017-09-01",3720.92,17887,536,"NHS SOUTH WARWICKSHIRE CCG","05R"</t>
  </si>
  <si>
    <t>6578,"2017-09-01",7496.41,36361,1304,"NHS SOUTH WORCESTERSHIRE CCG","05T"</t>
  </si>
  <si>
    <t>6579,"2017-09-01",2946.6,13580,378,"NHS STAFFORD AND SURROUNDS CCG","05V"</t>
  </si>
  <si>
    <t>6580,"2017-09-01",10837.32,53725,1590,"NHS STOKE ON TRENT CCG","05W"</t>
  </si>
  <si>
    <t>6581,"2017-09-01",3491.03,17545,417,"NHS TELFORD AND WREKIN CCG","05X"</t>
  </si>
  <si>
    <t>6582,"2017-09-01",4642.59,20237,557,"NHS WALSALL CCG","05Y"</t>
  </si>
  <si>
    <t>6583,"2017-09-01",5159.71,23926,870,"NHS WOLVERHAMPTON CCG","06A"</t>
  </si>
  <si>
    <t>6584,"2017-09-01",1854.93,9300,260,"NHS WYRE FOREST CCG","06D"</t>
  </si>
  <si>
    <t>6585,"2017-09-01",4399.98,21431,615,"NHS BEDFORDSHIRE CCG","06F"</t>
  </si>
  <si>
    <t>6586,"2017-09-01",10474.79,51051,1660,"NHS CAMBRIDGESHIRE AND PETERBOROUGH CCG","06H"</t>
  </si>
  <si>
    <t>6587,"2017-09-01",5781.61,27963,931,"NHS EAST AND NORTH HERTFORDSHIRE CCG","06K"</t>
  </si>
  <si>
    <t>6588,"2017-09-01",8516.14,41828,1268,"NHS IPSWICH AND EAST SUFFOLK CCG","06L"</t>
  </si>
  <si>
    <t>6589,"2017-09-01",4005.87,20006,599,"NHS GREAT YARMOUTH AND WAVENEY CCG","06M"</t>
  </si>
  <si>
    <t>6590,"2017-09-01",4575.61,22619,663,"NHS HERTS VALLEYS CCG","06N"</t>
  </si>
  <si>
    <t>6591,"2017-09-01",1307.67,6439,182,"NHS LUTON CCG","06P"</t>
  </si>
  <si>
    <t>6592,"2017-09-01",12780.69,61526,2076,"NHS MID ESSEX CCG","06Q"</t>
  </si>
  <si>
    <t>6593,"2017-09-01",12989.26,64364,2353,"NHS NORTH EAST ESSEX CCG","06T"</t>
  </si>
  <si>
    <t>6594,"2017-09-01",3480.5,16233,494,"NHS NORTH NORFOLK CCG","06V"</t>
  </si>
  <si>
    <t>6595,"2017-09-01",4411.98,21785,750,"NHS NORWICH CCG","06W"</t>
  </si>
  <si>
    <t>6596,"2017-09-01",4837.31,23748,692,"NHS SOUTH NORFOLK CCG","06Y"</t>
  </si>
  <si>
    <t>6597,"2017-09-01",2863.67,14169,476,"NHS THURROCK CCG","07G"</t>
  </si>
  <si>
    <t>6598,"2017-09-01",4061.83,19499,588,"NHS WEST ESSEX CCG","07H"</t>
  </si>
  <si>
    <t>6599,"2017-09-01",4653.26,22118,692,"NHS WEST NORFOLK CCG","07J"</t>
  </si>
  <si>
    <t>6600,"2017-09-01",6315.65,30768,1012,"NHS WEST SUFFOLK CCG","07K"</t>
  </si>
  <si>
    <t>6601,"2017-09-01",2808.7,13492,514,"NHS BARKING AND DAGENHAM CCG","07L"</t>
  </si>
  <si>
    <t>6602,"2017-09-01",2921.65,14232,404,"NHS BARNET CCG","07M"</t>
  </si>
  <si>
    <t>6603,"2017-09-01",2578.62,12023,369,"NHS BEXLEY CCG","07N"</t>
  </si>
  <si>
    <t>6604,"2017-09-01",2150.31,10709,402,"NHS BRENT CCG","07P"</t>
  </si>
  <si>
    <t>6605,"2017-09-01",3991.07,19962,415,"NHS BROMLEY CCG","07Q"</t>
  </si>
  <si>
    <t>6606,"2017-09-01",1737.36,8499,236,"NHS CAMDEN CCG","07R"</t>
  </si>
  <si>
    <t>6607,"2017-09-01",2215.69,10452,273,"NHS CITY AND HACKNEY CCG","07T"</t>
  </si>
  <si>
    <t>6608,"2017-09-01",3122.05,14662,474,"NHS CROYDON CCG","07V"</t>
  </si>
  <si>
    <t>6609,"2017-09-01",3170.45,15777,577,"NHS EALING CCG","07W"</t>
  </si>
  <si>
    <t>6610,"2017-09-01",2510.78,12309,460,"NHS ENFIELD CCG","07X"</t>
  </si>
  <si>
    <t>6611,"2017-09-01",2402.91,10964,377,"NHS HOUNSLOW CCG","07Y"</t>
  </si>
  <si>
    <t>6612,"2017-09-01",2736.71,13258,497,"NHS GREENWICH CCG","08A"</t>
  </si>
  <si>
    <t>6613,"2017-09-01",1945.43,9313,363,"NHS HAMMERSMITH AND FULHAM CCG","08C"</t>
  </si>
  <si>
    <t>6614,"2017-09-01",2156.68,10563,341,"NHS HARINGEY CCG","08D"</t>
  </si>
  <si>
    <t>6615,"2017-09-01",1364.15,6769,194,"NHS HARROW CCG","08E"</t>
  </si>
  <si>
    <t>6616,"2017-09-01",2994.08,14435,434,"NHS HAVERING CCG","08F"</t>
  </si>
  <si>
    <t>6617,"2017-09-01",2272.97,11070,340,"NHS HILLINGDON CCG","08G"</t>
  </si>
  <si>
    <t>6618,"2017-09-01",2109.13,10196,232,"NHS ISLINGTON CCG","08H"</t>
  </si>
  <si>
    <t>6619,"2017-09-01",1064.82,4993,148,"NHS KINGSTON CCG","08J"</t>
  </si>
  <si>
    <t>6620,"2017-09-01",3269.54,16264,597,"NHS LAMBETH CCG","08K"</t>
  </si>
  <si>
    <t>6621,"2017-09-01",3648.59,17207,379,"NHS LEWISHAM CCG","08L"</t>
  </si>
  <si>
    <t>6622,"2017-09-01",3579.36,16729,608,"NHS NEWHAM CCG","08M"</t>
  </si>
  <si>
    <t>6623,"2017-09-01",2326.43,11313,367,"NHS REDBRIDGE CCG","08N"</t>
  </si>
  <si>
    <t>6624,"2017-09-01",1467.82,7079,221,"NHS RICHMOND CCG","08P"</t>
  </si>
  <si>
    <t>6625,"2017-09-01",3155.15,15502,619,"NHS SOUTHWARK CCG","08Q"</t>
  </si>
  <si>
    <t>6626,"2017-09-01",1065.9,5343,143,"NHS MERTON CCG","08R"</t>
  </si>
  <si>
    <t>6627,"2017-09-01",785.73,3933,114,"NHS SUTTON CCG","08T"</t>
  </si>
  <si>
    <t>6628,"2017-09-01",4391.59,21303,1106,"NHS TOWER HAMLETS CCG","08V"</t>
  </si>
  <si>
    <t>6629,"2017-09-01",3333.13,16486,507,"NHS WALTHAM FOREST CCG","08W"</t>
  </si>
  <si>
    <t>6630,"2017-09-01",2553.33,11299,383,"NHS WANDSWORTH CCG","08X"</t>
  </si>
  <si>
    <t>6631,"2017-09-01",2273.04,10791,282,"NHS WEST LONDON CCG","08Y"</t>
  </si>
  <si>
    <t>6632,"2017-09-01",2294.06,10845,298,"NHS CENTRAL LONDON (WESTMINSTER) CCG","09A"</t>
  </si>
  <si>
    <t>6633,"2017-09-01",3213.89,15449,417,"NHS ASHFORD CCG","09C"</t>
  </si>
  <si>
    <t>6634,"2017-09-01",10507.9,51744,1721,"NHS BRIGHTON AND HOVE CCG","09D"</t>
  </si>
  <si>
    <t>6635,"2017-09-01",5801.49,27620,703,"NHS CANTERBURY AND COASTAL CCG","09E"</t>
  </si>
  <si>
    <t>6636,"2017-09-01",6805.86,28811,937,"NHS EASTBOURNE, HAILSHAM AND SEAFORD CCG","09F"</t>
  </si>
  <si>
    <t>6637,"2017-09-01",9131.59,44910,1289,"NHS COASTAL WEST SUSSEX CCG","09G"</t>
  </si>
  <si>
    <t>6638,"2017-09-01",2329.05,10849,371,"NHS CRAWLEY CCG","09H"</t>
  </si>
  <si>
    <t>6639,"2017-09-01",5587.9,27760,838,"NHS DARTFORD, GRAVESHAM AND SWANLEY CCG","09J"</t>
  </si>
  <si>
    <t>6640,"2017-09-01",2501.12,12192,312,"NHS EAST SURREY CCG","09L"</t>
  </si>
  <si>
    <t>6641,"2017-09-01",4289.87,20543,542,"NHS GUILDFORD AND WAVERLEY CCG","09N"</t>
  </si>
  <si>
    <t>6642,"2017-09-01",9543.5,43323,1355,"NHS HASTINGS AND ROTHER CCG","09P"</t>
  </si>
  <si>
    <t>6643,"2017-09-01",6414.7,31871,1123,"NHS MEDWAY CCG","09W"</t>
  </si>
  <si>
    <t>6644,"2017-09-01",2981.32,14387,343,"NHS HORSHAM AND MID SUSSEX CCG","09X"</t>
  </si>
  <si>
    <t>6645,"2017-09-01",7238.26,35102,883,"NHS NORTH WEST SURREY CCG","09Y"</t>
  </si>
  <si>
    <t>6646,"2017-09-01",7443.44,35955,879,"NHS SOUTH KENT COAST CCG","10A"</t>
  </si>
  <si>
    <t>6647,"2017-09-01",2082.81,10374,265,"NHS SURREY HEATH CCG","10C"</t>
  </si>
  <si>
    <t>6648,"2017-09-01",4580.48,22804,631,"NHS SWALE CCG","10D"</t>
  </si>
  <si>
    <t>6649,"2017-09-01",5538.9,27263,737,"NHS THANET CCG","10E"</t>
  </si>
  <si>
    <t>6650,"2017-09-01",4368.09,20895,616,"NHS NORTH HAMPSHIRE CCG","10J"</t>
  </si>
  <si>
    <t>6651,"2017-09-01",3133.52,15707,398,"NHS FAREHAM AND GOSPORT CCG","10K"</t>
  </si>
  <si>
    <t>6652,"2017-09-01",5716.55,26667,801,"NHS ISLE OF WIGHT CCG","10L"</t>
  </si>
  <si>
    <t>6653,"2017-09-01",8044.67,39711,1102,"NHS OXFORDSHIRE CCG","10Q"</t>
  </si>
  <si>
    <t>6654,"2017-09-01",3866.22,18844,578,"NHS PORTSMOUTH CCG","10R"</t>
  </si>
  <si>
    <t>6655,"2017-09-01",3864.62,19214,523,"NHS SOUTH EASTERN HAMPSHIRE CCG","10V"</t>
  </si>
  <si>
    <t>6656,"2017-09-01",3520.52,17675,449,"NHS SOUTHAMPTON CCG","10X"</t>
  </si>
  <si>
    <t>6657,"2017-09-01",8287.55,39947,957,"NHS WEST HAMPSHIRE CCG","11A"</t>
  </si>
  <si>
    <t>6658,"2017-09-01",2041.72,9926,375,"NHS BATH AND NORTH EAST SOMERSET CCG","11E"</t>
  </si>
  <si>
    <t>6659,"2017-09-01",16148.32,78514,2177,"NHS DORSET CCG","11J"</t>
  </si>
  <si>
    <t>6660,"2017-09-01",16013.93,78018,2587,"NHS GLOUCESTERSHIRE CCG","11M"</t>
  </si>
  <si>
    <t>6661,"2017-09-01",12181.08,60008,1779,"NHS KERNOW CCG","11N"</t>
  </si>
  <si>
    <t>6662,"2017-09-01",12017.01,60073,1721,"NHS SOMERSET CCG","11X"</t>
  </si>
  <si>
    <t>6663,"2017-09-01",7466.63,36099,1310,"NHS SWINDON CCG","12D"</t>
  </si>
  <si>
    <t>6664,"2017-09-01",4756.44,23079,691,"NHS WIRRAL CCG","12F"</t>
  </si>
  <si>
    <t>6665,"2017-09-01",17175.52,84767,3545,"NHS NEWCASTLE GATESHEAD CCG","13T"</t>
  </si>
  <si>
    <t>6666,"2017-09-01",15130.43,74176,2643,"NHS MANCHESTER CCG","14L"</t>
  </si>
  <si>
    <t>6667,"2017-09-01",5220.98,25108,629,"NHS BUCKINGHAMSHIRE CCG","14Y"</t>
  </si>
  <si>
    <t>6668,"2017-09-01",7246.97,35337,964,"NHS BERKSHIRE WEST CCG","15A"</t>
  </si>
  <si>
    <t>6669,"2017-09-01",15199.23,75136,2827,"NHS BRISTOL, NORTH SOMERSET AND SOUTH GLOUCESTERSHIRE CCG","15C"</t>
  </si>
  <si>
    <t>6670,"2017-09-01",4131.06,20313,570,"NHS EAST BERKSHIRE CCG","15D"</t>
  </si>
  <si>
    <t>6671,"2017-09-01",21266.82,102338,2792,"NHS BIRMINGHAM AND SOLIHULL CCG","15E"</t>
  </si>
  <si>
    <t>6672,"2017-09-01",8386.48,41138,1488,"NHS LEEDS CCG","15F"</t>
  </si>
  <si>
    <t>6673,"2017-09-01",22948.29,113657,3169,"NHS DERBY AND DERBYSHIRE CCG","15M"</t>
  </si>
  <si>
    <t>6674,"2017-09-01",25193.43,124823,3696,"NHS DEVON CCG","15N"</t>
  </si>
  <si>
    <t>6675,"2017-09-01",13105.77,64105,2015,"NHS LIVERPOOL CCG","99A"</t>
  </si>
  <si>
    <t>6676,"2017-09-01",7691.55,38294,1494,"NHS NORTH TYNESIDE CCG","99C"</t>
  </si>
  <si>
    <t>6677,"2017-09-01",3732.05,17418,663,"NHS SOUTH LINCOLNSHIRE CCG","99D"</t>
  </si>
  <si>
    <t>6678,"2017-09-01",3425.79,16892,486,"NHS BASILDON AND BRENTWOOD CCG","99E"</t>
  </si>
  <si>
    <t>6679,"2017-09-01",3819.71,17244,501,"NHS CASTLE POINT AND ROCHFORD CCG","99F"</t>
  </si>
  <si>
    <t>6680,"2017-09-01",4509.24,20012,573,"NHS SOUTHEND CCG","99G"</t>
  </si>
  <si>
    <t>6681,"2017-09-01",3189.43,15855,389,"NHS SURREY DOWNS CCG","99H"</t>
  </si>
  <si>
    <t>6682,"2017-09-01",12846.4,62050,2048,"NHS WEST KENT CCG","99J"</t>
  </si>
  <si>
    <t>6683,"2017-09-01",6421.06,30410,869,"NHS HIGH WEALD LEWES HAVENS CCG","99K"</t>
  </si>
  <si>
    <t>6684,"2017-09-01",3801.24,18734,487,"NHS NORTH EAST HAMPSHIRE AND FARNHAM CCG","99M"</t>
  </si>
  <si>
    <t>6685,"2017-09-01",10239.09,50654,1486,"NHS WILTSHIRE CCG","99N"</t>
  </si>
  <si>
    <t>6686,"2017-10-01",6314.59,16244,740,"NHS DARLINGTON CCG","00C"</t>
  </si>
  <si>
    <t>6687,"2017-10-01",20266.57,51661,2157,"NHS DURHAM DALES, EASINGTON AND SEDGEFIELD CCG","00D"</t>
  </si>
  <si>
    <t>6688,"2017-10-01",14955.98,36285,1501,"NHS NORTH DURHAM CCG","00J"</t>
  </si>
  <si>
    <t>6689,"2017-10-01",16572.77,40481,1382,"NHS HARTLEPOOL AND STOCKTON-ON-TEES CCG","00K"</t>
  </si>
  <si>
    <t>6690,"2017-10-01",18937.08,48062,1660,"NHS NORTHUMBERLAND CCG","00L"</t>
  </si>
  <si>
    <t>6691,"2017-10-01",21637.34,53936,1706,"NHS SOUTH TEES CCG","00M"</t>
  </si>
  <si>
    <t>6692,"2017-10-01",8132.91,21690,878,"NHS SOUTH TYNESIDE CCG","00N"</t>
  </si>
  <si>
    <t>6693,"2017-10-01",16533.22,39083,1908,"NHS SUNDERLAND CCG","00P"</t>
  </si>
  <si>
    <t>6694,"2017-10-01",2613.91,6791,198,"NHS BLACKBURN WITH DARWEN CCG","00Q"</t>
  </si>
  <si>
    <t>6695,"2017-10-01",8419.71,19478,660,"NHS BLACKPOOL CCG","00R"</t>
  </si>
  <si>
    <t>6696,"2017-10-01",17033.75,41085,1334,"NHS BOLTON CCG","00T"</t>
  </si>
  <si>
    <t>6697,"2017-10-01",12506.07,31079,836,"NHS BURY CCG","00V"</t>
  </si>
  <si>
    <t>6698,"2017-10-01",6009.48,14963,453,"NHS CHORLEY AND SOUTH RIBBLE CCG","00X"</t>
  </si>
  <si>
    <t>6699,"2017-10-01",16463.39,40058,1173,"NHS OLDHAM CCG","00Y"</t>
  </si>
  <si>
    <t>6700,"2017-10-01",10157.35,25752,795,"NHS EAST LANCASHIRE CCG","01A"</t>
  </si>
  <si>
    <t>6701,"2017-10-01",9452.29,22839,732,"NHS EASTERN CHESHIRE CCG","01C"</t>
  </si>
  <si>
    <t>6702,"2017-10-01",18848.95,44427,1296,"NHS HEYWOOD, MIDDLETON AND ROCHDALE CCG","01D"</t>
  </si>
  <si>
    <t>6703,"2017-10-01",5158.61,12745,400,"NHS GREATER PRESTON CCG","01E"</t>
  </si>
  <si>
    <t>6704,"2017-10-01",7078,17394,527,"NHS HALTON CCG","01F"</t>
  </si>
  <si>
    <t>6705,"2017-10-01",15511.13,36991,1585,"NHS SALFORD CCG","01G"</t>
  </si>
  <si>
    <t>6706,"2017-10-01",13184.12,35452,1072,"NHS NORTH CUMBRIA CCG","01H"</t>
  </si>
  <si>
    <t>6707,"2017-10-01",12334.05,30484,975,"NHS KNOWSLEY CCG","01J"</t>
  </si>
  <si>
    <t>6708,"2017-10-01",14858.05,37093,1076,"NHS MORECAMBE BAY CCG","01K"</t>
  </si>
  <si>
    <t>6709,"2017-10-01",10624.97,25733,754,"NHS SOUTH CHESHIRE CCG","01R"</t>
  </si>
  <si>
    <t>6710,"2017-10-01",9536.52,23979,713,"NHS SOUTH SEFTON CCG","01T"</t>
  </si>
  <si>
    <t>6711,"2017-10-01",7674.57,20104,642,"NHS SOUTHPORT AND FORMBY CCG","01V"</t>
  </si>
  <si>
    <t>6712,"2017-10-01",20312.54,49291,1536,"NHS STOCKPORT CCG","01W"</t>
  </si>
  <si>
    <t>6713,"2017-10-01",22880.08,54769,1738,"NHS ST HELENS CCG","01X"</t>
  </si>
  <si>
    <t>6714,"2017-10-01",14344.16,33428,1043,"NHS TAMESIDE AND GLOSSOP CCG","01Y"</t>
  </si>
  <si>
    <t>6715,"2017-10-01",15820.42,37554,1343,"NHS TRAFFORD CCG","02A"</t>
  </si>
  <si>
    <t>6716,"2017-10-01",7081.35,16748,571,"NHS VALE ROYAL CCG","02D"</t>
  </si>
  <si>
    <t>6717,"2017-10-01",11443.25,26881,740,"NHS WARRINGTON CCG","02E"</t>
  </si>
  <si>
    <t>6718,"2017-10-01",9649.64,24148,657,"NHS WEST CHESHIRE CCG","02F"</t>
  </si>
  <si>
    <t>6719,"2017-10-01",3817.27,9853,287,"NHS WEST LANCASHIRE CCG","02G"</t>
  </si>
  <si>
    <t>6720,"2017-10-01",24060.29,57578,1712,"NHS WIGAN BOROUGH CCG","02H"</t>
  </si>
  <si>
    <t>6721,"2017-10-01",8886.94,20919,716,"NHS FYLDE AND WYRE CCG","02M"</t>
  </si>
  <si>
    <t>6722,"2017-10-01",4902.04,12025,404,"NHS AIREDALE, WHARFEDALE AND CRAVEN CCG","02N"</t>
  </si>
  <si>
    <t>6723,"2017-10-01",10889.73,26604,922,"NHS BARNSLEY CCG","02P"</t>
  </si>
  <si>
    <t>6724,"2017-10-01",4722.18,11890,374,"NHS BASSETLAW CCG","02Q"</t>
  </si>
  <si>
    <t>6725,"2017-10-01",9314.09,22822,795,"NHS BRADFORD DISTRICTS CCG","02R"</t>
  </si>
  <si>
    <t>6726,"2017-10-01",11146.34,26323,1042,"NHS CALDERDALE CCG","02T"</t>
  </si>
  <si>
    <t>6727,"2017-10-01",1629.88,3598,169,"NHS BRADFORD CITY CCG","02W"</t>
  </si>
  <si>
    <t>6728,"2017-10-01",21520.58,51371,1507,"NHS DONCASTER CCG","02X"</t>
  </si>
  <si>
    <t>6729,"2017-10-01",15589.4,38007,1067,"NHS EAST RIDING OF YORKSHIRE CCG","02Y"</t>
  </si>
  <si>
    <t>6730,"2017-10-01",10972.9,26638,949,"NHS GREATER HUDDERSFIELD CCG","03A"</t>
  </si>
  <si>
    <t>6731,"2017-10-01",7613.33,20966,548,"NHS HAMBLETON, RICHMONDSHIRE AND WHITBY CCG","03D"</t>
  </si>
  <si>
    <t>6732,"2017-10-01",3903.38,10156,291,"NHS HARROGATE AND RURAL DISTRICT CCG","03E"</t>
  </si>
  <si>
    <t>6733,"2017-10-01",16946.73,43474,1526,"NHS HULL CCG","03F"</t>
  </si>
  <si>
    <t>6734,"2017-10-01",5565.2,14158,491,"NHS NORTH EAST LINCOLNSHIRE CCG","03H"</t>
  </si>
  <si>
    <t>6735,"2017-10-01",7318.26,17622,665,"NHS NORTH KIRKLEES CCG","03J"</t>
  </si>
  <si>
    <t>6736,"2017-10-01",10688.22,25876,758,"NHS NORTH LINCOLNSHIRE CCG","03K"</t>
  </si>
  <si>
    <t>6737,"2017-10-01",16261.45,38300,1129,"NHS ROTHERHAM CCG","03L"</t>
  </si>
  <si>
    <t>6738,"2017-10-01",3011.73,7889,255,"NHS SCARBOROUGH AND RYEDALE CCG","03M"</t>
  </si>
  <si>
    <t>6739,"2017-10-01",31655.41,76494,2586,"NHS SHEFFIELD CCG","03N"</t>
  </si>
  <si>
    <t>6740,"2017-10-01",7664.23,20081,563,"NHS VALE OF YORK CCG","03Q"</t>
  </si>
  <si>
    <t>6741,"2017-10-01",15617.71,37035,1070,"NHS WAKEFIELD CCG","03R"</t>
  </si>
  <si>
    <t>6742,"2017-10-01",21062.46,50373,1719,"NHS LINCOLNSHIRE EAST CCG","03T"</t>
  </si>
  <si>
    <t>6743,"2017-10-01",2759.42,6735,211,"NHS CORBY CCG","03V"</t>
  </si>
  <si>
    <t>6744,"2017-10-01",15755.6,39103,1123,"NHS EAST LEICESTERSHIRE AND RUTLAND CCG","03W"</t>
  </si>
  <si>
    <t>6745,"2017-10-01",14911.23,35594,1215,"NHS LEICESTER CITY CCG","04C"</t>
  </si>
  <si>
    <t>6746,"2017-10-01",23987.35,58232,2047,"NHS LINCOLNSHIRE WEST CCG","04D"</t>
  </si>
  <si>
    <t>6747,"2017-10-01",5462.2,14146,421,"NHS MANSFIELD AND ASHFIELD CCG","04E"</t>
  </si>
  <si>
    <t>6748,"2017-10-01",7336.47,18315,545,"NHS MILTON KEYNES CCG","04F"</t>
  </si>
  <si>
    <t>6749,"2017-10-01",30596.2,73780,2723,"NHS NENE CCG","04G"</t>
  </si>
  <si>
    <t>6750,"2017-10-01",6873.42,18139,471,"NHS NEWARK AND SHERWOOD CCG","04H"</t>
  </si>
  <si>
    <t>6751,"2017-10-01",8872.51,21617,593,"NHS NOTTINGHAM CITY CCG","04K"</t>
  </si>
  <si>
    <t>6752,"2017-10-01",4175.94,11603,278,"NHS NOTTINGHAM NORTH AND EAST CCG","04L"</t>
  </si>
  <si>
    <t>6753,"2017-10-01",4417.89,11226,268,"NHS NOTTINGHAM WEST CCG","04M"</t>
  </si>
  <si>
    <t>6754,"2017-10-01",2889.44,7762,213,"NHS RUSHCLIFFE CCG","04N"</t>
  </si>
  <si>
    <t>6755,"2017-10-01",7725.8,18053,601,"NHS SOUTH WEST LINCOLNSHIRE CCG","04Q"</t>
  </si>
  <si>
    <t>6756,"2017-10-01",23907.34,58785,1675,"NHS WEST LEICESTERSHIRE CCG","04V"</t>
  </si>
  <si>
    <t>6757,"2017-10-01",4393.74,10995,292,"NHS CANNOCK CHASE CCG","04Y"</t>
  </si>
  <si>
    <t>6758,"2017-10-01",17746.99,43906,1444,"NHS COVENTRY AND RUGBY CCG","05A"</t>
  </si>
  <si>
    <t>6759,"2017-10-01",8792.51,22386,633,"NHS DUDLEY CCG","05C"</t>
  </si>
  <si>
    <t>6760,"2017-10-01",4112.14,10112,300,"NHS EAST STAFFORDSHIRE CCG","05D"</t>
  </si>
  <si>
    <t>6761,"2017-10-01",6747.76,16632,505,"NHS HEREFORDSHIRE CCG","05F"</t>
  </si>
  <si>
    <t>6762,"2017-10-01",16620.19,41114,1137,"NHS NORTH STAFFORDSHIRE CCG","05G"</t>
  </si>
  <si>
    <t>6763,"2017-10-01",11767.68,25976,846,"NHS WARWICKSHIRE NORTH CCG","05H"</t>
  </si>
  <si>
    <t>6764,"2017-10-01",5717.5,14685,361,"NHS REDDITCH AND BROMSGROVE CCG","05J"</t>
  </si>
  <si>
    <t>6765,"2017-10-01",14703.39,37028,1040,"NHS SANDWELL AND WEST BIRMINGHAM CCG","05L"</t>
  </si>
  <si>
    <t>6766,"2017-10-01",13926.43,35327,1012,"NHS SHROPSHIRE CCG","05N"</t>
  </si>
  <si>
    <t>6767,"2017-10-01",9438.24,25320,769,"NHS SOUTH EAST STAFFORDSHIRE AND SEISDON PENINSULA CCG","05Q"</t>
  </si>
  <si>
    <t>6768,"2017-10-01",7380.81,18057,564,"NHS SOUTH WARWICKSHIRE CCG","05R"</t>
  </si>
  <si>
    <t>6769,"2017-10-01",15151.56,37073,1359,"NHS SOUTH WORCESTERSHIRE CCG","05T"</t>
  </si>
  <si>
    <t>6770,"2017-10-01",5120.56,13694,369,"NHS STAFFORD AND SURROUNDS CCG","05V"</t>
  </si>
  <si>
    <t>6771,"2017-10-01",21809.59,54428,1604,"NHS STOKE ON TRENT CCG","05W"</t>
  </si>
  <si>
    <t>6772,"2017-10-01",7785.03,19214,442,"NHS TELFORD AND WREKIN CCG","05X"</t>
  </si>
  <si>
    <t>6773,"2017-10-01",9312.26,21974,612,"NHS WALSALL CCG","05Y"</t>
  </si>
  <si>
    <t>6774,"2017-10-01",10257.7,25553,935,"NHS WOLVERHAMPTON CCG","06A"</t>
  </si>
  <si>
    <t>6775,"2017-10-01",4042.51,10450,270,"NHS WYRE FOREST CCG","06D"</t>
  </si>
  <si>
    <t>6776,"2017-10-01",9193.74,22699,630,"NHS BEDFORDSHIRE CCG","06F"</t>
  </si>
  <si>
    <t>6777,"2017-10-01",20899.92,51987,1658,"NHS CAMBRIDGESHIRE AND PETERBOROUGH CCG","06H"</t>
  </si>
  <si>
    <t>6778,"2017-10-01",11888.81,30824,1046,"NHS EAST AND NORTH HERTFORDSHIRE CCG","06K"</t>
  </si>
  <si>
    <t>6779,"2017-10-01",19539.74,46022,1376,"NHS IPSWICH AND EAST SUFFOLK CCG","06L"</t>
  </si>
  <si>
    <t>6780,"2017-10-01",7471.17,21592,566,"NHS GREAT YARMOUTH AND WAVENEY CCG","06M"</t>
  </si>
  <si>
    <t>6781,"2017-10-01",9948.19,25316,723,"NHS HERTS VALLEYS CCG","06N"</t>
  </si>
  <si>
    <t>6782,"2017-10-01",2927.74,7669,205,"NHS LUTON CCG","06P"</t>
  </si>
  <si>
    <t>6783,"2017-10-01",27240.58,67993,2248,"NHS MID ESSEX CCG","06Q"</t>
  </si>
  <si>
    <t>6784,"2017-10-01",29038.91,72897,2618,"NHS NORTH EAST ESSEX CCG","06T"</t>
  </si>
  <si>
    <t>6785,"2017-10-01",6144.9,15898,503,"NHS NORTH NORFOLK CCG","06V"</t>
  </si>
  <si>
    <t>6786,"2017-10-01",9086.29,22862,845,"NHS NORWICH CCG","06W"</t>
  </si>
  <si>
    <t>6787,"2017-10-01",9219,24041,696,"NHS SOUTH NORFOLK CCG","06Y"</t>
  </si>
  <si>
    <t>6788,"2017-10-01",6312.02,14990,512,"NHS THURROCK CCG","07G"</t>
  </si>
  <si>
    <t>6789,"2017-10-01",8434.22,22480,676,"NHS WEST ESSEX CCG","07H"</t>
  </si>
  <si>
    <t>6790,"2017-10-01",9319.52,23812,721,"NHS WEST NORFOLK CCG","07J"</t>
  </si>
  <si>
    <t>6791,"2017-10-01",14272.28,34120,1099,"NHS WEST SUFFOLK CCG","07K"</t>
  </si>
  <si>
    <t>6792,"2017-10-01",5910.19,14153,560,"NHS BARKING AND DAGENHAM CCG","07L"</t>
  </si>
  <si>
    <t>6793,"2017-10-01",6469.54,15769,409,"NHS BARNET CCG","07M"</t>
  </si>
  <si>
    <t>6794,"2017-10-01",5142.24,12412,373,"NHS BEXLEY CCG","07N"</t>
  </si>
  <si>
    <t>6795,"2017-10-01",5228.14,14064,464,"NHS BRENT CCG","07P"</t>
  </si>
  <si>
    <t>6796,"2017-10-01",8680.97,22470,424,"NHS BROMLEY CCG","07Q"</t>
  </si>
  <si>
    <t>6797,"2017-10-01",4060.38,10794,289,"NHS CAMDEN CCG","07R"</t>
  </si>
  <si>
    <t>6798,"2017-10-01",4216.34,10896,266,"NHS CITY AND HACKNEY CCG","07T"</t>
  </si>
  <si>
    <t>6799,"2017-10-01",6904.36,16513,509,"NHS CROYDON CCG","07V"</t>
  </si>
  <si>
    <t>6800,"2017-10-01",6135.67,15625,648,"NHS EALING CCG","07W"</t>
  </si>
  <si>
    <t>6801,"2017-10-01",4582.62,11215,453,"NHS ENFIELD CCG","07X"</t>
  </si>
  <si>
    <t>6802,"2017-10-01",4804.62,11277,410,"NHS HOUNSLOW CCG","07Y"</t>
  </si>
  <si>
    <t>6803,"2017-10-01",5657.55,14036,499,"NHS GREENWICH CCG","08A"</t>
  </si>
  <si>
    <t>6804,"2017-10-01",3832.13,9262,307,"NHS HAMMERSMITH AND FULHAM CCG","08C"</t>
  </si>
  <si>
    <t>6805,"2017-10-01",3899.2,9937,349,"NHS HARINGEY CCG","08D"</t>
  </si>
  <si>
    <t>6806,"2017-10-01",3503.47,9090,242,"NHS HARROW CCG","08E"</t>
  </si>
  <si>
    <t>6807,"2017-10-01",6493.44,16100,441,"NHS HAVERING CCG","08F"</t>
  </si>
  <si>
    <t>6808,"2017-10-01",4413.36,11523,377,"NHS HILLINGDON CCG","08G"</t>
  </si>
  <si>
    <t>6809,"2017-10-01",3627.22,9507,227,"NHS ISLINGTON CCG","08H"</t>
  </si>
  <si>
    <t>6810,"2017-10-01",2296.12,5575,159,"NHS KINGSTON CCG","08J"</t>
  </si>
  <si>
    <t>6811,"2017-10-01",6602.36,17165,677,"NHS LAMBETH CCG","08K"</t>
  </si>
  <si>
    <t>6812,"2017-10-01",6945.64,18637,416,"NHS LEWISHAM CCG","08L"</t>
  </si>
  <si>
    <t>6813,"2017-10-01",6836.5,18224,665,"NHS NEWHAM CCG","08M"</t>
  </si>
  <si>
    <t>6814,"2017-10-01",4428.66,11595,364,"NHS REDBRIDGE CCG","08N"</t>
  </si>
  <si>
    <t>6815,"2017-10-01",2515.43,6675,216,"NHS RICHMOND CCG","08P"</t>
  </si>
  <si>
    <t>6816,"2017-10-01",6200.61,15492,629,"NHS SOUTHWARK CCG","08Q"</t>
  </si>
  <si>
    <t>6817,"2017-10-01",1880.4,5133,152,"NHS MERTON CCG","08R"</t>
  </si>
  <si>
    <t>6818,"2017-10-01",1664.95,4723,138,"NHS SUTTON CCG","08T"</t>
  </si>
  <si>
    <t>6819,"2017-10-01",8350.63,22077,1100,"NHS TOWER HAMLETS CCG","08V"</t>
  </si>
  <si>
    <t>6820,"2017-10-01",7688.61,18749,520,"NHS WALTHAM FOREST CCG","08W"</t>
  </si>
  <si>
    <t>6821,"2017-10-01",5572.08,13158,416,"NHS WANDSWORTH CCG","08X"</t>
  </si>
  <si>
    <t>6822,"2017-10-01",5200.13,13113,332,"NHS WEST LONDON CCG","08Y"</t>
  </si>
  <si>
    <t>6823,"2017-10-01",5115.22,12890,352,"NHS CENTRAL LONDON (WESTMINSTER) CCG","09A"</t>
  </si>
  <si>
    <t>6824,"2017-10-01",7092.81,17061,446,"NHS ASHFORD CCG","09C"</t>
  </si>
  <si>
    <t>6825,"2017-10-01",23143.08,53082,1761,"NHS BRIGHTON AND HOVE CCG","09D"</t>
  </si>
  <si>
    <t>6826,"2017-10-01",11887.83,29094,719,"NHS CANTERBURY AND COASTAL CCG","09E"</t>
  </si>
  <si>
    <t>6827,"2017-10-01",12723.44,29677,944,"NHS EASTBOURNE, HAILSHAM AND SEAFORD CCG","09F"</t>
  </si>
  <si>
    <t>6828,"2017-10-01",18290.19,45814,1246,"NHS COASTAL WEST SUSSEX CCG","09G"</t>
  </si>
  <si>
    <t>6829,"2017-10-01",4037.13,9643,335,"NHS CRAWLEY CCG","09H"</t>
  </si>
  <si>
    <t>6830,"2017-10-01",12176.79,29176,932,"NHS DARTFORD, GRAVESHAM AND SWANLEY CCG","09J"</t>
  </si>
  <si>
    <t>6831,"2017-10-01",5202.93,14014,335,"NHS EAST SURREY CCG","09L"</t>
  </si>
  <si>
    <t>6832,"2017-10-01",9853.67,23538,603,"NHS GUILDFORD AND WAVERLEY CCG","09N"</t>
  </si>
  <si>
    <t>6833,"2017-10-01",19544.74,45926,1468,"NHS HASTINGS AND ROTHER CCG","09P"</t>
  </si>
  <si>
    <t>6834,"2017-10-01",13851.96,33788,1155,"NHS MEDWAY CCG","09W"</t>
  </si>
  <si>
    <t>6835,"2017-10-01",6153.82,14839,349,"NHS HORSHAM AND MID SUSSEX CCG","09X"</t>
  </si>
  <si>
    <t>6836,"2017-10-01",14705.74,36329,924,"NHS NORTH WEST SURREY CCG","09Y"</t>
  </si>
  <si>
    <t>6837,"2017-10-01",13808.06,35723,862,"NHS SOUTH KENT COAST CCG","10A"</t>
  </si>
  <si>
    <t>6838,"2017-10-01",4227.62,9742,260,"NHS SURREY HEATH CCG","10C"</t>
  </si>
  <si>
    <t>6839,"2017-10-01",9135.98,24611,671,"NHS SWALE CCG","10D"</t>
  </si>
  <si>
    <t>6840,"2017-10-01",11871.75,29019,784,"NHS THANET CCG","10E"</t>
  </si>
  <si>
    <t>6841,"2017-10-01",8633.42,21602,596,"NHS NORTH HAMPSHIRE CCG","10J"</t>
  </si>
  <si>
    <t>6842,"2017-10-01",6040.23,15066,413,"NHS FAREHAM AND GOSPORT CCG","10K"</t>
  </si>
  <si>
    <t>6843,"2017-10-01",11236.02,27607,816,"NHS ISLE OF WIGHT CCG","10L"</t>
  </si>
  <si>
    <t>6844,"2017-10-01",16875.96,44888,1216,"NHS OXFORDSHIRE CCG","10Q"</t>
  </si>
  <si>
    <t>6845,"2017-10-01",7668.33,18852,623,"NHS PORTSMOUTH CCG","10R"</t>
  </si>
  <si>
    <t>6846,"2017-10-01",7671.4,19616,524,"NHS SOUTH EASTERN HAMPSHIRE CCG","10V"</t>
  </si>
  <si>
    <t>6847,"2017-10-01",7926.84,19161,491,"NHS SOUTHAMPTON CCG","10X"</t>
  </si>
  <si>
    <t>6848,"2017-10-01",16079.25,40769,1020,"NHS WEST HAMPSHIRE CCG","11A"</t>
  </si>
  <si>
    <t>6849,"2017-10-01",4221.92,10564,369,"NHS BATH AND NORTH EAST SOMERSET CCG","11E"</t>
  </si>
  <si>
    <t>6850,"2017-10-01",31858.43,79104,2218,"NHS DORSET CCG","11J"</t>
  </si>
  <si>
    <t>6851,"2017-10-01",34378.35,83529,2844,"NHS GLOUCESTERSHIRE CCG","11M"</t>
  </si>
  <si>
    <t>6852,"2017-10-01",25325.37,64224,1875,"NHS KERNOW CCG","11N"</t>
  </si>
  <si>
    <t>6853,"2017-10-01",26881.41,64659,1834,"NHS SOMERSET CCG","11X"</t>
  </si>
  <si>
    <t>6854,"2017-10-01",14082.75,34052,1309,"NHS SWINDON CCG","12D"</t>
  </si>
  <si>
    <t>6855,"2017-10-01",10278.83,25103,710,"NHS WIRRAL CCG","12F"</t>
  </si>
  <si>
    <t>6856,"2017-10-01",34743.46,88339,3674,"NHS NEWCASTLE GATESHEAD CCG","13T"</t>
  </si>
  <si>
    <t>6857,"2017-10-01",32857.68,78503,2751,"NHS MANCHESTER CCG","14L"</t>
  </si>
  <si>
    <t>6858,"2017-10-01",9996.54,27208,685,"NHS BUCKINGHAMSHIRE CCG","14Y"</t>
  </si>
  <si>
    <t>6859,"2017-10-01",15048,38808,1044,"NHS BERKSHIRE WEST CCG","15A"</t>
  </si>
  <si>
    <t>6860,"2017-10-01",31867.47,77861,2897,"NHS BRISTOL, NORTH SOMERSET AND SOUTH GLOUCESTERSHIRE CCG","15C"</t>
  </si>
  <si>
    <t>6861,"2017-10-01",8313.67,21214,619,"NHS EAST BERKSHIRE CCG","15D"</t>
  </si>
  <si>
    <t>6862,"2017-10-01",43193.35,107350,2926,"NHS BIRMINGHAM AND SOLIHULL CCG","15E"</t>
  </si>
  <si>
    <t>6863,"2017-10-01",18088.9,43750,1515,"NHS LEEDS CCG","15F"</t>
  </si>
  <si>
    <t>6864,"2017-10-01",47481.1,118801,3354,"NHS DERBY AND DERBYSHIRE CCG","15M"</t>
  </si>
  <si>
    <t>6865,"2017-10-01",52303.5,133751,3889,"NHS DEVON CCG","15N"</t>
  </si>
  <si>
    <t>6866,"2017-10-01",26543.19,64576,2058,"NHS LIVERPOOL CCG","99A"</t>
  </si>
  <si>
    <t>6867,"2017-10-01",15775.98,39488,1558,"NHS NORTH TYNESIDE CCG","99C"</t>
  </si>
  <si>
    <t>6868,"2017-10-01",7353.75,18269,706,"NHS SOUTH LINCOLNSHIRE CCG","99D"</t>
  </si>
  <si>
    <t>6869,"2017-10-01",7210.38,18322,522,"NHS BASILDON AND BRENTWOOD CCG","99E"</t>
  </si>
  <si>
    <t>6870,"2017-10-01",7875.18,19261,544,"NHS CASTLE POINT AND ROCHFORD CCG","99F"</t>
  </si>
  <si>
    <t>6871,"2017-10-01",8641.84,20128,573,"NHS SOUTHEND CCG","99G"</t>
  </si>
  <si>
    <t>6872,"2017-10-01",7914.52,19054,447,"NHS SURREY DOWNS CCG","99H"</t>
  </si>
  <si>
    <t>6873,"2017-10-01",28420.9,70612,2319,"NHS WEST KENT CCG","99J"</t>
  </si>
  <si>
    <t>6874,"2017-10-01",14368.33,34926,980,"NHS HIGH WEALD LEWES HAVENS CCG","99K"</t>
  </si>
  <si>
    <t>6875,"2017-10-01",8747.58,21051,553,"NHS NORTH EAST HAMPSHIRE AND FARNHAM CCG","99M"</t>
  </si>
  <si>
    <t>6876,"2017-10-01",21593.49,53765,1544,"NHS WILTSHIRE CCG","99N"</t>
  </si>
  <si>
    <t>6877,"2017-11-01",6368.92,16651,778,"NHS DARLINGTON CCG","00C"</t>
  </si>
  <si>
    <t>6878,"2017-11-01",21328.71,53600,2305,"NHS DURHAM DALES, EASINGTON AND SEDGEFIELD CCG","00D"</t>
  </si>
  <si>
    <t>6879,"2017-11-01",14173.25,35475,1487,"NHS NORTH DURHAM CCG","00J"</t>
  </si>
  <si>
    <t>6880,"2017-11-01",16638.15,41849,1406,"NHS HARTLEPOOL AND STOCKTON-ON-TEES CCG","00K"</t>
  </si>
  <si>
    <t>6881,"2017-11-01",17938.75,46696,1619,"NHS NORTHUMBERLAND CCG","00L"</t>
  </si>
  <si>
    <t>6882,"2017-11-01",21311.32,53946,1750,"NHS SOUTH TEES CCG","00M"</t>
  </si>
  <si>
    <t>6883,"2017-11-01",10085.39,26144,1081,"NHS SOUTH TYNESIDE CCG","00N"</t>
  </si>
  <si>
    <t>6884,"2017-11-01",15397.1,38174,1846,"NHS SUNDERLAND CCG","00P"</t>
  </si>
  <si>
    <t>6885,"2017-11-01",2322.75,6041,197,"NHS BLACKBURN WITH DARWEN CCG","00Q"</t>
  </si>
  <si>
    <t>6886,"2017-11-01",7744.73,18441,633,"NHS BLACKPOOL CCG","00R"</t>
  </si>
  <si>
    <t>6887,"2017-11-01",17289.29,43089,1379,"NHS BOLTON CCG","00T"</t>
  </si>
  <si>
    <t>6888,"2017-11-01",11041.61,28197,813,"NHS BURY CCG","00V"</t>
  </si>
  <si>
    <t>6889,"2017-11-01",6183.9,15740,467,"NHS CHORLEY AND SOUTH RIBBLE CCG","00X"</t>
  </si>
  <si>
    <t>6890,"2017-11-01",16162.19,40723,1209,"NHS OLDHAM CCG","00Y"</t>
  </si>
  <si>
    <t>6891,"2017-11-01",9694.61,25073,781,"NHS EAST LANCASHIRE CCG","01A"</t>
  </si>
  <si>
    <t>6892,"2017-11-01",8442.26,21256,684,"NHS EASTERN CHESHIRE CCG","01C"</t>
  </si>
  <si>
    <t>6893,"2017-11-01",17821.4,44038,1282,"NHS HEYWOOD, MIDDLETON AND ROCHDALE CCG","01D"</t>
  </si>
  <si>
    <t>6894,"2017-11-01",4525.49,11936,387,"NHS GREATER PRESTON CCG","01E"</t>
  </si>
  <si>
    <t>6895,"2017-11-01",7322.28,18889,539,"NHS HALTON CCG","01F"</t>
  </si>
  <si>
    <t>6896,"2017-11-01",14715.96,36654,1565,"NHS SALFORD CCG","01G"</t>
  </si>
  <si>
    <t>6897,"2017-11-01",13403.61,35195,1074,"NHS NORTH CUMBRIA CCG","01H"</t>
  </si>
  <si>
    <t>6898,"2017-11-01",11396.91,28476,915,"NHS KNOWSLEY CCG","01J"</t>
  </si>
  <si>
    <t>6899,"2017-11-01",14073.48,37040,1057,"NHS MORECAMBE BAY CCG","01K"</t>
  </si>
  <si>
    <t>6900,"2017-11-01",10197,25540,757,"NHS SOUTH CHESHIRE CCG","01R"</t>
  </si>
  <si>
    <t>6901,"2017-11-01",9900.62,25115,740,"NHS SOUTH SEFTON CCG","01T"</t>
  </si>
  <si>
    <t>6902,"2017-11-01",7621.89,20203,651,"NHS SOUTHPORT AND FORMBY CCG","01V"</t>
  </si>
  <si>
    <t>6903,"2017-11-01",19812.73,48630,1526,"NHS STOCKPORT CCG","01W"</t>
  </si>
  <si>
    <t>6904,"2017-11-01",21870.81,53417,1679,"NHS ST HELENS CCG","01X"</t>
  </si>
  <si>
    <t>6905,"2017-11-01",13014.75,31470,1031,"NHS TAMESIDE AND GLOSSOP CCG","01Y"</t>
  </si>
  <si>
    <t>6906,"2017-11-01",15008.26,36345,1308,"NHS TRAFFORD CCG","02A"</t>
  </si>
  <si>
    <t>6907,"2017-11-01",6345.65,15368,552,"NHS VALE ROYAL CCG","02D"</t>
  </si>
  <si>
    <t>6908,"2017-11-01",10481.85,25050,698,"NHS WARRINGTON CCG","02E"</t>
  </si>
  <si>
    <t>6909,"2017-11-01",9898.41,24840,663,"NHS WEST CHESHIRE CCG","02F"</t>
  </si>
  <si>
    <t>6910,"2017-11-01",3759.34,9590,290,"NHS WEST LANCASHIRE CCG","02G"</t>
  </si>
  <si>
    <t>6911,"2017-11-01",22623.5,55608,1680,"NHS WIGAN BOROUGH CCG","02H"</t>
  </si>
  <si>
    <t>6912,"2017-11-01",9200.93,21741,689,"NHS FYLDE AND WYRE CCG","02M"</t>
  </si>
  <si>
    <t>6913,"2017-11-01",5089.76,12972,413,"NHS AIREDALE, WHARFEDALE AND CRAVEN CCG","02N"</t>
  </si>
  <si>
    <t>6914,"2017-11-01",10970.46,27523,992,"NHS BARNSLEY CCG","02P"</t>
  </si>
  <si>
    <t>6915,"2017-11-01",4818.28,12354,365,"NHS BASSETLAW CCG","02Q"</t>
  </si>
  <si>
    <t>6916,"2017-11-01",8866.53,22891,808,"NHS BRADFORD DISTRICTS CCG","02R"</t>
  </si>
  <si>
    <t>6917,"2017-11-01",10354.84,25742,1036,"NHS CALDERDALE CCG","02T"</t>
  </si>
  <si>
    <t>6918,"2017-11-01",1678.86,3861,173,"NHS BRADFORD CITY CCG","02W"</t>
  </si>
  <si>
    <t>6919,"2017-11-01",21626.08,53514,1595,"NHS DONCASTER CCG","02X"</t>
  </si>
  <si>
    <t>6920,"2017-11-01",15558.31,37907,1097,"NHS EAST RIDING OF YORKSHIRE CCG","02Y"</t>
  </si>
  <si>
    <t>6921,"2017-11-01",10055.18,24946,990,"NHS GREATER HUDDERSFIELD CCG","03A"</t>
  </si>
  <si>
    <t>6922,"2017-11-01",7534.82,21088,562,"NHS HAMBLETON, RICHMONDSHIRE AND WHITBY CCG","03D"</t>
  </si>
  <si>
    <t>6923,"2017-11-01",3350.81,9174,263,"NHS HARROGATE AND RURAL DISTRICT CCG","03E"</t>
  </si>
  <si>
    <t>6924,"2017-11-01",16996.2,44689,1529,"NHS HULL CCG","03F"</t>
  </si>
  <si>
    <t>6925,"2017-11-01",5089.3,13605,485,"NHS NORTH EAST LINCOLNSHIRE CCG","03H"</t>
  </si>
  <si>
    <t>6926,"2017-11-01",7300,18122,696,"NHS NORTH KIRKLEES CCG","03J"</t>
  </si>
  <si>
    <t>6927,"2017-11-01",9912.1,25569,750,"NHS NORTH LINCOLNSHIRE CCG","03K"</t>
  </si>
  <si>
    <t>6928,"2017-11-01",14905.49,37152,1096,"NHS ROTHERHAM CCG","03L"</t>
  </si>
  <si>
    <t>6929,"2017-11-01",3018.92,7847,263,"NHS SCARBOROUGH AND RYEDALE CCG","03M"</t>
  </si>
  <si>
    <t>6930,"2017-11-01",30263.72,76051,2544,"NHS SHEFFIELD CCG","03N"</t>
  </si>
  <si>
    <t>6931,"2017-11-01",7996.31,20914,602,"NHS VALE OF YORK CCG","03Q"</t>
  </si>
  <si>
    <t>6932,"2017-11-01",14760.29,36390,1065,"NHS WAKEFIELD CCG","03R"</t>
  </si>
  <si>
    <t>6933,"2017-11-01",21049.03,51427,1794,"NHS LINCOLNSHIRE EAST CCG","03T"</t>
  </si>
  <si>
    <t>6934,"2017-11-01",2747.96,6776,225,"NHS CORBY CCG","03V"</t>
  </si>
  <si>
    <t>6935,"2017-11-01",14637.88,36226,1086,"NHS EAST LEICESTERSHIRE AND RUTLAND CCG","03W"</t>
  </si>
  <si>
    <t>6936,"2017-11-01",15118.56,36232,1205,"NHS LEICESTER CITY CCG","04C"</t>
  </si>
  <si>
    <t>6937,"2017-11-01",24219.24,59490,2087,"NHS LINCOLNSHIRE WEST CCG","04D"</t>
  </si>
  <si>
    <t>6938,"2017-11-01",5233.43,13814,408,"NHS MANSFIELD AND ASHFIELD CCG","04E"</t>
  </si>
  <si>
    <t>6939,"2017-11-01",6776.42,17196,537,"NHS MILTON KEYNES CCG","04F"</t>
  </si>
  <si>
    <t>6940,"2017-11-01",30349.48,74899,2777,"NHS NENE CCG","04G"</t>
  </si>
  <si>
    <t>6941,"2017-11-01",6233.88,15913,438,"NHS NEWARK AND SHERWOOD CCG","04H"</t>
  </si>
  <si>
    <t>6942,"2017-11-01",8999.72,22808,607,"NHS NOTTINGHAM CITY CCG","04K"</t>
  </si>
  <si>
    <t>6943,"2017-11-01",4482.83,12473,309,"NHS NOTTINGHAM NORTH AND EAST CCG","04L"</t>
  </si>
  <si>
    <t>6944,"2017-11-01",4966.28,12973,284,"NHS NOTTINGHAM WEST CCG","04M"</t>
  </si>
  <si>
    <t>6945,"2017-11-01",2601,6896,186,"NHS RUSHCLIFFE CCG","04N"</t>
  </si>
  <si>
    <t>6946,"2017-11-01",7264.88,17689,626,"NHS SOUTH WEST LINCOLNSHIRE CCG","04Q"</t>
  </si>
  <si>
    <t>6947,"2017-11-01",21763.47,53968,1624,"NHS WEST LEICESTERSHIRE CCG","04V"</t>
  </si>
  <si>
    <t>6948,"2017-11-01",4015.7,9702,270,"NHS CANNOCK CHASE CCG","04Y"</t>
  </si>
  <si>
    <t>6949,"2017-11-01",16807.55,42029,1381,"NHS COVENTRY AND RUGBY CCG","05A"</t>
  </si>
  <si>
    <t>6950,"2017-11-01",8691.2,22369,633,"NHS DUDLEY CCG","05C"</t>
  </si>
  <si>
    <t>6951,"2017-11-01",4159.89,10098,310,"NHS EAST STAFFORDSHIRE CCG","05D"</t>
  </si>
  <si>
    <t>6952,"2017-11-01",6979.49,17522,497,"NHS HEREFORDSHIRE CCG","05F"</t>
  </si>
  <si>
    <t>6953,"2017-11-01",15863.07,40196,1133,"NHS NORTH STAFFORDSHIRE CCG","05G"</t>
  </si>
  <si>
    <t>6954,"2017-11-01",11651.41,27390,872,"NHS WARWICKSHIRE NORTH CCG","05H"</t>
  </si>
  <si>
    <t>6955,"2017-11-01",6013.75,15028,357,"NHS REDDITCH AND BROMSGROVE CCG","05J"</t>
  </si>
  <si>
    <t>6956,"2017-11-01",14836.73,39475,1092,"NHS SANDWELL AND WEST BIRMINGHAM CCG","05L"</t>
  </si>
  <si>
    <t>6957,"2017-11-01",14894.79,36840,1050,"NHS SHROPSHIRE CCG","05N"</t>
  </si>
  <si>
    <t>6958,"2017-11-01",8043.2,21524,683,"NHS SOUTH EAST STAFFORDSHIRE AND SEISDON PENINSULA CCG","05Q"</t>
  </si>
  <si>
    <t>6959,"2017-11-01",7096.9,17682,543,"NHS SOUTH WARWICKSHIRE CCG","05R"</t>
  </si>
  <si>
    <t>6960,"2017-11-01",15493.74,39324,1437,"NHS SOUTH WORCESTERSHIRE CCG","05T"</t>
  </si>
  <si>
    <t>6961,"2017-11-01",4870.8,13486,381,"NHS STAFFORD AND SURROUNDS CCG","05V"</t>
  </si>
  <si>
    <t>6962,"2017-11-01",22593.45,57391,1685,"NHS STOKE ON TRENT CCG","05W"</t>
  </si>
  <si>
    <t>6963,"2017-11-01",7467.49,19151,451,"NHS TELFORD AND WREKIN CCG","05X"</t>
  </si>
  <si>
    <t>6964,"2017-11-01",8812.34,22525,635,"NHS WALSALL CCG","05Y"</t>
  </si>
  <si>
    <t>6965,"2017-11-01",9692.44,24700,844,"NHS WOLVERHAMPTON CCG","06A"</t>
  </si>
  <si>
    <t>6966,"2017-11-01",2984.54,8299,237,"NHS WYRE FOREST CCG","06D"</t>
  </si>
  <si>
    <t>6967,"2017-11-01",8523.11,22188,617,"NHS BEDFORDSHIRE CCG","06F"</t>
  </si>
  <si>
    <t>6968,"2017-11-01",21059.67,54256,1754,"NHS CAMBRIDGESHIRE AND PETERBOROUGH CCG","06H"</t>
  </si>
  <si>
    <t>6969,"2017-11-01",11882.73,30668,1011,"NHS EAST AND NORTH HERTFORDSHIRE CCG","06K"</t>
  </si>
  <si>
    <t>6970,"2017-11-01",17501.17,42844,1308,"NHS IPSWICH AND EAST SUFFOLK CCG","06L"</t>
  </si>
  <si>
    <t>6971,"2017-11-01",7577.83,23466,657,"NHS GREAT YARMOUTH AND WAVENEY CCG","06M"</t>
  </si>
  <si>
    <t>6972,"2017-11-01",9632.4,25378,707,"NHS HERTS VALLEYS CCG","06N"</t>
  </si>
  <si>
    <t>6973,"2017-11-01",2797.58,7703,201,"NHS LUTON CCG","06P"</t>
  </si>
  <si>
    <t>6974,"2017-11-01",25430.35,65204,2189,"NHS MID ESSEX CCG","06Q"</t>
  </si>
  <si>
    <t>6975,"2017-11-01",28283.21,74068,2598,"NHS NORTH EAST ESSEX CCG","06T"</t>
  </si>
  <si>
    <t>6976,"2017-11-01",6170.52,17080,542,"NHS NORTH NORFOLK CCG","06V"</t>
  </si>
  <si>
    <t>6977,"2017-11-01",9155.36,23752,826,"NHS NORWICH CCG","06W"</t>
  </si>
  <si>
    <t>6978,"2017-11-01",9802.23,25877,775,"NHS SOUTH NORFOLK CCG","06Y"</t>
  </si>
  <si>
    <t>6979,"2017-11-01",6203.17,14981,501,"NHS THURROCK CCG","07G"</t>
  </si>
  <si>
    <t>6980,"2017-11-01",8067.6,20975,623,"NHS WEST ESSEX CCG","07H"</t>
  </si>
  <si>
    <t>6981,"2017-11-01",9080.31,23405,722,"NHS WEST NORFOLK CCG","07J"</t>
  </si>
  <si>
    <t>6982,"2017-11-01",13432.18,33103,1117,"NHS WEST SUFFOLK CCG","07K"</t>
  </si>
  <si>
    <t>6983,"2017-11-01",5456.46,13785,530,"NHS BARKING AND DAGENHAM CCG","07L"</t>
  </si>
  <si>
    <t>6984,"2017-11-01",5537.09,14031,400,"NHS BARNET CCG","07M"</t>
  </si>
  <si>
    <t>6985,"2017-11-01",4623.93,11620,367,"NHS BEXLEY CCG","07N"</t>
  </si>
  <si>
    <t>6986,"2017-11-01",4454.17,12537,439,"NHS BRENT CCG","07P"</t>
  </si>
  <si>
    <t>6987,"2017-11-01",7819.45,20912,428,"NHS BROMLEY CCG","07Q"</t>
  </si>
  <si>
    <t>6988,"2017-11-01",3195.67,8425,234,"NHS CAMDEN CCG","07R"</t>
  </si>
  <si>
    <t>6989,"2017-11-01",4263.62,10969,275,"NHS CITY AND HACKNEY CCG","07T"</t>
  </si>
  <si>
    <t>6990,"2017-11-01",6091.2,15619,507,"NHS CROYDON CCG","07V"</t>
  </si>
  <si>
    <t>6991,"2017-11-01",6425.52,16917,637,"NHS EALING CCG","07W"</t>
  </si>
  <si>
    <t>6992,"2017-11-01",4933.17,12474,473,"NHS ENFIELD CCG","07X"</t>
  </si>
  <si>
    <t>6993,"2017-11-01",4830.65,11650,404,"NHS HOUNSLOW CCG","07Y"</t>
  </si>
  <si>
    <t>6994,"2017-11-01",5320.37,13368,489,"NHS GREENWICH CCG","08A"</t>
  </si>
  <si>
    <t>6995,"2017-11-01",3959.81,10184,397,"NHS HAMMERSMITH AND FULHAM CCG","08C"</t>
  </si>
  <si>
    <t>6996,"2017-11-01",4233.23,11292,349,"NHS HARINGEY CCG","08D"</t>
  </si>
  <si>
    <t>6997,"2017-11-01",3431.31,9179,243,"NHS HARROW CCG","08E"</t>
  </si>
  <si>
    <t>6998,"2017-11-01",5268.26,14140,446,"NHS HAVERING CCG","08F"</t>
  </si>
  <si>
    <t>6999,"2017-11-01",4764.67,12984,419,"NHS HILLINGDON CCG","08G"</t>
  </si>
  <si>
    <t>7000,"2017-11-01",4151.55,11068,234,"NHS ISLINGTON CCG","08H"</t>
  </si>
  <si>
    <t>7001,"2017-11-01",2205.89,5672,157,"NHS KINGSTON CCG","08J"</t>
  </si>
  <si>
    <t>7002,"2017-11-01",6520.58,17489,706,"NHS LAMBETH CCG","08K"</t>
  </si>
  <si>
    <t>7003,"2017-11-01",5927.32,15728,370,"NHS LEWISHAM CCG","08L"</t>
  </si>
  <si>
    <t>7004,"2017-11-01",6334.46,17021,619,"NHS NEWHAM CCG","08M"</t>
  </si>
  <si>
    <t>7005,"2017-11-01",4320.98,12151,369,"NHS REDBRIDGE CCG","08N"</t>
  </si>
  <si>
    <t>7006,"2017-11-01",2514.18,6577,206,"NHS RICHMOND CCG","08P"</t>
  </si>
  <si>
    <t>7007,"2017-11-01",6195.17,15593,652,"NHS SOUTHWARK CCG","08Q"</t>
  </si>
  <si>
    <t>7008,"2017-11-01",1961.77,4929,134,"NHS MERTON CCG","08R"</t>
  </si>
  <si>
    <t>7009,"2017-11-01",1395.06,3552,125,"NHS SUTTON CCG","08T"</t>
  </si>
  <si>
    <t>7010,"2017-11-01",8795.82,23873,1117,"NHS TOWER HAMLETS CCG","08V"</t>
  </si>
  <si>
    <t>7011,"2017-11-01",7267.17,19089,553,"NHS WALTHAM FOREST CCG","08W"</t>
  </si>
  <si>
    <t>7012,"2017-11-01",5468.17,12821,451,"NHS WANDSWORTH CCG","08X"</t>
  </si>
  <si>
    <t>7013,"2017-11-01",4340.21,11509,287,"NHS WEST LONDON CCG","08Y"</t>
  </si>
  <si>
    <t>7014,"2017-11-01",4381.15,11183,312,"NHS CENTRAL LONDON (WESTMINSTER) CCG","09A"</t>
  </si>
  <si>
    <t>7015,"2017-11-01",7099.62,18054,467,"NHS ASHFORD CCG","09C"</t>
  </si>
  <si>
    <t>7016,"2017-11-01",21887.72,51464,1759,"NHS BRIGHTON AND HOVE CCG","09D"</t>
  </si>
  <si>
    <t>7017,"2017-11-01",11387.36,29050,731,"NHS CANTERBURY AND COASTAL CCG","09E"</t>
  </si>
  <si>
    <t>7018,"2017-11-01",12805.25,30580,1002,"NHS EASTBOURNE, HAILSHAM AND SEAFORD CCG","09F"</t>
  </si>
  <si>
    <t>7019,"2017-11-01",17555.55,44399,1284,"NHS COASTAL WEST SUSSEX CCG","09G"</t>
  </si>
  <si>
    <t>7020,"2017-11-01",4190.28,10619,383,"NHS CRAWLEY CCG","09H"</t>
  </si>
  <si>
    <t>7021,"2017-11-01",12141.68,29920,925,"NHS DARTFORD, GRAVESHAM AND SWANLEY CCG","09J"</t>
  </si>
  <si>
    <t>7022,"2017-11-01",5411.47,13743,339,"NHS EAST SURREY CCG","09L"</t>
  </si>
  <si>
    <t>7023,"2017-11-01",8293.25,20675,550,"NHS GUILDFORD AND WAVERLEY CCG","09N"</t>
  </si>
  <si>
    <t>7024,"2017-11-01",19063.53,45828,1480,"NHS HASTINGS AND ROTHER CCG","09P"</t>
  </si>
  <si>
    <t>7025,"2017-11-01",13321.24,33455,1132,"NHS MEDWAY CCG","09W"</t>
  </si>
  <si>
    <t>7026,"2017-11-01",5768.36,14198,337,"NHS HORSHAM AND MID SUSSEX CCG","09X"</t>
  </si>
  <si>
    <t>7027,"2017-11-01",15165.39,37914,966,"NHS NORTH WEST SURREY CCG","09Y"</t>
  </si>
  <si>
    <t>7028,"2017-11-01",14002.36,37699,905,"NHS SOUTH KENT COAST CCG","10A"</t>
  </si>
  <si>
    <t>7029,"2017-11-01",4378.48,10939,280,"NHS SURREY HEATH CCG","10C"</t>
  </si>
  <si>
    <t>7030,"2017-11-01",8229.34,22415,633,"NHS SWALE CCG","10D"</t>
  </si>
  <si>
    <t>7031,"2017-11-01",10454.49,25847,704,"NHS THANET CCG","10E"</t>
  </si>
  <si>
    <t>7032,"2017-11-01",8122.69,20333,610,"NHS NORTH HAMPSHIRE CCG","10J"</t>
  </si>
  <si>
    <t>7033,"2017-11-01",6624.53,16728,427,"NHS FAREHAM AND GOSPORT CCG","10K"</t>
  </si>
  <si>
    <t>7034,"2017-11-01",11388.85,28706,841,"NHS ISLE OF WIGHT CCG","10L"</t>
  </si>
  <si>
    <t>7035,"2017-11-01",16288.33,44186,1189,"NHS OXFORDSHIRE CCG","10Q"</t>
  </si>
  <si>
    <t>7036,"2017-11-01",6952.06,18120,589,"NHS PORTSMOUTH CCG","10R"</t>
  </si>
  <si>
    <t>7037,"2017-11-01",8385.49,21535,581,"NHS SOUTH EASTERN HAMPSHIRE CCG","10V"</t>
  </si>
  <si>
    <t>7038,"2017-11-01",7419.66,18318,447,"NHS SOUTHAMPTON CCG","10X"</t>
  </si>
  <si>
    <t>7039,"2017-11-01",15930.75,41792,1001,"NHS WEST HAMPSHIRE CCG","11A"</t>
  </si>
  <si>
    <t>7040,"2017-11-01",4635.66,12365,457,"NHS BATH AND NORTH EAST SOMERSET CCG","11E"</t>
  </si>
  <si>
    <t>7041,"2017-11-01",32149.27,81254,2285,"NHS DORSET CCG","11J"</t>
  </si>
  <si>
    <t>7042,"2017-11-01",33741.44,83294,2851,"NHS GLOUCESTERSHIRE CCG","11M"</t>
  </si>
  <si>
    <t>7043,"2017-11-01",25253.84,64572,1948,"NHS KERNOW CCG","11N"</t>
  </si>
  <si>
    <t>7044,"2017-11-01",25358.29,62348,1765,"NHS SOMERSET CCG","11X"</t>
  </si>
  <si>
    <t>7045,"2017-11-01",13924.43,34520,1245,"NHS SWINDON CCG","12D"</t>
  </si>
  <si>
    <t>7046,"2017-11-01",10851.99,26255,756,"NHS WIRRAL CCG","12F"</t>
  </si>
  <si>
    <t>7047,"2017-11-01",33314.8,86381,3690,"NHS NEWCASTLE GATESHEAD CCG","13T"</t>
  </si>
  <si>
    <t>7048,"2017-11-01",33336.19,81370,2884,"NHS MANCHESTER CCG","14L"</t>
  </si>
  <si>
    <t>7049,"2017-11-01",10062.27,28290,690,"NHS BUCKINGHAMSHIRE CCG","14Y"</t>
  </si>
  <si>
    <t>7050,"2017-11-01",14368.4,38240,1014,"NHS BERKSHIRE WEST CCG","15A"</t>
  </si>
  <si>
    <t>7051,"2017-11-01",32484.89,82221,3023,"NHS BRISTOL, NORTH SOMERSET AND SOUTH GLOUCESTERSHIRE CCG","15C"</t>
  </si>
  <si>
    <t>7052,"2017-11-01",7870.58,20638,580,"NHS EAST BERKSHIRE CCG","15D"</t>
  </si>
  <si>
    <t>7053,"2017-11-01",42075.76,107878,2921,"NHS BIRMINGHAM AND SOLIHULL CCG","15E"</t>
  </si>
  <si>
    <t>7054,"2017-11-01",18404.24,45526,1644,"NHS LEEDS CCG","15F"</t>
  </si>
  <si>
    <t>7055,"2017-11-01",48004.12,121737,3405,"NHS DERBY AND DERBYSHIRE CCG","15M"</t>
  </si>
  <si>
    <t>7056,"2017-11-01",51463.55,134543,3882,"NHS DEVON CCG","15N"</t>
  </si>
  <si>
    <t>7057,"2017-11-01",25943.85,64382,2043,"NHS LIVERPOOL CCG","99A"</t>
  </si>
  <si>
    <t>7058,"2017-11-01",15532.88,39811,1592,"NHS NORTH TYNESIDE CCG","99C"</t>
  </si>
  <si>
    <t>7059,"2017-11-01",7677.01,19589,762,"NHS SOUTH LINCOLNSHIRE CCG","99D"</t>
  </si>
  <si>
    <t>7060,"2017-11-01",6785.28,17511,508,"NHS BASILDON AND BRENTWOOD CCG","99E"</t>
  </si>
  <si>
    <t>7061,"2017-11-01",7848.7,20178,543,"NHS CASTLE POINT AND ROCHFORD CCG","99F"</t>
  </si>
  <si>
    <t>7062,"2017-11-01",8263.12,19941,580,"NHS SOUTHEND CCG","99G"</t>
  </si>
  <si>
    <t>7063,"2017-11-01",7238.4,17928,437,"NHS SURREY DOWNS CCG","99H"</t>
  </si>
  <si>
    <t>7064,"2017-11-01",26185.83,66200,2239,"NHS WEST KENT CCG","99J"</t>
  </si>
  <si>
    <t>7065,"2017-11-01",12823.26,31605,893,"NHS HIGH WEALD LEWES HAVENS CCG","99K"</t>
  </si>
  <si>
    <t>7066,"2017-11-01",8153.53,19763,510,"NHS NORTH EAST HAMPSHIRE AND FARNHAM CCG","99M"</t>
  </si>
  <si>
    <t>7067,"2017-11-01",21536.32,54430,1560,"NHS WILTSHIRE CCG","99N"</t>
  </si>
  <si>
    <t>7068,"2017-12-01",6389.94,15160,734,"NHS DARLINGTON CCG","00C"</t>
  </si>
  <si>
    <t>7069,"2017-12-01",21762.86,51318,2246,"NHS DURHAM DALES, EASINGTON AND SEDGEFIELD CCG","00D"</t>
  </si>
  <si>
    <t>7070,"2017-12-01",15225.93,35047,1489,"NHS NORTH DURHAM CCG","00J"</t>
  </si>
  <si>
    <t>7071,"2017-12-01",16831.08,39491,1365,"NHS HARTLEPOOL AND STOCKTON-ON-TEES CCG","00K"</t>
  </si>
  <si>
    <t>7072,"2017-12-01",20457.12,49340,1715,"NHS NORTHUMBERLAND CCG","00L"</t>
  </si>
  <si>
    <t>7073,"2017-12-01",22455.12,52481,1698,"NHS SOUTH TEES CCG","00M"</t>
  </si>
  <si>
    <t>7074,"2017-12-01",12437.22,29750,1109,"NHS SOUTH TYNESIDE CCG","00N"</t>
  </si>
  <si>
    <t>7075,"2017-12-01",17092.64,39555,1845,"NHS SUNDERLAND CCG","00P"</t>
  </si>
  <si>
    <t>7076,"2017-12-01",2726.99,6419,208,"NHS BLACKBURN WITH DARWEN CCG","00Q"</t>
  </si>
  <si>
    <t>7077,"2017-12-01",8916.91,20490,709,"NHS BLACKPOOL CCG","00R"</t>
  </si>
  <si>
    <t>7078,"2017-12-01",17534.83,40626,1322,"NHS BOLTON CCG","00T"</t>
  </si>
  <si>
    <t>7079,"2017-12-01",12196.38,28858,824,"NHS BURY CCG","00V"</t>
  </si>
  <si>
    <t>7080,"2017-12-01",6364.15,15072,442,"NHS CHORLEY AND SOUTH RIBBLE CCG","00X"</t>
  </si>
  <si>
    <t>7081,"2017-12-01",17020.74,39427,1169,"NHS OLDHAM CCG","00Y"</t>
  </si>
  <si>
    <t>7082,"2017-12-01",11538.59,27524,859,"NHS EAST LANCASHIRE CCG","01A"</t>
  </si>
  <si>
    <t>7083,"2017-12-01",9601.41,22515,723,"NHS EASTERN CHESHIRE CCG","01C"</t>
  </si>
  <si>
    <t>7084,"2017-12-01",19432.22,44717,1289,"NHS HEYWOOD, MIDDLETON AND ROCHDALE CCG","01D"</t>
  </si>
  <si>
    <t>7085,"2017-12-01",5375.14,12759,403,"NHS GREATER PRESTON CCG","01E"</t>
  </si>
  <si>
    <t>7086,"2017-12-01",7481.06,17503,506,"NHS HALTON CCG","01F"</t>
  </si>
  <si>
    <t>7087,"2017-12-01",16296.63,37842,1571,"NHS SALFORD CCG","01G"</t>
  </si>
  <si>
    <t>7088,"2017-12-01",14501.92,35232,1062,"NHS NORTH CUMBRIA CCG","01H"</t>
  </si>
  <si>
    <t>7089,"2017-12-01",13148.13,31126,991,"NHS KNOWSLEY CCG","01J"</t>
  </si>
  <si>
    <t>7090,"2017-12-01",15582.21,37121,1072,"NHS MORECAMBE BAY CCG","01K"</t>
  </si>
  <si>
    <t>7091,"2017-12-01",12101.28,28261,797,"NHS SOUTH CHESHIRE CCG","01R"</t>
  </si>
  <si>
    <t>7092,"2017-12-01",10685.4,25123,743,"NHS SOUTH SEFTON CCG","01T"</t>
  </si>
  <si>
    <t>7093,"2017-12-01",8276.53,19771,642,"NHS SOUTHPORT AND FORMBY CCG","01V"</t>
  </si>
  <si>
    <t>7094,"2017-12-01",21672.69,50217,1543,"NHS STOCKPORT CCG","01W"</t>
  </si>
  <si>
    <t>7095,"2017-12-01",23781.02,54853,1739,"NHS ST HELENS CCG","01X"</t>
  </si>
  <si>
    <t>7096,"2017-12-01",14452.72,33075,1025,"NHS TAMESIDE AND GLOSSOP CCG","01Y"</t>
  </si>
  <si>
    <t>7097,"2017-12-01",15739.53,36763,1293,"NHS TRAFFORD CCG","02A"</t>
  </si>
  <si>
    <t>7098,"2017-12-01",7245.85,16390,551,"NHS VALE ROYAL CCG","02D"</t>
  </si>
  <si>
    <t>7099,"2017-12-01",11168.33,25555,706,"NHS WARRINGTON CCG","02E"</t>
  </si>
  <si>
    <t>7100,"2017-12-01",10372.72,24360,642,"NHS WEST CHESHIRE CCG","02F"</t>
  </si>
  <si>
    <t>7101,"2017-12-01",4169.62,10087,318,"NHS WEST LANCASHIRE CCG","02G"</t>
  </si>
  <si>
    <t>7102,"2017-12-01",25913.28,59803,1732,"NHS WIGAN BOROUGH CCG","02H"</t>
  </si>
  <si>
    <t>7103,"2017-12-01",9541.2,21753,715,"NHS FYLDE AND WYRE CCG","02M"</t>
  </si>
  <si>
    <t>7104,"2017-12-01",5106.99,12219,393,"NHS AIREDALE, WHARFEDALE AND CRAVEN CCG","02N"</t>
  </si>
  <si>
    <t>7105,"2017-12-01",11492.8,26820,950,"NHS BARNSLEY CCG","02P"</t>
  </si>
  <si>
    <t>7106,"2017-12-01",4902.39,11606,355,"NHS BASSETLAW CCG","02Q"</t>
  </si>
  <si>
    <t>7107,"2017-12-01",10335.68,24190,827,"NHS BRADFORD DISTRICTS CCG","02R"</t>
  </si>
  <si>
    <t>7108,"2017-12-01",10026.08,23134,903,"NHS CALDERDALE CCG","02T"</t>
  </si>
  <si>
    <t>7109,"2017-12-01",1694.41,3711,176,"NHS BRADFORD CITY CCG","02W"</t>
  </si>
  <si>
    <t>7110,"2017-12-01",23901.74,56196,1643,"NHS DONCASTER CCG","02X"</t>
  </si>
  <si>
    <t>7111,"2017-12-01",16892.18,39071,1110,"NHS EAST RIDING OF YORKSHIRE CCG","02Y"</t>
  </si>
  <si>
    <t>7112,"2017-12-01",11143.25,25815,999,"NHS GREATER HUDDERSFIELD CCG","03A"</t>
  </si>
  <si>
    <t>7113,"2017-12-01",8537.58,21378,567,"NHS HAMBLETON, RICHMONDSHIRE AND WHITBY CCG","03D"</t>
  </si>
  <si>
    <t>7114,"2017-12-01",4172.82,9944,275,"NHS HARROGATE AND RURAL DISTRICT CCG","03E"</t>
  </si>
  <si>
    <t>7115,"2017-12-01",18267.47,43852,1524,"NHS HULL CCG","03F"</t>
  </si>
  <si>
    <t>7116,"2017-12-01",6064.11,14586,525,"NHS NORTH EAST LINCOLNSHIRE CCG","03H"</t>
  </si>
  <si>
    <t>7117,"2017-12-01",7636.46,17490,741,"NHS NORTH KIRKLEES CCG","03J"</t>
  </si>
  <si>
    <t>7118,"2017-12-01",11234.03,26447,771,"NHS NORTH LINCOLNSHIRE CCG","03K"</t>
  </si>
  <si>
    <t>7119,"2017-12-01",16490.22,38250,1124,"NHS ROTHERHAM CCG","03L"</t>
  </si>
  <si>
    <t>7120,"2017-12-01",3364.3,7987,264,"NHS SCARBOROUGH AND RYEDALE CCG","03M"</t>
  </si>
  <si>
    <t>7121,"2017-12-01",33552.44,78514,2560,"NHS SHEFFIELD CCG","03N"</t>
  </si>
  <si>
    <t>7122,"2017-12-01",8318.98,19812,567,"NHS VALE OF YORK CCG","03Q"</t>
  </si>
  <si>
    <t>7123,"2017-12-01",16032.72,36912,1030,"NHS WAKEFIELD CCG","03R"</t>
  </si>
  <si>
    <t>7124,"2017-12-01",23572.06,53728,1814,"NHS LINCOLNSHIRE EAST CCG","03T"</t>
  </si>
  <si>
    <t>7125,"2017-12-01",2788.25,6608,218,"NHS CORBY CCG","03V"</t>
  </si>
  <si>
    <t>7126,"2017-12-01",16651.64,38699,1156,"NHS EAST LEICESTERSHIRE AND RUTLAND CCG","03W"</t>
  </si>
  <si>
    <t>7127,"2017-12-01",15040.85,34188,1155,"NHS LEICESTER CITY CCG","04C"</t>
  </si>
  <si>
    <t>7128,"2017-12-01",24978.58,58597,2065,"NHS LINCOLNSHIRE WEST CCG","04D"</t>
  </si>
  <si>
    <t>7129,"2017-12-01",5445.33,13130,372,"NHS MANSFIELD AND ASHFIELD CCG","04E"</t>
  </si>
  <si>
    <t>7130,"2017-12-01",7235.66,17277,552,"NHS MILTON KEYNES CCG","04F"</t>
  </si>
  <si>
    <t>7131,"2017-12-01",32184.87,74594,2627,"NHS NENE CCG","04G"</t>
  </si>
  <si>
    <t>7132,"2017-12-01",7210.41,17234,446,"NHS NEWARK AND SHERWOOD CCG","04H"</t>
  </si>
  <si>
    <t>7133,"2017-12-01",9845.68,23264,603,"NHS NOTTINGHAM CITY CCG","04K"</t>
  </si>
  <si>
    <t>7134,"2017-12-01",5034.89,12353,301,"NHS NOTTINGHAM NORTH AND EAST CCG","04L"</t>
  </si>
  <si>
    <t>7135,"2017-12-01",5404.19,12853,281,"NHS NOTTINGHAM WEST CCG","04M"</t>
  </si>
  <si>
    <t>7136,"2017-12-01",2981.1,7399,209,"NHS RUSHCLIFFE CCG","04N"</t>
  </si>
  <si>
    <t>7137,"2017-12-01",7981.78,18067,616,"NHS SOUTH WEST LINCOLNSHIRE CCG","04Q"</t>
  </si>
  <si>
    <t>7138,"2017-12-01",25442.34,59163,1710,"NHS WEST LEICESTERSHIRE CCG","04V"</t>
  </si>
  <si>
    <t>7139,"2017-12-01",4913.33,11360,302,"NHS CANNOCK CHASE CCG","04Y"</t>
  </si>
  <si>
    <t>7140,"2017-12-01",18946.41,44400,1459,"NHS COVENTRY AND RUGBY CCG","05A"</t>
  </si>
  <si>
    <t>7141,"2017-12-01",9358.92,22221,613,"NHS DUDLEY CCG","05C"</t>
  </si>
  <si>
    <t>7142,"2017-12-01",4355.01,10410,318,"NHS EAST STAFFORDSHIRE CCG","05D"</t>
  </si>
  <si>
    <t>7143,"2017-12-01",7392.78,17310,529,"NHS HEREFORDSHIRE CCG","05F"</t>
  </si>
  <si>
    <t>7144,"2017-12-01",17638.21,41185,1131,"NHS NORTH STAFFORDSHIRE CCG","05G"</t>
  </si>
  <si>
    <t>7145,"2017-12-01",12450.37,27683,896,"NHS WARWICKSHIRE NORTH CCG","05H"</t>
  </si>
  <si>
    <t>7146,"2017-12-01",5902.84,14196,338,"NHS REDDITCH AND BROMSGROVE CCG","05J"</t>
  </si>
  <si>
    <t>7147,"2017-12-01",15578.41,37581,1041,"NHS SANDWELL AND WEST BIRMINGHAM CCG","05L"</t>
  </si>
  <si>
    <t>7148,"2017-12-01",15336.89,35586,982,"NHS SHROPSHIRE CCG","05N"</t>
  </si>
  <si>
    <t>7149,"2017-12-01",9601.87,23308,696,"NHS SOUTH EAST STAFFORDSHIRE AND SEISDON PENINSULA CCG","05Q"</t>
  </si>
  <si>
    <t>7150,"2017-12-01",7382.69,17404,565,"NHS SOUTH WARWICKSHIRE CCG","05R"</t>
  </si>
  <si>
    <t>7151,"2017-12-01",16786.71,39738,1456,"NHS SOUTH WORCESTERSHIRE CCG","05T"</t>
  </si>
  <si>
    <t>7152,"2017-12-01",5553.71,13695,373,"NHS STAFFORD AND SURROUNDS CCG","05V"</t>
  </si>
  <si>
    <t>7153,"2017-12-01",24603.16,58201,1720,"NHS STOKE ON TRENT CCG","05W"</t>
  </si>
  <si>
    <t>7154,"2017-12-01",8433.68,20091,459,"NHS TELFORD AND WREKIN CCG","05X"</t>
  </si>
  <si>
    <t>7155,"2017-12-01",9379.21,21518,603,"NHS WALSALL CCG","05Y"</t>
  </si>
  <si>
    <t>7156,"2017-12-01",10602.31,25135,866,"NHS WOLVERHAMPTON CCG","06A"</t>
  </si>
  <si>
    <t>7157,"2017-12-01",4040.6,9825,263,"NHS WYRE FOREST CCG","06D"</t>
  </si>
  <si>
    <t>7158,"2017-12-01",9840,23219,642,"NHS BEDFORDSHIRE CCG","06F"</t>
  </si>
  <si>
    <t>7159,"2017-12-01",24008.62,56430,1813,"NHS CAMBRIDGESHIRE AND PETERBOROUGH CCG","06H"</t>
  </si>
  <si>
    <t>7160,"2017-12-01",13823.79,32816,1076,"NHS EAST AND NORTH HERTFORDSHIRE CCG","06K"</t>
  </si>
  <si>
    <t>7161,"2017-12-01",19377.72,44658,1377,"NHS IPSWICH AND EAST SUFFOLK CCG","06L"</t>
  </si>
  <si>
    <t>7162,"2017-12-01",9612.57,24834,676,"NHS GREAT YARMOUTH AND WAVENEY CCG","06M"</t>
  </si>
  <si>
    <t>7163,"2017-12-01",10430.36,24963,709,"NHS HERTS VALLEYS CCG","06N"</t>
  </si>
  <si>
    <t>7164,"2017-12-01",3076.56,7631,194,"NHS LUTON CCG","06P"</t>
  </si>
  <si>
    <t>7165,"2017-12-01",28640.74,67650,2324,"NHS MID ESSEX CCG","06Q"</t>
  </si>
  <si>
    <t>7166,"2017-12-01",30577.58,73012,2579,"NHS NORTH EAST ESSEX CCG","06T"</t>
  </si>
  <si>
    <t>7167,"2017-12-01",6917.13,16605,529,"NHS NORTH NORFOLK CCG","06V"</t>
  </si>
  <si>
    <t>7168,"2017-12-01",9396.54,22806,775,"NHS NORWICH CCG","06W"</t>
  </si>
  <si>
    <t>7169,"2017-12-01",10560.47,25153,726,"NHS SOUTH NORFOLK CCG","06Y"</t>
  </si>
  <si>
    <t>7170,"2017-12-01",6917,15951,525,"NHS THURROCK CCG","07G"</t>
  </si>
  <si>
    <t>7171,"2017-12-01",8408.4,20319,614,"NHS WEST ESSEX CCG","07H"</t>
  </si>
  <si>
    <t>7172,"2017-12-01",10041.09,23496,722,"NHS WEST NORFOLK CCG","07J"</t>
  </si>
  <si>
    <t>7173,"2017-12-01",15124.96,35150,1151,"NHS WEST SUFFOLK CCG","07K"</t>
  </si>
  <si>
    <t>7174,"2017-12-01",5709.08,13377,537,"NHS BARKING AND DAGENHAM CCG","07L"</t>
  </si>
  <si>
    <t>7175,"2017-12-01",6979.04,16015,427,"NHS BARNET CCG","07M"</t>
  </si>
  <si>
    <t>7176,"2017-12-01",5252.87,12324,389,"NHS BEXLEY CCG","07N"</t>
  </si>
  <si>
    <t>7177,"2017-12-01",4959.79,12395,435,"NHS BRENT CCG","07P"</t>
  </si>
  <si>
    <t>7178,"2017-12-01",9294.66,22190,427,"NHS BROMLEY CCG","07Q"</t>
  </si>
  <si>
    <t>7179,"2017-12-01",4012.37,9776,261,"NHS CAMDEN CCG","07R"</t>
  </si>
  <si>
    <t>7180,"2017-12-01",3752.29,8972,239,"NHS CITY AND HACKNEY CCG","07T"</t>
  </si>
  <si>
    <t>7181,"2017-12-01",7058.1,16507,486,"NHS CROYDON CCG","07V"</t>
  </si>
  <si>
    <t>7182,"2017-12-01",6832.09,16104,680,"NHS EALING CCG","07W"</t>
  </si>
  <si>
    <t>7183,"2017-12-01",5525.09,12671,484,"NHS ENFIELD CCG","07X"</t>
  </si>
  <si>
    <t>7184,"2017-12-01",5235.48,12210,407,"NHS HOUNSLOW CCG","07Y"</t>
  </si>
  <si>
    <t>7185,"2017-12-01",5174.99,12405,455,"NHS GREENWICH CCG","08A"</t>
  </si>
  <si>
    <t>7186,"2017-12-01",3610.2,8905,366,"NHS HAMMERSMITH AND FULHAM CCG","08C"</t>
  </si>
  <si>
    <t>7187,"2017-12-01",4187.91,10038,357,"NHS HARINGEY CCG","08D"</t>
  </si>
  <si>
    <t>7188,"2017-12-01",3668.32,8665,233,"NHS HARROW CCG","08E"</t>
  </si>
  <si>
    <t>7189,"2017-12-01",7297.02,17301,509,"NHS HAVERING CCG","08F"</t>
  </si>
  <si>
    <t>7190,"2017-12-01",4979.95,12014,387,"NHS HILLINGDON CCG","08G"</t>
  </si>
  <si>
    <t>7191,"2017-12-01",3832.99,9251,205,"NHS ISLINGTON CCG","08H"</t>
  </si>
  <si>
    <t>7192,"2017-12-01",2216.44,5262,151,"NHS KINGSTON CCG","08J"</t>
  </si>
  <si>
    <t>7193,"2017-12-01",7322.04,17612,697,"NHS LAMBETH CCG","08K"</t>
  </si>
  <si>
    <t>7194,"2017-12-01",7671.36,19036,415,"NHS LEWISHAM CCG","08L"</t>
  </si>
  <si>
    <t>7195,"2017-12-01",6735.4,16295,633,"NHS NEWHAM CCG","08M"</t>
  </si>
  <si>
    <t>7196,"2017-12-01",4972.6,12152,388,"NHS REDBRIDGE CCG","08N"</t>
  </si>
  <si>
    <t>7197,"2017-12-01",2951.97,7155,221,"NHS RICHMOND CCG","08P"</t>
  </si>
  <si>
    <t>7198,"2017-12-01",7499.49,18048,690,"NHS SOUTHWARK CCG","08Q"</t>
  </si>
  <si>
    <t>7199,"2017-12-01",2133.11,5045,151,"NHS MERTON CCG","08R"</t>
  </si>
  <si>
    <t>7200,"2017-12-01",1564.31,3772,125,"NHS SUTTON CCG","08T"</t>
  </si>
  <si>
    <t>7201,"2017-12-01",9584.77,23350,1148,"NHS TOWER HAMLETS CCG","08V"</t>
  </si>
  <si>
    <t>7202,"2017-12-01",7767.07,18282,497,"NHS WALTHAM FOREST CCG","08W"</t>
  </si>
  <si>
    <t>7203,"2017-12-01",5560.33,12596,442,"NHS WANDSWORTH CCG","08X"</t>
  </si>
  <si>
    <t>7204,"2017-12-01",5337.84,12445,316,"NHS WEST LONDON CCG","08Y"</t>
  </si>
  <si>
    <t>7205,"2017-12-01",4714.18,10930,305,"NHS CENTRAL LONDON (WESTMINSTER) CCG","09A"</t>
  </si>
  <si>
    <t>7206,"2017-12-01",8185.67,18930,463,"NHS ASHFORD CCG","09C"</t>
  </si>
  <si>
    <t>7207,"2017-12-01",24406.87,54743,2014,"NHS BRIGHTON AND HOVE CCG","09D"</t>
  </si>
  <si>
    <t>7208,"2017-12-01",12600.05,29471,752,"NHS CANTERBURY AND COASTAL CCG","09E"</t>
  </si>
  <si>
    <t>7209,"2017-12-01",13704.6,30773,1001,"NHS EASTBOURNE, HAILSHAM AND SEAFORD CCG","09F"</t>
  </si>
  <si>
    <t>7210,"2017-12-01",20100.6,47413,1293,"NHS COASTAL WEST SUSSEX CCG","09G"</t>
  </si>
  <si>
    <t>7211,"2017-12-01",4468.17,10348,361,"NHS CRAWLEY CCG","09H"</t>
  </si>
  <si>
    <t>7212,"2017-12-01",13067.66,30320,972,"NHS DARTFORD, GRAVESHAM AND SWANLEY CCG","09J"</t>
  </si>
  <si>
    <t>7213,"2017-12-01",5410.51,12929,337,"NHS EAST SURREY CCG","09L"</t>
  </si>
  <si>
    <t>7214,"2017-12-01",9677.38,22237,593,"NHS GUILDFORD AND WAVERLEY CCG","09N"</t>
  </si>
  <si>
    <t>7215,"2017-12-01",19403.2,44106,1446,"NHS HASTINGS AND ROTHER CCG","09P"</t>
  </si>
  <si>
    <t>7216,"2017-12-01",13679.02,31935,1075,"NHS MEDWAY CCG","09W"</t>
  </si>
  <si>
    <t>7217,"2017-12-01",6250.04,14650,349,"NHS HORSHAM AND MID SUSSEX CCG","09X"</t>
  </si>
  <si>
    <t>7218,"2017-12-01",15679.27,36393,924,"NHS NORTH WEST SURREY CCG","09Y"</t>
  </si>
  <si>
    <t>7219,"2017-12-01",14758.31,35671,839,"NHS SOUTH KENT COAST CCG","10A"</t>
  </si>
  <si>
    <t>7220,"2017-12-01",3909.05,9149,244,"NHS SURREY HEATH CCG","10C"</t>
  </si>
  <si>
    <t>7221,"2017-12-01",10232.83,24377,679,"NHS SWALE CCG","10D"</t>
  </si>
  <si>
    <t>7222,"2017-12-01",12014.41,28005,765,"NHS THANET CCG","10E"</t>
  </si>
  <si>
    <t>7223,"2017-12-01",10196.67,24246,689,"NHS NORTH HAMPSHIRE CCG","10J"</t>
  </si>
  <si>
    <t>7224,"2017-12-01",6162.66,14687,408,"NHS FAREHAM AND GOSPORT CCG","10K"</t>
  </si>
  <si>
    <t>7225,"2017-12-01",12949.22,30483,909,"NHS ISLE OF WIGHT CCG","10L"</t>
  </si>
  <si>
    <t>7226,"2017-12-01",18198.08,45201,1233,"NHS OXFORDSHIRE CCG","10Q"</t>
  </si>
  <si>
    <t>7227,"2017-12-01",7657.67,17684,567,"NHS PORTSMOUTH CCG","10R"</t>
  </si>
  <si>
    <t>7228,"2017-12-01",8358.97,19967,526,"NHS SOUTH EASTERN HAMPSHIRE CCG","10V"</t>
  </si>
  <si>
    <t>7229,"2017-12-01",8261.72,19129,480,"NHS SOUTHAMPTON CCG","10X"</t>
  </si>
  <si>
    <t>7230,"2017-12-01",17792.07,41894,999,"NHS WEST HAMPSHIRE CCG","11A"</t>
  </si>
  <si>
    <t>7231,"2017-12-01",4958.3,11715,416,"NHS BATH AND NORTH EAST SOMERSET CCG","11E"</t>
  </si>
  <si>
    <t>7232,"2017-12-01",33425.75,78581,2255,"NHS DORSET CCG","11J"</t>
  </si>
  <si>
    <t>7233,"2017-12-01",35249.31,81904,2722,"NHS GLOUCESTERSHIRE CCG","11M"</t>
  </si>
  <si>
    <t>7234,"2017-12-01",27062,63543,1904,"NHS KERNOW CCG","11N"</t>
  </si>
  <si>
    <t>7235,"2017-12-01",27547.97,63672,1818,"NHS SOMERSET CCG","11X"</t>
  </si>
  <si>
    <t>7236,"2017-12-01",14729.76,33831,1278,"NHS SWINDON CCG","12D"</t>
  </si>
  <si>
    <t>7237,"2017-12-01",11183.19,26010,750,"NHS WIRRAL CCG","12F"</t>
  </si>
  <si>
    <t>7238,"2017-12-01",35049.76,83124,3630,"NHS NEWCASTLE GATESHEAD CCG","13T"</t>
  </si>
  <si>
    <t>7239,"2017-12-01",35175,80549,2910,"NHS MANCHESTER CCG","14L"</t>
  </si>
  <si>
    <t>7240,"2017-12-01",11895.74,29458,721,"NHS BUCKINGHAMSHIRE CCG","14Y"</t>
  </si>
  <si>
    <t>7241,"2017-12-01",15644.78,37575,1023,"NHS BERKSHIRE WEST CCG","15A"</t>
  </si>
  <si>
    <t>7242,"2017-12-01",33912.71,79943,2879,"NHS BRISTOL, NORTH SOMERSET AND SOUTH GLOUCESTERSHIRE CCG","15C"</t>
  </si>
  <si>
    <t>7243,"2017-12-01",9598.71,23284,641,"NHS EAST BERKSHIRE CCG","15D"</t>
  </si>
  <si>
    <t>7244,"2017-12-01",46366.8,108285,2915,"NHS BIRMINGHAM AND SOLIHULL CCG","15E"</t>
  </si>
  <si>
    <t>7245,"2017-12-01",18836.07,43667,1597,"NHS LEEDS CCG","15F"</t>
  </si>
  <si>
    <t>7246,"2017-12-01",51374.67,120406,3320,"NHS DERBY AND DERBYSHIRE CCG","15M"</t>
  </si>
  <si>
    <t>7247,"2017-12-01",56601.91,135021,3916,"NHS DEVON CCG","15N"</t>
  </si>
  <si>
    <t>7248,"2017-12-01",28876.39,67735,2107,"NHS LIVERPOOL CCG","99A"</t>
  </si>
  <si>
    <t>7249,"2017-12-01",16805.2,40254,1576,"NHS NORTH TYNESIDE CCG","99C"</t>
  </si>
  <si>
    <t>7250,"2017-12-01",8289.09,19490,741,"NHS SOUTH LINCOLNSHIRE CCG","99D"</t>
  </si>
  <si>
    <t>7251,"2017-12-01",8284.46,19549,576,"NHS BASILDON AND BRENTWOOD CCG","99E"</t>
  </si>
  <si>
    <t>7252,"2017-12-01",8354.62,19545,552,"NHS CASTLE POINT AND ROCHFORD CCG","99F"</t>
  </si>
  <si>
    <t>7253,"2017-12-01",9303.83,21227,620,"NHS SOUTHEND CCG","99G"</t>
  </si>
  <si>
    <t>7254,"2017-12-01",7459.84,17727,405,"NHS SURREY DOWNS CCG","99H"</t>
  </si>
  <si>
    <t>7255,"2017-12-01",27677.05,65077,2181,"NHS WEST KENT CCG","99J"</t>
  </si>
  <si>
    <t>7256,"2017-12-01",13350.97,30793,907,"NHS HIGH WEALD LEWES HAVENS CCG","99K"</t>
  </si>
  <si>
    <t>7257,"2017-12-01",8840.83,20320,525,"NHS NORTH EAST HAMPSHIRE AND FARNHAM CCG","99M"</t>
  </si>
  <si>
    <t>7258,"2017-12-01",23376.59,55364,1595,"NHS WILTSHIRE CCG","99N"</t>
  </si>
  <si>
    <t>7259,"2018-01-01",6388.46,15428,772,"NHS DARLINGTON CCG","00C"</t>
  </si>
  <si>
    <t>7260,"2018-01-01",22176.13,52554,2296,"NHS DURHAM DALES, EASINGTON AND SEDGEFIELD CCG","00D"</t>
  </si>
  <si>
    <t>7261,"2018-01-01",15023.36,35627,1503,"NHS NORTH DURHAM CCG","00J"</t>
  </si>
  <si>
    <t>7262,"2018-01-01",18161.07,43434,1519,"NHS HARTLEPOOL AND STOCKTON-ON-TEES CCG","00K"</t>
  </si>
  <si>
    <t>7263,"2018-01-01",19096.04,46022,1634,"NHS NORTHUMBERLAND CCG","00L"</t>
  </si>
  <si>
    <t>7264,"2018-01-01",23371.04,55596,1772,"NHS SOUTH TEES CCG","00M"</t>
  </si>
  <si>
    <t>7265,"2018-01-01",10436.8,25374,958,"NHS SOUTH TYNESIDE CCG","00N"</t>
  </si>
  <si>
    <t>7266,"2018-01-01",15868.01,37121,1822,"NHS SUNDERLAND CCG","00P"</t>
  </si>
  <si>
    <t>7267,"2018-01-01",2640.72,6419,209,"NHS BLACKBURN WITH DARWEN CCG","00Q"</t>
  </si>
  <si>
    <t>7268,"2018-01-01",9054.43,20828,708,"NHS BLACKPOOL CCG","00R"</t>
  </si>
  <si>
    <t>7269,"2018-01-01",18651.9,43411,1403,"NHS BOLTON CCG","00T"</t>
  </si>
  <si>
    <t>7270,"2018-01-01",12202.17,29750,847,"NHS BURY CCG","00V"</t>
  </si>
  <si>
    <t>7271,"2018-01-01",5758.47,14063,461,"NHS CHORLEY AND SOUTH RIBBLE CCG","00X"</t>
  </si>
  <si>
    <t>7272,"2018-01-01",17166.64,40485,1206,"NHS OLDHAM CCG","00Y"</t>
  </si>
  <si>
    <t>7273,"2018-01-01",11415.19,27613,842,"NHS EAST LANCASHIRE CCG","01A"</t>
  </si>
  <si>
    <t>7274,"2018-01-01",8508.45,20622,685,"NHS EASTERN CHESHIRE CCG","01C"</t>
  </si>
  <si>
    <t>7275,"2018-01-01",19128.53,44784,1286,"NHS HEYWOOD, MIDDLETON AND ROCHDALE CCG","01D"</t>
  </si>
  <si>
    <t>7276,"2018-01-01",5241.22,12751,389,"NHS GREATER PRESTON CCG","01E"</t>
  </si>
  <si>
    <t>7277,"2018-01-01",8116.59,19380,549,"NHS HALTON CCG","01F"</t>
  </si>
  <si>
    <t>7278,"2018-01-01",15974.85,37981,1584,"NHS SALFORD CCG","01G"</t>
  </si>
  <si>
    <t>7279,"2018-01-01",14249.79,34698,1056,"NHS NORTH CUMBRIA CCG","01H"</t>
  </si>
  <si>
    <t>7280,"2018-01-01",12779.96,30714,1001,"NHS KNOWSLEY CCG","01J"</t>
  </si>
  <si>
    <t>7281,"2018-01-01",15972.41,38273,1107,"NHS MORECAMBE BAY CCG","01K"</t>
  </si>
  <si>
    <t>7282,"2018-01-01",11971.79,27752,821,"NHS SOUTH CHESHIRE CCG","01R"</t>
  </si>
  <si>
    <t>7283,"2018-01-01",10539.59,24873,732,"NHS SOUTH SEFTON CCG","01T"</t>
  </si>
  <si>
    <t>7284,"2018-01-01",8052.43,19856,627,"NHS SOUTHPORT AND FORMBY CCG","01V"</t>
  </si>
  <si>
    <t>7285,"2018-01-01",20631.84,48523,1563,"NHS STOCKPORT CCG","01W"</t>
  </si>
  <si>
    <t>7286,"2018-01-01",24399.05,56412,1803,"NHS ST HELENS CCG","01X"</t>
  </si>
  <si>
    <t>7287,"2018-01-01",14907.1,34663,1100,"NHS TAMESIDE AND GLOSSOP CCG","01Y"</t>
  </si>
  <si>
    <t>7288,"2018-01-01",16445.24,38557,1341,"NHS TRAFFORD CCG","02A"</t>
  </si>
  <si>
    <t>7289,"2018-01-01",7355.12,16949,577,"NHS VALE ROYAL CCG","02D"</t>
  </si>
  <si>
    <t>7290,"2018-01-01",11325.86,26178,755,"NHS WARRINGTON CCG","02E"</t>
  </si>
  <si>
    <t>7291,"2018-01-01",10227.21,24624,678,"NHS WEST CHESHIRE CCG","02F"</t>
  </si>
  <si>
    <t>7292,"2018-01-01",4119.73,10052,332,"NHS WEST LANCASHIRE CCG","02G"</t>
  </si>
  <si>
    <t>7293,"2018-01-01",25267.34,58888,1802,"NHS WIGAN BOROUGH CCG","02H"</t>
  </si>
  <si>
    <t>7294,"2018-01-01",8935.02,20459,690,"NHS FYLDE AND WYRE CCG","02M"</t>
  </si>
  <si>
    <t>7295,"2018-01-01",5545.97,13327,420,"NHS AIREDALE, WHARFEDALE AND CRAVEN CCG","02N"</t>
  </si>
  <si>
    <t>7296,"2018-01-01",12133.7,28353,1001,"NHS BARNSLEY CCG","02P"</t>
  </si>
  <si>
    <t>7297,"2018-01-01",5062.83,12289,378,"NHS BASSETLAW CCG","02Q"</t>
  </si>
  <si>
    <t>7298,"2018-01-01",10059.19,24170,837,"NHS BRADFORD DISTRICTS CCG","02R"</t>
  </si>
  <si>
    <t>7299,"2018-01-01",11098.2,26041,1032,"NHS CALDERDALE CCG","02T"</t>
  </si>
  <si>
    <t>7300,"2018-01-01",1788.11,4141,191,"NHS BRADFORD CITY CCG","02W"</t>
  </si>
  <si>
    <t>7301,"2018-01-01",24894.44,59224,1736,"NHS DONCASTER CCG","02X"</t>
  </si>
  <si>
    <t>7302,"2018-01-01",16860.86,39823,1139,"NHS EAST RIDING OF YORKSHIRE CCG","02Y"</t>
  </si>
  <si>
    <t>7303,"2018-01-01",11055.37,26042,1010,"NHS GREATER HUDDERSFIELD CCG","03A"</t>
  </si>
  <si>
    <t>7304,"2018-01-01",8168.32,21119,559,"NHS HAMBLETON, RICHMONDSHIRE AND WHITBY CCG","03D"</t>
  </si>
  <si>
    <t>7305,"2018-01-01",4067.96,9906,289,"NHS HARROGATE AND RURAL DISTRICT CCG","03E"</t>
  </si>
  <si>
    <t>7306,"2018-01-01",17636.93,42964,1502,"NHS HULL CCG","03F"</t>
  </si>
  <si>
    <t>7307,"2018-01-01",5944.03,14515,507,"NHS NORTH EAST LINCOLNSHIRE CCG","03H"</t>
  </si>
  <si>
    <t>7308,"2018-01-01",8175.61,19253,762,"NHS NORTH KIRKLEES CCG","03J"</t>
  </si>
  <si>
    <t>7309,"2018-01-01",10592.06,25414,755,"NHS NORTH LINCOLNSHIRE CCG","03K"</t>
  </si>
  <si>
    <t>7310,"2018-01-01",16614.58,39592,1145,"NHS ROTHERHAM CCG","03L"</t>
  </si>
  <si>
    <t>7311,"2018-01-01",3175.54,7655,254,"NHS SCARBOROUGH AND RYEDALE CCG","03M"</t>
  </si>
  <si>
    <t>7312,"2018-01-01",33039.58,78056,2607,"NHS SHEFFIELD CCG","03N"</t>
  </si>
  <si>
    <t>7313,"2018-01-01",8171.79,19591,578,"NHS VALE OF YORK CCG","03Q"</t>
  </si>
  <si>
    <t>7314,"2018-01-01",16396.99,38463,1087,"NHS WAKEFIELD CCG","03R"</t>
  </si>
  <si>
    <t>7315,"2018-01-01",22412.52,52675,1814,"NHS LINCOLNSHIRE EAST CCG","03T"</t>
  </si>
  <si>
    <t>7316,"2018-01-01",2970.02,7231,222,"NHS CORBY CCG","03V"</t>
  </si>
  <si>
    <t>7317,"2018-01-01",16281.49,38200,1100,"NHS EAST LEICESTERSHIRE AND RUTLAND CCG","03W"</t>
  </si>
  <si>
    <t>7318,"2018-01-01",15727.17,36432,1231,"NHS LEICESTER CITY CCG","04C"</t>
  </si>
  <si>
    <t>7319,"2018-01-01",25196.34,59377,2134,"NHS LINCOLNSHIRE WEST CCG","04D"</t>
  </si>
  <si>
    <t>7320,"2018-01-01",5988.34,14604,418,"NHS MANSFIELD AND ASHFIELD CCG","04E"</t>
  </si>
  <si>
    <t>7321,"2018-01-01",7575.16,17908,549,"NHS MILTON KEYNES CCG","04F"</t>
  </si>
  <si>
    <t>7322,"2018-01-01",33363.14,78216,2791,"NHS NENE CCG","04G"</t>
  </si>
  <si>
    <t>7323,"2018-01-01",7015.29,16826,471,"NHS NEWARK AND SHERWOOD CCG","04H"</t>
  </si>
  <si>
    <t>7324,"2018-01-01",10656.03,25470,659,"NHS NOTTINGHAM CITY CCG","04K"</t>
  </si>
  <si>
    <t>7325,"2018-01-01",4712.34,11970,303,"NHS NOTTINGHAM NORTH AND EAST CCG","04L"</t>
  </si>
  <si>
    <t>7326,"2018-01-01",5074.95,12313,280,"NHS NOTTINGHAM WEST CCG","04M"</t>
  </si>
  <si>
    <t>7327,"2018-01-01",3461.56,8548,228,"NHS RUSHCLIFFE CCG","04N"</t>
  </si>
  <si>
    <t>7328,"2018-01-01",8545.86,19775,652,"NHS SOUTH WEST LINCOLNSHIRE CCG","04Q"</t>
  </si>
  <si>
    <t>7329,"2018-01-01",24988.41,58665,1707,"NHS WEST LEICESTERSHIRE CCG","04V"</t>
  </si>
  <si>
    <t>7330,"2018-01-01",4896.77,11682,318,"NHS CANNOCK CHASE CCG","04Y"</t>
  </si>
  <si>
    <t>7331,"2018-01-01",18843.07,44790,1491,"NHS COVENTRY AND RUGBY CCG","05A"</t>
  </si>
  <si>
    <t>7332,"2018-01-01",9180.43,22540,656,"NHS DUDLEY CCG","05C"</t>
  </si>
  <si>
    <t>7333,"2018-01-01",4553.45,10823,325,"NHS EAST STAFFORDSHIRE CCG","05D"</t>
  </si>
  <si>
    <t>7334,"2018-01-01",7851.71,18404,551,"NHS HEREFORDSHIRE CCG","05F"</t>
  </si>
  <si>
    <t>7335,"2018-01-01",17886.78,41922,1170,"NHS NORTH STAFFORDSHIRE CCG","05G"</t>
  </si>
  <si>
    <t>7336,"2018-01-01",11994.53,27352,879,"NHS WARWICKSHIRE NORTH CCG","05H"</t>
  </si>
  <si>
    <t>7337,"2018-01-01",6375.4,15593,371,"NHS REDDITCH AND BROMSGROVE CCG","05J"</t>
  </si>
  <si>
    <t>7338,"2018-01-01",15901.27,39284,1111,"NHS SANDWELL AND WEST BIRMINGHAM CCG","05L"</t>
  </si>
  <si>
    <t>7339,"2018-01-01",14864.43,35288,999,"NHS SHROPSHIRE CCG","05N"</t>
  </si>
  <si>
    <t>7340,"2018-01-01",9428.06,23534,721,"NHS SOUTH EAST STAFFORDSHIRE AND SEISDON PENINSULA CCG","05Q"</t>
  </si>
  <si>
    <t>7341,"2018-01-01",7101.35,16958,554,"NHS SOUTH WARWICKSHIRE CCG","05R"</t>
  </si>
  <si>
    <t>7342,"2018-01-01",17218.25,41030,1472,"NHS SOUTH WORCESTERSHIRE CCG","05T"</t>
  </si>
  <si>
    <t>7343,"2018-01-01",5625.94,14427,393,"NHS STAFFORD AND SURROUNDS CCG","05V"</t>
  </si>
  <si>
    <t>7344,"2018-01-01",25277.62,60243,1739,"NHS STOKE ON TRENT CCG","05W"</t>
  </si>
  <si>
    <t>7345,"2018-01-01",8367.32,20641,472,"NHS TELFORD AND WREKIN CCG","05X"</t>
  </si>
  <si>
    <t>7346,"2018-01-01",10864.25,24985,659,"NHS WALSALL CCG","05Y"</t>
  </si>
  <si>
    <t>7347,"2018-01-01",10621.85,25493,904,"NHS WOLVERHAMPTON CCG","06A"</t>
  </si>
  <si>
    <t>7348,"2018-01-01",4099.15,10115,267,"NHS WYRE FOREST CCG","06D"</t>
  </si>
  <si>
    <t>7349,"2018-01-01",8980.02,21261,589,"NHS BEDFORDSHIRE CCG","06F"</t>
  </si>
  <si>
    <t>7350,"2018-01-01",23559.51,56383,1811,"NHS CAMBRIDGESHIRE AND PETERBOROUGH CCG","06H"</t>
  </si>
  <si>
    <t>7351,"2018-01-01",13175.55,31716,1090,"NHS EAST AND NORTH HERTFORDSHIRE CCG","06K"</t>
  </si>
  <si>
    <t>7352,"2018-01-01",18371.11,43152,1327,"NHS IPSWICH AND EAST SUFFOLK CCG","06L"</t>
  </si>
  <si>
    <t>7353,"2018-01-01",8827.61,23748,675,"NHS GREAT YARMOUTH AND WAVENEY CCG","06M"</t>
  </si>
  <si>
    <t>7354,"2018-01-01",10715,26246,763,"NHS HERTS VALLEYS CCG","06N"</t>
  </si>
  <si>
    <t>7355,"2018-01-01",3051.8,7652,196,"NHS LUTON CCG","06P"</t>
  </si>
  <si>
    <t>7356,"2018-01-01",28022.6,67516,2269,"NHS MID ESSEX CCG","06Q"</t>
  </si>
  <si>
    <t>7357,"2018-01-01",31289.44,75448,2654,"NHS NORTH EAST ESSEX CCG","06T"</t>
  </si>
  <si>
    <t>7358,"2018-01-01",6980.86,17143,560,"NHS NORTH NORFOLK CCG","06V"</t>
  </si>
  <si>
    <t>7359,"2018-01-01",10247.26,24331,794,"NHS NORWICH CCG","06W"</t>
  </si>
  <si>
    <t>7360,"2018-01-01",10052.36,24553,742,"NHS SOUTH NORFOLK CCG","06Y"</t>
  </si>
  <si>
    <t>7361,"2018-01-01",6664.85,15633,521,"NHS THURROCK CCG","07G"</t>
  </si>
  <si>
    <t>7362,"2018-01-01",8934.96,22147,669,"NHS WEST ESSEX CCG","07H"</t>
  </si>
  <si>
    <t>7363,"2018-01-01",9782.67,23343,731,"NHS WEST NORFOLK CCG","07J"</t>
  </si>
  <si>
    <t>7364,"2018-01-01",14611.03,34858,1126,"NHS WEST SUFFOLK CCG","07K"</t>
  </si>
  <si>
    <t>7365,"2018-01-01",6210.73,14655,576,"NHS BARKING AND DAGENHAM CCG","07L"</t>
  </si>
  <si>
    <t>7366,"2018-01-01",6618.72,15695,424,"NHS BARNET CCG","07M"</t>
  </si>
  <si>
    <t>7367,"2018-01-01",5408.82,12628,397,"NHS BEXLEY CCG","07N"</t>
  </si>
  <si>
    <t>7368,"2018-01-01",5387.46,13535,499,"NHS BRENT CCG","07P"</t>
  </si>
  <si>
    <t>7369,"2018-01-01",8381.44,20148,387,"NHS BROMLEY CCG","07Q"</t>
  </si>
  <si>
    <t>7370,"2018-01-01",3595.01,8971,232,"NHS CAMDEN CCG","07R"</t>
  </si>
  <si>
    <t>7371,"2018-01-01",4127.99,10016,257,"NHS CITY AND HACKNEY CCG","07T"</t>
  </si>
  <si>
    <t>7372,"2018-01-01",6384.32,15131,473,"NHS CROYDON CCG","07V"</t>
  </si>
  <si>
    <t>7373,"2018-01-01",6323.3,15090,652,"NHS EALING CCG","07W"</t>
  </si>
  <si>
    <t>7374,"2018-01-01",6039.06,14486,514,"NHS ENFIELD CCG","07X"</t>
  </si>
  <si>
    <t>7375,"2018-01-01",5854.98,13278,495,"NHS HOUNSLOW CCG","07Y"</t>
  </si>
  <si>
    <t>7376,"2018-01-01",5268.69,12701,485,"NHS GREENWICH CCG","08A"</t>
  </si>
  <si>
    <t>7377,"2018-01-01",4412.84,10485,385,"NHS HAMMERSMITH AND FULHAM CCG","08C"</t>
  </si>
  <si>
    <t>7378,"2018-01-01",4699.48,11442,392,"NHS HARINGEY CCG","08D"</t>
  </si>
  <si>
    <t>7379,"2018-01-01",3649.92,8698,234,"NHS HARROW CCG","08E"</t>
  </si>
  <si>
    <t>7380,"2018-01-01",6972.06,16975,508,"NHS HAVERING CCG","08F"</t>
  </si>
  <si>
    <t>7381,"2018-01-01",4653.53,11767,378,"NHS HILLINGDON CCG","08G"</t>
  </si>
  <si>
    <t>7382,"2018-01-01",4136.14,10007,232,"NHS ISLINGTON CCG","08H"</t>
  </si>
  <si>
    <t>7383,"2018-01-01",2134.74,5117,165,"NHS KINGSTON CCG","08J"</t>
  </si>
  <si>
    <t>7384,"2018-01-01",7085.76,17009,694,"NHS LAMBETH CCG","08K"</t>
  </si>
  <si>
    <t>7385,"2018-01-01",7113.61,17486,392,"NHS LEWISHAM CCG","08L"</t>
  </si>
  <si>
    <t>7386,"2018-01-01",7429.52,18098,664,"NHS NEWHAM CCG","08M"</t>
  </si>
  <si>
    <t>7387,"2018-01-01",5223.09,13240,385,"NHS REDBRIDGE CCG","08N"</t>
  </si>
  <si>
    <t>7388,"2018-01-01",2848.4,6966,240,"NHS RICHMOND CCG","08P"</t>
  </si>
  <si>
    <t>7389,"2018-01-01",6744.74,16842,648,"NHS SOUTHWARK CCG","08Q"</t>
  </si>
  <si>
    <t>7390,"2018-01-01",1733.95,4275,129,"NHS MERTON CCG","08R"</t>
  </si>
  <si>
    <t>7391,"2018-01-01",1694.29,4059,116,"NHS SUTTON CCG","08T"</t>
  </si>
  <si>
    <t>7392,"2018-01-01",9441.47,23470,1213,"NHS TOWER HAMLETS CCG","08V"</t>
  </si>
  <si>
    <t>7393,"2018-01-01",9076.46,21603,584,"NHS WALTHAM FOREST CCG","08W"</t>
  </si>
  <si>
    <t>7394,"2018-01-01",5638.91,12963,463,"NHS WANDSWORTH CCG","08X"</t>
  </si>
  <si>
    <t>7395,"2018-01-01",5191.91,12556,318,"NHS WEST LONDON CCG","08Y"</t>
  </si>
  <si>
    <t>7396,"2018-01-01",4791.77,11736,339,"NHS CENTRAL LONDON (WESTMINSTER) CCG","09A"</t>
  </si>
  <si>
    <t>7397,"2018-01-01",7747.67,18248,464,"NHS ASHFORD CCG","09C"</t>
  </si>
  <si>
    <t>7398,"2018-01-01",23491.7,53722,1897,"NHS BRIGHTON AND HOVE CCG","09D"</t>
  </si>
  <si>
    <t>7399,"2018-01-01",13469.03,32209,800,"NHS CANTERBURY AND COASTAL CCG","09E"</t>
  </si>
  <si>
    <t>7400,"2018-01-01",13031.36,29882,979,"NHS EASTBOURNE, HAILSHAM AND SEAFORD CCG","09F"</t>
  </si>
  <si>
    <t>7401,"2018-01-01",19370.95,46208,1299,"NHS COASTAL WEST SUSSEX CCG","09G"</t>
  </si>
  <si>
    <t>7402,"2018-01-01",4063.03,9691,325,"NHS CRAWLEY CCG","09H"</t>
  </si>
  <si>
    <t>7403,"2018-01-01",13207.31,30988,1023,"NHS DARTFORD, GRAVESHAM AND SWANLEY CCG","09J"</t>
  </si>
  <si>
    <t>7404,"2018-01-01",5973.51,14459,361,"NHS EAST SURREY CCG","09L"</t>
  </si>
  <si>
    <t>7405,"2018-01-01",9234.64,21350,559,"NHS GUILDFORD AND WAVERLEY CCG","09N"</t>
  </si>
  <si>
    <t>7406,"2018-01-01",20377.12,46815,1527,"NHS HASTINGS AND ROTHER CCG","09P"</t>
  </si>
  <si>
    <t>7407,"2018-01-01",14398.87,34784,1182,"NHS MEDWAY CCG","09W"</t>
  </si>
  <si>
    <t>7408,"2018-01-01",5984.8,14471,349,"NHS HORSHAM AND MID SUSSEX CCG","09X"</t>
  </si>
  <si>
    <t>7409,"2018-01-01",16428.03,39033,987,"NHS NORTH WEST SURREY CCG","09Y"</t>
  </si>
  <si>
    <t>7410,"2018-01-01",15714.13,38720,905,"NHS SOUTH KENT COAST CCG","10A"</t>
  </si>
  <si>
    <t>7411,"2018-01-01",4753.87,10821,276,"NHS SURREY HEATH CCG","10C"</t>
  </si>
  <si>
    <t>7412,"2018-01-01",9442.74,23247,631,"NHS SWALE CCG","10D"</t>
  </si>
  <si>
    <t>7413,"2018-01-01",11582.64,27427,746,"NHS THANET CCG","10E"</t>
  </si>
  <si>
    <t>7414,"2018-01-01",9103.9,21835,654,"NHS NORTH HAMPSHIRE CCG","10J"</t>
  </si>
  <si>
    <t>7415,"2018-01-01",7047.24,16947,426,"NHS FAREHAM AND GOSPORT CCG","10K"</t>
  </si>
  <si>
    <t>7416,"2018-01-01",11581.1,27832,840,"NHS ISLE OF WIGHT CCG","10L"</t>
  </si>
  <si>
    <t>7417,"2018-01-01",17335.94,43750,1220,"NHS OXFORDSHIRE CCG","10Q"</t>
  </si>
  <si>
    <t>7418,"2018-01-01",8300.99,20043,631,"NHS PORTSMOUTH CCG","10R"</t>
  </si>
  <si>
    <t>7419,"2018-01-01",8476.45,20225,518,"NHS SOUTH EASTERN HAMPSHIRE CCG","10V"</t>
  </si>
  <si>
    <t>7420,"2018-01-01",8240.51,19493,519,"NHS SOUTHAMPTON CCG","10X"</t>
  </si>
  <si>
    <t>7421,"2018-01-01",16561.26,40211,1005,"NHS WEST HAMPSHIRE CCG","11A"</t>
  </si>
  <si>
    <t>7422,"2018-01-01",4774.91,11524,449,"NHS BATH AND NORTH EAST SOMERSET CCG","11E"</t>
  </si>
  <si>
    <t>7423,"2018-01-01",34564.1,82384,2278,"NHS DORSET CCG","11J"</t>
  </si>
  <si>
    <t>7424,"2018-01-01",35252.47,82900,2811,"NHS GLOUCESTERSHIRE CCG","11M"</t>
  </si>
  <si>
    <t>7425,"2018-01-01",26907.88,64434,1922,"NHS KERNOW CCG","11N"</t>
  </si>
  <si>
    <t>7426,"2018-01-01",26785.22,62835,1826,"NHS SOMERSET CCG","11X"</t>
  </si>
  <si>
    <t>7427,"2018-01-01",16149.38,37576,1424,"NHS SWINDON CCG","12D"</t>
  </si>
  <si>
    <t>7428,"2018-01-01",11273.53,26536,784,"NHS WIRRAL CCG","12F"</t>
  </si>
  <si>
    <t>7429,"2018-01-01",37766.18,91171,3922,"NHS NEWCASTLE GATESHEAD CCG","13T"</t>
  </si>
  <si>
    <t>7430,"2018-01-01",34658.57,80612,2906,"NHS MANCHESTER CCG","14L"</t>
  </si>
  <si>
    <t>7431,"2018-01-01",11557.63,29468,745,"NHS BUCKINGHAMSHIRE CCG","14Y"</t>
  </si>
  <si>
    <t>7432,"2018-01-01",15688.16,38478,1016,"NHS BERKSHIRE WEST CCG","15A"</t>
  </si>
  <si>
    <t>7433,"2018-01-01",34577.77,81748,3017,"NHS BRISTOL, NORTH SOMERSET AND SOUTH GLOUCESTERSHIRE CCG","15C"</t>
  </si>
  <si>
    <t>7434,"2018-01-01",8904.25,21790,631,"NHS EAST BERKSHIRE CCG","15D"</t>
  </si>
  <si>
    <t>7435,"2018-01-01",46512.12,111685,3026,"NHS BIRMINGHAM AND SOLIHULL CCG","15E"</t>
  </si>
  <si>
    <t>7436,"2018-01-01",19312.96,45445,1651,"NHS LEEDS CCG","15F"</t>
  </si>
  <si>
    <t>7437,"2018-01-01",51447.77,122435,3462,"NHS DERBY AND DERBYSHIRE CCG","15M"</t>
  </si>
  <si>
    <t>7438,"2018-01-01",57044.56,139028,4097,"NHS DEVON CCG","15N"</t>
  </si>
  <si>
    <t>7439,"2018-01-01",28843.62,68279,2125,"NHS LIVERPOOL CCG","99A"</t>
  </si>
  <si>
    <t>7440,"2018-01-01",18515.63,44818,1740,"NHS NORTH TYNESIDE CCG","99C"</t>
  </si>
  <si>
    <t>7441,"2018-01-01",7636.9,18297,721,"NHS SOUTH LINCOLNSHIRE CCG","99D"</t>
  </si>
  <si>
    <t>7442,"2018-01-01",7585.49,18504,571,"NHS BASILDON AND BRENTWOOD CCG","99E"</t>
  </si>
  <si>
    <t>7443,"2018-01-01",8610.17,19989,527,"NHS CASTLE POINT AND ROCHFORD CCG","99F"</t>
  </si>
  <si>
    <t>7444,"2018-01-01",9760.48,22648,648,"NHS SOUTHEND CCG","99G"</t>
  </si>
  <si>
    <t>7445,"2018-01-01",7270.84,17196,401,"NHS SURREY DOWNS CCG","99H"</t>
  </si>
  <si>
    <t>7446,"2018-01-01",28053.3,67132,2282,"NHS WEST KENT CCG","99J"</t>
  </si>
  <si>
    <t>7447,"2018-01-01",13981.14,32887,940,"NHS HIGH WEALD LEWES HAVENS CCG","99K"</t>
  </si>
  <si>
    <t>7448,"2018-01-01",9508.55,21881,533,"NHS NORTH EAST HAMPSHIRE AND FARNHAM CCG","99M"</t>
  </si>
  <si>
    <t>7449,"2018-01-01",22599.85,54186,1567,"NHS WILTSHIRE CCG","99N"</t>
  </si>
  <si>
    <t>7450,"2018-02-01",2537.35,13907,700,"NHS DARLINGTON CCG","00C"</t>
  </si>
  <si>
    <t>7451,"2018-02-01",8662.5,47661,2087,"NHS DURHAM DALES, EASINGTON AND SEDGEFIELD CCG","00D"</t>
  </si>
  <si>
    <t>7452,"2018-02-01",5507.26,29892,1236,"NHS NORTH DURHAM CCG","00J"</t>
  </si>
  <si>
    <t>7453,"2018-02-01",6915.64,38100,1328,"NHS HARTLEPOOL AND STOCKTON-ON-TEES CCG","00K"</t>
  </si>
  <si>
    <t>7454,"2018-02-01",7829.79,43570,1540,"NHS NORTHUMBERLAND CCG","00L"</t>
  </si>
  <si>
    <t>7455,"2018-02-01",8780.53,48801,1560,"NHS SOUTH TEES CCG","00M"</t>
  </si>
  <si>
    <t>7456,"2018-02-01",4170.75,23439,971,"NHS SOUTH TYNESIDE CCG","00N"</t>
  </si>
  <si>
    <t>7457,"2018-02-01",6683.75,36307,1670,"NHS SUNDERLAND CCG","00P"</t>
  </si>
  <si>
    <t>7458,"2018-02-01",1027.64,5768,187,"NHS BLACKBURN WITH DARWEN CCG","00Q"</t>
  </si>
  <si>
    <t>7459,"2018-02-01",3506.4,18720,646,"NHS BLACKPOOL CCG","00R"</t>
  </si>
  <si>
    <t>7460,"2018-02-01",7722.79,41330,1307,"NHS BOLTON CCG","00T"</t>
  </si>
  <si>
    <t>7461,"2018-02-01",5071.78,28620,804,"NHS BURY CCG","00V"</t>
  </si>
  <si>
    <t>7462,"2018-02-01",2558.94,14355,460,"NHS CHORLEY AND SOUTH RIBBLE CCG","00X"</t>
  </si>
  <si>
    <t>7463,"2018-02-01",6695.1,36084,1096,"NHS OLDHAM CCG","00Y"</t>
  </si>
  <si>
    <t>7464,"2018-02-01",4691.84,25947,791,"NHS EAST LANCASHIRE CCG","01A"</t>
  </si>
  <si>
    <t>7465,"2018-02-01",4004.55,21178,690,"NHS EASTERN CHESHIRE CCG","01C"</t>
  </si>
  <si>
    <t>7466,"2018-02-01",7652.82,41102,1154,"NHS HEYWOOD, MIDDLETON AND ROCHDALE CCG","01D"</t>
  </si>
  <si>
    <t>7467,"2018-02-01",2107.53,11496,382,"NHS GREATER PRESTON CCG","01E"</t>
  </si>
  <si>
    <t>7468,"2018-02-01",3230.84,16983,492,"NHS HALTON CCG","01F"</t>
  </si>
  <si>
    <t>7469,"2018-02-01",6620.01,35603,1500,"NHS SALFORD CCG","01G"</t>
  </si>
  <si>
    <t>7470,"2018-02-01",5487,30965,974,"NHS NORTH CUMBRIA CCG","01H"</t>
  </si>
  <si>
    <t>7471,"2018-02-01",5174.65,28889,912,"NHS KNOWSLEY CCG","01J"</t>
  </si>
  <si>
    <t>7472,"2018-02-01",5954.62,33670,965,"NHS MORECAMBE BAY CCG","01K"</t>
  </si>
  <si>
    <t>7473,"2018-02-01",4631.18,25106,727,"NHS SOUTH CHESHIRE CCG","01R"</t>
  </si>
  <si>
    <t>7474,"2018-02-01",4430.5,22934,675,"NHS SOUTH SEFTON CCG","01T"</t>
  </si>
  <si>
    <t>7475,"2018-02-01",3265.2,18295,596,"NHS SOUTHPORT AND FORMBY CCG","01V"</t>
  </si>
  <si>
    <t>7476,"2018-02-01",8074.68,43925,1353,"NHS STOCKPORT CCG","01W"</t>
  </si>
  <si>
    <t>7477,"2018-02-01",9792.6,52760,1652,"NHS ST HELENS CCG","01X"</t>
  </si>
  <si>
    <t>7478,"2018-02-01",5711.45,30668,971,"NHS TAMESIDE AND GLOSSOP CCG","01Y"</t>
  </si>
  <si>
    <t>7479,"2018-02-01",6196.19,33149,1183,"NHS TRAFFORD CCG","02A"</t>
  </si>
  <si>
    <t>7480,"2018-02-01",3220.95,16642,563,"NHS VALE ROYAL CCG","02D"</t>
  </si>
  <si>
    <t>7481,"2018-02-01",4368.58,23247,662,"NHS WARRINGTON CCG","02E"</t>
  </si>
  <si>
    <t>7482,"2018-02-01",4094.07,22059,610,"NHS WEST CHESHIRE CCG","02F"</t>
  </si>
  <si>
    <t>7483,"2018-02-01",1867.4,10122,313,"NHS WEST LANCASHIRE CCG","02G"</t>
  </si>
  <si>
    <t>7484,"2018-02-01",10082.79,53998,1587,"NHS WIGAN BOROUGH CCG","02H"</t>
  </si>
  <si>
    <t>7485,"2018-02-01",3529.35,18898,636,"NHS FYLDE AND WYRE CCG","02M"</t>
  </si>
  <si>
    <t>7486,"2018-02-01",2130.21,11593,372,"NHS AIREDALE, WHARFEDALE AND CRAVEN CCG","02N"</t>
  </si>
  <si>
    <t>7487,"2018-02-01",4696.9,25758,902,"NHS BARNSLEY CCG","02P"</t>
  </si>
  <si>
    <t>7488,"2018-02-01",2123.21,11905,369,"NHS BASSETLAW CCG","02Q"</t>
  </si>
  <si>
    <t>7489,"2018-02-01",4085.66,22615,791,"NHS BRADFORD DISTRICTS CCG","02R"</t>
  </si>
  <si>
    <t>7490,"2018-02-01",4353.97,23437,938,"NHS CALDERDALE CCG","02T"</t>
  </si>
  <si>
    <t>7491,"2018-02-01",656.16,3360,166,"NHS BRADFORD CITY CCG","02W"</t>
  </si>
  <si>
    <t>7492,"2018-02-01",10030.71,54900,1603,"NHS DONCASTER CCG","02X"</t>
  </si>
  <si>
    <t>7493,"2018-02-01",6826.58,37225,1060,"NHS EAST RIDING OF YORKSHIRE CCG","02Y"</t>
  </si>
  <si>
    <t>7494,"2018-02-01",4512.15,24565,990,"NHS GREATER HUDDERSFIELD CCG","03A"</t>
  </si>
  <si>
    <t>7495,"2018-02-01",3458.12,20574,533,"NHS HAMBLETON, RICHMONDSHIRE AND WHITBY CCG","03D"</t>
  </si>
  <si>
    <t>7496,"2018-02-01",1539.66,9022,251,"NHS HARROGATE AND RURAL DISTRICT CCG","03E"</t>
  </si>
  <si>
    <t>7497,"2018-02-01",7117.33,39471,1349,"NHS HULL CCG","03F"</t>
  </si>
  <si>
    <t>7498,"2018-02-01",2305.43,12912,418,"NHS NORTH EAST LINCOLNSHIRE CCG","03H"</t>
  </si>
  <si>
    <t>7499,"2018-02-01",3207.47,17526,726,"NHS NORTH KIRKLEES CCG","03J"</t>
  </si>
  <si>
    <t>7500,"2018-02-01",4296.04,23164,678,"NHS NORTH LINCOLNSHIRE CCG","03K"</t>
  </si>
  <si>
    <t>7501,"2018-02-01",6247.08,33785,1004,"NHS ROTHERHAM CCG","03L"</t>
  </si>
  <si>
    <t>7502,"2018-02-01",1290.2,7319,264,"NHS SCARBOROUGH AND RYEDALE CCG","03M"</t>
  </si>
  <si>
    <t>7503,"2018-02-01",12812.28,70347,2322,"NHS SHEFFIELD CCG","03N"</t>
  </si>
  <si>
    <t>7504,"2018-02-01",3366.77,17906,520,"NHS VALE OF YORK CCG","03Q"</t>
  </si>
  <si>
    <t>7505,"2018-02-01",6221.73,33410,957,"NHS WAKEFIELD CCG","03R"</t>
  </si>
  <si>
    <t>7506,"2018-02-01",10168.83,47723,1626,"NHS LINCOLNSHIRE EAST CCG","03T"</t>
  </si>
  <si>
    <t>7507,"2018-02-01",1270.21,7058,213,"NHS CORBY CCG","03V"</t>
  </si>
  <si>
    <t>7508,"2018-02-01",6198.35,33950,1003,"NHS EAST LEICESTERSHIRE AND RUTLAND CCG","03W"</t>
  </si>
  <si>
    <t>7509,"2018-02-01",6071.09,32534,1096,"NHS LEICESTER CITY CCG","04C"</t>
  </si>
  <si>
    <t>7510,"2018-02-01",9956.17,54168,1962,"NHS LINCOLNSHIRE WEST CCG","04D"</t>
  </si>
  <si>
    <t>7511,"2018-02-01",2229.6,12640,360,"NHS MANSFIELD AND ASHFIELD CCG","04E"</t>
  </si>
  <si>
    <t>7512,"2018-02-01",3058.8,17003,548,"NHS MILTON KEYNES CCG","04F"</t>
  </si>
  <si>
    <t>7513,"2018-02-01",12328.85,67489,2417,"NHS NENE CCG","04G"</t>
  </si>
  <si>
    <t>7514,"2018-02-01",2833.44,15840,411,"NHS NEWARK AND SHERWOOD CCG","04H"</t>
  </si>
  <si>
    <t>7515,"2018-02-01",3960.79,21616,575,"NHS NOTTINGHAM CITY CCG","04K"</t>
  </si>
  <si>
    <t>7516,"2018-02-01",2189.69,12389,292,"NHS NOTTINGHAM NORTH AND EAST CCG","04L"</t>
  </si>
  <si>
    <t>7517,"2018-02-01",2134.42,12135,272,"NHS NOTTINGHAM WEST CCG","04M"</t>
  </si>
  <si>
    <t>7518,"2018-02-01",1221.65,7196,194,"NHS RUSHCLIFFE CCG","04N"</t>
  </si>
  <si>
    <t>7519,"2018-02-01",3776.63,16401,607,"NHS SOUTH WEST LINCOLNSHIRE CCG","04Q"</t>
  </si>
  <si>
    <t>7520,"2018-02-01",10205.92,55009,1618,"NHS WEST LEICESTERSHIRE CCG","04V"</t>
  </si>
  <si>
    <t>7521,"2018-02-01",1881.62,10000,289,"NHS CANNOCK CHASE CCG","04Y"</t>
  </si>
  <si>
    <t>7522,"2018-02-01",6867.93,37727,1263,"NHS COVENTRY AND RUGBY CCG","05A"</t>
  </si>
  <si>
    <t>7523,"2018-02-01",4067,22657,608,"NHS DUDLEY CCG","05C"</t>
  </si>
  <si>
    <t>7524,"2018-02-01",1703.2,9631,299,"NHS EAST STAFFORDSHIRE CCG","05D"</t>
  </si>
  <si>
    <t>7525,"2018-02-01",3003.96,15952,495,"NHS HEREFORDSHIRE CCG","05F"</t>
  </si>
  <si>
    <t>7526,"2018-02-01",7196.24,38623,1069,"NHS NORTH STAFFORDSHIRE CCG","05G"</t>
  </si>
  <si>
    <t>7527,"2018-02-01",4740.84,24904,793,"NHS WARWICKSHIRE NORTH CCG","05H"</t>
  </si>
  <si>
    <t>7528,"2018-02-01",2367.48,13600,327,"NHS REDDITCH AND BROMSGROVE CCG","05J"</t>
  </si>
  <si>
    <t>7529,"2018-02-01",6351.15,35300,955,"NHS SANDWELL AND WEST BIRMINGHAM CCG","05L"</t>
  </si>
  <si>
    <t>7530,"2018-02-01",5753.54,31392,892,"NHS SHROPSHIRE CCG","05N"</t>
  </si>
  <si>
    <t>7531,"2018-02-01",3684.74,20990,674,"NHS SOUTH EAST STAFFORDSHIRE AND SEISDON PENINSULA CCG","05Q"</t>
  </si>
  <si>
    <t>7532,"2018-02-01",2943.36,16123,493,"NHS SOUTH WARWICKSHIRE CCG","05R"</t>
  </si>
  <si>
    <t>7533,"2018-02-01",6846.28,37073,1330,"NHS SOUTH WORCESTERSHIRE CCG","05T"</t>
  </si>
  <si>
    <t>7534,"2018-02-01",2236.87,12234,355,"NHS STAFFORD AND SURROUNDS CCG","05V"</t>
  </si>
  <si>
    <t>7535,"2018-02-01",9526.93,52926,1565,"NHS STOKE ON TRENT CCG","05W"</t>
  </si>
  <si>
    <t>7536,"2018-02-01",3363.78,18956,436,"NHS TELFORD AND WREKIN CCG","05X"</t>
  </si>
  <si>
    <t>7537,"2018-02-01",3921.91,19750,548,"NHS WALSALL CCG","05Y"</t>
  </si>
  <si>
    <t>7538,"2018-02-01",4358.29,23861,863,"NHS WOLVERHAMPTON CCG","06A"</t>
  </si>
  <si>
    <t>7539,"2018-02-01",1592.13,9053,238,"NHS WYRE FOREST CCG","06D"</t>
  </si>
  <si>
    <t>7540,"2018-02-01",3782.62,20693,576,"NHS BEDFORDSHIRE CCG","06F"</t>
  </si>
  <si>
    <t>7541,"2018-02-01",9265.83,50044,1649,"NHS CAMBRIDGESHIRE AND PETERBOROUGH CCG","06H"</t>
  </si>
  <si>
    <t>7542,"2018-02-01",5390.65,29026,989,"NHS EAST AND NORTH HERTFORDSHIRE CCG","06K"</t>
  </si>
  <si>
    <t>7543,"2018-02-01",7071.74,38000,1175,"NHS IPSWICH AND EAST SUFFOLK CCG","06L"</t>
  </si>
  <si>
    <t>7544,"2018-02-01",3497.37,21008,582,"NHS GREAT YARMOUTH AND WAVENEY CCG","06M"</t>
  </si>
  <si>
    <t>7545,"2018-02-01",4091.32,22387,687,"NHS HERTS VALLEYS CCG","06N"</t>
  </si>
  <si>
    <t>7546,"2018-02-01",1481.15,8402,202,"NHS LUTON CCG","06P"</t>
  </si>
  <si>
    <t>7547,"2018-02-01",10606.87,58012,1936,"NHS MID ESSEX CCG","06Q"</t>
  </si>
  <si>
    <t>7548,"2018-02-01",12509.91,69836,2414,"NHS NORTH EAST ESSEX CCG","06T"</t>
  </si>
  <si>
    <t>7549,"2018-02-01",2692.49,14730,480,"NHS NORTH NORFOLK CCG","06V"</t>
  </si>
  <si>
    <t>7550,"2018-02-01",3569.48,19660,656,"NHS NORWICH CCG","06W"</t>
  </si>
  <si>
    <t>7551,"2018-02-01",3989.89,21784,659,"NHS SOUTH NORFOLK CCG","06Y"</t>
  </si>
  <si>
    <t>7552,"2018-02-01",2646.81,14179,459,"NHS THURROCK CCG","07G"</t>
  </si>
  <si>
    <t>7553,"2018-02-01",3533.74,20300,610,"NHS WEST ESSEX CCG","07H"</t>
  </si>
  <si>
    <t>7554,"2018-02-01",4072.11,21971,687,"NHS WEST NORFOLK CCG","07J"</t>
  </si>
  <si>
    <t>7555,"2018-02-01",5813.94,31692,1065,"NHS WEST SUFFOLK CCG","07K"</t>
  </si>
  <si>
    <t>7556,"2018-02-01",2260.43,12141,494,"NHS BARKING AND DAGENHAM CCG","07L"</t>
  </si>
  <si>
    <t>7557,"2018-02-01",2769.57,14673,390,"NHS BARNET CCG","07M"</t>
  </si>
  <si>
    <t>7558,"2018-02-01",2124.65,10872,357,"NHS BEXLEY CCG","07N"</t>
  </si>
  <si>
    <t>7559,"2018-02-01",2128.39,11932,429,"NHS BRENT CCG","07P"</t>
  </si>
  <si>
    <t>7560,"2018-02-01",3751.39,20977,388,"NHS BROMLEY CCG","07Q"</t>
  </si>
  <si>
    <t>7561,"2018-02-01",1666.24,8932,236,"NHS CAMDEN CCG","07R"</t>
  </si>
  <si>
    <t>7562,"2018-02-01",1900.98,9603,255,"NHS CITY AND HACKNEY CCG","07T"</t>
  </si>
  <si>
    <t>7563,"2018-02-01",2917.21,15534,467,"NHS CROYDON CCG","07V"</t>
  </si>
  <si>
    <t>7564,"2018-02-01",2452.59,13543,537,"NHS EALING CCG","07W"</t>
  </si>
  <si>
    <t>7565,"2018-02-01",2394.76,12796,492,"NHS ENFIELD CCG","07X"</t>
  </si>
  <si>
    <t>7566,"2018-02-01",2056.98,10544,374,"NHS HOUNSLOW CCG","07Y"</t>
  </si>
  <si>
    <t>7567,"2018-02-01",2456.02,13006,450,"NHS GREENWICH CCG","08A"</t>
  </si>
  <si>
    <t>7568,"2018-02-01",1709.03,9178,380,"NHS HAMMERSMITH AND FULHAM CCG","08C"</t>
  </si>
  <si>
    <t>7569,"2018-02-01",1627.18,9251,337,"NHS HARINGEY CCG","08D"</t>
  </si>
  <si>
    <t>7570,"2018-02-01",1224.58,6853,217,"NHS HARROW CCG","08E"</t>
  </si>
  <si>
    <t>7571,"2018-02-01",2813.09,15930,453,"NHS HAVERING CCG","08F"</t>
  </si>
  <si>
    <t>7572,"2018-02-01",1791.65,10209,329,"NHS HILLINGDON CCG","08G"</t>
  </si>
  <si>
    <t>7573,"2018-02-01",1486.61,8603,213,"NHS ISLINGTON CCG","08H"</t>
  </si>
  <si>
    <t>7574,"2018-02-01",959.49,4779,157,"NHS KINGSTON CCG","08J"</t>
  </si>
  <si>
    <t>7575,"2018-02-01",2701.67,15304,626,"NHS LAMBETH CCG","08K"</t>
  </si>
  <si>
    <t>7576,"2018-02-01",3122.06,16991,381,"NHS LEWISHAM CCG","08L"</t>
  </si>
  <si>
    <t>7577,"2018-02-01",2913.68,16103,592,"NHS NEWHAM CCG","08M"</t>
  </si>
  <si>
    <t>7578,"2018-02-01",2262.01,12181,383,"NHS REDBRIDGE CCG","08N"</t>
  </si>
  <si>
    <t>7579,"2018-02-01",1179.31,6484,212,"NHS RICHMOND CCG","08P"</t>
  </si>
  <si>
    <t>7580,"2018-02-01",2681.59,14802,589,"NHS SOUTHWARK CCG","08Q"</t>
  </si>
  <si>
    <t>7581,"2018-02-01",929.57,4984,142,"NHS MERTON CCG","08R"</t>
  </si>
  <si>
    <t>7582,"2018-02-01",614.57,3679,105,"NHS SUTTON CCG","08T"</t>
  </si>
  <si>
    <t>7583,"2018-02-01",3833.67,21601,1045,"NHS TOWER HAMLETS CCG","08V"</t>
  </si>
  <si>
    <t>7584,"2018-02-01",3304.87,18158,522,"NHS WALTHAM FOREST CCG","08W"</t>
  </si>
  <si>
    <t>7585,"2018-02-01",2507.64,11798,438,"NHS WANDSWORTH CCG","08X"</t>
  </si>
  <si>
    <t>7586,"2018-02-01",2225.55,11139,272,"NHS WEST LONDON CCG","08Y"</t>
  </si>
  <si>
    <t>7587,"2018-02-01",2222.4,10977,300,"NHS CENTRAL LONDON (WESTMINSTER) CCG","09A"</t>
  </si>
  <si>
    <t>7588,"2018-02-01",2984.35,16006,417,"NHS ASHFORD CCG","09C"</t>
  </si>
  <si>
    <t>7589,"2018-02-01",9102.12,47992,1660,"NHS BRIGHTON AND HOVE CCG","09D"</t>
  </si>
  <si>
    <t>7590,"2018-02-01",4631.22,25651,646,"NHS CANTERBURY AND COASTAL CCG","09E"</t>
  </si>
  <si>
    <t>7591,"2018-02-01",5705.63,27385,913,"NHS EASTBOURNE, HAILSHAM AND SEAFORD CCG","09F"</t>
  </si>
  <si>
    <t>7592,"2018-02-01",7528.72,40979,1196,"NHS COASTAL WEST SUSSEX CCG","09G"</t>
  </si>
  <si>
    <t>7593,"2018-02-01",1716.1,8958,352,"NHS CRAWLEY CCG","09H"</t>
  </si>
  <si>
    <t>7594,"2018-02-01",4599.68,25176,808,"NHS DARTFORD, GRAVESHAM AND SWANLEY CCG","09J"</t>
  </si>
  <si>
    <t>7595,"2018-02-01",2351.23,12912,317,"NHS EAST SURREY CCG","09L"</t>
  </si>
  <si>
    <t>7596,"2018-02-01",3903.64,20593,536,"NHS GUILDFORD AND WAVERLEY CCG","09N"</t>
  </si>
  <si>
    <t>7597,"2018-02-01",9033.58,44832,1474,"NHS HASTINGS AND ROTHER CCG","09P"</t>
  </si>
  <si>
    <t>7598,"2018-02-01",5663.78,31470,1050,"NHS MEDWAY CCG","09W"</t>
  </si>
  <si>
    <t>7599,"2018-02-01",2550.79,13884,327,"NHS HORSHAM AND MID SUSSEX CCG","09X"</t>
  </si>
  <si>
    <t>7600,"2018-02-01",6411.09,33822,900,"NHS NORTH WEST SURREY CCG","09Y"</t>
  </si>
  <si>
    <t>7601,"2018-02-01",5700.62,31936,765,"NHS SOUTH KENT COAST CCG","10A"</t>
  </si>
  <si>
    <t>7602,"2018-02-01",1777.83,9699,250,"NHS SURREY HEATH CCG","10C"</t>
  </si>
  <si>
    <t>7603,"2018-02-01",3909.81,22214,591,"NHS SWALE CCG","10D"</t>
  </si>
  <si>
    <t>7604,"2018-02-01",4964.48,27447,741,"NHS THANET CCG","10E"</t>
  </si>
  <si>
    <t>7605,"2018-02-01",3863.61,21298,599,"NHS NORTH HAMPSHIRE CCG","10J"</t>
  </si>
  <si>
    <t>7606,"2018-02-01",2492.38,14179,385,"NHS FAREHAM AND GOSPORT CCG","10K"</t>
  </si>
  <si>
    <t>7607,"2018-02-01",4458.91,23726,728,"NHS ISLE OF WIGHT CCG","10L"</t>
  </si>
  <si>
    <t>7608,"2018-02-01",6889.5,39672,1097,"NHS OXFORDSHIRE CCG","10Q"</t>
  </si>
  <si>
    <t>7609,"2018-02-01",3143.75,16871,579,"NHS PORTSMOUTH CCG","10R"</t>
  </si>
  <si>
    <t>7610,"2018-02-01",3053.53,16863,476,"NHS SOUTH EASTERN HAMPSHIRE CCG","10V"</t>
  </si>
  <si>
    <t>7611,"2018-02-01",3075.2,16688,449,"NHS SOUTHAMPTON CCG","10X"</t>
  </si>
  <si>
    <t>7612,"2018-02-01",6672.6,37685,924,"NHS WEST HAMPSHIRE CCG","11A"</t>
  </si>
  <si>
    <t>7613,"2018-02-01",2015.62,11262,436,"NHS BATH AND NORTH EAST SOMERSET CCG","11E"</t>
  </si>
  <si>
    <t>7614,"2018-02-01",13547.74,73489,2084,"NHS DORSET CCG","11J"</t>
  </si>
  <si>
    <t>7615,"2018-02-01",14426.48,77911,2592,"NHS GLOUCESTERSHIRE CCG","11M"</t>
  </si>
  <si>
    <t>7616,"2018-02-01",10964.37,60311,1826,"NHS KERNOW CCG","11N"</t>
  </si>
  <si>
    <t>7617,"2018-02-01",11087.44,59445,1692,"NHS SOMERSET CCG","11X"</t>
  </si>
  <si>
    <t>7618,"2018-02-01",5811.75,31104,1165,"NHS SWINDON CCG","12D"</t>
  </si>
  <si>
    <t>7619,"2018-02-01",4439.02,24071,709,"NHS WIRRAL CCG","12F"</t>
  </si>
  <si>
    <t>7620,"2018-02-01",14206.03,78366,3454,"NHS NEWCASTLE GATESHEAD CCG","13T"</t>
  </si>
  <si>
    <t>7621,"2018-02-01",14346.46,77027,2814,"NHS MANCHESTER CCG","14L"</t>
  </si>
  <si>
    <t>7622,"2018-02-01",4890.56,27007,654,"NHS BUCKINGHAMSHIRE CCG","14Y"</t>
  </si>
  <si>
    <t>7623,"2018-02-01",6847.26,37832,972,"NHS BERKSHIRE WEST CCG","15A"</t>
  </si>
  <si>
    <t>7624,"2018-02-01",13133.55,72153,2644,"NHS BRISTOL, NORTH SOMERSET AND SOUTH GLOUCESTERSHIRE CCG","15C"</t>
  </si>
  <si>
    <t>7625,"2018-02-01",4000.15,22095,613,"NHS EAST BERKSHIRE CCG","15D"</t>
  </si>
  <si>
    <t>7626,"2018-02-01",18973.03,102232,2757,"NHS BIRMINGHAM AND SOLIHULL CCG","15E"</t>
  </si>
  <si>
    <t>7627,"2018-02-01",7869.21,42349,1544,"NHS LEEDS CCG","15F"</t>
  </si>
  <si>
    <t>7628,"2018-02-01",20245.89,112017,3087,"NHS DERBY AND DERBYSHIRE CCG","15M"</t>
  </si>
  <si>
    <t>7629,"2018-02-01",22870.69,127016,3702,"NHS DEVON CCG","15N"</t>
  </si>
  <si>
    <t>7630,"2018-02-01",11198.72,61009,1915,"NHS LIVERPOOL CCG","99A"</t>
  </si>
  <si>
    <t>7631,"2018-02-01",7009.62,39957,1588,"NHS NORTH TYNESIDE CCG","99C"</t>
  </si>
  <si>
    <t>7632,"2018-02-01",3105.58,17325,656,"NHS SOUTH LINCOLNSHIRE CCG","99D"</t>
  </si>
  <si>
    <t>7633,"2018-02-01",3066.33,16641,517,"NHS BASILDON AND BRENTWOOD CCG","99E"</t>
  </si>
  <si>
    <t>7634,"2018-02-01",3515.8,17634,460,"NHS CASTLE POINT AND ROCHFORD CCG","99F"</t>
  </si>
  <si>
    <t>7635,"2018-02-01",3744.19,17919,539,"NHS SOUTHEND CCG","99G"</t>
  </si>
  <si>
    <t>7636,"2018-02-01",2666.75,14567,335,"NHS SURREY DOWNS CCG","99H"</t>
  </si>
  <si>
    <t>7637,"2018-02-01",11912.42,63586,2095,"NHS WEST KENT CCG","99J"</t>
  </si>
  <si>
    <t>7638,"2018-02-01",5718.7,28644,824,"NHS HIGH WEALD LEWES HAVENS CCG","99K"</t>
  </si>
  <si>
    <t>7639,"2018-02-01",3153.7,17576,455,"NHS NORTH EAST HAMPSHIRE AND FARNHAM CCG","99M"</t>
  </si>
  <si>
    <t>7640,"2018-02-01",9453.74,52393,1538,"NHS WILTSHIRE CCG","99N"</t>
  </si>
  <si>
    <t>7641,"2018-03-01",2987.44,16168,801,"NHS DARLINGTON CCG","00C"</t>
  </si>
  <si>
    <t>7642,"2018-03-01",9925.89,55309,2407,"NHS DURHAM DALES, EASINGTON AND SEDGEFIELD CCG","00D"</t>
  </si>
  <si>
    <t>7643,"2018-03-01",6911.53,37638,1588,"NHS NORTH DURHAM CCG","00J"</t>
  </si>
  <si>
    <t>7644,"2018-03-01",8116.68,44799,1526,"NHS HARTLEPOOL AND STOCKTON-ON-TEES CCG","00K"</t>
  </si>
  <si>
    <t>7645,"2018-03-01",8858.36,49893,1764,"NHS NORTHUMBERLAND CCG","00L"</t>
  </si>
  <si>
    <t>7646,"2018-03-01",10076.96,55688,1831,"NHS SOUTH TEES CCG","00M"</t>
  </si>
  <si>
    <t>7647,"2018-03-01",4712.77,26446,1032,"NHS SOUTH TYNESIDE CCG","00N"</t>
  </si>
  <si>
    <t>7648,"2018-03-01",7205.83,39539,1914,"NHS SUNDERLAND CCG","00P"</t>
  </si>
  <si>
    <t>7649,"2018-03-01",1309.56,7501,236,"NHS BLACKBURN WITH DARWEN CCG","00Q"</t>
  </si>
  <si>
    <t>7650,"2018-03-01",3627.85,19774,699,"NHS BLACKPOOL CCG","00R"</t>
  </si>
  <si>
    <t>7651,"2018-03-01",8176.38,44341,1401,"NHS BOLTON CCG","00T"</t>
  </si>
  <si>
    <t>7652,"2018-03-01",5705.52,32017,862,"NHS BURY CCG","00V"</t>
  </si>
  <si>
    <t>7653,"2018-03-01",2597.97,14628,474,"NHS CHORLEY AND SOUTH RIBBLE CCG","00X"</t>
  </si>
  <si>
    <t>7654,"2018-03-01",7161.68,38917,1164,"NHS OLDHAM CCG","00Y"</t>
  </si>
  <si>
    <t>7655,"2018-03-01",4940.88,26840,851,"NHS EAST LANCASHIRE CCG","01A"</t>
  </si>
  <si>
    <t>7656,"2018-03-01",4142.47,22965,760,"NHS EASTERN CHESHIRE CCG","01C"</t>
  </si>
  <si>
    <t>7657,"2018-03-01",7950.07,43787,1261,"NHS HEYWOOD, MIDDLETON AND ROCHDALE CCG","01D"</t>
  </si>
  <si>
    <t>7658,"2018-03-01",2432,13199,418,"NHS GREATER PRESTON CCG","01E"</t>
  </si>
  <si>
    <t>7659,"2018-03-01",3515.97,19463,578,"NHS HALTON CCG","01F"</t>
  </si>
  <si>
    <t>7660,"2018-03-01",7128.82,39448,1666,"NHS SALFORD CCG","01G"</t>
  </si>
  <si>
    <t>7661,"2018-03-01",6584.72,36820,1122,"NHS NORTH CUMBRIA CCG","01H"</t>
  </si>
  <si>
    <t>7662,"2018-03-01",5778.66,32758,1036,"NHS KNOWSLEY CCG","01J"</t>
  </si>
  <si>
    <t>7663,"2018-03-01",6706.49,37895,1102,"NHS MORECAMBE BAY CCG","01K"</t>
  </si>
  <si>
    <t>7664,"2018-03-01",5169.01,27492,806,"NHS SOUTH CHESHIRE CCG","01R"</t>
  </si>
  <si>
    <t>7665,"2018-03-01",4869.71,25149,738,"NHS SOUTH SEFTON CCG","01T"</t>
  </si>
  <si>
    <t>7666,"2018-03-01",3859.38,21615,701,"NHS SOUTHPORT AND FORMBY CCG","01V"</t>
  </si>
  <si>
    <t>7667,"2018-03-01",8843.48,48226,1538,"NHS STOCKPORT CCG","01W"</t>
  </si>
  <si>
    <t>7668,"2018-03-01",10837.28,58918,1825,"NHS ST HELENS CCG","01X"</t>
  </si>
  <si>
    <t>7669,"2018-03-01",6062.85,32998,1014,"NHS TAMESIDE AND GLOSSOP CCG","01Y"</t>
  </si>
  <si>
    <t>7670,"2018-03-01",6854.75,37764,1324,"NHS TRAFFORD CCG","02A"</t>
  </si>
  <si>
    <t>7671,"2018-03-01",3329.95,17370,613,"NHS VALE ROYAL CCG","02D"</t>
  </si>
  <si>
    <t>7672,"2018-03-01",5461.21,29617,800,"NHS WARRINGTON CCG","02E"</t>
  </si>
  <si>
    <t>7673,"2018-03-01",4585.56,24380,660,"NHS WEST CHESHIRE CCG","02F"</t>
  </si>
  <si>
    <t>7674,"2018-03-01",1802.97,10182,322,"NHS WEST LANCASHIRE CCG","02G"</t>
  </si>
  <si>
    <t>7675,"2018-03-01",10966.98,58565,1767,"NHS WIGAN BOROUGH CCG","02H"</t>
  </si>
  <si>
    <t>7676,"2018-03-01",4133.45,22026,747,"NHS FYLDE AND WYRE CCG","02M"</t>
  </si>
  <si>
    <t>7677,"2018-03-01",2582.38,13941,449,"NHS AIREDALE, WHARFEDALE AND CRAVEN CCG","02N"</t>
  </si>
  <si>
    <t>7678,"2018-03-01",5143.74,28739,1064,"NHS BARNSLEY CCG","02P"</t>
  </si>
  <si>
    <t>7679,"2018-03-01",2354.26,13072,399,"NHS BASSETLAW CCG","02Q"</t>
  </si>
  <si>
    <t>7680,"2018-03-01",4400.74,24116,863,"NHS BRADFORD DISTRICTS CCG","02R"</t>
  </si>
  <si>
    <t>7681,"2018-03-01",4578.33,24552,972,"NHS CALDERDALE CCG","02T"</t>
  </si>
  <si>
    <t>7682,"2018-03-01",804.5,4140,181,"NHS BRADFORD CITY CCG","02W"</t>
  </si>
  <si>
    <t>7683,"2018-03-01",11273.09,62302,1816,"NHS DONCASTER CCG","02X"</t>
  </si>
  <si>
    <t>7684,"2018-03-01",7017.45,37950,1087,"NHS EAST RIDING OF YORKSHIRE CCG","02Y"</t>
  </si>
  <si>
    <t>7685,"2018-03-01",4729.19,26265,1050,"NHS GREATER HUDDERSFIELD CCG","03A"</t>
  </si>
  <si>
    <t>7686,"2018-03-01",3734.68,21861,581,"NHS HAMBLETON, RICHMONDSHIRE AND WHITBY CCG","03D"</t>
  </si>
  <si>
    <t>7687,"2018-03-01",1858.18,10693,295,"NHS HARROGATE AND RURAL DISTRICT CCG","03E"</t>
  </si>
  <si>
    <t>7688,"2018-03-01",8222.26,45338,1563,"NHS HULL CCG","03F"</t>
  </si>
  <si>
    <t>7689,"2018-03-01",2392.92,13608,478,"NHS NORTH EAST LINCOLNSHIRE CCG","03H"</t>
  </si>
  <si>
    <t>7690,"2018-03-01",3570.7,19354,767,"NHS NORTH KIRKLEES CCG","03J"</t>
  </si>
  <si>
    <t>7691,"2018-03-01",4735.39,25878,751,"NHS NORTH LINCOLNSHIRE CCG","03K"</t>
  </si>
  <si>
    <t>7692,"2018-03-01",7397.5,40323,1165,"NHS ROTHERHAM CCG","03L"</t>
  </si>
  <si>
    <t>7693,"2018-03-01",1391.72,7921,300,"NHS SCARBOROUGH AND RYEDALE CCG","03M"</t>
  </si>
  <si>
    <t>7694,"2018-03-01",14362.44,79300,2638,"NHS SHEFFIELD CCG","03N"</t>
  </si>
  <si>
    <t>7695,"2018-03-01",3707.87,20531,576,"NHS VALE OF YORK CCG","03Q"</t>
  </si>
  <si>
    <t>7696,"2018-03-01",6881.39,37753,1096,"NHS WAKEFIELD CCG","03R"</t>
  </si>
  <si>
    <t>7697,"2018-03-01",11511.46,54356,1861,"NHS LINCOLNSHIRE EAST CCG","03T"</t>
  </si>
  <si>
    <t>7698,"2018-03-01",1247.77,6927,216,"NHS CORBY CCG","03V"</t>
  </si>
  <si>
    <t>7699,"2018-03-01",6991.49,37606,1107,"NHS EAST LEICESTERSHIRE AND RUTLAND CCG","03W"</t>
  </si>
  <si>
    <t>7700,"2018-03-01",6795.07,37131,1222,"NHS LEICESTER CITY CCG","04C"</t>
  </si>
  <si>
    <t>7701,"2018-03-01",10806.27,59491,2134,"NHS LINCOLNSHIRE WEST CCG","04D"</t>
  </si>
  <si>
    <t>7702,"2018-03-01",2761.05,15536,447,"NHS MANSFIELD AND ASHFIELD CCG","04E"</t>
  </si>
  <si>
    <t>7703,"2018-03-01",3132.77,17690,543,"NHS MILTON KEYNES CCG","04F"</t>
  </si>
  <si>
    <t>7704,"2018-03-01",14197.55,77546,2721,"NHS NENE CCG","04G"</t>
  </si>
  <si>
    <t>7705,"2018-03-01",3226.75,17722,469,"NHS NEWARK AND SHERWOOD CCG","04H"</t>
  </si>
  <si>
    <t>7706,"2018-03-01",4503.31,25088,679,"NHS NOTTINGHAM CITY CCG","04K"</t>
  </si>
  <si>
    <t>7707,"2018-03-01",2410.31,13549,341,"NHS NOTTINGHAM NORTH AND EAST CCG","04L"</t>
  </si>
  <si>
    <t>7708,"2018-03-01",2296.61,12442,277,"NHS NOTTINGHAM WEST CCG","04M"</t>
  </si>
  <si>
    <t>7709,"2018-03-01",1581.85,8988,237,"NHS RUSHCLIFFE CCG","04N"</t>
  </si>
  <si>
    <t>7710,"2018-03-01",3931.7,17427,599,"NHS SOUTH WEST LINCOLNSHIRE CCG","04Q"</t>
  </si>
  <si>
    <t>7711,"2018-03-01",10842.25,58680,1713,"NHS WEST LEICESTERSHIRE CCG","04V"</t>
  </si>
  <si>
    <t>7712,"2018-03-01",2136.91,11433,308,"NHS CANNOCK CHASE CCG","04Y"</t>
  </si>
  <si>
    <t>7713,"2018-03-01",7660.24,42287,1406,"NHS COVENTRY AND RUGBY CCG","05A"</t>
  </si>
  <si>
    <t>7714,"2018-03-01",4211.94,23389,660,"NHS DUDLEY CCG","05C"</t>
  </si>
  <si>
    <t>7715,"2018-03-01",1915.75,10532,319,"NHS EAST STAFFORDSHIRE CCG","05D"</t>
  </si>
  <si>
    <t>7716,"2018-03-01",3394.39,18772,553,"NHS HEREFORDSHIRE CCG","05F"</t>
  </si>
  <si>
    <t>7717,"2018-03-01",8198.85,44948,1268,"NHS NORTH STAFFORDSHIRE CCG","05G"</t>
  </si>
  <si>
    <t>7718,"2018-03-01",5189.3,28105,903,"NHS WARWICKSHIRE NORTH CCG","05H"</t>
  </si>
  <si>
    <t>7719,"2018-03-01",2659.69,15107,361,"NHS REDDITCH AND BROMSGROVE CCG","05J"</t>
  </si>
  <si>
    <t>7720,"2018-03-01",7431.17,41239,1101,"NHS SANDWELL AND WEST BIRMINGHAM CCG","05L"</t>
  </si>
  <si>
    <t>7721,"2018-03-01",6792.64,36461,1041,"NHS SHROPSHIRE CCG","05N"</t>
  </si>
  <si>
    <t>7722,"2018-03-01",4225.6,23917,734,"NHS SOUTH EAST STAFFORDSHIRE AND SEISDON PENINSULA CCG","05Q"</t>
  </si>
  <si>
    <t>7723,"2018-03-01",3479.67,18778,575,"NHS SOUTH WARWICKSHIRE CCG","05R"</t>
  </si>
  <si>
    <t>7724,"2018-03-01",7530.66,41029,1507,"NHS SOUTH WORCESTERSHIRE CCG","05T"</t>
  </si>
  <si>
    <t>7725,"2018-03-01",2718.02,15338,422,"NHS STAFFORD AND SURROUNDS CCG","05V"</t>
  </si>
  <si>
    <t>7726,"2018-03-01",10688.9,59988,1750,"NHS STOKE ON TRENT CCG","05W"</t>
  </si>
  <si>
    <t>7727,"2018-03-01",3367.18,19099,475,"NHS TELFORD AND WREKIN CCG","05X"</t>
  </si>
  <si>
    <t>7728,"2018-03-01",4961.57,23958,647,"NHS WALSALL CCG","05Y"</t>
  </si>
  <si>
    <t>7729,"2018-03-01",5029.04,26668,935,"NHS WOLVERHAMPTON CCG","06A"</t>
  </si>
  <si>
    <t>7730,"2018-03-01",1657.37,9359,243,"NHS WYRE FOREST CCG","06D"</t>
  </si>
  <si>
    <t>7731,"2018-03-01",4000.74,21958,628,"NHS BEDFORDSHIRE CCG","06F"</t>
  </si>
  <si>
    <t>7732,"2018-03-01",10538.49,56406,1830,"NHS CAMBRIDGESHIRE AND PETERBOROUGH CCG","06H"</t>
  </si>
  <si>
    <t>7733,"2018-03-01",5875.85,31891,1087,"NHS EAST AND NORTH HERTFORDSHIRE CCG","06K"</t>
  </si>
  <si>
    <t>7734,"2018-03-01",8370.6,44930,1382,"NHS IPSWICH AND EAST SUFFOLK CCG","06L"</t>
  </si>
  <si>
    <t>7735,"2018-03-01",4696.88,27279,759,"NHS GREAT YARMOUTH AND WAVENEY CCG","06M"</t>
  </si>
  <si>
    <t>7736,"2018-03-01",4532.45,25181,721,"NHS HERTS VALLEYS CCG","06N"</t>
  </si>
  <si>
    <t>7737,"2018-03-01",1373.93,7853,202,"NHS LUTON CCG","06P"</t>
  </si>
  <si>
    <t>7738,"2018-03-01",12676.37,70008,2377,"NHS MID ESSEX CCG","06Q"</t>
  </si>
  <si>
    <t>7739,"2018-03-01",13787.4,77038,2715,"NHS NORTH EAST ESSEX CCG","06T"</t>
  </si>
  <si>
    <t>7740,"2018-03-01",3154.07,17299,582,"NHS NORTH NORFOLK CCG","06V"</t>
  </si>
  <si>
    <t>7741,"2018-03-01",4111.78,22801,774,"NHS NORWICH CCG","06W"</t>
  </si>
  <si>
    <t>7742,"2018-03-01",4698.35,26233,786,"NHS SOUTH NORFOLK CCG","06Y"</t>
  </si>
  <si>
    <t>7743,"2018-03-01",2724.46,14429,486,"NHS THURROCK CCG","07G"</t>
  </si>
  <si>
    <t>7744,"2018-03-01",3905.42,22166,697,"NHS WEST ESSEX CCG","07H"</t>
  </si>
  <si>
    <t>7745,"2018-03-01",4791.46,25224,788,"NHS WEST NORFOLK CCG","07J"</t>
  </si>
  <si>
    <t>7746,"2018-03-01",6577.9,36191,1206,"NHS WEST SUFFOLK CCG","07K"</t>
  </si>
  <si>
    <t>7747,"2018-03-01",2630.12,14629,564,"NHS BARKING AND DAGENHAM CCG","07L"</t>
  </si>
  <si>
    <t>7748,"2018-03-01",2902.55,15791,438,"NHS BARNET CCG","07M"</t>
  </si>
  <si>
    <t>7749,"2018-03-01",2091.75,11191,357,"NHS BEXLEY CCG","07N"</t>
  </si>
  <si>
    <t>7750,"2018-03-01",2335.52,13657,448,"NHS BRENT CCG","07P"</t>
  </si>
  <si>
    <t>7751,"2018-03-01",4050.55,22691,436,"NHS BROMLEY CCG","07Q"</t>
  </si>
  <si>
    <t>7752,"2018-03-01",1718.52,9753,248,"NHS CAMDEN CCG","07R"</t>
  </si>
  <si>
    <t>7753,"2018-03-01",1865.35,10142,265,"NHS CITY AND HACKNEY CCG","07T"</t>
  </si>
  <si>
    <t>7754,"2018-03-01",3213.06,16257,519,"NHS CROYDON CCG","07V"</t>
  </si>
  <si>
    <t>7755,"2018-03-01",2877.55,15836,652,"NHS EALING CCG","07W"</t>
  </si>
  <si>
    <t>7756,"2018-03-01",2578.14,13896,506,"NHS ENFIELD CCG","07X"</t>
  </si>
  <si>
    <t>7757,"2018-03-01",2012.08,11156,370,"NHS HOUNSLOW CCG","07Y"</t>
  </si>
  <si>
    <t>7758,"2018-03-01",2392.95,13069,487,"NHS GREENWICH CCG","08A"</t>
  </si>
  <si>
    <t>7759,"2018-03-01",2077.04,11109,435,"NHS HAMMERSMITH AND FULHAM CCG","08C"</t>
  </si>
  <si>
    <t>7760,"2018-03-01",2079.45,11012,392,"NHS HARINGEY CCG","08D"</t>
  </si>
  <si>
    <t>7761,"2018-03-01",1617.22,9333,235,"NHS HARROW CCG","08E"</t>
  </si>
  <si>
    <t>7762,"2018-03-01",3022.33,17103,481,"NHS HAVERING CCG","08F"</t>
  </si>
  <si>
    <t>7763,"2018-03-01",2162.75,12252,415,"NHS HILLINGDON CCG","08G"</t>
  </si>
  <si>
    <t>7764,"2018-03-01",2030.76,11203,245,"NHS ISLINGTON CCG","08H"</t>
  </si>
  <si>
    <t>7765,"2018-03-01",1019.26,4991,155,"NHS KINGSTON CCG","08J"</t>
  </si>
  <si>
    <t>7766,"2018-03-01",2855.85,16235,656,"NHS LAMBETH CCG","08K"</t>
  </si>
  <si>
    <t>7767,"2018-03-01",3125.17,16895,378,"NHS LEWISHAM CCG","08L"</t>
  </si>
  <si>
    <t>7768,"2018-03-01",3318.23,18306,702,"NHS NEWHAM CCG","08M"</t>
  </si>
  <si>
    <t>7769,"2018-03-01",2262.9,12891,411,"NHS REDBRIDGE CCG","08N"</t>
  </si>
  <si>
    <t>7770,"2018-03-01",1255.72,6970,242,"NHS RICHMOND CCG","08P"</t>
  </si>
  <si>
    <t>7771,"2018-03-01",2831.87,15825,604,"NHS SOUTHWARK CCG","08Q"</t>
  </si>
  <si>
    <t>7772,"2018-03-01",925.8,4766,151,"NHS MERTON CCG","08R"</t>
  </si>
  <si>
    <t>7773,"2018-03-01",702.73,4126,126,"NHS SUTTON CCG","08T"</t>
  </si>
  <si>
    <t>7774,"2018-03-01",4169.25,23262,1100,"NHS TOWER HAMLETS CCG","08V"</t>
  </si>
  <si>
    <t>7775,"2018-03-01",3272.44,17956,512,"NHS WALTHAM FOREST CCG","08W"</t>
  </si>
  <si>
    <t>7776,"2018-03-01",2789.33,13573,514,"NHS WANDSWORTH CCG","08X"</t>
  </si>
  <si>
    <t>7777,"2018-03-01",2348.4,12551,303,"NHS WEST LONDON CCG","08Y"</t>
  </si>
  <si>
    <t>7778,"2018-03-01",1938.86,10794,338,"NHS CENTRAL LONDON (WESTMINSTER) CCG","09A"</t>
  </si>
  <si>
    <t>7779,"2018-03-01",3675.24,19683,503,"NHS ASHFORD CCG","09C"</t>
  </si>
  <si>
    <t>7780,"2018-03-01",10484.52,55705,1890,"NHS BRIGHTON AND HOVE CCG","09D"</t>
  </si>
  <si>
    <t>7781,"2018-03-01",5797.9,32655,794,"NHS CANTERBURY AND COASTAL CCG","09E"</t>
  </si>
  <si>
    <t>7782,"2018-03-01",6868.25,33080,1044,"NHS EASTBOURNE, HAILSHAM AND SEAFORD CCG","09F"</t>
  </si>
  <si>
    <t>7783,"2018-03-01",8796.67,47682,1318,"NHS COASTAL WEST SUSSEX CCG","09G"</t>
  </si>
  <si>
    <t>7784,"2018-03-01",1880.01,10589,375,"NHS CRAWLEY CCG","09H"</t>
  </si>
  <si>
    <t>7785,"2018-03-01",5693.87,31117,985,"NHS DARTFORD, GRAVESHAM AND SWANLEY CCG","09J"</t>
  </si>
  <si>
    <t>7786,"2018-03-01",2501.01,14086,341,"NHS EAST SURREY CCG","09L"</t>
  </si>
  <si>
    <t>7787,"2018-03-01",4357.2,23202,609,"NHS GUILDFORD AND WAVERLEY CCG","09N"</t>
  </si>
  <si>
    <t>7788,"2018-03-01",9708.62,49421,1606,"NHS HASTINGS AND ROTHER CCG","09P"</t>
  </si>
  <si>
    <t>7789,"2018-03-01",6034.34,33561,1151,"NHS MEDWAY CCG","09W"</t>
  </si>
  <si>
    <t>7790,"2018-03-01",2635.4,14885,355,"NHS HORSHAM AND MID SUSSEX CCG","09X"</t>
  </si>
  <si>
    <t>7791,"2018-03-01",6906.4,37026,937,"NHS NORTH WEST SURREY CCG","09Y"</t>
  </si>
  <si>
    <t>7792,"2018-03-01",6928.49,39282,933,"NHS SOUTH KENT COAST CCG","10A"</t>
  </si>
  <si>
    <t>7793,"2018-03-01",1864.04,10145,270,"NHS SURREY HEATH CCG","10C"</t>
  </si>
  <si>
    <t>7794,"2018-03-01",4237.11,24014,679,"NHS SWALE CCG","10D"</t>
  </si>
  <si>
    <t>7795,"2018-03-01",4792.31,26366,746,"NHS THANET CCG","10E"</t>
  </si>
  <si>
    <t>7796,"2018-03-01",4153.97,23151,665,"NHS NORTH HAMPSHIRE CCG","10J"</t>
  </si>
  <si>
    <t>7797,"2018-03-01",3005.62,16542,419,"NHS FAREHAM AND GOSPORT CCG","10K"</t>
  </si>
  <si>
    <t>7798,"2018-03-01",5413.68,29140,877,"NHS ISLE OF WIGHT CCG","10L"</t>
  </si>
  <si>
    <t>7799,"2018-03-01",8021.95,45844,1209,"NHS OXFORDSHIRE CCG","10Q"</t>
  </si>
  <si>
    <t>7800,"2018-03-01",3485.16,18752,632,"NHS PORTSMOUTH CCG","10R"</t>
  </si>
  <si>
    <t>7801,"2018-03-01",3573.35,20491,536,"NHS SOUTH EASTERN HAMPSHIRE CCG","10V"</t>
  </si>
  <si>
    <t>7802,"2018-03-01",3706.84,20110,544,"NHS SOUTHAMPTON CCG","10X"</t>
  </si>
  <si>
    <t>7803,"2018-03-01",7271.06,40856,1073,"NHS WEST HAMPSHIRE CCG","11A"</t>
  </si>
  <si>
    <t>7804,"2018-03-01",2215.21,12307,469,"NHS BATH AND NORTH EAST SOMERSET CCG","11E"</t>
  </si>
  <si>
    <t>7805,"2018-03-01",15535.22,84014,2367,"NHS DORSET CCG","11J"</t>
  </si>
  <si>
    <t>7806,"2018-03-01",15447.88,83397,2846,"NHS GLOUCESTERSHIRE CCG","11M"</t>
  </si>
  <si>
    <t>7807,"2018-03-01",11750.64,65311,1947,"NHS KERNOW CCG","11N"</t>
  </si>
  <si>
    <t>7808,"2018-03-01",11658.34,64100,1874,"NHS SOMERSET CCG","11X"</t>
  </si>
  <si>
    <t>7809,"2018-03-01",6569.92,34188,1276,"NHS SWINDON CCG","12D"</t>
  </si>
  <si>
    <t>7810,"2018-03-01",4967.51,27509,804,"NHS WIRRAL CCG","12F"</t>
  </si>
  <si>
    <t>7811,"2018-03-01",16400.51,91396,3948,"NHS NEWCASTLE GATESHEAD CCG","13T"</t>
  </si>
  <si>
    <t>7812,"2018-03-01",15651.36,85136,3051,"NHS MANCHESTER CCG","14L"</t>
  </si>
  <si>
    <t>7813,"2018-03-01",5172.6,29074,680,"NHS BUCKINGHAMSHIRE CCG","14Y"</t>
  </si>
  <si>
    <t>7814,"2018-03-01",7395.09,40302,1065,"NHS BERKSHIRE WEST CCG","15A"</t>
  </si>
  <si>
    <t>7815,"2018-03-01",14345.71,80016,2960,"NHS BRISTOL, NORTH SOMERSET AND SOUTH GLOUCESTERSHIRE CCG","15C"</t>
  </si>
  <si>
    <t>7816,"2018-03-01",3989.77,22689,664,"NHS EAST BERKSHIRE CCG","15D"</t>
  </si>
  <si>
    <t>7817,"2018-03-01",20852.5,113246,3030,"NHS BIRMINGHAM AND SOLIHULL CCG","15E"</t>
  </si>
  <si>
    <t>7818,"2018-03-01",8574.37,47440,1707,"NHS LEEDS CCG","15F"</t>
  </si>
  <si>
    <t>7819,"2018-03-01",22099.84,122408,3457,"NHS DERBY AND DERBYSHIRE CCG","15M"</t>
  </si>
  <si>
    <t>7820,"2018-03-01",24326.44,137075,4055,"NHS DEVON CCG","15N"</t>
  </si>
  <si>
    <t>7821,"2018-03-01",12986.07,69750,2122,"NHS LIVERPOOL CCG","99A"</t>
  </si>
  <si>
    <t>7822,"2018-03-01",7891.82,44364,1773,"NHS NORTH TYNESIDE CCG","99C"</t>
  </si>
  <si>
    <t>7823,"2018-03-01",3403.39,19087,730,"NHS SOUTH LINCOLNSHIRE CCG","99D"</t>
  </si>
  <si>
    <t>7824,"2018-03-01",3822.76,21576,612,"NHS BASILDON AND BRENTWOOD CCG","99E"</t>
  </si>
  <si>
    <t>7825,"2018-03-01",3983.69,20725,541,"NHS CASTLE POINT AND ROCHFORD CCG","99F"</t>
  </si>
  <si>
    <t>7826,"2018-03-01",4262.87,21332,636,"NHS SOUTHEND CCG","99G"</t>
  </si>
  <si>
    <t>7827,"2018-03-01",3308.48,17802,451,"NHS SURREY DOWNS CCG","99H"</t>
  </si>
  <si>
    <t>7828,"2018-03-01",12900.31,70082,2345,"NHS WEST KENT CCG","99J"</t>
  </si>
  <si>
    <t>7829,"2018-03-01",5629.71,30141,862,"NHS HIGH WEALD LEWES HAVENS CCG","99K"</t>
  </si>
  <si>
    <t>7830,"2018-03-01",3487.94,18697,498,"NHS NORTH EAST HAMPSHIRE AND FARNHAM CCG","99M"</t>
  </si>
  <si>
    <t>7831,"2018-03-01",10001.75,55916,1675,"NHS WILTSHIRE CCG","99N"</t>
  </si>
  <si>
    <t>7832,"2018-04-01",5286.29,15559,762,"NHS DARLINGTON CCG","00C"</t>
  </si>
  <si>
    <t>7833,"2018-04-01",18083.31,53110,2339,"NHS DURHAM DALES, EASINGTON AND SEDGEFIELD CCG","00D"</t>
  </si>
  <si>
    <t>7834,"2018-04-01",12761.03,36649,1593,"NHS NORTH DURHAM CCG","00J"</t>
  </si>
  <si>
    <t>7835,"2018-04-01",13685.58,39843,1434,"NHS HARTLEPOOL AND STOCKTON-ON-TEES CCG","00K"</t>
  </si>
  <si>
    <t>7836,"2018-04-01",16192.33,47899,1711,"NHS NORTHUMBERLAND CCG","00L"</t>
  </si>
  <si>
    <t>7837,"2018-04-01",19500.34,56749,1744,"NHS SOUTH TEES CCG","00M"</t>
  </si>
  <si>
    <t>7838,"2018-04-01",8379.84,24912,967,"NHS SOUTH TYNESIDE CCG","00N"</t>
  </si>
  <si>
    <t>7839,"2018-04-01",13315.19,38472,1828,"NHS SUNDERLAND CCG","00P"</t>
  </si>
  <si>
    <t>7840,"2018-04-01",2442.3,7239,227,"NHS BLACKBURN WITH DARWEN CCG","00Q"</t>
  </si>
  <si>
    <t>7841,"2018-04-01",6705.09,18959,668,"NHS BLACKPOOL CCG","00R"</t>
  </si>
  <si>
    <t>7842,"2018-04-01",14667.6,41880,1367,"NHS BOLTON CCG","00T"</t>
  </si>
  <si>
    <t>7843,"2018-04-01",9944.79,29339,814,"NHS BURY CCG","00V"</t>
  </si>
  <si>
    <t>7844,"2018-04-01",5392.67,15855,498,"NHS CHORLEY AND SOUTH RIBBLE CCG","00X"</t>
  </si>
  <si>
    <t>7845,"2018-04-01",14338.5,41824,1245,"NHS OLDHAM CCG","00Y"</t>
  </si>
  <si>
    <t>7846,"2018-04-01",9098.75,26866,836,"NHS EAST LANCASHIRE CCG","01A"</t>
  </si>
  <si>
    <t>7847,"2018-04-01",7997.82,22984,738,"NHS EASTERN CHESHIRE CCG","01C"</t>
  </si>
  <si>
    <t>7848,"2018-04-01",15327.28,43849,1280,"NHS HEYWOOD, MIDDLETON AND ROCHDALE CCG","01D"</t>
  </si>
  <si>
    <t>7849,"2018-04-01",3853.96,11218,378,"NHS GREATER PRESTON CCG","01E"</t>
  </si>
  <si>
    <t>7850,"2018-04-01",7073.08,20296,579,"NHS HALTON CCG","01F"</t>
  </si>
  <si>
    <t>7851,"2018-04-01",13106.04,37864,1615,"NHS SALFORD CCG","01G"</t>
  </si>
  <si>
    <t>7852,"2018-04-01",11537.51,34555,1084,"NHS NORTH CUMBRIA CCG","01H"</t>
  </si>
  <si>
    <t>7853,"2018-04-01",10568.71,31091,966,"NHS KNOWSLEY CCG","01J"</t>
  </si>
  <si>
    <t>7854,"2018-04-01",12527.56,37122,1061,"NHS MORECAMBE BAY CCG","01K"</t>
  </si>
  <si>
    <t>7855,"2018-04-01",9329.63,26760,785,"NHS SOUTH CHESHIRE CCG","01R"</t>
  </si>
  <si>
    <t>7856,"2018-04-01",8277.24,24035,726,"NHS SOUTH SEFTON CCG","01T"</t>
  </si>
  <si>
    <t>7857,"2018-04-01",7232.42,21191,667,"NHS SOUTHPORT AND FORMBY CCG","01V"</t>
  </si>
  <si>
    <t>7858,"2018-04-01",16758.67,48305,1497,"NHS STOCKPORT CCG","01W"</t>
  </si>
  <si>
    <t>7859,"2018-04-01",19879.21,56524,1781,"NHS ST HELENS CCG","01X"</t>
  </si>
  <si>
    <t>7860,"2018-04-01",11649.54,33202,1055,"NHS TAMESIDE AND GLOSSOP CCG","01Y"</t>
  </si>
  <si>
    <t>7861,"2018-04-01",12008.37,34553,1259,"NHS TRAFFORD CCG","02A"</t>
  </si>
  <si>
    <t>7862,"2018-04-01",6091.79,16925,576,"NHS VALE ROYAL CCG","02D"</t>
  </si>
  <si>
    <t>7863,"2018-04-01",8282.38,23722,671,"NHS WARRINGTON CCG","02E"</t>
  </si>
  <si>
    <t>7864,"2018-04-01",9260.19,26836,726,"NHS WEST CHESHIRE CCG","02F"</t>
  </si>
  <si>
    <t>7865,"2018-04-01",3381.64,9959,325,"NHS WEST LANCASHIRE CCG","02G"</t>
  </si>
  <si>
    <t>7866,"2018-04-01",21226.89,60781,1773,"NHS WIGAN BOROUGH CCG","02H"</t>
  </si>
  <si>
    <t>7867,"2018-04-01",7273.99,20640,676,"NHS FYLDE AND WYRE CCG","02M"</t>
  </si>
  <si>
    <t>7868,"2018-04-01",4127.33,12129,396,"NHS AIREDALE, WHARFEDALE AND CRAVEN CCG","02N"</t>
  </si>
  <si>
    <t>7869,"2018-04-01",9795.09,28547,1039,"NHS BARNSLEY CCG","02P"</t>
  </si>
  <si>
    <t>7870,"2018-04-01",4431.38,12929,397,"NHS BASSETLAW CCG","02Q"</t>
  </si>
  <si>
    <t>7871,"2018-04-01",8518.1,25153,894,"NHS BRADFORD DISTRICTS CCG","02R"</t>
  </si>
  <si>
    <t>7872,"2018-04-01",8405.38,24026,919,"NHS CALDERDALE CCG","02T"</t>
  </si>
  <si>
    <t>7873,"2018-04-01",1710.02,4716,213,"NHS BRADFORD CITY CCG","02W"</t>
  </si>
  <si>
    <t>7874,"2018-04-01",21364.63,62475,1815,"NHS DONCASTER CCG","02X"</t>
  </si>
  <si>
    <t>7875,"2018-04-01",13621.44,39300,1125,"NHS EAST RIDING OF YORKSHIRE CCG","02Y"</t>
  </si>
  <si>
    <t>7876,"2018-04-01",10112.2,29245,1093,"NHS GREATER HUDDERSFIELD CCG","03A"</t>
  </si>
  <si>
    <t>7877,"2018-04-01",7301.72,22575,591,"NHS HAMBLETON, RICHMONDSHIRE AND WHITBY CCG","03D"</t>
  </si>
  <si>
    <t>7878,"2018-04-01",3522.6,10727,293,"NHS HARROGATE AND RURAL DISTRICT CCG","03E"</t>
  </si>
  <si>
    <t>7879,"2018-04-01",14135.21,42284,1453,"NHS HULL CCG","03F"</t>
  </si>
  <si>
    <t>7880,"2018-04-01",4736.75,13975,509,"NHS NORTH EAST LINCOLNSHIRE CCG","03H"</t>
  </si>
  <si>
    <t>7881,"2018-04-01",6550.16,18860,777,"NHS NORTH KIRKLEES CCG","03J"</t>
  </si>
  <si>
    <t>7882,"2018-04-01",8799.04,25671,740,"NHS NORTH LINCOLNSHIRE CCG","03K"</t>
  </si>
  <si>
    <t>7883,"2018-04-01",12820.1,37280,1100,"NHS ROTHERHAM CCG","03L"</t>
  </si>
  <si>
    <t>7884,"2018-04-01",2668.22,7964,293,"NHS SCARBOROUGH AND RYEDALE CCG","03M"</t>
  </si>
  <si>
    <t>7885,"2018-04-01",26647.82,76948,2505,"NHS SHEFFIELD CCG","03N"</t>
  </si>
  <si>
    <t>7886,"2018-04-01",7021.76,20657,589,"NHS VALE OF YORK CCG","03Q"</t>
  </si>
  <si>
    <t>7887,"2018-04-01",12929.94,37258,1089,"NHS WAKEFIELD CCG","03R"</t>
  </si>
  <si>
    <t>7888,"2018-04-01",18511.57,53003,1829,"NHS LINCOLNSHIRE EAST CCG","03T"</t>
  </si>
  <si>
    <t>7889,"2018-04-01",2556.62,7609,235,"NHS CORBY CCG","03V"</t>
  </si>
  <si>
    <t>7890,"2018-04-01",12682.45,36749,1081,"NHS EAST LEICESTERSHIRE AND RUTLAND CCG","03W"</t>
  </si>
  <si>
    <t>7891,"2018-04-01",12443.85,35445,1208,"NHS LEICESTER CITY CCG","04C"</t>
  </si>
  <si>
    <t>7892,"2018-04-01",19752.31,57101,2091,"NHS LINCOLNSHIRE WEST CCG","04D"</t>
  </si>
  <si>
    <t>7893,"2018-04-01",4946.85,14721,423,"NHS MANSFIELD AND ASHFIELD CCG","04E"</t>
  </si>
  <si>
    <t>7894,"2018-04-01",6248.18,18279,568,"NHS MILTON KEYNES CCG","04F"</t>
  </si>
  <si>
    <t>7895,"2018-04-01",26610.97,76586,2658,"NHS NENE CCG","04G"</t>
  </si>
  <si>
    <t>7896,"2018-04-01",5797.41,16989,448,"NHS NEWARK AND SHERWOOD CCG","04H"</t>
  </si>
  <si>
    <t>7897,"2018-04-01",8403,24923,668,"NHS NOTTINGHAM CITY CCG","04K"</t>
  </si>
  <si>
    <t>7898,"2018-04-01",4306.99,13148,320,"NHS NOTTINGHAM NORTH AND EAST CCG","04L"</t>
  </si>
  <si>
    <t>7899,"2018-04-01",4277.79,12404,288,"NHS NOTTINGHAM WEST CCG","04M"</t>
  </si>
  <si>
    <t>7900,"2018-04-01",2564,7805,212,"NHS RUSHCLIFFE CCG","04N"</t>
  </si>
  <si>
    <t>7901,"2018-04-01",6607.2,18305,631,"NHS SOUTH WEST LINCOLNSHIRE CCG","04Q"</t>
  </si>
  <si>
    <t>7902,"2018-04-01",20140.09,58089,1726,"NHS WEST LEICESTERSHIRE CCG","04V"</t>
  </si>
  <si>
    <t>7903,"2018-04-01",3963.07,11628,326,"NHS CANNOCK CHASE CCG","04Y"</t>
  </si>
  <si>
    <t>7904,"2018-04-01",14407.91,42092,1363,"NHS COVENTRY AND RUGBY CCG","05A"</t>
  </si>
  <si>
    <t>7905,"2018-04-01",7737.9,22732,636,"NHS DUDLEY CCG","05C"</t>
  </si>
  <si>
    <t>7906,"2018-04-01",3200.36,9395,292,"NHS EAST STAFFORDSHIRE CCG","05D"</t>
  </si>
  <si>
    <t>7907,"2018-04-01",6453.52,18883,577,"NHS HEREFORDSHIRE CCG","05F"</t>
  </si>
  <si>
    <t>7908,"2018-04-01",14110.86,40882,1136,"NHS NORTH STAFFORDSHIRE CCG","05G"</t>
  </si>
  <si>
    <t>7909,"2018-04-01",9566.2,27016,869,"NHS WARWICKSHIRE NORTH CCG","05H"</t>
  </si>
  <si>
    <t>7910,"2018-04-01",4870.7,14590,376,"NHS REDDITCH AND BROMSGROVE CCG","05J"</t>
  </si>
  <si>
    <t>7911,"2018-04-01",13353.14,39818,1106,"NHS SANDWELL AND WEST BIRMINGHAM CCG","05L"</t>
  </si>
  <si>
    <t>7912,"2018-04-01",12232.65,35792,995,"NHS SHROPSHIRE CCG","05N"</t>
  </si>
  <si>
    <t>7913,"2018-04-01",7460.54,22445,683,"NHS SOUTH EAST STAFFORDSHIRE AND SEISDON PENINSULA CCG","05Q"</t>
  </si>
  <si>
    <t>7914,"2018-04-01",6358.01,18812,584,"NHS SOUTH WARWICKSHIRE CCG","05R"</t>
  </si>
  <si>
    <t>7915,"2018-04-01",13868.21,40127,1487,"NHS SOUTH WORCESTERSHIRE CCG","05T"</t>
  </si>
  <si>
    <t>7916,"2018-04-01",4694.55,14265,380,"NHS STAFFORD AND SURROUNDS CCG","05V"</t>
  </si>
  <si>
    <t>7917,"2018-04-01",20531.33,60608,1746,"NHS STOKE ON TRENT CCG","05W"</t>
  </si>
  <si>
    <t>7918,"2018-04-01",6627.86,19616,451,"NHS TELFORD AND WREKIN CCG","05X"</t>
  </si>
  <si>
    <t>7919,"2018-04-01",7744.86,21805,587,"NHS WALSALL CCG","05Y"</t>
  </si>
  <si>
    <t>7920,"2018-04-01",8658.54,25455,927,"NHS WOLVERHAMPTON CCG","06A"</t>
  </si>
  <si>
    <t>7921,"2018-04-01",2913.43,8776,228,"NHS WYRE FOREST CCG","06D"</t>
  </si>
  <si>
    <t>7922,"2018-04-01",7893.98,22966,631,"NHS BEDFORDSHIRE CCG","06F"</t>
  </si>
  <si>
    <t>7923,"2018-04-01",18856.36,55650,1767,"NHS CAMBRIDGESHIRE AND PETERBOROUGH CCG","06H"</t>
  </si>
  <si>
    <t>7924,"2018-04-01",10957.72,32252,1112,"NHS EAST AND NORTH HERTFORDSHIRE CCG","06K"</t>
  </si>
  <si>
    <t>7925,"2018-04-01",14926.22,42764,1326,"NHS IPSWICH AND EAST SUFFOLK CCG","06L"</t>
  </si>
  <si>
    <t>7926,"2018-04-01",7788.68,24671,712,"NHS GREAT YARMOUTH AND WAVENEY CCG","06M"</t>
  </si>
  <si>
    <t>7927,"2018-04-01",8389.72,24951,767,"NHS HERTS VALLEYS CCG","06N"</t>
  </si>
  <si>
    <t>7928,"2018-04-01",2685.94,8100,203,"NHS LUTON CCG","06P"</t>
  </si>
  <si>
    <t>7929,"2018-04-01",23889.8,69630,2354,"NHS MID ESSEX CCG","06Q"</t>
  </si>
  <si>
    <t>7930,"2018-04-01",25590.38,76012,2635,"NHS NORTH EAST ESSEX CCG","06T"</t>
  </si>
  <si>
    <t>7931,"2018-04-01",5668.6,16587,536,"NHS NORTH NORFOLK CCG","06V"</t>
  </si>
  <si>
    <t>7932,"2018-04-01",7610.48,22102,741,"NHS NORWICH CCG","06W"</t>
  </si>
  <si>
    <t>7933,"2018-04-01",8929.59,26096,767,"NHS SOUTH NORFOLK CCG","06Y"</t>
  </si>
  <si>
    <t>7934,"2018-04-01",5082.78,14740,477,"NHS THURROCK CCG","07G"</t>
  </si>
  <si>
    <t>7935,"2018-04-01",7220.22,21777,678,"NHS WEST ESSEX CCG","07H"</t>
  </si>
  <si>
    <t>7936,"2018-04-01",7899.37,22989,702,"NHS WEST NORFOLK CCG","07J"</t>
  </si>
  <si>
    <t>7937,"2018-04-01",12391.91,35923,1179,"NHS WEST SUFFOLK CCG","07K"</t>
  </si>
  <si>
    <t>7938,"2018-04-01",4570.37,13466,524,"NHS BARKING AND DAGENHAM CCG","07L"</t>
  </si>
  <si>
    <t>7939,"2018-04-01",5219.94,14960,428,"NHS BARNET CCG","07M"</t>
  </si>
  <si>
    <t>7940,"2018-04-01",4254.38,12227,364,"NHS BEXLEY CCG","07N"</t>
  </si>
  <si>
    <t>7941,"2018-04-01",3939.38,12035,421,"NHS BRENT CCG","07P"</t>
  </si>
  <si>
    <t>7942,"2018-04-01",7149.78,21203,394,"NHS BROMLEY CCG","07Q"</t>
  </si>
  <si>
    <t>7943,"2018-04-01",3420.71,9751,261,"NHS CAMDEN CCG","07R"</t>
  </si>
  <si>
    <t>7944,"2018-04-01",3697.36,10416,251,"NHS CITY AND HACKNEY CCG","07T"</t>
  </si>
  <si>
    <t>7945,"2018-04-01",5464.58,15826,510,"NHS CROYDON CCG","07V"</t>
  </si>
  <si>
    <t>7946,"2018-04-01",6174.86,17865,668,"NHS EALING CCG","07W"</t>
  </si>
  <si>
    <t>7947,"2018-04-01",4226.2,12314,468,"NHS ENFIELD CCG","07X"</t>
  </si>
  <si>
    <t>7948,"2018-04-01",4045.9,11315,390,"NHS HOUNSLOW CCG","07Y"</t>
  </si>
  <si>
    <t>7949,"2018-04-01",4523.34,13193,471,"NHS GREENWICH CCG","08A"</t>
  </si>
  <si>
    <t>7950,"2018-04-01",3161.35,9609,403,"NHS HAMMERSMITH AND FULHAM CCG","08C"</t>
  </si>
  <si>
    <t>7951,"2018-04-01",3903.14,11585,399,"NHS HARINGEY CCG","08D"</t>
  </si>
  <si>
    <t>7952,"2018-04-01",2521.9,7266,213,"NHS HARROW CCG","08E"</t>
  </si>
  <si>
    <t>7953,"2018-04-01",5593.87,16718,486,"NHS HAVERING CCG","08F"</t>
  </si>
  <si>
    <t>7954,"2018-04-01",4095.39,12297,444,"NHS HILLINGDON CCG","08G"</t>
  </si>
  <si>
    <t>7955,"2018-04-01",3369.14,10112,232,"NHS ISLINGTON CCG","08H"</t>
  </si>
  <si>
    <t>7956,"2018-04-01",2068.75,5741,184,"NHS KINGSTON CCG","08J"</t>
  </si>
  <si>
    <t>7957,"2018-04-01",5788.82,17157,695,"NHS LAMBETH CCG","08K"</t>
  </si>
  <si>
    <t>7958,"2018-04-01",6023.71,17642,386,"NHS LEWISHAM CCG","08L"</t>
  </si>
  <si>
    <t>7959,"2018-04-01",5942.21,17669,710,"NHS NEWHAM CCG","08M"</t>
  </si>
  <si>
    <t>7960,"2018-04-01",4072.44,12199,391,"NHS REDBRIDGE CCG","08N"</t>
  </si>
  <si>
    <t>7961,"2018-04-01",2195.78,6526,213,"NHS RICHMOND CCG","08P"</t>
  </si>
  <si>
    <t>7962,"2018-04-01",5506.15,16263,680,"NHS SOUTHWARK CCG","08Q"</t>
  </si>
  <si>
    <t>7963,"2018-04-01",1769.45,5211,133,"NHS MERTON CCG","08R"</t>
  </si>
  <si>
    <t>7964,"2018-04-01",1300.52,3846,127,"NHS SUTTON CCG","08T"</t>
  </si>
  <si>
    <t>7965,"2018-04-01",7635.94,22986,1168,"NHS TOWER HAMLETS CCG","08V"</t>
  </si>
  <si>
    <t>7966,"2018-04-01",6222.45,18359,499,"NHS WALTHAM FOREST CCG","08W"</t>
  </si>
  <si>
    <t>7967,"2018-04-01",4308.28,12292,454,"NHS WANDSWORTH CCG","08X"</t>
  </si>
  <si>
    <t>7968,"2018-04-01",4322.03,12230,307,"NHS WEST LONDON CCG","08Y"</t>
  </si>
  <si>
    <t>7969,"2018-04-01",4075.18,11383,322,"NHS CENTRAL LONDON (WESTMINSTER) CCG","09A"</t>
  </si>
  <si>
    <t>7970,"2018-04-01",6204.27,17960,442,"NHS ASHFORD CCG","09C"</t>
  </si>
  <si>
    <t>7971,"2018-04-01",18119.76,51156,1787,"NHS BRIGHTON AND HOVE CCG","09D"</t>
  </si>
  <si>
    <t>7972,"2018-04-01",10694.66,31531,786,"NHS CANTERBURY AND COASTAL CCG","09E"</t>
  </si>
  <si>
    <t>7973,"2018-04-01",10937.43,30321,1002,"NHS EASTBOURNE, HAILSHAM AND SEAFORD CCG","09F"</t>
  </si>
  <si>
    <t>7974,"2018-04-01",15475.21,45031,1291,"NHS COASTAL WEST SUSSEX CCG","09G"</t>
  </si>
  <si>
    <t>7975,"2018-04-01",3496.71,9942,363,"NHS CRAWLEY CCG","09H"</t>
  </si>
  <si>
    <t>7976,"2018-04-01",9635.2,27727,922,"NHS DARTFORD, GRAVESHAM AND SWANLEY CCG","09J"</t>
  </si>
  <si>
    <t>7977,"2018-04-01",4962.06,14606,358,"NHS EAST SURREY CCG","09L"</t>
  </si>
  <si>
    <t>7978,"2018-04-01",7776.03,22202,596,"NHS GUILDFORD AND WAVERLEY CCG","09N"</t>
  </si>
  <si>
    <t>7979,"2018-04-01",16168.51,45092,1505,"NHS HASTINGS AND ROTHER CCG","09P"</t>
  </si>
  <si>
    <t>7980,"2018-04-01",11462.87,33475,1170,"NHS MEDWAY CCG","09W"</t>
  </si>
  <si>
    <t>7981,"2018-04-01",5074.28,15038,362,"NHS HORSHAM AND MID SUSSEX CCG","09X"</t>
  </si>
  <si>
    <t>7982,"2018-04-01",13168.25,37839,977,"NHS NORTH WEST SURREY CCG","09Y"</t>
  </si>
  <si>
    <t>7983,"2018-04-01",12794.29,38463,917,"NHS SOUTH KENT COAST CCG","10A"</t>
  </si>
  <si>
    <t>7984,"2018-04-01",3846.26,10956,275,"NHS SURREY HEATH CCG","10C"</t>
  </si>
  <si>
    <t>7985,"2018-04-01",8207.5,24518,683,"NHS SWALE CCG","10D"</t>
  </si>
  <si>
    <t>7986,"2018-04-01",9378.86,27332,725,"NHS THANET CCG","10E"</t>
  </si>
  <si>
    <t>7987,"2018-04-01",7875.91,22978,676,"NHS NORTH HAMPSHIRE CCG","10J"</t>
  </si>
  <si>
    <t>7988,"2018-04-01",5305.43,15727,391,"NHS FAREHAM AND GOSPORT CCG","10K"</t>
  </si>
  <si>
    <t>7989,"2018-04-01",9899.3,29163,871,"NHS ISLE OF WIGHT CCG","10L"</t>
  </si>
  <si>
    <t>7990,"2018-04-01",15923.73,48463,1334,"NHS OXFORDSHIRE CCG","10Q"</t>
  </si>
  <si>
    <t>7991,"2018-04-01",5621.94,16543,559,"NHS PORTSMOUTH CCG","10R"</t>
  </si>
  <si>
    <t>7992,"2018-04-01",6754.95,19705,549,"NHS SOUTH EASTERN HAMPSHIRE CCG","10V"</t>
  </si>
  <si>
    <t>7993,"2018-04-01",6764.83,19439,508,"NHS SOUTHAMPTON CCG","10X"</t>
  </si>
  <si>
    <t>7994,"2018-04-01",14078.66,42110,1039,"NHS WEST HAMPSHIRE CCG","11A"</t>
  </si>
  <si>
    <t>7995,"2018-04-01",4052.48,11915,445,"NHS BATH AND NORTH EAST SOMERSET CCG","11E"</t>
  </si>
  <si>
    <t>7996,"2018-04-01",28140.26,81813,2247,"NHS DORSET CCG","11J"</t>
  </si>
  <si>
    <t>7997,"2018-04-01",30089.45,86874,2846,"NHS GLOUCESTERSHIRE CCG","11M"</t>
  </si>
  <si>
    <t>7998,"2018-04-01",22184.27,64885,1927,"NHS KERNOW CCG","11N"</t>
  </si>
  <si>
    <t>7999,"2018-04-01",21965.34,63257,1827,"NHS SOMERSET CCG","11X"</t>
  </si>
  <si>
    <t>8000,"2018-04-01",12181.91,34755,1324,"NHS SWINDON CCG","12D"</t>
  </si>
  <si>
    <t>8001,"2018-04-01",9543.73,27534,807,"NHS WIRRAL CCG","12F"</t>
  </si>
  <si>
    <t>8002,"2018-04-01",29070.91,85073,3710,"NHS NEWCASTLE GATESHEAD CCG","13T"</t>
  </si>
  <si>
    <t>8003,"2018-04-01",28351.84,81119,2979,"NHS MANCHESTER CCG","14L"</t>
  </si>
  <si>
    <t>8004,"2018-04-01",9176.57,28001,722,"NHS BUCKINGHAMSHIRE CCG","14Y"</t>
  </si>
  <si>
    <t>8005,"2018-04-01",13984.4,41243,1119,"NHS BERKSHIRE WEST CCG","15A"</t>
  </si>
  <si>
    <t>8006,"2018-04-01",28934.32,84720,3058,"NHS BRISTOL, NORTH SOMERSET AND SOUTH GLOUCESTERSHIRE CCG","15C"</t>
  </si>
  <si>
    <t>8007,"2018-04-01",7826.33,23221,667,"NHS EAST BERKSHIRE CCG","15D"</t>
  </si>
  <si>
    <t>8008,"2018-04-01",37087.3,107456,2890,"NHS BIRMINGHAM AND SOLIHULL CCG","15E"</t>
  </si>
  <si>
    <t>8009,"2018-04-01",14999.25,43453,1601,"NHS LEEDS CCG","15F"</t>
  </si>
  <si>
    <t>8010,"2018-04-01",40765.95,118669,3362,"NHS DERBY AND DERBYSHIRE CCG","15M"</t>
  </si>
  <si>
    <t>8011,"2018-04-01",46295.52,137268,3957,"NHS DEVON CCG","15N"</t>
  </si>
  <si>
    <t>8012,"2018-04-01",22574.09,65126,2071,"NHS LIVERPOOL CCG","99A"</t>
  </si>
  <si>
    <t>8013,"2018-04-01",14252.28,42177,1693,"NHS NORTH TYNESIDE CCG","99C"</t>
  </si>
  <si>
    <t>8014,"2018-04-01",6790.92,19999,759,"NHS SOUTH LINCOLNSHIRE CCG","99D"</t>
  </si>
  <si>
    <t>8015,"2018-04-01",6300.57,18249,521,"NHS BASILDON AND BRENTWOOD CCG","99E"</t>
  </si>
  <si>
    <t>8016,"2018-04-01",6798.44,19300,527,"NHS CASTLE POINT AND ROCHFORD CCG","99F"</t>
  </si>
  <si>
    <t>8017,"2018-04-01",6982.41,19771,612,"NHS SOUTHEND CCG","99G"</t>
  </si>
  <si>
    <t>8018,"2018-04-01",5492.87,16138,416,"NHS SURREY DOWNS CCG","99H"</t>
  </si>
  <si>
    <t>8019,"2018-04-01",22986.42,66397,2268,"NHS WEST KENT CCG","99J"</t>
  </si>
  <si>
    <t>8020,"2018-04-01",10754.28,30718,878,"NHS HIGH WEALD LEWES HAVENS CCG","99K"</t>
  </si>
  <si>
    <t>8021,"2018-04-01",6297.14,18059,472,"NHS NORTH EAST HAMPSHIRE AND FARNHAM CCG","99M"</t>
  </si>
  <si>
    <t>8022,"2018-04-01",20108.06,58996,1705,"NHS WILTSHIRE CCG","99N"</t>
  </si>
  <si>
    <t>8023,"2018-05-01",5205.54,15083,821,"NHS DARLINGTON CCG","00C"</t>
  </si>
  <si>
    <t>8024,"2018-05-01",18747.88,54822,2365,"NHS DURHAM DALES, EASINGTON AND SEDGEFIELD CCG","00D"</t>
  </si>
  <si>
    <t>8025,"2018-05-01",13375.93,38366,1566,"NHS NORTH DURHAM CCG","00J"</t>
  </si>
  <si>
    <t>8026,"2018-05-01",16144.47,47139,1663,"NHS HARTLEPOOL AND STOCKTON-ON-TEES CCG","00K"</t>
  </si>
  <si>
    <t>8027,"2018-05-01",17725.54,52545,1797,"NHS NORTHUMBERLAND CCG","00L"</t>
  </si>
  <si>
    <t>8028,"2018-05-01",19350.34,56742,1777,"NHS SOUTH TEES CCG","00M"</t>
  </si>
  <si>
    <t>8029,"2018-05-01",8911.2,26591,1027,"NHS SOUTH TYNESIDE CCG","00N"</t>
  </si>
  <si>
    <t>8030,"2018-05-01",14035.58,40371,1859,"NHS SUNDERLAND CCG","00P"</t>
  </si>
  <si>
    <t>8031,"2018-05-01",2488.78,7481,231,"NHS BLACKBURN WITH DARWEN CCG","00Q"</t>
  </si>
  <si>
    <t>8032,"2018-05-01",7155.89,20167,697,"NHS BLACKPOOL CCG","00R"</t>
  </si>
  <si>
    <t>8033,"2018-05-01",16494.29,47076,1502,"NHS BOLTON CCG","00T"</t>
  </si>
  <si>
    <t>8034,"2018-05-01",11141.01,32727,894,"NHS BURY CCG","00V"</t>
  </si>
  <si>
    <t>8035,"2018-05-01",4985.14,14660,468,"NHS CHORLEY AND SOUTH RIBBLE CCG","00X"</t>
  </si>
  <si>
    <t>8036,"2018-05-01",14711.17,42708,1294,"NHS OLDHAM CCG","00Y"</t>
  </si>
  <si>
    <t>8037,"2018-05-01",9818.08,28836,865,"NHS EAST LANCASHIRE CCG","01A"</t>
  </si>
  <si>
    <t>8038,"2018-05-01",7563.25,22016,723,"NHS EASTERN CHESHIRE CCG","01C"</t>
  </si>
  <si>
    <t>8039,"2018-05-01",15108.73,43408,1264,"NHS HEYWOOD, MIDDLETON AND ROCHDALE CCG","01D"</t>
  </si>
  <si>
    <t>8040,"2018-05-01",4405.37,12914,421,"NHS GREATER PRESTON CCG","01E"</t>
  </si>
  <si>
    <t>8041,"2018-05-01",7174.79,20988,612,"NHS HALTON CCG","01F"</t>
  </si>
  <si>
    <t>8042,"2018-05-01",14098.21,40414,1732,"NHS SALFORD CCG","01G"</t>
  </si>
  <si>
    <t>8043,"2018-05-01",12034.03,35791,1099,"NHS NORTH CUMBRIA CCG","01H"</t>
  </si>
  <si>
    <t>8044,"2018-05-01",11164.84,33059,1027,"NHS KNOWSLEY CCG","01J"</t>
  </si>
  <si>
    <t>8045,"2018-05-01",13055.7,38528,1115,"NHS MORECAMBE BAY CCG","01K"</t>
  </si>
  <si>
    <t>8046,"2018-05-01",9920.08,28401,811,"NHS SOUTH CHESHIRE CCG","01R"</t>
  </si>
  <si>
    <t>8047,"2018-05-01",9248.89,26350,773,"NHS SOUTH SEFTON CCG","01T"</t>
  </si>
  <si>
    <t>8048,"2018-05-01",7781.12,23081,720,"NHS SOUTHPORT AND FORMBY CCG","01V"</t>
  </si>
  <si>
    <t>8049,"2018-05-01",17815.65,51235,1558,"NHS STOCKPORT CCG","01W"</t>
  </si>
  <si>
    <t>8050,"2018-05-01",20480.51,58781,1858,"NHS ST HELENS CCG","01X"</t>
  </si>
  <si>
    <t>8051,"2018-05-01",12294.75,35305,1123,"NHS TAMESIDE AND GLOSSOP CCG","01Y"</t>
  </si>
  <si>
    <t>8052,"2018-05-01",13470.79,38291,1356,"NHS TRAFFORD CCG","02A"</t>
  </si>
  <si>
    <t>8053,"2018-05-01",6639.6,18700,637,"NHS VALE ROYAL CCG","02D"</t>
  </si>
  <si>
    <t>8054,"2018-05-01",9979.44,28206,782,"NHS WARRINGTON CCG","02E"</t>
  </si>
  <si>
    <t>8055,"2018-05-01",9139.48,26052,730,"NHS WEST CHESHIRE CCG","02F"</t>
  </si>
  <si>
    <t>8056,"2018-05-01",3561.36,10606,340,"NHS WEST LANCASHIRE CCG","02G"</t>
  </si>
  <si>
    <t>8057,"2018-05-01",21812.41,62412,1855,"NHS WIGAN BOROUGH CCG","02H"</t>
  </si>
  <si>
    <t>8058,"2018-05-01",8278.48,23471,797,"NHS FYLDE AND WYRE CCG","02M"</t>
  </si>
  <si>
    <t>8059,"2018-05-01",4622.65,13444,419,"NHS AIREDALE, WHARFEDALE AND CRAVEN CCG","02N"</t>
  </si>
  <si>
    <t>8060,"2018-05-01",10306.03,29664,1073,"NHS BARNSLEY CCG","02P"</t>
  </si>
  <si>
    <t>8061,"2018-05-01",4477.46,13024,399,"NHS BASSETLAW CCG","02Q"</t>
  </si>
  <si>
    <t>8062,"2018-05-01",8320.16,24294,863,"NHS BRADFORD DISTRICTS CCG","02R"</t>
  </si>
  <si>
    <t>8063,"2018-05-01",9091.2,25732,1001,"NHS CALDERDALE CCG","02T"</t>
  </si>
  <si>
    <t>8064,"2018-05-01",1519.3,4213,202,"NHS BRADFORD CITY CCG","02W"</t>
  </si>
  <si>
    <t>8065,"2018-05-01",23056.79,68193,1983,"NHS DONCASTER CCG","02X"</t>
  </si>
  <si>
    <t>8066,"2018-05-01",13444.65,38479,1125,"NHS EAST RIDING OF YORKSHIRE CCG","02Y"</t>
  </si>
  <si>
    <t>8067,"2018-05-01",8703.02,25191,996,"NHS GREATER HUDDERSFIELD CCG","03A"</t>
  </si>
  <si>
    <t>8068,"2018-05-01",7520.64,23254,616,"NHS HAMBLETON, RICHMONDSHIRE AND WHITBY CCG","03D"</t>
  </si>
  <si>
    <t>8069,"2018-05-01",3818.3,11571,314,"NHS HARROGATE AND RURAL DISTRICT CCG","03E"</t>
  </si>
  <si>
    <t>8070,"2018-05-01",14746.35,43549,1517,"NHS HULL CCG","03F"</t>
  </si>
  <si>
    <t>8071,"2018-05-01",5044.56,15058,513,"NHS NORTH EAST LINCOLNSHIRE CCG","03H"</t>
  </si>
  <si>
    <t>8072,"2018-05-01",6759.74,19612,821,"NHS NORTH KIRKLEES CCG","03J"</t>
  </si>
  <si>
    <t>8073,"2018-05-01",9463.41,27892,812,"NHS NORTH LINCOLNSHIRE CCG","03K"</t>
  </si>
  <si>
    <t>8074,"2018-05-01",14703.58,42837,1212,"NHS ROTHERHAM CCG","03L"</t>
  </si>
  <si>
    <t>8075,"2018-05-01",2901.28,8568,308,"NHS SCARBOROUGH AND RYEDALE CCG","03M"</t>
  </si>
  <si>
    <t>8076,"2018-05-01",28623.54,83185,2775,"NHS SHEFFIELD CCG","03N"</t>
  </si>
  <si>
    <t>8077,"2018-05-01",7046.31,21063,599,"NHS VALE OF YORK CCG","03Q"</t>
  </si>
  <si>
    <t>8078,"2018-05-01",12840.5,37090,1083,"NHS WAKEFIELD CCG","03R"</t>
  </si>
  <si>
    <t>8079,"2018-05-01",18867.09,54924,1883,"NHS LINCOLNSHIRE EAST CCG","03T"</t>
  </si>
  <si>
    <t>8080,"2018-05-01",2514.36,7408,230,"NHS CORBY CCG","03V"</t>
  </si>
  <si>
    <t>8081,"2018-05-01",13813.23,39676,1157,"NHS EAST LEICESTERSHIRE AND RUTLAND CCG","03W"</t>
  </si>
  <si>
    <t>8082,"2018-05-01",13038.46,37590,1278,"NHS LEICESTER CITY CCG","04C"</t>
  </si>
  <si>
    <t>8083,"2018-05-01",20666.82,59612,2157,"NHS LINCOLNSHIRE WEST CCG","04D"</t>
  </si>
  <si>
    <t>8084,"2018-05-01",5003.21,14852,435,"NHS MANSFIELD AND ASHFIELD CCG","04E"</t>
  </si>
  <si>
    <t>8085,"2018-05-01",6074.8,17938,547,"NHS MILTON KEYNES CCG","04F"</t>
  </si>
  <si>
    <t>8086,"2018-05-01",27841.76,80136,2848,"NHS NENE CCG","04G"</t>
  </si>
  <si>
    <t>8087,"2018-05-01",6294.66,18368,481,"NHS NEWARK AND SHERWOOD CCG","04H"</t>
  </si>
  <si>
    <t>8088,"2018-05-01",8868.6,25643,685,"NHS NOTTINGHAM CITY CCG","04K"</t>
  </si>
  <si>
    <t>8089,"2018-05-01",4859.42,14706,357,"NHS NOTTINGHAM NORTH AND EAST CCG","04L"</t>
  </si>
  <si>
    <t>8090,"2018-05-01",4258.74,12668,281,"NHS NOTTINGHAM WEST CCG","04M"</t>
  </si>
  <si>
    <t>8091,"2018-05-01",3185.28,9646,256,"NHS RUSHCLIFFE CCG","04N"</t>
  </si>
  <si>
    <t>8092,"2018-05-01",6523.65,18743,659,"NHS SOUTH WEST LINCOLNSHIRE CCG","04Q"</t>
  </si>
  <si>
    <t>8093,"2018-05-01",21363.78,61611,1832,"NHS WEST LEICESTERSHIRE CCG","04V"</t>
  </si>
  <si>
    <t>8094,"2018-05-01",4011.21,11691,330,"NHS CANNOCK CHASE CCG","04Y"</t>
  </si>
  <si>
    <t>8095,"2018-05-01",16141.13,46899,1516,"NHS COVENTRY AND RUGBY CCG","05A"</t>
  </si>
  <si>
    <t>8096,"2018-05-01",7936.04,23344,659,"NHS DUDLEY CCG","05C"</t>
  </si>
  <si>
    <t>8097,"2018-05-01",3858.33,11330,329,"NHS EAST STAFFORDSHIRE CCG","05D"</t>
  </si>
  <si>
    <t>8098,"2018-05-01",7007.36,20243,585,"NHS HEREFORDSHIRE CCG","05F"</t>
  </si>
  <si>
    <t>8099,"2018-05-01",14849.11,42997,1210,"NHS NORTH STAFFORDSHIRE CCG","05G"</t>
  </si>
  <si>
    <t>8100,"2018-05-01",10332.35,28906,939,"NHS WARWICKSHIRE NORTH CCG","05H"</t>
  </si>
  <si>
    <t>8101,"2018-05-01",5282.88,15858,374,"NHS REDDITCH AND BROMSGROVE CCG","05J"</t>
  </si>
  <si>
    <t>8102,"2018-05-01",13727.46,41352,1173,"NHS SANDWELL AND WEST BIRMINGHAM CCG","05L"</t>
  </si>
  <si>
    <t>8103,"2018-05-01",13101.17,37557,1078,"NHS SHROPSHIRE CCG","05N"</t>
  </si>
  <si>
    <t>8104,"2018-05-01",8280.51,24983,741,"NHS SOUTH EAST STAFFORDSHIRE AND SEISDON PENINSULA CCG","05Q"</t>
  </si>
  <si>
    <t>8105,"2018-05-01",6344.61,18727,597,"NHS SOUTH WARWICKSHIRE CCG","05R"</t>
  </si>
  <si>
    <t>8106,"2018-05-01",14280.42,41948,1503,"NHS SOUTH WORCESTERSHIRE CCG","05T"</t>
  </si>
  <si>
    <t>8107,"2018-05-01",4963.94,15143,412,"NHS STAFFORD AND SURROUNDS CCG","05V"</t>
  </si>
  <si>
    <t>8108,"2018-05-01",21175.26,61986,1816,"NHS STOKE ON TRENT CCG","05W"</t>
  </si>
  <si>
    <t>8109,"2018-05-01",6832.56,20137,472,"NHS TELFORD AND WREKIN CCG","05X"</t>
  </si>
  <si>
    <t>8110,"2018-05-01",8946.01,24829,673,"NHS WALSALL CCG","05Y"</t>
  </si>
  <si>
    <t>8111,"2018-05-01",9208.57,26540,971,"NHS WOLVERHAMPTON CCG","06A"</t>
  </si>
  <si>
    <t>8112,"2018-05-01",3453.65,10395,258,"NHS WYRE FOREST CCG","06D"</t>
  </si>
  <si>
    <t>8113,"2018-05-01",7728.59,22612,630,"NHS BEDFORDSHIRE CCG","06F"</t>
  </si>
  <si>
    <t>8114,"2018-05-01",20206.43,59659,1898,"NHS CAMBRIDGESHIRE AND PETERBOROUGH CCG","06H"</t>
  </si>
  <si>
    <t>8115,"2018-05-01",11289.16,32960,1110,"NHS EAST AND NORTH HERTFORDSHIRE CCG","06K"</t>
  </si>
  <si>
    <t>8116,"2018-05-01",16663.87,47359,1457,"NHS IPSWICH AND EAST SUFFOLK CCG","06L"</t>
  </si>
  <si>
    <t>8117,"2018-05-01",8698.9,27595,788,"NHS GREAT YARMOUTH AND WAVENEY CCG","06M"</t>
  </si>
  <si>
    <t>8118,"2018-05-01",8660.36,25781,748,"NHS HERTS VALLEYS CCG","06N"</t>
  </si>
  <si>
    <t>8119,"2018-05-01",2840.13,8485,216,"NHS LUTON CCG","06P"</t>
  </si>
  <si>
    <t>8120,"2018-05-01",23263.6,68643,2316,"NHS MID ESSEX CCG","06Q"</t>
  </si>
  <si>
    <t>8121,"2018-05-01",26650.89,79043,2794,"NHS NORTH EAST ESSEX CCG","06T"</t>
  </si>
  <si>
    <t>8122,"2018-05-01",6018.8,17846,539,"NHS NORTH NORFOLK CCG","06V"</t>
  </si>
  <si>
    <t>8123,"2018-05-01",7823.83,22607,791,"NHS NORWICH CCG","06W"</t>
  </si>
  <si>
    <t>8124,"2018-05-01",9027.71,27171,839,"NHS SOUTH NORFOLK CCG","06Y"</t>
  </si>
  <si>
    <t>8125,"2018-05-01",5046.99,14568,496,"NHS THURROCK CCG","07G"</t>
  </si>
  <si>
    <t>8126,"2018-05-01",7589.39,22793,713,"NHS WEST ESSEX CCG","07H"</t>
  </si>
  <si>
    <t>8127,"2018-05-01",8727.29,25501,805,"NHS WEST NORFOLK CCG","07J"</t>
  </si>
  <si>
    <t>8128,"2018-05-01",13053.38,38161,1241,"NHS WEST SUFFOLK CCG","07K"</t>
  </si>
  <si>
    <t>8129,"2018-05-01",5010.14,14692,580,"NHS BARKING AND DAGENHAM CCG","07L"</t>
  </si>
  <si>
    <t>8130,"2018-05-01",5779.97,16493,459,"NHS BARNET CCG","07M"</t>
  </si>
  <si>
    <t>8131,"2018-05-01",4151.12,11596,389,"NHS BEXLEY CCG","07N"</t>
  </si>
  <si>
    <t>8132,"2018-05-01",4681.42,14341,457,"NHS BRENT CCG","07P"</t>
  </si>
  <si>
    <t>8133,"2018-05-01",7358.2,21617,406,"NHS BROMLEY CCG","07Q"</t>
  </si>
  <si>
    <t>8134,"2018-05-01",3213.71,9516,258,"NHS CAMDEN CCG","07R"</t>
  </si>
  <si>
    <t>8135,"2018-05-01",3723.16,11188,279,"NHS CITY AND HACKNEY CCG","07T"</t>
  </si>
  <si>
    <t>8136,"2018-05-01",6031.38,17080,533,"NHS CROYDON CCG","07V"</t>
  </si>
  <si>
    <t>8137,"2018-05-01",5058.26,14894,643,"NHS EALING CCG","07W"</t>
  </si>
  <si>
    <t>8138,"2018-05-01",5086.27,14638,538,"NHS ENFIELD CCG","07X"</t>
  </si>
  <si>
    <t>8139,"2018-05-01",3590.52,10437,404,"NHS HOUNSLOW CCG","07Y"</t>
  </si>
  <si>
    <t>8140,"2018-05-01",4800.45,13384,482,"NHS GREENWICH CCG","08A"</t>
  </si>
  <si>
    <t>8141,"2018-05-01",3541.62,10387,404,"NHS HAMMERSMITH AND FULHAM CCG","08C"</t>
  </si>
  <si>
    <t>8142,"2018-05-01",3732.55,11016,408,"NHS HARINGEY CCG","08D"</t>
  </si>
  <si>
    <t>8143,"2018-05-01",2948.49,8715,238,"NHS HARROW CCG","08E"</t>
  </si>
  <si>
    <t>8144,"2018-05-01",6072.48,18162,536,"NHS HAVERING CCG","08F"</t>
  </si>
  <si>
    <t>8145,"2018-05-01",4303.8,12868,449,"NHS HILLINGDON CCG","08G"</t>
  </si>
  <si>
    <t>8146,"2018-05-01",3666.52,11178,239,"NHS ISLINGTON CCG","08H"</t>
  </si>
  <si>
    <t>8147,"2018-05-01",1659.69,4823,165,"NHS KINGSTON CCG","08J"</t>
  </si>
  <si>
    <t>8148,"2018-05-01",5739.29,17209,688,"NHS LAMBETH CCG","08K"</t>
  </si>
  <si>
    <t>8149,"2018-05-01",6147.08,18234,390,"NHS LEWISHAM CCG","08L"</t>
  </si>
  <si>
    <t>8150,"2018-05-01",6138.12,17893,693,"NHS NEWHAM CCG","08M"</t>
  </si>
  <si>
    <t>8151,"2018-05-01",4362.34,13212,428,"NHS REDBRIDGE CCG","08N"</t>
  </si>
  <si>
    <t>8152,"2018-05-01",2299.62,6845,236,"NHS RICHMOND CCG","08P"</t>
  </si>
  <si>
    <t>8153,"2018-05-01",5671.84,17118,654,"NHS SOUTHWARK CCG","08Q"</t>
  </si>
  <si>
    <t>8154,"2018-05-01",1787.54,5231,139,"NHS MERTON CCG","08R"</t>
  </si>
  <si>
    <t>8155,"2018-05-01",1356.45,4220,136,"NHS SUTTON CCG","08T"</t>
  </si>
  <si>
    <t>8156,"2018-05-01",8323.1,25044,1135,"NHS TOWER HAMLETS CCG","08V"</t>
  </si>
  <si>
    <t>8157,"2018-05-01",7006.44,20855,573,"NHS WALTHAM FOREST CCG","08W"</t>
  </si>
  <si>
    <t>8158,"2018-05-01",4613.23,12739,461,"NHS WANDSWORTH CCG","08X"</t>
  </si>
  <si>
    <t>8159,"2018-05-01",3776.24,11090,279,"NHS WEST LONDON CCG","08Y"</t>
  </si>
  <si>
    <t>8160,"2018-05-01",4038.1,12110,347,"NHS CENTRAL LONDON (WESTMINSTER) CCG","09A"</t>
  </si>
  <si>
    <t>8161,"2018-05-01",6787.89,19769,501,"NHS ASHFORD CCG","09C"</t>
  </si>
  <si>
    <t>8162,"2018-05-01",19825.45,55844,1957,"NHS BRIGHTON AND HOVE CCG","09D"</t>
  </si>
  <si>
    <t>8163,"2018-05-01",10538.48,30730,737,"NHS CANTERBURY AND COASTAL CCG","09E"</t>
  </si>
  <si>
    <t>8164,"2018-05-01",12225.33,33820,1085,"NHS EASTBOURNE, HAILSHAM AND SEAFORD CCG","09F"</t>
  </si>
  <si>
    <t>8165,"2018-05-01",15800.54,45946,1295,"NHS COASTAL WEST SUSSEX CCG","09G"</t>
  </si>
  <si>
    <t>8166,"2018-05-01",3511.56,10259,382,"NHS CRAWLEY CCG","09H"</t>
  </si>
  <si>
    <t>8167,"2018-05-01",11007.72,31362,1043,"NHS DARTFORD, GRAVESHAM AND SWANLEY CCG","09J"</t>
  </si>
  <si>
    <t>8168,"2018-05-01",5060.27,15134,366,"NHS EAST SURREY CCG","09L"</t>
  </si>
  <si>
    <t>8169,"2018-05-01",8299.25,23977,610,"NHS GUILDFORD AND WAVERLEY CCG","09N"</t>
  </si>
  <si>
    <t>8170,"2018-05-01",17019.8,47796,1555,"NHS HASTINGS AND ROTHER CCG","09P"</t>
  </si>
  <si>
    <t>8171,"2018-05-01",11710.37,34439,1135,"NHS MEDWAY CCG","09W"</t>
  </si>
  <si>
    <t>8172,"2018-05-01",5414.53,15904,386,"NHS HORSHAM AND MID SUSSEX CCG","09X"</t>
  </si>
  <si>
    <t>8173,"2018-05-01",13255.04,38075,993,"NHS NORTH WEST SURREY CCG","09Y"</t>
  </si>
  <si>
    <t>8174,"2018-05-01",12699.73,37749,907,"NHS SOUTH KENT COAST CCG","10A"</t>
  </si>
  <si>
    <t>8175,"2018-05-01",3976.46,11166,290,"NHS SURREY HEATH CCG","10C"</t>
  </si>
  <si>
    <t>8176,"2018-05-01",8727.51,26047,717,"NHS SWALE CCG","10D"</t>
  </si>
  <si>
    <t>8177,"2018-05-01",9771.52,28505,738,"NHS THANET CCG","10E"</t>
  </si>
  <si>
    <t>8178,"2018-05-01",8031.97,23590,691,"NHS NORTH HAMPSHIRE CCG","10J"</t>
  </si>
  <si>
    <t>8179,"2018-05-01",6045.6,17634,462,"NHS FAREHAM AND GOSPORT CCG","10K"</t>
  </si>
  <si>
    <t>8180,"2018-05-01",9834.62,28492,864,"NHS ISLE OF WIGHT CCG","10L"</t>
  </si>
  <si>
    <t>8181,"2018-05-01",16136.55,49236,1309,"NHS OXFORDSHIRE CCG","10Q"</t>
  </si>
  <si>
    <t>8182,"2018-05-01",7116.72,21049,662,"NHS PORTSMOUTH CCG","10R"</t>
  </si>
  <si>
    <t>8183,"2018-05-01",7686.72,22797,603,"NHS SOUTH EASTERN HAMPSHIRE CCG","10V"</t>
  </si>
  <si>
    <t>8184,"2018-05-01",6959.78,20155,533,"NHS SOUTHAMPTON CCG","10X"</t>
  </si>
  <si>
    <t>8185,"2018-05-01",13835.24,41155,1078,"NHS WEST HAMPSHIRE CCG","11A"</t>
  </si>
  <si>
    <t>8186,"2018-05-01",3842.32,11306,426,"NHS BATH AND NORTH EAST SOMERSET CCG","11E"</t>
  </si>
  <si>
    <t>8187,"2018-05-01",29091.85,85816,2398,"NHS DORSET CCG","11J"</t>
  </si>
  <si>
    <t>8188,"2018-05-01",27943,80189,2696,"NHS GLOUCESTERSHIRE CCG","11M"</t>
  </si>
  <si>
    <t>8189,"2018-05-01",22433.19,65568,1964,"NHS KERNOW CCG","11N"</t>
  </si>
  <si>
    <t>8190,"2018-05-01",22974.96,65537,1893,"NHS SOMERSET CCG","11X"</t>
  </si>
  <si>
    <t>8191,"2018-05-01",12946.37,37200,1364,"NHS SWINDON CCG","12D"</t>
  </si>
  <si>
    <t>8192,"2018-05-01",9182.57,26667,806,"NHS WIRRAL CCG","12F"</t>
  </si>
  <si>
    <t>8193,"2018-05-01",31817.76,92941,4005,"NHS NEWCASTLE GATESHEAD CCG","13T"</t>
  </si>
  <si>
    <t>8194,"2018-05-01",30545.47,87410,3135,"NHS MANCHESTER CCG","14L"</t>
  </si>
  <si>
    <t>8195,"2018-05-01",9787.42,29854,728,"NHS BUCKINGHAMSHIRE CCG","14Y"</t>
  </si>
  <si>
    <t>8196,"2018-05-01",14208.56,42227,1139,"NHS BERKSHIRE WEST CCG","15A"</t>
  </si>
  <si>
    <t>8197,"2018-05-01",28475.39,83706,3051,"NHS BRISTOL, NORTH SOMERSET AND SOUTH GLOUCESTERSHIRE CCG","15C"</t>
  </si>
  <si>
    <t>8198,"2018-05-01",7864.27,23193,694,"NHS EAST BERKSHIRE CCG","15D"</t>
  </si>
  <si>
    <t>8199,"2018-05-01",37765.04,110621,2993,"NHS BIRMINGHAM AND SOLIHULL CCG","15E"</t>
  </si>
  <si>
    <t>8200,"2018-05-01",16307.41,47384,1655,"NHS LEEDS CCG","15F"</t>
  </si>
  <si>
    <t>8201,"2018-05-01",42553.38,125335,3545,"NHS DERBY AND DERBYSHIRE CCG","15M"</t>
  </si>
  <si>
    <t>8202,"2018-05-01",48799.77,145099,4186,"NHS DEVON CCG","15N"</t>
  </si>
  <si>
    <t>8203,"2018-05-01",24565.58,70715,2194,"NHS LIVERPOOL CCG","99A"</t>
  </si>
  <si>
    <t>8204,"2018-05-01",15037.51,44393,1786,"NHS NORTH TYNESIDE CCG","99C"</t>
  </si>
  <si>
    <t>8205,"2018-05-01",6966.08,20706,785,"NHS SOUTH LINCOLNSHIRE CCG","99D"</t>
  </si>
  <si>
    <t>8206,"2018-05-01",6971.14,20776,570,"NHS BASILDON AND BRENTWOOD CCG","99E"</t>
  </si>
  <si>
    <t>8207,"2018-05-01",7065.63,20381,543,"NHS CASTLE POINT AND ROCHFORD CCG","99F"</t>
  </si>
  <si>
    <t>8208,"2018-05-01",7982.9,22432,629,"NHS SOUTHEND CCG","99G"</t>
  </si>
  <si>
    <t>8209,"2018-05-01",6020.73,17445,453,"NHS SURREY DOWNS CCG","99H"</t>
  </si>
  <si>
    <t>8210,"2018-05-01",24035.51,69285,2327,"NHS WEST KENT CCG","99J"</t>
  </si>
  <si>
    <t>8211,"2018-05-01",11206.16,32039,905,"NHS HIGH WEALD LEWES HAVENS CCG","99K"</t>
  </si>
  <si>
    <t>8212,"2018-05-01",7193.03,20812,535,"NHS NORTH EAST HAMPSHIRE AND FARNHAM CCG","99M"</t>
  </si>
  <si>
    <t>8213,"2018-05-01",19628.74,57948,1749,"NHS WILTSHIRE CCG","99N"</t>
  </si>
  <si>
    <t>8214,"2018-06-01",4983.06,14478,749,"NHS DARLINGTON CCG","00C"</t>
  </si>
  <si>
    <t>8215,"2018-06-01",18788.67,54997,2362,"NHS DURHAM DALES, EASINGTON AND SEDGEFIELD CCG","00D"</t>
  </si>
  <si>
    <t>8216,"2018-06-01",13971.59,40178,1669,"NHS NORTH DURHAM CCG","00J"</t>
  </si>
  <si>
    <t>8217,"2018-06-01",14976.62,44020,1556,"NHS HARTLEPOOL AND STOCKTON-ON-TEES CCG","00K"</t>
  </si>
  <si>
    <t>8218,"2018-06-01",17119.05,51099,1785,"NHS NORTHUMBERLAND CCG","00L"</t>
  </si>
  <si>
    <t>8219,"2018-06-01",19403.68,56351,1755,"NHS SOUTH TEES CCG","00M"</t>
  </si>
  <si>
    <t>8220,"2018-06-01",8953.8,26753,1053,"NHS SOUTH TYNESIDE CCG","00N"</t>
  </si>
  <si>
    <t>8221,"2018-06-01",14489.09,41887,1960,"NHS SUNDERLAND CCG","00P"</t>
  </si>
  <si>
    <t>8222,"2018-06-01",2130.32,6327,195,"NHS BLACKBURN WITH DARWEN CCG","00Q"</t>
  </si>
  <si>
    <t>8223,"2018-06-01",7067.33,20019,703,"NHS BLACKPOOL CCG","00R"</t>
  </si>
  <si>
    <t>8224,"2018-06-01",15802.34,45370,1431,"NHS BOLTON CCG","00T"</t>
  </si>
  <si>
    <t>8225,"2018-06-01",10482.63,30796,890,"NHS BURY CCG","00V"</t>
  </si>
  <si>
    <t>8226,"2018-06-01",5111.27,15125,461,"NHS CHORLEY AND SOUTH RIBBLE CCG","00X"</t>
  </si>
  <si>
    <t>8227,"2018-06-01",14455.44,42297,1268,"NHS OLDHAM CCG","00Y"</t>
  </si>
  <si>
    <t>8228,"2018-06-01",9175.36,27085,852,"NHS EAST LANCASHIRE CCG","01A"</t>
  </si>
  <si>
    <t>8229,"2018-06-01",7936.41,22874,733,"NHS EASTERN CHESHIRE CCG","01C"</t>
  </si>
  <si>
    <t>8230,"2018-06-01",15685.38,45324,1298,"NHS HEYWOOD, MIDDLETON AND ROCHDALE CCG","01D"</t>
  </si>
  <si>
    <t>8231,"2018-06-01",3962.27,11437,378,"NHS GREATER PRESTON CCG","01E"</t>
  </si>
  <si>
    <t>8232,"2018-06-01",7072.74,20625,590,"NHS HALTON CCG","01F"</t>
  </si>
  <si>
    <t>8233,"2018-06-01",13446.15,39102,1643,"NHS SALFORD CCG","01G"</t>
  </si>
  <si>
    <t>8234,"2018-06-01",12268.85,36804,1122,"NHS NORTH CUMBRIA CCG","01H"</t>
  </si>
  <si>
    <t>8235,"2018-06-01",10164.65,29953,953,"NHS KNOWSLEY CCG","01J"</t>
  </si>
  <si>
    <t>8236,"2018-06-01",12922.87,38364,1097,"NHS MORECAMBE BAY CCG","01K"</t>
  </si>
  <si>
    <t>8237,"2018-06-01",9411.46,26976,789,"NHS SOUTH CHESHIRE CCG","01R"</t>
  </si>
  <si>
    <t>8238,"2018-06-01",8816.59,25341,760,"NHS SOUTH SEFTON CCG","01T"</t>
  </si>
  <si>
    <t>8239,"2018-06-01",7575.55,22233,685,"NHS SOUTHPORT AND FORMBY CCG","01V"</t>
  </si>
  <si>
    <t>8240,"2018-06-01",16962.1,48563,1503,"NHS STOCKPORT CCG","01W"</t>
  </si>
  <si>
    <t>8241,"2018-06-01",20311.17,57828,1808,"NHS ST HELENS CCG","01X"</t>
  </si>
  <si>
    <t>8242,"2018-06-01",11804.98,34155,1109,"NHS TAMESIDE AND GLOSSOP CCG","01Y"</t>
  </si>
  <si>
    <t>8243,"2018-06-01",13166.86,37747,1333,"NHS TRAFFORD CCG","02A"</t>
  </si>
  <si>
    <t>8244,"2018-06-01",6709.81,18673,637,"NHS VALE ROYAL CCG","02D"</t>
  </si>
  <si>
    <t>8245,"2018-06-01",9563.76,27326,789,"NHS WARRINGTON CCG","02E"</t>
  </si>
  <si>
    <t>8246,"2018-06-01",8247.02,24021,660,"NHS WEST CHESHIRE CCG","02F"</t>
  </si>
  <si>
    <t>8247,"2018-06-01",3440.27,10227,301,"NHS WEST LANCASHIRE CCG","02G"</t>
  </si>
  <si>
    <t>8248,"2018-06-01",21819.37,62233,1836,"NHS WIGAN BOROUGH CCG","02H"</t>
  </si>
  <si>
    <t>8249,"2018-06-01",7705.45,22073,744,"NHS FYLDE AND WYRE CCG","02M"</t>
  </si>
  <si>
    <t>8250,"2018-06-01",4162.74,12215,388,"NHS AIREDALE, WHARFEDALE AND CRAVEN CCG","02N"</t>
  </si>
  <si>
    <t>8251,"2018-06-01",9795.44,28334,1061,"NHS BARNSLEY CCG","02P"</t>
  </si>
  <si>
    <t>8252,"2018-06-01",4220.73,12272,370,"NHS BASSETLAW CCG","02Q"</t>
  </si>
  <si>
    <t>8253,"2018-06-01",8147.87,23865,857,"NHS BRADFORD DISTRICTS CCG","02R"</t>
  </si>
  <si>
    <t>8254,"2018-06-01",8934.69,25771,975,"NHS CALDERDALE CCG","02T"</t>
  </si>
  <si>
    <t>8255,"2018-06-01",1624.19,4568,204,"NHS BRADFORD CITY CCG","02W"</t>
  </si>
  <si>
    <t>8256,"2018-06-01",23879.88,70203,2015,"NHS DONCASTER CCG","02X"</t>
  </si>
  <si>
    <t>8257,"2018-06-01",13979.84,39930,1147,"NHS EAST RIDING OF YORKSHIRE CCG","02Y"</t>
  </si>
  <si>
    <t>8258,"2018-06-01",9762.35,28271,1127,"NHS GREATER HUDDERSFIELD CCG","03A"</t>
  </si>
  <si>
    <t>8259,"2018-06-01",7790.55,24086,612,"NHS HAMBLETON, RICHMONDSHIRE AND WHITBY CCG","03D"</t>
  </si>
  <si>
    <t>8260,"2018-06-01",3468.76,10318,305,"NHS HARROGATE AND RURAL DISTRICT CCG","03E"</t>
  </si>
  <si>
    <t>8261,"2018-06-01",14296.96,42720,1521,"NHS HULL CCG","03F"</t>
  </si>
  <si>
    <t>8262,"2018-06-01",5046.49,15134,519,"NHS NORTH EAST LINCOLNSHIRE CCG","03H"</t>
  </si>
  <si>
    <t>8263,"2018-06-01",7018.98,20282,798,"NHS NORTH KIRKLEES CCG","03J"</t>
  </si>
  <si>
    <t>8264,"2018-06-01",9010.09,26016,748,"NHS NORTH LINCOLNSHIRE CCG","03K"</t>
  </si>
  <si>
    <t>8265,"2018-06-01",14191.32,41191,1170,"NHS ROTHERHAM CCG","03L"</t>
  </si>
  <si>
    <t>8266,"2018-06-01",2632.9,7726,285,"NHS SCARBOROUGH AND RYEDALE CCG","03M"</t>
  </si>
  <si>
    <t>8267,"2018-06-01",29016.79,84238,2722,"NHS SHEFFIELD CCG","03N"</t>
  </si>
  <si>
    <t>8268,"2018-06-01",6773.62,20090,567,"NHS VALE OF YORK CCG","03Q"</t>
  </si>
  <si>
    <t>8269,"2018-06-01",13067.11,37723,1091,"NHS WAKEFIELD CCG","03R"</t>
  </si>
  <si>
    <t>8270,"2018-06-01",19095.88,56180,1945,"NHS LINCOLNSHIRE EAST CCG","03T"</t>
  </si>
  <si>
    <t>8271,"2018-06-01",2488.83,7287,230,"NHS CORBY CCG","03V"</t>
  </si>
  <si>
    <t>8272,"2018-06-01",13159.53,38096,1115,"NHS EAST LEICESTERSHIRE AND RUTLAND CCG","03W"</t>
  </si>
  <si>
    <t>8273,"2018-06-01",12665.63,36369,1203,"NHS LEICESTER CITY CCG","04C"</t>
  </si>
  <si>
    <t>8274,"2018-06-01",20290.96,58513,2115,"NHS LINCOLNSHIRE WEST CCG","04D"</t>
  </si>
  <si>
    <t>8275,"2018-06-01",4943.18,14709,436,"NHS MANSFIELD AND ASHFIELD CCG","04E"</t>
  </si>
  <si>
    <t>8276,"2018-06-01",6012.99,17824,540,"NHS MILTON KEYNES CCG","04F"</t>
  </si>
  <si>
    <t>8277,"2018-06-01",27323.43,78871,2806,"NHS NENE CCG","04G"</t>
  </si>
  <si>
    <t>8278,"2018-06-01",6423.05,18701,520,"NHS NEWARK AND SHERWOOD CCG","04H"</t>
  </si>
  <si>
    <t>8279,"2018-06-01",9053.9,26561,713,"NHS NOTTINGHAM CITY CCG","04K"</t>
  </si>
  <si>
    <t>8280,"2018-06-01",4450.75,13697,341,"NHS NOTTINGHAM NORTH AND EAST CCG","04L"</t>
  </si>
  <si>
    <t>8281,"2018-06-01",4635.55,13503,302,"NHS NOTTINGHAM WEST CCG","04M"</t>
  </si>
  <si>
    <t>8282,"2018-06-01",2947.6,9058,241,"NHS RUSHCLIFFE CCG","04N"</t>
  </si>
  <si>
    <t>8283,"2018-06-01",6235.06,18326,624,"NHS SOUTH WEST LINCOLNSHIRE CCG","04Q"</t>
  </si>
  <si>
    <t>8284,"2018-06-01",21666.28,62644,1821,"NHS WEST LEICESTERSHIRE CCG","04V"</t>
  </si>
  <si>
    <t>8285,"2018-06-01",4342.23,12518,342,"NHS CANNOCK CHASE CCG","04Y"</t>
  </si>
  <si>
    <t>8286,"2018-06-01",15223.83,44059,1399,"NHS COVENTRY AND RUGBY CCG","05A"</t>
  </si>
  <si>
    <t>8287,"2018-06-01",8256.91,24162,670,"NHS DUDLEY CCG","05C"</t>
  </si>
  <si>
    <t>8288,"2018-06-01",3981.29,11941,354,"NHS EAST STAFFORDSHIRE CCG","05D"</t>
  </si>
  <si>
    <t>8289,"2018-06-01",6634.69,19421,583,"NHS HEREFORDSHIRE CCG","05F"</t>
  </si>
  <si>
    <t>8290,"2018-06-01",14986.16,43063,1182,"NHS NORTH STAFFORDSHIRE CCG","05G"</t>
  </si>
  <si>
    <t>8291,"2018-06-01",9872.79,27781,893,"NHS WARWICKSHIRE NORTH CCG","05H"</t>
  </si>
  <si>
    <t>8292,"2018-06-01",5170.16,15491,391,"NHS REDDITCH AND BROMSGROVE CCG","05J"</t>
  </si>
  <si>
    <t>8293,"2018-06-01",13965.79,41619,1106,"NHS SANDWELL AND WEST BIRMINGHAM CCG","05L"</t>
  </si>
  <si>
    <t>8294,"2018-06-01",12292.71,35767,1005,"NHS SHROPSHIRE CCG","05N"</t>
  </si>
  <si>
    <t>8295,"2018-06-01",7602.45,22944,693,"NHS SOUTH EAST STAFFORDSHIRE AND SEISDON PENINSULA CCG","05Q"</t>
  </si>
  <si>
    <t>8296,"2018-06-01",6118.05,18208,559,"NHS SOUTH WARWICKSHIRE CCG","05R"</t>
  </si>
  <si>
    <t>8297,"2018-06-01",14645.08,42575,1597,"NHS SOUTH WORCESTERSHIRE CCG","05T"</t>
  </si>
  <si>
    <t>8298,"2018-06-01",5136.97,15586,427,"NHS STAFFORD AND SURROUNDS CCG","05V"</t>
  </si>
  <si>
    <t>8299,"2018-06-01",20387.26,60250,1724,"NHS STOKE ON TRENT CCG","05W"</t>
  </si>
  <si>
    <t>8300,"2018-06-01",6720.85,19879,476,"NHS TELFORD AND WREKIN CCG","05X"</t>
  </si>
  <si>
    <t>8301,"2018-06-01",7966.92,22500,621,"NHS WALSALL CCG","05Y"</t>
  </si>
  <si>
    <t>8302,"2018-06-01",8804.2,25311,914,"NHS WOLVERHAMPTON CCG","06A"</t>
  </si>
  <si>
    <t>8303,"2018-06-01",3304.73,9902,261,"NHS WYRE FOREST CCG","06D"</t>
  </si>
  <si>
    <t>8304,"2018-06-01",7860.52,23095,622,"NHS BEDFORDSHIRE CCG","06F"</t>
  </si>
  <si>
    <t>8305,"2018-06-01",20749.42,61291,2009,"NHS CAMBRIDGESHIRE AND PETERBOROUGH CCG","06H"</t>
  </si>
  <si>
    <t>8306,"2018-06-01",11484.76,33702,1162,"NHS EAST AND NORTH HERTFORDSHIRE CCG","06K"</t>
  </si>
  <si>
    <t>8307,"2018-06-01",15576.22,44902,1421,"NHS IPSWICH AND EAST SUFFOLK CCG","06L"</t>
  </si>
  <si>
    <t>8308,"2018-06-01",8654.07,27412,751,"NHS GREAT YARMOUTH AND WAVENEY CCG","06M"</t>
  </si>
  <si>
    <t>8309,"2018-06-01",8902.82,26420,765,"NHS HERTS VALLEYS CCG","06N"</t>
  </si>
  <si>
    <t>8310,"2018-06-01",2767.93,8369,209,"NHS LUTON CCG","06P"</t>
  </si>
  <si>
    <t>8311,"2018-06-01",23224.33,67527,2303,"NHS MID ESSEX CCG","06Q"</t>
  </si>
  <si>
    <t>8312,"2018-06-01",27107.29,80046,2835,"NHS NORTH EAST ESSEX CCG","06T"</t>
  </si>
  <si>
    <t>8313,"2018-06-01",6003.91,17598,542,"NHS NORTH NORFOLK CCG","06V"</t>
  </si>
  <si>
    <t>8314,"2018-06-01",8136.39,23703,821,"NHS NORWICH CCG","06W"</t>
  </si>
  <si>
    <t>8315,"2018-06-01",8539.5,24779,752,"NHS SOUTH NORFOLK CCG","06Y"</t>
  </si>
  <si>
    <t>8316,"2018-06-01",5401.02,15704,506,"NHS THURROCK CCG","07G"</t>
  </si>
  <si>
    <t>8317,"2018-06-01",7358.51,22274,706,"NHS WEST ESSEX CCG","07H"</t>
  </si>
  <si>
    <t>8318,"2018-06-01",8330.84,24325,776,"NHS WEST NORFOLK CCG","07J"</t>
  </si>
  <si>
    <t>8319,"2018-06-01",11968.68,34581,1155,"NHS WEST SUFFOLK CCG","07K"</t>
  </si>
  <si>
    <t>8320,"2018-06-01",5224.03,15421,601,"NHS BARKING AND DAGENHAM CCG","07L"</t>
  </si>
  <si>
    <t>8321,"2018-06-01",5386.38,16238,443,"NHS BARNET CCG","07M"</t>
  </si>
  <si>
    <t>8322,"2018-06-01",4083.34,11551,366,"NHS BEXLEY CCG","07N"</t>
  </si>
  <si>
    <t>8323,"2018-06-01",4613.82,14132,455,"NHS BRENT CCG","07P"</t>
  </si>
  <si>
    <t>8324,"2018-06-01",7502.22,22465,430,"NHS BROMLEY CCG","07Q"</t>
  </si>
  <si>
    <t>8325,"2018-06-01",3455.88,10434,284,"NHS CAMDEN CCG","07R"</t>
  </si>
  <si>
    <t>8326,"2018-06-01",3728.21,10718,268,"NHS CITY AND HACKNEY CCG","07T"</t>
  </si>
  <si>
    <t>8327,"2018-06-01",4948.31,14057,468,"NHS CROYDON CCG","07V"</t>
  </si>
  <si>
    <t>8328,"2018-06-01",6177.67,18020,672,"NHS EALING CCG","07W"</t>
  </si>
  <si>
    <t>8329,"2018-06-01",4705.15,13734,509,"NHS ENFIELD CCG","07X"</t>
  </si>
  <si>
    <t>8330,"2018-06-01",4699.54,12924,468,"NHS HOUNSLOW CCG","07Y"</t>
  </si>
  <si>
    <t>8331,"2018-06-01",5056.14,14639,526,"NHS GREENWICH CCG","08A"</t>
  </si>
  <si>
    <t>8332,"2018-06-01",3771.24,11229,415,"NHS HAMMERSMITH AND FULHAM CCG","08C"</t>
  </si>
  <si>
    <t>8333,"2018-06-01",3810.25,11069,401,"NHS HARINGEY CCG","08D"</t>
  </si>
  <si>
    <t>8334,"2018-06-01",3252.49,9397,248,"NHS HARROW CCG","08E"</t>
  </si>
  <si>
    <t>8335,"2018-06-01",6693.13,20235,553,"NHS HAVERING CCG","08F"</t>
  </si>
  <si>
    <t>8336,"2018-06-01",3896.96,11643,416,"NHS HILLINGDON CCG","08G"</t>
  </si>
  <si>
    <t>8337,"2018-06-01",3355.8,10186,231,"NHS ISLINGTON CCG","08H"</t>
  </si>
  <si>
    <t>8338,"2018-06-01",2023.41,5788,173,"NHS KINGSTON CCG","08J"</t>
  </si>
  <si>
    <t>8339,"2018-06-01",5500.29,16248,702,"NHS LAMBETH CCG","08K"</t>
  </si>
  <si>
    <t>8340,"2018-06-01",6293.44,18863,411,"NHS LEWISHAM CCG","08L"</t>
  </si>
  <si>
    <t>8341,"2018-06-01",6244.62,18654,725,"NHS NEWHAM CCG","08M"</t>
  </si>
  <si>
    <t>8342,"2018-06-01",4370.5,13243,425,"NHS REDBRIDGE CCG","08N"</t>
  </si>
  <si>
    <t>8343,"2018-06-01",2280.41,6785,255,"NHS RICHMOND CCG","08P"</t>
  </si>
  <si>
    <t>8344,"2018-06-01",5974.45,17758,685,"NHS SOUTHWARK CCG","08Q"</t>
  </si>
  <si>
    <t>8345,"2018-06-01",1646.32,4836,127,"NHS MERTON CCG","08R"</t>
  </si>
  <si>
    <t>8346,"2018-06-01",1594.62,4614,155,"NHS SUTTON CCG","08T"</t>
  </si>
  <si>
    <t>8347,"2018-06-01",7927.08,23425,1194,"NHS TOWER HAMLETS CCG","08V"</t>
  </si>
  <si>
    <t>8348,"2018-06-01",6570.72,19238,550,"NHS WALTHAM FOREST CCG","08W"</t>
  </si>
  <si>
    <t>8349,"2018-06-01",4534.54,12733,446,"NHS WANDSWORTH CCG","08X"</t>
  </si>
  <si>
    <t>8350,"2018-06-01",4546.24,13255,323,"NHS WEST LONDON CCG","08Y"</t>
  </si>
  <si>
    <t>8351,"2018-06-01",4192.08,11752,355,"NHS CENTRAL LONDON (WESTMINSTER) CCG","09A"</t>
  </si>
  <si>
    <t>8352,"2018-06-01",7084.48,20379,502,"NHS ASHFORD CCG","09C"</t>
  </si>
  <si>
    <t>8353,"2018-06-01",18731.31,53058,1832,"NHS BRIGHTON AND HOVE CCG","09D"</t>
  </si>
  <si>
    <t>8354,"2018-06-01",10542.34,31176,758,"NHS CANTERBURY AND COASTAL CCG","09E"</t>
  </si>
  <si>
    <t>8355,"2018-06-01",11108.17,30714,1019,"NHS EASTBOURNE, HAILSHAM AND SEAFORD CCG","09F"</t>
  </si>
  <si>
    <t>8356,"2018-06-01",15506.54,45415,1275,"NHS COASTAL WEST SUSSEX CCG","09G"</t>
  </si>
  <si>
    <t>8357,"2018-06-01",3638.16,10477,353,"NHS CRAWLEY CCG","09H"</t>
  </si>
  <si>
    <t>8358,"2018-06-01",10144.15,29380,969,"NHS DARTFORD, GRAVESHAM AND SWANLEY CCG","09J"</t>
  </si>
  <si>
    <t>8359,"2018-06-01",4637.67,13649,329,"NHS EAST SURREY CCG","09L"</t>
  </si>
  <si>
    <t>8360,"2018-06-01",7948.67,22868,579,"NHS GUILDFORD AND WAVERLEY CCG","09N"</t>
  </si>
  <si>
    <t>8361,"2018-06-01",17248.01,48563,1589,"NHS HASTINGS AND ROTHER CCG","09P"</t>
  </si>
  <si>
    <t>8362,"2018-06-01",11993.3,35155,1190,"NHS MEDWAY CCG","09W"</t>
  </si>
  <si>
    <t>8363,"2018-06-01",5548.41,16258,366,"NHS HORSHAM AND MID SUSSEX CCG","09X"</t>
  </si>
  <si>
    <t>8364,"2018-06-01",13663.86,39489,992,"NHS NORTH WEST SURREY CCG","09Y"</t>
  </si>
  <si>
    <t>8365,"2018-06-01",13239.65,40070,934,"NHS SOUTH KENT COAST CCG","10A"</t>
  </si>
  <si>
    <t>8366,"2018-06-01",3712.93,10673,271,"NHS SURREY HEATH CCG","10C"</t>
  </si>
  <si>
    <t>8367,"2018-06-01",8718.85,26103,699,"NHS SWALE CCG","10D"</t>
  </si>
  <si>
    <t>8368,"2018-06-01",9975.98,29103,764,"NHS THANET CCG","10E"</t>
  </si>
  <si>
    <t>8369,"2018-06-01",8263.29,24645,691,"NHS NORTH HAMPSHIRE CCG","10J"</t>
  </si>
  <si>
    <t>8370,"2018-06-01",5295.82,15380,414,"NHS FAREHAM AND GOSPORT CCG","10K"</t>
  </si>
  <si>
    <t>8371,"2018-06-01",10061.72,28823,853,"NHS ISLE OF WIGHT CCG","10L"</t>
  </si>
  <si>
    <t>8372,"2018-06-01",14962.38,45419,1252,"NHS OXFORDSHIRE CCG","10Q"</t>
  </si>
  <si>
    <t>8373,"2018-06-01",6172.16,17796,560,"NHS PORTSMOUTH CCG","10R"</t>
  </si>
  <si>
    <t>8374,"2018-06-01",7530.47,22080,606,"NHS SOUTH EASTERN HAMPSHIRE CCG","10V"</t>
  </si>
  <si>
    <t>8375,"2018-06-01",6672.26,19624,503,"NHS SOUTHAMPTON CCG","10X"</t>
  </si>
  <si>
    <t>8376,"2018-06-01",14109.67,42044,1013,"NHS WEST HAMPSHIRE CCG","11A"</t>
  </si>
  <si>
    <t>8377,"2018-06-01",4331.83,12466,467,"NHS BATH AND NORTH EAST SOMERSET CCG","11E"</t>
  </si>
  <si>
    <t>8378,"2018-06-01",28579.27,83697,2312,"NHS DORSET CCG","11J"</t>
  </si>
  <si>
    <t>8379,"2018-06-01",30100.88,86634,2882,"NHS GLOUCESTERSHIRE CCG","11M"</t>
  </si>
  <si>
    <t>8380,"2018-06-01",22421.52,65985,1995,"NHS KERNOW CCG","11N"</t>
  </si>
  <si>
    <t>8381,"2018-06-01",22918.46,66450,1932,"NHS SOMERSET CCG","11X"</t>
  </si>
  <si>
    <t>8382,"2018-06-01",12025.98,34535,1278,"NHS SWINDON CCG","12D"</t>
  </si>
  <si>
    <t>8383,"2018-06-01",9710.5,27977,841,"NHS WIRRAL CCG","12F"</t>
  </si>
  <si>
    <t>8384,"2018-06-01",31317.46,92247,3949,"NHS NEWCASTLE GATESHEAD CCG","13T"</t>
  </si>
  <si>
    <t>8385,"2018-06-01",29196.88,83819,2979,"NHS MANCHESTER CCG","14L"</t>
  </si>
  <si>
    <t>8386,"2018-06-01",10013.75,30430,743,"NHS BUCKINGHAMSHIRE CCG","14Y"</t>
  </si>
  <si>
    <t>8387,"2018-06-01",14190.87,42480,1098,"NHS BERKSHIRE WEST CCG","15A"</t>
  </si>
  <si>
    <t>8388,"2018-06-01",28909.64,83718,3063,"NHS BRISTOL, NORTH SOMERSET AND SOUTH GLOUCESTERSHIRE CCG","15C"</t>
  </si>
  <si>
    <t>8389,"2018-06-01",7434.71,22680,681,"NHS EAST BERKSHIRE CCG","15D"</t>
  </si>
  <si>
    <t>8390,"2018-06-01",39104.34,112830,2982,"NHS BIRMINGHAM AND SOLIHULL CCG","15E"</t>
  </si>
  <si>
    <t>8391,"2018-06-01",15548.64,44612,1606,"NHS LEEDS CCG","15F"</t>
  </si>
  <si>
    <t>8392,"2018-06-01",43590.62,127160,3681,"NHS DERBY AND DERBYSHIRE CCG","15M"</t>
  </si>
  <si>
    <t>8393,"2018-06-01",48616.51,144475,4085,"NHS DEVON CCG","15N"</t>
  </si>
  <si>
    <t>8394,"2018-06-01",23468.93,67405,2084,"NHS LIVERPOOL CCG","99A"</t>
  </si>
  <si>
    <t>8395,"2018-06-01",14699.14,43687,1782,"NHS NORTH TYNESIDE CCG","99C"</t>
  </si>
  <si>
    <t>8396,"2018-06-01",6980.64,20716,774,"NHS SOUTH LINCOLNSHIRE CCG","99D"</t>
  </si>
  <si>
    <t>8397,"2018-06-01",6643.62,19689,519,"NHS BASILDON AND BRENTWOOD CCG","99E"</t>
  </si>
  <si>
    <t>8398,"2018-06-01",6718.91,18771,538,"NHS CASTLE POINT AND ROCHFORD CCG","99F"</t>
  </si>
  <si>
    <t>8399,"2018-06-01",7096.32,19568,579,"NHS SOUTHEND CCG","99G"</t>
  </si>
  <si>
    <t>8400,"2018-06-01",5503.42,16081,407,"NHS SURREY DOWNS CCG","99H"</t>
  </si>
  <si>
    <t>8401,"2018-06-01",24648.22,71785,2395,"NHS WEST KENT CCG","99J"</t>
  </si>
  <si>
    <t>8402,"2018-06-01",10667.06,30403,859,"NHS HIGH WEALD LEWES HAVENS CCG","99K"</t>
  </si>
  <si>
    <t>8403,"2018-06-01",7646.39,22421,532,"NHS NORTH EAST HAMPSHIRE AND FARNHAM CCG","99M"</t>
  </si>
  <si>
    <t>8404,"2018-06-01",20347.57,59253,1730,"NHS WILTSHIRE CCG","99N"</t>
  </si>
  <si>
    <t>8405,"2018-07-01",2774.51,15836,799,"NHS DARLINGTON CCG","00C"</t>
  </si>
  <si>
    <t>8406,"2018-07-01",9457.53,54095,2377,"NHS DURHAM DALES, EASINGTON AND SEDGEFIELD CCG","00D"</t>
  </si>
  <si>
    <t>8407,"2018-07-01",6552.45,37622,1629,"NHS NORTH DURHAM CCG","00J"</t>
  </si>
  <si>
    <t>8408,"2018-07-01",7977.41,46244,1602,"NHS HARTLEPOOL AND STOCKTON-ON-TEES CCG","00K"</t>
  </si>
  <si>
    <t>8409,"2018-07-01",9047.58,52644,1850,"NHS NORTHUMBERLAND CCG","00L"</t>
  </si>
  <si>
    <t>8410,"2018-07-01",9969.34,56929,1794,"NHS SOUTH TEES CCG","00M"</t>
  </si>
  <si>
    <t>8411,"2018-07-01",4664.84,27303,1097,"NHS SOUTH TYNESIDE CCG","00N"</t>
  </si>
  <si>
    <t>8412,"2018-07-01",7253.37,41101,2021,"NHS SUNDERLAND CCG","00P"</t>
  </si>
  <si>
    <t>8413,"2018-07-01",1184.37,7043,208,"NHS BLACKBURN WITH DARWEN CCG","00Q"</t>
  </si>
  <si>
    <t>8414,"2018-07-01",3675.05,20618,743,"NHS BLACKPOOL CCG","00R"</t>
  </si>
  <si>
    <t>8415,"2018-07-01",8083.77,45419,1468,"NHS BOLTON CCG","00T"</t>
  </si>
  <si>
    <t>8416,"2018-07-01",5478.28,31846,912,"NHS BURY CCG","00V"</t>
  </si>
  <si>
    <t>8417,"2018-07-01",2567.32,15126,476,"NHS CHORLEY AND SOUTH RIBBLE CCG","00X"</t>
  </si>
  <si>
    <t>8418,"2018-07-01",7660.41,43826,1344,"NHS OLDHAM CCG","00Y"</t>
  </si>
  <si>
    <t>8419,"2018-07-01",5120.03,28832,859,"NHS EAST LANCASHIRE CCG","01A"</t>
  </si>
  <si>
    <t>8420,"2018-07-01",4212.49,23651,770,"NHS EASTERN CHESHIRE CCG","01C"</t>
  </si>
  <si>
    <t>8421,"2018-07-01",8213.94,46461,1320,"NHS HEYWOOD, MIDDLETON AND ROCHDALE CCG","01D"</t>
  </si>
  <si>
    <t>8422,"2018-07-01",2064.66,11947,387,"NHS GREATER PRESTON CCG","01E"</t>
  </si>
  <si>
    <t>8423,"2018-07-01",3689.01,20707,578,"NHS HALTON CCG","01F"</t>
  </si>
  <si>
    <t>8424,"2018-07-01",7391.76,42369,1819,"NHS SALFORD CCG","01G"</t>
  </si>
  <si>
    <t>8425,"2018-07-01",6133,36984,1116,"NHS NORTH CUMBRIA CCG","01H"</t>
  </si>
  <si>
    <t>8426,"2018-07-01",5550.1,32467,1043,"NHS KNOWSLEY CCG","01J"</t>
  </si>
  <si>
    <t>8427,"2018-07-01",6711.07,39073,1111,"NHS MORECAMBE BAY CCG","01K"</t>
  </si>
  <si>
    <t>8428,"2018-07-01",4945.14,27175,805,"NHS SOUTH CHESHIRE CCG","01R"</t>
  </si>
  <si>
    <t>8429,"2018-07-01",4765.14,26627,770,"NHS SOUTH SEFTON CCG","01T"</t>
  </si>
  <si>
    <t>8430,"2018-07-01",3787.07,21717,698,"NHS SOUTHPORT AND FORMBY CCG","01V"</t>
  </si>
  <si>
    <t>8431,"2018-07-01",8633.98,48994,1527,"NHS STOCKPORT CCG","01W"</t>
  </si>
  <si>
    <t>8432,"2018-07-01",10455.08,58815,1844,"NHS ST HELENS CCG","01X"</t>
  </si>
  <si>
    <t>8433,"2018-07-01",6102.46,34456,1074,"NHS TAMESIDE AND GLOSSOP CCG","01Y"</t>
  </si>
  <si>
    <t>8434,"2018-07-01",6750.23,37862,1371,"NHS TRAFFORD CCG","02A"</t>
  </si>
  <si>
    <t>8435,"2018-07-01",3426.05,18983,641,"NHS VALE ROYAL CCG","02D"</t>
  </si>
  <si>
    <t>8436,"2018-07-01",5243.56,29199,817,"NHS WARRINGTON CCG","02E"</t>
  </si>
  <si>
    <t>8437,"2018-07-01",4606.43,26115,697,"NHS WEST CHESHIRE CCG","02F"</t>
  </si>
  <si>
    <t>8438,"2018-07-01",2017.18,11498,361,"NHS WEST LANCASHIRE CCG","02G"</t>
  </si>
  <si>
    <t>8439,"2018-07-01",11521.03,64703,1880,"NHS WIGAN BOROUGH CCG","02H"</t>
  </si>
  <si>
    <t>8440,"2018-07-01",3941.79,22233,748,"NHS FYLDE AND WYRE CCG","02M"</t>
  </si>
  <si>
    <t>8441,"2018-07-01",2244.79,12811,413,"NHS AIREDALE, WHARFEDALE AND CRAVEN CCG","02N"</t>
  </si>
  <si>
    <t>8442,"2018-07-01",4819.68,27352,1022,"NHS BARNSLEY CCG","02P"</t>
  </si>
  <si>
    <t>8443,"2018-07-01",2295.8,13346,407,"NHS BASSETLAW CCG","02Q"</t>
  </si>
  <si>
    <t>8444,"2018-07-01",4429.88,25134,889,"NHS BRADFORD DISTRICTS CCG","02R"</t>
  </si>
  <si>
    <t>8445,"2018-07-01",4328.22,24393,1013,"NHS CALDERDALE CCG","02T"</t>
  </si>
  <si>
    <t>8446,"2018-07-01",695.92,3784,186,"NHS BRADFORD CITY CCG","02W"</t>
  </si>
  <si>
    <t>8447,"2018-07-01",11706.4,68349,1986,"NHS DONCASTER CCG","02X"</t>
  </si>
  <si>
    <t>8448,"2018-07-01",7117.18,40481,1175,"NHS EAST RIDING OF YORKSHIRE CCG","02Y"</t>
  </si>
  <si>
    <t>8449,"2018-07-01",5094.1,28798,1150,"NHS GREATER HUDDERSFIELD CCG","03A"</t>
  </si>
  <si>
    <t>8450,"2018-07-01",4103.69,25060,669,"NHS HAMBLETON, RICHMONDSHIRE AND WHITBY CCG","03D"</t>
  </si>
  <si>
    <t>8451,"2018-07-01",1893.87,11434,306,"NHS HARROGATE AND RURAL DISTRICT CCG","03E"</t>
  </si>
  <si>
    <t>8452,"2018-07-01",7642.68,44867,1551,"NHS HULL CCG","03F"</t>
  </si>
  <si>
    <t>8453,"2018-07-01",2267.31,13580,478,"NHS NORTH EAST LINCOLNSHIRE CCG","03H"</t>
  </si>
  <si>
    <t>8454,"2018-07-01",3371.14,18854,738,"NHS NORTH KIRKLEES CCG","03J"</t>
  </si>
  <si>
    <t>8455,"2018-07-01",4786.67,26702,775,"NHS NORTH LINCOLNSHIRE CCG","03K"</t>
  </si>
  <si>
    <t>8456,"2018-07-01",7700.8,43340,1199,"NHS ROTHERHAM CCG","03L"</t>
  </si>
  <si>
    <t>8457,"2018-07-01",1557.01,9214,340,"NHS SCARBOROUGH AND RYEDALE CCG","03M"</t>
  </si>
  <si>
    <t>8458,"2018-07-01",14187.53,81377,2666,"NHS SHEFFIELD CCG","03N"</t>
  </si>
  <si>
    <t>8459,"2018-07-01",3539.38,20896,609,"NHS VALE OF YORK CCG","03Q"</t>
  </si>
  <si>
    <t>8460,"2018-07-01",6786.87,38281,1102,"NHS WAKEFIELD CCG","03R"</t>
  </si>
  <si>
    <t>8461,"2018-07-01",9606.29,54687,1858,"NHS LINCOLNSHIRE EAST CCG","03T"</t>
  </si>
  <si>
    <t>8462,"2018-07-01",1359.44,7812,246,"NHS CORBY CCG","03V"</t>
  </si>
  <si>
    <t>8463,"2018-07-01",6786.4,37217,1111,"NHS EAST LEICESTERSHIRE AND RUTLAND CCG","03W"</t>
  </si>
  <si>
    <t>8464,"2018-07-01",7004.14,39217,1343,"NHS LEICESTER CITY CCG","04C"</t>
  </si>
  <si>
    <t>8465,"2018-07-01",10377.23,58413,2158,"NHS LINCOLNSHIRE WEST CCG","04D"</t>
  </si>
  <si>
    <t>8466,"2018-07-01",2472.32,14559,437,"NHS MANSFIELD AND ASHFIELD CCG","04E"</t>
  </si>
  <si>
    <t>8467,"2018-07-01",3419.87,20015,584,"NHS MILTON KEYNES CCG","04F"</t>
  </si>
  <si>
    <t>8468,"2018-07-01",14128.07,80323,2855,"NHS NENE CCG","04G"</t>
  </si>
  <si>
    <t>8469,"2018-07-01",3103.49,17791,495,"NHS NEWARK AND SHERWOOD CCG","04H"</t>
  </si>
  <si>
    <t>8470,"2018-07-01",4648.05,26583,716,"NHS NOTTINGHAM CITY CCG","04K"</t>
  </si>
  <si>
    <t>8471,"2018-07-01",2553.42,14962,356,"NHS NOTTINGHAM NORTH AND EAST CCG","04L"</t>
  </si>
  <si>
    <t>8472,"2018-07-01",2119.22,12043,289,"NHS NOTTINGHAM WEST CCG","04M"</t>
  </si>
  <si>
    <t>8473,"2018-07-01",1605.44,9727,243,"NHS RUSHCLIFFE CCG","04N"</t>
  </si>
  <si>
    <t>8474,"2018-07-01",3492.54,20143,667,"NHS SOUTH WEST LINCOLNSHIRE CCG","04Q"</t>
  </si>
  <si>
    <t>8475,"2018-07-01",10449.8,58201,1741,"NHS WEST LEICESTERSHIRE CCG","04V"</t>
  </si>
  <si>
    <t>8476,"2018-07-01",2124.56,11806,322,"NHS CANNOCK CHASE CCG","04Y"</t>
  </si>
  <si>
    <t>8477,"2018-07-01",7848.82,45702,1412,"NHS COVENTRY AND RUGBY CCG","05A"</t>
  </si>
  <si>
    <t>8478,"2018-07-01",4629.05,26712,737,"NHS DUDLEY CCG","05C"</t>
  </si>
  <si>
    <t>8479,"2018-07-01",1929.34,10869,332,"NHS EAST STAFFORDSHIRE CCG","05D"</t>
  </si>
  <si>
    <t>8480,"2018-07-01",3490.32,20073,577,"NHS HEREFORDSHIRE CCG","05F"</t>
  </si>
  <si>
    <t>8481,"2018-07-01",7617.5,43593,1217,"NHS NORTH STAFFORDSHIRE CCG","05G"</t>
  </si>
  <si>
    <t>8482,"2018-07-01",4804.94,27131,868,"NHS WARWICKSHIRE NORTH CCG","05H"</t>
  </si>
  <si>
    <t>8483,"2018-07-01",2713.39,16102,387,"NHS REDDITCH AND BROMSGROVE CCG","05J"</t>
  </si>
  <si>
    <t>8484,"2018-07-01",7068.97,41762,1106,"NHS SANDWELL AND WEST BIRMINGHAM CCG","05L"</t>
  </si>
  <si>
    <t>8485,"2018-07-01",6506.6,36936,1045,"NHS SHROPSHIRE CCG","05N"</t>
  </si>
  <si>
    <t>8486,"2018-07-01",4089.09,24093,704,"NHS SOUTH EAST STAFFORDSHIRE AND SEISDON PENINSULA CCG","05Q"</t>
  </si>
  <si>
    <t>8487,"2018-07-01",3179.36,18246,559,"NHS SOUTH WARWICKSHIRE CCG","05R"</t>
  </si>
  <si>
    <t>8488,"2018-07-01",7470.17,42674,1590,"NHS SOUTH WORCESTERSHIRE CCG","05T"</t>
  </si>
  <si>
    <t>8489,"2018-07-01",2699.2,15593,419,"NHS STAFFORD AND SURROUNDS CCG","05V"</t>
  </si>
  <si>
    <t>8490,"2018-07-01",10513.91,61085,1766,"NHS STOKE ON TRENT CCG","05W"</t>
  </si>
  <si>
    <t>8491,"2018-07-01",3743.92,22165,517,"NHS TELFORD AND WREKIN CCG","05X"</t>
  </si>
  <si>
    <t>8492,"2018-07-01",4816.39,24890,669,"NHS WALSALL CCG","05Y"</t>
  </si>
  <si>
    <t>8493,"2018-07-01",4771.52,26745,973,"NHS WOLVERHAMPTON CCG","06A"</t>
  </si>
  <si>
    <t>8494,"2018-07-01",1735.92,10353,255,"NHS WYRE FOREST CCG","06D"</t>
  </si>
  <si>
    <t>8495,"2018-07-01",4003.1,22836,659,"NHS BEDFORDSHIRE CCG","06F"</t>
  </si>
  <si>
    <t>8496,"2018-07-01",10282.84,58691,1882,"NHS CAMBRIDGESHIRE AND PETERBOROUGH CCG","06H"</t>
  </si>
  <si>
    <t>8497,"2018-07-01",6088.23,34407,1166,"NHS EAST AND NORTH HERTFORDSHIRE CCG","06K"</t>
  </si>
  <si>
    <t>8498,"2018-07-01",8423.36,46883,1431,"NHS IPSWICH AND EAST SUFFOLK CCG","06L"</t>
  </si>
  <si>
    <t>8499,"2018-07-01",4270.83,26383,711,"NHS GREAT YARMOUTH AND WAVENEY CCG","06M"</t>
  </si>
  <si>
    <t>8500,"2018-07-01",4544.77,26005,724,"NHS HERTS VALLEYS CCG","06N"</t>
  </si>
  <si>
    <t>8501,"2018-07-01",1473.69,8898,216,"NHS LUTON CCG","06P"</t>
  </si>
  <si>
    <t>8502,"2018-07-01",12588.65,72700,2480,"NHS MID ESSEX CCG","06Q"</t>
  </si>
  <si>
    <t>8503,"2018-07-01",13796.36,80857,2853,"NHS NORTH EAST ESSEX CCG","06T"</t>
  </si>
  <si>
    <t>8504,"2018-07-01",3345.36,18399,542,"NHS NORTH NORFOLK CCG","06V"</t>
  </si>
  <si>
    <t>8505,"2018-07-01",4198.01,23315,797,"NHS NORWICH CCG","06W"</t>
  </si>
  <si>
    <t>8506,"2018-07-01",4461.54,25485,823,"NHS SOUTH NORFOLK CCG","06Y"</t>
  </si>
  <si>
    <t>8507,"2018-07-01",2871.14,16214,518,"NHS THURROCK CCG","07G"</t>
  </si>
  <si>
    <t>8508,"2018-07-01",4010.83,23307,741,"NHS WEST ESSEX CCG","07H"</t>
  </si>
  <si>
    <t>8509,"2018-07-01",4373.86,25227,784,"NHS WEST NORFOLK CCG","07J"</t>
  </si>
  <si>
    <t>8510,"2018-07-01",6382.29,36137,1203,"NHS WEST SUFFOLK CCG","07K"</t>
  </si>
  <si>
    <t>8511,"2018-07-01",2660.08,15043,594,"NHS BARKING AND DAGENHAM CCG","07L"</t>
  </si>
  <si>
    <t>8512,"2018-07-01",3004.2,16237,454,"NHS BARNET CCG","07M"</t>
  </si>
  <si>
    <t>8513,"2018-07-01",2332.08,13342,405,"NHS BEXLEY CCG","07N"</t>
  </si>
  <si>
    <t>8514,"2018-07-01",2669.02,15930,500,"NHS BRENT CCG","07P"</t>
  </si>
  <si>
    <t>8515,"2018-07-01",3878.93,22436,442,"NHS BROMLEY CCG","07Q"</t>
  </si>
  <si>
    <t>8516,"2018-07-01",1775.2,10348,300,"NHS CAMDEN CCG","07R"</t>
  </si>
  <si>
    <t>8517,"2018-07-01",2050.81,12094,314,"NHS CITY AND HACKNEY CCG","07T"</t>
  </si>
  <si>
    <t>8518,"2018-07-01",2983.56,16323,520,"NHS CROYDON CCG","07V"</t>
  </si>
  <si>
    <t>8519,"2018-07-01",2645.6,15354,635,"NHS EALING CCG","07W"</t>
  </si>
  <si>
    <t>8520,"2018-07-01",2782.33,15576,608,"NHS ENFIELD CCG","07X"</t>
  </si>
  <si>
    <t>8521,"2018-07-01",2060.15,11908,427,"NHS HOUNSLOW CCG","07Y"</t>
  </si>
  <si>
    <t>8522,"2018-07-01",2244.54,12383,433,"NHS GREENWICH CCG","08A"</t>
  </si>
  <si>
    <t>8523,"2018-07-01",1861.11,10296,412,"NHS HAMMERSMITH AND FULHAM CCG","08C"</t>
  </si>
  <si>
    <t>8524,"2018-07-01",2031.27,11851,404,"NHS HARINGEY CCG","08D"</t>
  </si>
  <si>
    <t>8525,"2018-07-01",1418.69,8436,239,"NHS HARROW CCG","08E"</t>
  </si>
  <si>
    <t>8526,"2018-07-01",3313.81,19471,563,"NHS HAVERING CCG","08F"</t>
  </si>
  <si>
    <t>8527,"2018-07-01",2313.57,13692,448,"NHS HILLINGDON CCG","08G"</t>
  </si>
  <si>
    <t>8528,"2018-07-01",2168.37,12057,234,"NHS ISLINGTON CCG","08H"</t>
  </si>
  <si>
    <t>8529,"2018-07-01",944.19,5012,154,"NHS KINGSTON CCG","08J"</t>
  </si>
  <si>
    <t>8530,"2018-07-01",3100.57,18383,734,"NHS LAMBETH CCG","08K"</t>
  </si>
  <si>
    <t>8531,"2018-07-01",3194.69,18784,415,"NHS LEWISHAM CCG","08L"</t>
  </si>
  <si>
    <t>8532,"2018-07-01",3111.92,17517,706,"NHS NEWHAM CCG","08M"</t>
  </si>
  <si>
    <t>8533,"2018-07-01",2408.43,14160,447,"NHS REDBRIDGE CCG","08N"</t>
  </si>
  <si>
    <t>8534,"2018-07-01",1122.76,6722,249,"NHS RICHMOND CCG","08P"</t>
  </si>
  <si>
    <t>8535,"2018-07-01",2898.24,17053,655,"NHS SOUTHWARK CCG","08Q"</t>
  </si>
  <si>
    <t>8536,"2018-07-01",990.31,5375,140,"NHS MERTON CCG","08R"</t>
  </si>
  <si>
    <t>8537,"2018-07-01",889.78,5133,160,"NHS SUTTON CCG","08T"</t>
  </si>
  <si>
    <t>8538,"2018-07-01",3913.07,22911,1175,"NHS TOWER HAMLETS CCG","08V"</t>
  </si>
  <si>
    <t>8539,"2018-07-01",3491.29,19957,551,"NHS WALTHAM FOREST CCG","08W"</t>
  </si>
  <si>
    <t>8540,"2018-07-01",2597.06,12755,524,"NHS WANDSWORTH CCG","08X"</t>
  </si>
  <si>
    <t>8541,"2018-07-01",2167.39,11790,316,"NHS WEST LONDON CCG","08Y"</t>
  </si>
  <si>
    <t>8542,"2018-07-01",2246.09,12209,357,"NHS CENTRAL LONDON (WESTMINSTER) CCG","09A"</t>
  </si>
  <si>
    <t>8543,"2018-07-01",3421.08,19799,477,"NHS ASHFORD CCG","09C"</t>
  </si>
  <si>
    <t>8544,"2018-07-01",10006.45,55375,1968,"NHS BRIGHTON AND HOVE CCG","09D"</t>
  </si>
  <si>
    <t>8545,"2018-07-01",5498.35,31735,770,"NHS CANTERBURY AND COASTAL CCG","09E"</t>
  </si>
  <si>
    <t>8546,"2018-07-01",6969.77,35362,1107,"NHS EASTBOURNE, HAILSHAM AND SEAFORD CCG","09F"</t>
  </si>
  <si>
    <t>8547,"2018-07-01",8776.02,49512,1349,"NHS COASTAL WEST SUSSEX CCG","09G"</t>
  </si>
  <si>
    <t>8548,"2018-07-01",1923.1,10484,396,"NHS CRAWLEY CCG","09H"</t>
  </si>
  <si>
    <t>8549,"2018-07-01",5275,30160,997,"NHS DARTFORD, GRAVESHAM AND SWANLEY CCG","09J"</t>
  </si>
  <si>
    <t>8550,"2018-07-01",2444.62,14283,368,"NHS EAST SURREY CCG","09L"</t>
  </si>
  <si>
    <t>8551,"2018-07-01",4191.13,23297,608,"NHS GUILDFORD AND WAVERLEY CCG","09N"</t>
  </si>
  <si>
    <t>8552,"2018-07-01",9328.48,48232,1571,"NHS HASTINGS AND ROTHER CCG","09P"</t>
  </si>
  <si>
    <t>8553,"2018-07-01",6519.88,37348,1203,"NHS MEDWAY CCG","09W"</t>
  </si>
  <si>
    <t>8554,"2018-07-01",2595.11,14629,341,"NHS HORSHAM AND MID SUSSEX CCG","09X"</t>
  </si>
  <si>
    <t>8555,"2018-07-01",6982.42,38630,992,"NHS NORTH WEST SURREY CCG","09Y"</t>
  </si>
  <si>
    <t>8556,"2018-07-01",6615.88,39684,932,"NHS SOUTH KENT COAST CCG","10A"</t>
  </si>
  <si>
    <t>8557,"2018-07-01",1902.66,10665,280,"NHS SURREY HEATH CCG","10C"</t>
  </si>
  <si>
    <t>8558,"2018-07-01",4611.48,26770,729,"NHS SWALE CCG","10D"</t>
  </si>
  <si>
    <t>8559,"2018-07-01",5036.63,29179,774,"NHS THANET CCG","10E"</t>
  </si>
  <si>
    <t>8560,"2018-07-01",4327.1,25459,749,"NHS NORTH HAMPSHIRE CCG","10J"</t>
  </si>
  <si>
    <t>8561,"2018-07-01",3153.17,18144,448,"NHS FAREHAM AND GOSPORT CCG","10K"</t>
  </si>
  <si>
    <t>8562,"2018-07-01",5284.77,29285,857,"NHS ISLE OF WIGHT CCG","10L"</t>
  </si>
  <si>
    <t>8563,"2018-07-01",8350.48,49535,1382,"NHS OXFORDSHIRE CCG","10Q"</t>
  </si>
  <si>
    <t>8564,"2018-07-01",3437.31,19844,654,"NHS PORTSMOUTH CCG","10R"</t>
  </si>
  <si>
    <t>8565,"2018-07-01",3716.53,21578,587,"NHS SOUTH EASTERN HAMPSHIRE CCG","10V"</t>
  </si>
  <si>
    <t>8566,"2018-07-01",3730.09,21621,554,"NHS SOUTHAMPTON CCG","10X"</t>
  </si>
  <si>
    <t>8567,"2018-07-01",7180.96,42612,1012,"NHS WEST HAMPSHIRE CCG","11A"</t>
  </si>
  <si>
    <t>8568,"2018-07-01",2217.17,12879,509,"NHS BATH AND NORTH EAST SOMERSET CCG","11E"</t>
  </si>
  <si>
    <t>8569,"2018-07-01",14995.86,84821,2355,"NHS DORSET CCG","11J"</t>
  </si>
  <si>
    <t>8570,"2018-07-01",14886.51,84508,2857,"NHS GLOUCESTERSHIRE CCG","11M"</t>
  </si>
  <si>
    <t>8571,"2018-07-01",11325.77,66155,1994,"NHS KERNOW CCG","11N"</t>
  </si>
  <si>
    <t>8572,"2018-07-01",11897.59,66964,1921,"NHS SOMERSET CCG","11X"</t>
  </si>
  <si>
    <t>8573,"2018-07-01",6584.14,35863,1356,"NHS SWINDON CCG","12D"</t>
  </si>
  <si>
    <t>8574,"2018-07-01",4935.84,28061,821,"NHS WIRRAL CCG","12F"</t>
  </si>
  <si>
    <t>8575,"2018-07-01",16187.05,93212,4102,"NHS NEWCASTLE GATESHEAD CCG","13T"</t>
  </si>
  <si>
    <t>8576,"2018-07-01",15491.78,87821,3112,"NHS MANCHESTER CCG","14L"</t>
  </si>
  <si>
    <t>8577,"2018-07-01",4998.86,29724,737,"NHS BUCKINGHAMSHIRE CCG","14Y"</t>
  </si>
  <si>
    <t>8578,"2018-07-01",7247.59,42557,1127,"NHS BERKSHIRE WEST CCG","15A"</t>
  </si>
  <si>
    <t>8579,"2018-07-01",14693.87,85324,3105,"NHS BRISTOL, NORTH SOMERSET AND SOUTH GLOUCESTERSHIRE CCG","15C"</t>
  </si>
  <si>
    <t>8580,"2018-07-01",4205.99,24169,703,"NHS EAST BERKSHIRE CCG","15D"</t>
  </si>
  <si>
    <t>8581,"2018-07-01",19993.21,113070,3046,"NHS BIRMINGHAM AND SOLIHULL CCG","15E"</t>
  </si>
  <si>
    <t>8582,"2018-07-01",8651.74,49023,1637,"NHS LEEDS CCG","15F"</t>
  </si>
  <si>
    <t>8583,"2018-07-01",21751.79,125972,3569,"NHS DERBY AND DERBYSHIRE CCG","15M"</t>
  </si>
  <si>
    <t>8584,"2018-07-01",25484.75,149274,4257,"NHS DEVON CCG","15N"</t>
  </si>
  <si>
    <t>8585,"2018-07-01",12295.65,68410,2143,"NHS LIVERPOOL CCG","99A"</t>
  </si>
  <si>
    <t>8586,"2018-07-01",7633.9,44730,1802,"NHS NORTH TYNESIDE CCG","99C"</t>
  </si>
  <si>
    <t>8587,"2018-07-01",3632.55,20678,773,"NHS SOUTH LINCOLNSHIRE CCG","99D"</t>
  </si>
  <si>
    <t>8588,"2018-07-01",3500.9,20068,581,"NHS BASILDON AND BRENTWOOD CCG","99E"</t>
  </si>
  <si>
    <t>8589,"2018-07-01",3564.11,19684,545,"NHS CASTLE POINT AND ROCHFORD CCG","99F"</t>
  </si>
  <si>
    <t>8590,"2018-07-01",4248.34,21726,628,"NHS SOUTHEND CCG","99G"</t>
  </si>
  <si>
    <t>8591,"2018-07-01",3188.23,17434,410,"NHS SURREY DOWNS CCG","99H"</t>
  </si>
  <si>
    <t>8592,"2018-07-01",12218.11,69371,2302,"NHS WEST KENT CCG","99J"</t>
  </si>
  <si>
    <t>8593,"2018-07-01",5828.12,31541,903,"NHS HIGH WEALD LEWES HAVENS CCG","99K"</t>
  </si>
  <si>
    <t>8594,"2018-07-01",3663.29,20726,543,"NHS NORTH EAST HAMPSHIRE AND FARNHAM CCG","99M"</t>
  </si>
  <si>
    <t>8595,"2018-07-01",10242.94,58278,1728,"NHS WILTSHIRE CCG","99N"</t>
  </si>
  <si>
    <t>8596,"2018-08-01",3276.73,16092,817,"NHS DARLINGTON CCG","00C"</t>
  </si>
  <si>
    <t>8597,"2018-08-01",11618.23,58567,2578,"NHS DURHAM DALES, EASINGTON AND SEDGEFIELD CCG","00D"</t>
  </si>
  <si>
    <t>8598,"2018-08-01",8142.31,40738,1681,"NHS NORTH DURHAM CCG","00J"</t>
  </si>
  <si>
    <t>8599,"2018-08-01",9215.47,46187,1651,"NHS HARTLEPOOL AND STOCKTON-ON-TEES CCG","00K"</t>
  </si>
  <si>
    <t>8600,"2018-08-01",10941.42,55933,1990,"NHS NORTHUMBERLAND CCG","00L"</t>
  </si>
  <si>
    <t>8601,"2018-08-01",11903.18,59715,1835,"NHS SOUTH TEES CCG","00M"</t>
  </si>
  <si>
    <t>8602,"2018-08-01",5340.64,27483,1037,"NHS SOUTH TYNESIDE CCG","00N"</t>
  </si>
  <si>
    <t>8603,"2018-08-01",8883.93,44002,2066,"NHS SUNDERLAND CCG","00P"</t>
  </si>
  <si>
    <t>8604,"2018-08-01",1434.67,7426,234,"NHS BLACKBURN WITH DARWEN CCG","00Q"</t>
  </si>
  <si>
    <t>8605,"2018-08-01",4007.41,19700,683,"NHS BLACKPOOL CCG","00R"</t>
  </si>
  <si>
    <t>8606,"2018-08-01",10160.67,50213,1598,"NHS BOLTON CCG","00T"</t>
  </si>
  <si>
    <t>8607,"2018-08-01",6692.34,34051,1018,"NHS BURY CCG","00V"</t>
  </si>
  <si>
    <t>8608,"2018-08-01",3229.91,16674,507,"NHS CHORLEY AND SOUTH RIBBLE CCG","00X"</t>
  </si>
  <si>
    <t>8609,"2018-08-01",8852.7,44252,1320,"NHS OLDHAM CCG","00Y"</t>
  </si>
  <si>
    <t>8610,"2018-08-01",6094.61,30913,958,"NHS EAST LANCASHIRE CCG","01A"</t>
  </si>
  <si>
    <t>8611,"2018-08-01",5208.54,25477,827,"NHS EASTERN CHESHIRE CCG","01C"</t>
  </si>
  <si>
    <t>8612,"2018-08-01",9294.2,45825,1316,"NHS HEYWOOD, MIDDLETON AND ROCHDALE CCG","01D"</t>
  </si>
  <si>
    <t>8613,"2018-08-01",2428.5,12374,409,"NHS GREATER PRESTON CCG","01E"</t>
  </si>
  <si>
    <t>8614,"2018-08-01",4298.51,21470,603,"NHS HALTON CCG","01F"</t>
  </si>
  <si>
    <t>8615,"2018-08-01",8794.34,43313,1834,"NHS SALFORD CCG","01G"</t>
  </si>
  <si>
    <t>8616,"2018-08-01",7560.79,38768,1175,"NHS NORTH CUMBRIA CCG","01H"</t>
  </si>
  <si>
    <t>8617,"2018-08-01",5897.13,33039,1079,"NHS KNOWSLEY CCG","01J"</t>
  </si>
  <si>
    <t>8618,"2018-08-01",7848.74,40245,1165,"NHS MORECAMBE BAY CCG","01K"</t>
  </si>
  <si>
    <t>8619,"2018-08-01",6183.37,29925,851,"NHS SOUTH CHESHIRE CCG","01R"</t>
  </si>
  <si>
    <t>8620,"2018-08-01",5520.63,27289,822,"NHS SOUTH SEFTON CCG","01T"</t>
  </si>
  <si>
    <t>8621,"2018-08-01",4720.12,23364,752,"NHS SOUTHPORT AND FORMBY CCG","01V"</t>
  </si>
  <si>
    <t>8622,"2018-08-01",10224.71,50674,1626,"NHS STOCKPORT CCG","01W"</t>
  </si>
  <si>
    <t>8623,"2018-08-01",12160.69,61019,1868,"NHS ST HELENS CCG","01X"</t>
  </si>
  <si>
    <t>8624,"2018-08-01",6706.53,33455,1092,"NHS TAMESIDE AND GLOSSOP CCG","01Y"</t>
  </si>
  <si>
    <t>8625,"2018-08-01",8308.69,40587,1425,"NHS TRAFFORD CCG","02A"</t>
  </si>
  <si>
    <t>8626,"2018-08-01",3886.25,18405,619,"NHS VALE ROYAL CCG","02D"</t>
  </si>
  <si>
    <t>8627,"2018-08-01",5856.17,28640,818,"NHS WARRINGTON CCG","02E"</t>
  </si>
  <si>
    <t>8628,"2018-08-01",5421.9,25699,702,"NHS WEST CHESHIRE CCG","02F"</t>
  </si>
  <si>
    <t>8629,"2018-08-01",2198.69,10966,363,"NHS WEST LANCASHIRE CCG","02G"</t>
  </si>
  <si>
    <t>8630,"2018-08-01",13555.18,65974,1920,"NHS WIGAN BOROUGH CCG","02H"</t>
  </si>
  <si>
    <t>8631,"2018-08-01",4675.68,22949,773,"NHS FYLDE AND WYRE CCG","02M"</t>
  </si>
  <si>
    <t>8632,"2018-08-01",2610.23,13268,423,"NHS AIREDALE, WHARFEDALE AND CRAVEN CCG","02N"</t>
  </si>
  <si>
    <t>8633,"2018-08-01",6222.77,31209,1137,"NHS BARNSLEY CCG","02P"</t>
  </si>
  <si>
    <t>8634,"2018-08-01",2493.57,12479,389,"NHS BASSETLAW CCG","02Q"</t>
  </si>
  <si>
    <t>8635,"2018-08-01",5470.51,27399,908,"NHS BRADFORD DISTRICTS CCG","02R"</t>
  </si>
  <si>
    <t>8636,"2018-08-01",5368.99,26280,1038,"NHS CALDERDALE CCG","02T"</t>
  </si>
  <si>
    <t>8637,"2018-08-01",1070.17,5151,231,"NHS BRADFORD CITY CCG","02W"</t>
  </si>
  <si>
    <t>8638,"2018-08-01",14440.21,73402,2120,"NHS DONCASTER CCG","02X"</t>
  </si>
  <si>
    <t>8639,"2018-08-01",8784.94,42919,1259,"NHS EAST RIDING OF YORKSHIRE CCG","02Y"</t>
  </si>
  <si>
    <t>8640,"2018-08-01",5354.43,26690,1063,"NHS GREATER HUDDERSFIELD CCG","03A"</t>
  </si>
  <si>
    <t>8641,"2018-08-01",4590.78,24183,653,"NHS HAMBLETON, RICHMONDSHIRE AND WHITBY CCG","03D"</t>
  </si>
  <si>
    <t>8642,"2018-08-01",2278.42,11714,339,"NHS HARROGATE AND RURAL DISTRICT CCG","03E"</t>
  </si>
  <si>
    <t>8643,"2018-08-01",8857.84,45676,1642,"NHS HULL CCG","03F"</t>
  </si>
  <si>
    <t>8644,"2018-08-01",2965.66,15065,516,"NHS NORTH EAST LINCOLNSHIRE CCG","03H"</t>
  </si>
  <si>
    <t>8645,"2018-08-01",3992.88,19417,805,"NHS NORTH KIRKLEES CCG","03J"</t>
  </si>
  <si>
    <t>8646,"2018-08-01",5641.08,28079,802,"NHS NORTH LINCOLNSHIRE CCG","03K"</t>
  </si>
  <si>
    <t>8647,"2018-08-01",8838.79,43599,1230,"NHS ROTHERHAM CCG","03L"</t>
  </si>
  <si>
    <t>8648,"2018-08-01",1614.78,8335,303,"NHS SCARBOROUGH AND RYEDALE CCG","03M"</t>
  </si>
  <si>
    <t>8649,"2018-08-01",17516.56,86762,2840,"NHS SHEFFIELD CCG","03N"</t>
  </si>
  <si>
    <t>8650,"2018-08-01",4067.14,21059,606,"NHS VALE OF YORK CCG","03Q"</t>
  </si>
  <si>
    <t>8651,"2018-08-01",8239.46,40530,1163,"NHS WAKEFIELD CCG","03R"</t>
  </si>
  <si>
    <t>8652,"2018-08-01",11168.81,56317,1941,"NHS LINCOLNSHIRE EAST CCG","03T"</t>
  </si>
  <si>
    <t>8653,"2018-08-01",1658.11,8456,265,"NHS CORBY CCG","03V"</t>
  </si>
  <si>
    <t>8654,"2018-08-01",7738.88,38395,1141,"NHS EAST LEICESTERSHIRE AND RUTLAND CCG","03W"</t>
  </si>
  <si>
    <t>8655,"2018-08-01",8059.6,39734,1353,"NHS LEICESTER CITY CCG","04C"</t>
  </si>
  <si>
    <t>8656,"2018-08-01",12390.99,61211,2272,"NHS LINCOLNSHIRE WEST CCG","04D"</t>
  </si>
  <si>
    <t>8657,"2018-08-01",3176.49,16307,488,"NHS MANSFIELD AND ASHFIELD CCG","04E"</t>
  </si>
  <si>
    <t>8658,"2018-08-01",3540.2,17723,578,"NHS MILTON KEYNES CCG","04F"</t>
  </si>
  <si>
    <t>8659,"2018-08-01",16801.51,83159,2903,"NHS NENE CCG","04G"</t>
  </si>
  <si>
    <t>8660,"2018-08-01",3816.03,19131,509,"NHS NEWARK AND SHERWOOD CCG","04H"</t>
  </si>
  <si>
    <t>8661,"2018-08-01",5309.79,26905,724,"NHS NOTTINGHAM CITY CCG","04K"</t>
  </si>
  <si>
    <t>8662,"2018-08-01",3008.34,15951,385,"NHS NOTTINGHAM NORTH AND EAST CCG","04L"</t>
  </si>
  <si>
    <t>8663,"2018-08-01",2799.12,14036,332,"NHS NOTTINGHAM WEST CCG","04M"</t>
  </si>
  <si>
    <t>8664,"2018-08-01",1878.49,9802,248,"NHS RUSHCLIFFE CCG","04N"</t>
  </si>
  <si>
    <t>8665,"2018-08-01",3925.56,19673,663,"NHS SOUTH WEST LINCOLNSHIRE CCG","04Q"</t>
  </si>
  <si>
    <t>8666,"2018-08-01",13197.75,64697,1877,"NHS WEST LEICESTERSHIRE CCG","04V"</t>
  </si>
  <si>
    <t>8667,"2018-08-01",2662.69,13153,366,"NHS CANNOCK CHASE CCG","04Y"</t>
  </si>
  <si>
    <t>8668,"2018-08-01",8957.28,44724,1477,"NHS COVENTRY AND RUGBY CCG","05A"</t>
  </si>
  <si>
    <t>8669,"2018-08-01",5035.64,25585,707,"NHS DUDLEY CCG","05C"</t>
  </si>
  <si>
    <t>8670,"2018-08-01",2251.34,11641,364,"NHS EAST STAFFORDSHIRE CCG","05D"</t>
  </si>
  <si>
    <t>8671,"2018-08-01",4263.23,21154,642,"NHS HEREFORDSHIRE CCG","05F"</t>
  </si>
  <si>
    <t>8672,"2018-08-01",9316.41,46082,1279,"NHS NORTH STAFFORDSHIRE CCG","05G"</t>
  </si>
  <si>
    <t>8673,"2018-08-01",6099.1,29587,969,"NHS WARWICKSHIRE NORTH CCG","05H"</t>
  </si>
  <si>
    <t>8674,"2018-08-01",3254.9,16578,405,"NHS REDDITCH AND BROMSGROVE CCG","05J"</t>
  </si>
  <si>
    <t>8675,"2018-08-01",8595.29,43736,1212,"NHS SANDWELL AND WEST BIRMINGHAM CCG","05L"</t>
  </si>
  <si>
    <t>8676,"2018-08-01",7469.84,37495,1078,"NHS SHROPSHIRE CCG","05N"</t>
  </si>
  <si>
    <t>8677,"2018-08-01",4554.88,23468,715,"NHS SOUTH EAST STAFFORDSHIRE AND SEISDON PENINSULA CCG","05Q"</t>
  </si>
  <si>
    <t>8678,"2018-08-01",3874.99,19679,581,"NHS SOUTH WARWICKSHIRE CCG","05R"</t>
  </si>
  <si>
    <t>8679,"2018-08-01",8919,44710,1660,"NHS SOUTH WORCESTERSHIRE CCG","05T"</t>
  </si>
  <si>
    <t>8680,"2018-08-01",2916.7,15150,412,"NHS STAFFORD AND SURROUNDS CCG","05V"</t>
  </si>
  <si>
    <t>8681,"2018-08-01",12858.04,65019,1885,"NHS STOKE ON TRENT CCG","05W"</t>
  </si>
  <si>
    <t>8682,"2018-08-01",3987,20320,470,"NHS TELFORD AND WREKIN CCG","05X"</t>
  </si>
  <si>
    <t>8683,"2018-08-01",5016.56,23661,641,"NHS WALSALL CCG","05Y"</t>
  </si>
  <si>
    <t>8684,"2018-08-01",5390.92,26544,949,"NHS WOLVERHAMPTON CCG","06A"</t>
  </si>
  <si>
    <t>8685,"2018-08-01",1943.27,10024,260,"NHS WYRE FOREST CCG","06D"</t>
  </si>
  <si>
    <t>8686,"2018-08-01",4868.52,24572,654,"NHS BEDFORDSHIRE CCG","06F"</t>
  </si>
  <si>
    <t>8687,"2018-08-01",12308.78,62224,2038,"NHS CAMBRIDGESHIRE AND PETERBOROUGH CCG","06H"</t>
  </si>
  <si>
    <t>8688,"2018-08-01",6844.79,34734,1199,"NHS EAST AND NORTH HERTFORDSHIRE CCG","06K"</t>
  </si>
  <si>
    <t>8689,"2018-08-01",9794.95,47929,1532,"NHS IPSWICH AND EAST SUFFOLK CCG","06L"</t>
  </si>
  <si>
    <t>8690,"2018-08-01",5425.52,29940,795,"NHS GREAT YARMOUTH AND WAVENEY CCG","06M"</t>
  </si>
  <si>
    <t>8691,"2018-08-01",5316.99,27339,778,"NHS HERTS VALLEYS CCG","06N"</t>
  </si>
  <si>
    <t>8692,"2018-08-01",1546.49,7606,191,"NHS LUTON CCG","06P"</t>
  </si>
  <si>
    <t>8693,"2018-08-01",14196.84,71449,2439,"NHS MID ESSEX CCG","06Q"</t>
  </si>
  <si>
    <t>8694,"2018-08-01",16700.38,84594,3043,"NHS NORTH EAST ESSEX CCG","06T"</t>
  </si>
  <si>
    <t>8695,"2018-08-01",3881.82,19187,579,"NHS NORTH NORFOLK CCG","06V"</t>
  </si>
  <si>
    <t>8696,"2018-08-01",4884.37,24138,823,"NHS NORWICH CCG","06W"</t>
  </si>
  <si>
    <t>8697,"2018-08-01",5441.86,26714,844,"NHS SOUTH NORFOLK CCG","06Y"</t>
  </si>
  <si>
    <t>8698,"2018-08-01",3171.74,15602,522,"NHS THURROCK CCG","07G"</t>
  </si>
  <si>
    <t>8699,"2018-08-01",4507,23289,708,"NHS WEST ESSEX CCG","07H"</t>
  </si>
  <si>
    <t>8700,"2018-08-01",5033.73,25120,790,"NHS WEST NORFOLK CCG","07J"</t>
  </si>
  <si>
    <t>8701,"2018-08-01",7793.48,38898,1319,"NHS WEST SUFFOLK CCG","07K"</t>
  </si>
  <si>
    <t>8702,"2018-08-01",3178.6,15951,611,"NHS BARKING AND DAGENHAM CCG","07L"</t>
  </si>
  <si>
    <t>8703,"2018-08-01",3147.93,15881,464,"NHS BARNET CCG","07M"</t>
  </si>
  <si>
    <t>8704,"2018-08-01",2696.65,12343,393,"NHS BEXLEY CCG","07N"</t>
  </si>
  <si>
    <t>8705,"2018-08-01",2524.1,13069,424,"NHS BRENT CCG","07P"</t>
  </si>
  <si>
    <t>8706,"2018-08-01",4584.49,23895,467,"NHS BROMLEY CCG","07Q"</t>
  </si>
  <si>
    <t>8707,"2018-08-01",1769.31,9119,262,"NHS CAMDEN CCG","07R"</t>
  </si>
  <si>
    <t>8708,"2018-08-01",2166.86,10833,277,"NHS CITY AND HACKNEY CCG","07T"</t>
  </si>
  <si>
    <t>8709,"2018-08-01",3249.59,16077,557,"NHS CROYDON CCG","07V"</t>
  </si>
  <si>
    <t>8710,"2018-08-01",3506.35,17869,693,"NHS EALING CCG","07W"</t>
  </si>
  <si>
    <t>8711,"2018-08-01",2963.05,14532,561,"NHS ENFIELD CCG","07X"</t>
  </si>
  <si>
    <t>8712,"2018-08-01",2563.37,12766,446,"NHS HOUNSLOW CCG","07Y"</t>
  </si>
  <si>
    <t>8713,"2018-08-01",2745.54,13532,458,"NHS GREENWICH CCG","08A"</t>
  </si>
  <si>
    <t>8714,"2018-08-01",1997.13,10020,399,"NHS HAMMERSMITH AND FULHAM CCG","08C"</t>
  </si>
  <si>
    <t>8715,"2018-08-01",2161.76,11159,429,"NHS HARINGEY CCG","08D"</t>
  </si>
  <si>
    <t>8716,"2018-08-01",1803.42,9058,246,"NHS HARROW CCG","08E"</t>
  </si>
  <si>
    <t>8717,"2018-08-01",3998.94,20597,582,"NHS HAVERING CCG","08F"</t>
  </si>
  <si>
    <t>8718,"2018-08-01",2519.05,12763,444,"NHS HILLINGDON CCG","08G"</t>
  </si>
  <si>
    <t>8719,"2018-08-01",2099.17,10834,241,"NHS ISLINGTON CCG","08H"</t>
  </si>
  <si>
    <t>8720,"2018-08-01",1268.08,5985,195,"NHS KINGSTON CCG","08J"</t>
  </si>
  <si>
    <t>8721,"2018-08-01",3479.74,17771,744,"NHS LAMBETH CCG","08K"</t>
  </si>
  <si>
    <t>8722,"2018-08-01",3464.87,16990,376,"NHS LEWISHAM CCG","08L"</t>
  </si>
  <si>
    <t>8723,"2018-08-01",3702.37,18899,746,"NHS NEWHAM CCG","08M"</t>
  </si>
  <si>
    <t>8724,"2018-08-01",3028.21,15690,521,"NHS REDBRIDGE CCG","08N"</t>
  </si>
  <si>
    <t>8725,"2018-08-01",1341.98,6799,262,"NHS RICHMOND CCG","08P"</t>
  </si>
  <si>
    <t>8726,"2018-08-01",3265.9,16450,671,"NHS SOUTHWARK CCG","08Q"</t>
  </si>
  <si>
    <t>8727,"2018-08-01",774.22,4012,118,"NHS MERTON CCG","08R"</t>
  </si>
  <si>
    <t>8728,"2018-08-01",856.34,4001,124,"NHS SUTTON CCG","08T"</t>
  </si>
  <si>
    <t>8729,"2018-08-01",4904.44,24756,1211,"NHS TOWER HAMLETS CCG","08V"</t>
  </si>
  <si>
    <t>8730,"2018-08-01",3710.29,19009,539,"NHS WALTHAM FOREST CCG","08W"</t>
  </si>
  <si>
    <t>8731,"2018-08-01",2779.79,12972,455,"NHS WANDSWORTH CCG","08X"</t>
  </si>
  <si>
    <t>8732,"2018-08-01",2455.7,11776,306,"NHS WEST LONDON CCG","08Y"</t>
  </si>
  <si>
    <t>8733,"2018-08-01",2517.92,12135,373,"NHS CENTRAL LONDON (WESTMINSTER) CCG","09A"</t>
  </si>
  <si>
    <t>8734,"2018-08-01",3991.38,19669,479,"NHS ASHFORD CCG","09C"</t>
  </si>
  <si>
    <t>8735,"2018-08-01",11203.52,54689,2047,"NHS BRIGHTON AND HOVE CCG","09D"</t>
  </si>
  <si>
    <t>8736,"2018-08-01",6824,33802,802,"NHS CANTERBURY AND COASTAL CCG","09E"</t>
  </si>
  <si>
    <t>8737,"2018-08-01",7510.08,34007,1105,"NHS EASTBOURNE, HAILSHAM AND SEAFORD CCG","09F"</t>
  </si>
  <si>
    <t>8738,"2018-08-01",9238.62,46506,1330,"NHS COASTAL WEST SUSSEX CCG","09G"</t>
  </si>
  <si>
    <t>8739,"2018-08-01",1965.49,9589,346,"NHS CRAWLEY CCG","09H"</t>
  </si>
  <si>
    <t>8740,"2018-08-01",6591.25,31820,1037,"NHS DARTFORD, GRAVESHAM AND SWANLEY CCG","09J"</t>
  </si>
  <si>
    <t>8741,"2018-08-01",2893.94,14268,334,"NHS EAST SURREY CCG","09L"</t>
  </si>
  <si>
    <t>8742,"2018-08-01",4760.4,22554,597,"NHS GUILDFORD AND WAVERLEY CCG","09N"</t>
  </si>
  <si>
    <t>8743,"2018-08-01",10011.78,46465,1502,"NHS HASTINGS AND ROTHER CCG","09P"</t>
  </si>
  <si>
    <t>8744,"2018-08-01",7693.1,38866,1318,"NHS MEDWAY CCG","09W"</t>
  </si>
  <si>
    <t>8745,"2018-08-01",2978.5,15248,366,"NHS HORSHAM AND MID SUSSEX CCG","09X"</t>
  </si>
  <si>
    <t>8746,"2018-08-01",8352.7,41279,1063,"NHS NORTH WEST SURREY CCG","09Y"</t>
  </si>
  <si>
    <t>8747,"2018-08-01",8148.39,41334,945,"NHS SOUTH KENT COAST CCG","10A"</t>
  </si>
  <si>
    <t>8748,"2018-08-01",2239.16,10861,281,"NHS SURREY HEATH CCG","10C"</t>
  </si>
  <si>
    <t>8749,"2018-08-01",5181.24,26060,733,"NHS SWALE CCG","10D"</t>
  </si>
  <si>
    <t>8750,"2018-08-01",5751.31,28465,753,"NHS THANET CCG","10E"</t>
  </si>
  <si>
    <t>8751,"2018-08-01",4846.65,24444,666,"NHS NORTH HAMPSHIRE CCG","10J"</t>
  </si>
  <si>
    <t>8752,"2018-08-01",3498.76,17820,461,"NHS FAREHAM AND GOSPORT CCG","10K"</t>
  </si>
  <si>
    <t>8753,"2018-08-01",6267.96,30521,940,"NHS ISLE OF WIGHT CCG","10L"</t>
  </si>
  <si>
    <t>8754,"2018-08-01",9354.87,48640,1345,"NHS OXFORDSHIRE CCG","10Q"</t>
  </si>
  <si>
    <t>8755,"2018-08-01",3926.03,19931,582,"NHS PORTSMOUTH CCG","10R"</t>
  </si>
  <si>
    <t>8756,"2018-08-01",4576.35,22231,622,"NHS SOUTH EASTERN HAMPSHIRE CCG","10V"</t>
  </si>
  <si>
    <t>8757,"2018-08-01",4415.03,22426,576,"NHS SOUTHAMPTON CCG","10X"</t>
  </si>
  <si>
    <t>8758,"2018-08-01",8652.94,43792,1087,"NHS WEST HAMPSHIRE CCG","11A"</t>
  </si>
  <si>
    <t>8759,"2018-08-01",2378.57,11758,436,"NHS BATH AND NORTH EAST SOMERSET CCG","11E"</t>
  </si>
  <si>
    <t>8760,"2018-08-01",17465.75,87130,2434,"NHS DORSET CCG","11J"</t>
  </si>
  <si>
    <t>8761,"2018-08-01",18257.79,90149,2979,"NHS GLOUCESTERSHIRE CCG","11M"</t>
  </si>
  <si>
    <t>8762,"2018-08-01",14016.9,71056,2133,"NHS KERNOW CCG","11N"</t>
  </si>
  <si>
    <t>8763,"2018-08-01",13400.11,66667,1922,"NHS SOMERSET CCG","11X"</t>
  </si>
  <si>
    <t>8764,"2018-08-01",7732.96,37553,1349,"NHS SWINDON CCG","12D"</t>
  </si>
  <si>
    <t>8765,"2018-08-01",5920.39,29246,878,"NHS WIRRAL CCG","12F"</t>
  </si>
  <si>
    <t>8766,"2018-08-01",19933.69,100464,4313,"NHS NEWCASTLE GATESHEAD CCG","13T"</t>
  </si>
  <si>
    <t>8767,"2018-08-01",17841.31,87949,3125,"NHS MANCHESTER CCG","14L"</t>
  </si>
  <si>
    <t>8768,"2018-08-01",5878.83,30217,768,"NHS BUCKINGHAMSHIRE CCG","14Y"</t>
  </si>
  <si>
    <t>8769,"2018-08-01",9075.07,46612,1213,"NHS BERKSHIRE WEST CCG","15A"</t>
  </si>
  <si>
    <t>8770,"2018-08-01",17288.57,86331,3253,"NHS BRISTOL, NORTH SOMERSET AND SOUTH GLOUCESTERSHIRE CCG","15C"</t>
  </si>
  <si>
    <t>8771,"2018-08-01",4851.8,25005,724,"NHS EAST BERKSHIRE CCG","15D"</t>
  </si>
  <si>
    <t>8772,"2018-08-01",24042.8,119070,3196,"NHS BIRMINGHAM AND SOLIHULL CCG","15E"</t>
  </si>
  <si>
    <t>8773,"2018-08-01",9394.72,45980,1707,"NHS LEEDS CCG","15F"</t>
  </si>
  <si>
    <t>8774,"2018-08-01",25658.83,129231,3621,"NHS DERBY AND DERBYSHIRE CCG","15M"</t>
  </si>
  <si>
    <t>8775,"2018-08-01",29087.04,148665,4296,"NHS DEVON CCG","15N"</t>
  </si>
  <si>
    <t>8776,"2018-08-01",14363.44,70463,2217,"NHS LIVERPOOL CCG","99A"</t>
  </si>
  <si>
    <t>8777,"2018-08-01",9062.22,45722,1858,"NHS NORTH TYNESIDE CCG","99C"</t>
  </si>
  <si>
    <t>8778,"2018-08-01",4020.53,20679,778,"NHS SOUTH LINCOLNSHIRE CCG","99D"</t>
  </si>
  <si>
    <t>8779,"2018-08-01",4156.49,20676,566,"NHS BASILDON AND BRENTWOOD CCG","99E"</t>
  </si>
  <si>
    <t>8780,"2018-08-01",4379.4,20883,566,"NHS CASTLE POINT AND ROCHFORD CCG","99F"</t>
  </si>
  <si>
    <t>8781,"2018-08-01",4311.37,20297,600,"NHS SOUTHEND CCG","99G"</t>
  </si>
  <si>
    <t>8782,"2018-08-01",3547.95,17749,429,"NHS SURREY DOWNS CCG","99H"</t>
  </si>
  <si>
    <t>8783,"2018-08-01",15202.75,74640,2483,"NHS WEST KENT CCG","99J"</t>
  </si>
  <si>
    <t>8784,"2018-08-01",6795.64,31751,861,"NHS HIGH WEALD LEWES HAVENS CCG","99K"</t>
  </si>
  <si>
    <t>8785,"2018-08-01",4423.16,22281,568,"NHS NORTH EAST HAMPSHIRE AND FARNHAM CCG","99M"</t>
  </si>
  <si>
    <t>8786,"2018-08-01",11971.19,60280,1817,"NHS WILTSHIRE CCG","99N"</t>
  </si>
  <si>
    <t>8787,"2018-09-01",2972.56,14465,683,"NHS DARLINGTON CCG","00C"</t>
  </si>
  <si>
    <t>8788,"2018-09-01",11292.09,56613,2483,"NHS DURHAM DALES, EASINGTON AND SEDGEFIELD CCG","00D"</t>
  </si>
  <si>
    <t>8789,"2018-09-01",7955.66,39167,1604,"NHS NORTH DURHAM CCG","00J"</t>
  </si>
  <si>
    <t>8790,"2018-09-01",8622.74,43489,1557,"NHS HARTLEPOOL AND STOCKTON-ON-TEES CCG","00K"</t>
  </si>
  <si>
    <t>8791,"2018-09-01",10285.22,52401,1824,"NHS NORTHUMBERLAND CCG","00L"</t>
  </si>
  <si>
    <t>8792,"2018-09-01",11789.36,58459,1846,"NHS SOUTH TEES CCG","00M"</t>
  </si>
  <si>
    <t>8793,"2018-09-01",5577.3,28841,1113,"NHS SOUTH TYNESIDE CCG","00N"</t>
  </si>
  <si>
    <t>8794,"2018-09-01",8149.22,41038,1936,"NHS SUNDERLAND CCG","00P"</t>
  </si>
  <si>
    <t>8795,"2018-09-01",1403.54,7372,227,"NHS BLACKBURN WITH DARWEN CCG","00Q"</t>
  </si>
  <si>
    <t>8796,"2018-09-01",4005.71,19551,665,"NHS BLACKPOOL CCG","00R"</t>
  </si>
  <si>
    <t>8797,"2018-09-01",8908.33,43887,1384,"NHS BOLTON CCG","00T"</t>
  </si>
  <si>
    <t>8798,"2018-09-01",6042.93,30855,907,"NHS BURY CCG","00V"</t>
  </si>
  <si>
    <t>8799,"2018-09-01",2924.48,14837,454,"NHS CHORLEY AND SOUTH RIBBLE CCG","00X"</t>
  </si>
  <si>
    <t>8800,"2018-09-01",8620.91,43285,1285,"NHS OLDHAM CCG","00Y"</t>
  </si>
  <si>
    <t>8801,"2018-09-01",5631.92,27988,848,"NHS EAST LANCASHIRE CCG","01A"</t>
  </si>
  <si>
    <t>8802,"2018-09-01",4705.36,22914,734,"NHS EASTERN CHESHIRE CCG","01C"</t>
  </si>
  <si>
    <t>8803,"2018-09-01",9155.81,44778,1291,"NHS HEYWOOD, MIDDLETON AND ROCHDALE CCG","01D"</t>
  </si>
  <si>
    <t>8804,"2018-09-01",2308.49,11715,383,"NHS GREATER PRESTON CCG","01E"</t>
  </si>
  <si>
    <t>8805,"2018-09-01",4189.19,20380,578,"NHS HALTON CCG","01F"</t>
  </si>
  <si>
    <t>8806,"2018-09-01",7900.58,39451,1681,"NHS SALFORD CCG","01G"</t>
  </si>
  <si>
    <t>8807,"2018-09-01",7031.42,36496,1094,"NHS NORTH CUMBRIA CCG","01H"</t>
  </si>
  <si>
    <t>8808,"2018-09-01",4932.31,31788,1002,"NHS KNOWSLEY CCG","01J"</t>
  </si>
  <si>
    <t>8809,"2018-09-01",7398.71,37936,1092,"NHS MORECAMBE BAY CCG","01K"</t>
  </si>
  <si>
    <t>8810,"2018-09-01",5685.22,27589,794,"NHS SOUTH CHESHIRE CCG","01R"</t>
  </si>
  <si>
    <t>8811,"2018-09-01",5135.45,25080,743,"NHS SOUTH SEFTON CCG","01T"</t>
  </si>
  <si>
    <t>8812,"2018-09-01",4265.31,20876,672,"NHS SOUTHPORT AND FORMBY CCG","01V"</t>
  </si>
  <si>
    <t>8813,"2018-09-01",9812.75,48242,1526,"NHS STOCKPORT CCG","01W"</t>
  </si>
  <si>
    <t>8814,"2018-09-01",9396.11,56603,1730,"NHS ST HELENS CCG","01X"</t>
  </si>
  <si>
    <t>8815,"2018-09-01",7046.94,35247,1092,"NHS TAMESIDE AND GLOSSOP CCG","01Y"</t>
  </si>
  <si>
    <t>8816,"2018-09-01",7402.89,36563,1307,"NHS TRAFFORD CCG","02A"</t>
  </si>
  <si>
    <t>8817,"2018-09-01",3640.28,17427,583,"NHS VALE ROYAL CCG","02D"</t>
  </si>
  <si>
    <t>8818,"2018-09-01",5665.34,27678,798,"NHS WARRINGTON CCG","02E"</t>
  </si>
  <si>
    <t>8819,"2018-09-01",5503.49,27481,708,"NHS WEST CHESHIRE CCG","02F"</t>
  </si>
  <si>
    <t>8820,"2018-09-01",2109.48,10292,325,"NHS WEST LANCASHIRE CCG","02G"</t>
  </si>
  <si>
    <t>8821,"2018-09-01",12730.89,62213,1803,"NHS WIGAN BOROUGH CCG","02H"</t>
  </si>
  <si>
    <t>8822,"2018-09-01",4517.45,22254,775,"NHS FYLDE AND WYRE CCG","02M"</t>
  </si>
  <si>
    <t>8823,"2018-09-01",2531.83,12507,406,"NHS AIREDALE, WHARFEDALE AND CRAVEN CCG","02N"</t>
  </si>
  <si>
    <t>8824,"2018-09-01",5403.21,27174,988,"NHS BARNSLEY CCG","02P"</t>
  </si>
  <si>
    <t>8825,"2018-09-01",2610.19,12828,390,"NHS BASSETLAW CCG","02Q"</t>
  </si>
  <si>
    <t>8826,"2018-09-01",5155.45,25287,854,"NHS BRADFORD DISTRICTS CCG","02R"</t>
  </si>
  <si>
    <t>8827,"2018-09-01",5027.55,24751,987,"NHS CALDERDALE CCG","02T"</t>
  </si>
  <si>
    <t>8828,"2018-09-01",836.33,4104,189,"NHS BRADFORD CITY CCG","02W"</t>
  </si>
  <si>
    <t>8829,"2018-09-01",13832.01,70509,2029,"NHS DONCASTER CCG","02X"</t>
  </si>
  <si>
    <t>8830,"2018-09-01",7930.49,39722,1145,"NHS EAST RIDING OF YORKSHIRE CCG","02Y"</t>
  </si>
  <si>
    <t>8831,"2018-09-01",5574.77,27780,1005,"NHS GREATER HUDDERSFIELD CCG","03A"</t>
  </si>
  <si>
    <t>8832,"2018-09-01",4344.2,23021,628,"NHS HAMBLETON, RICHMONDSHIRE AND WHITBY CCG","03D"</t>
  </si>
  <si>
    <t>8833,"2018-09-01",2108.74,10878,295,"NHS HARROGATE AND RURAL DISTRICT CCG","03E"</t>
  </si>
  <si>
    <t>8834,"2018-09-01",8229.67,42506,1508,"NHS HULL CCG","03F"</t>
  </si>
  <si>
    <t>8835,"2018-09-01",2807.2,14527,492,"NHS NORTH EAST LINCOLNSHIRE CCG","03H"</t>
  </si>
  <si>
    <t>8836,"2018-09-01",3963.44,19479,764,"NHS NORTH KIRKLEES CCG","03J"</t>
  </si>
  <si>
    <t>8837,"2018-09-01",5112.26,25167,718,"NHS NORTH LINCOLNSHIRE CCG","03K"</t>
  </si>
  <si>
    <t>8838,"2018-09-01",8165.92,40785,1138,"NHS ROTHERHAM CCG","03L"</t>
  </si>
  <si>
    <t>8839,"2018-09-01",1685.97,8638,336,"NHS SCARBOROUGH AND RYEDALE CCG","03M"</t>
  </si>
  <si>
    <t>8840,"2018-09-01",15618.38,77139,2549,"NHS SHEFFIELD CCG","03N"</t>
  </si>
  <si>
    <t>8841,"2018-09-01",4240.88,21692,592,"NHS VALE OF YORK CCG","03Q"</t>
  </si>
  <si>
    <t>8842,"2018-09-01",7819.51,38619,1087,"NHS WAKEFIELD CCG","03R"</t>
  </si>
  <si>
    <t>8843,"2018-09-01",11083.79,55130,1850,"NHS LINCOLNSHIRE EAST CCG","03T"</t>
  </si>
  <si>
    <t>8844,"2018-09-01",1521.34,7945,242,"NHS CORBY CCG","03V"</t>
  </si>
  <si>
    <t>8845,"2018-09-01",7756.7,37677,1100,"NHS EAST LEICESTERSHIRE AND RUTLAND CCG","03W"</t>
  </si>
  <si>
    <t>8846,"2018-09-01",7550.1,37257,1269,"NHS LEICESTER CITY CCG","04C"</t>
  </si>
  <si>
    <t>8847,"2018-09-01",11574.86,56764,2078,"NHS LINCOLNSHIRE WEST CCG","04D"</t>
  </si>
  <si>
    <t>8848,"2018-09-01",2930.98,15024,443,"NHS MANSFIELD AND ASHFIELD CCG","04E"</t>
  </si>
  <si>
    <t>8849,"2018-09-01",3247.85,16689,535,"NHS MILTON KEYNES CCG","04F"</t>
  </si>
  <si>
    <t>8850,"2018-09-01",15752.32,78597,2781,"NHS NENE CCG","04G"</t>
  </si>
  <si>
    <t>8851,"2018-09-01",3783.03,19167,516,"NHS NEWARK AND SHERWOOD CCG","04H"</t>
  </si>
  <si>
    <t>8852,"2018-09-01",5245.07,26088,684,"NHS NOTTINGHAM CITY CCG","04K"</t>
  </si>
  <si>
    <t>8853,"2018-09-01",2938.51,15252,360,"NHS NOTTINGHAM NORTH AND EAST CCG","04L"</t>
  </si>
  <si>
    <t>8854,"2018-09-01",2851.72,14147,330,"NHS NOTTINGHAM WEST CCG","04M"</t>
  </si>
  <si>
    <t>8855,"2018-09-01",1692.53,8929,239,"NHS RUSHCLIFFE CCG","04N"</t>
  </si>
  <si>
    <t>8856,"2018-09-01",3528.2,17867,622,"NHS SOUTH WEST LINCOLNSHIRE CCG","04Q"</t>
  </si>
  <si>
    <t>8857,"2018-09-01",12349.89,60877,1791,"NHS WEST LEICESTERSHIRE CCG","04V"</t>
  </si>
  <si>
    <t>8858,"2018-09-01",2485.63,12750,331,"NHS CANNOCK CHASE CCG","04Y"</t>
  </si>
  <si>
    <t>8859,"2018-09-01",8768.67,44159,1419,"NHS COVENTRY AND RUGBY CCG","05A"</t>
  </si>
  <si>
    <t>8860,"2018-09-01",4891.31,24514,683,"NHS DUDLEY CCG","05C"</t>
  </si>
  <si>
    <t>8861,"2018-09-01",2108.5,10557,326,"NHS EAST STAFFORDSHIRE CCG","05D"</t>
  </si>
  <si>
    <t>8862,"2018-09-01",3804.5,19172,565,"NHS HEREFORDSHIRE CCG","05F"</t>
  </si>
  <si>
    <t>8863,"2018-09-01",8269.97,40738,1145,"NHS NORTH STAFFORDSHIRE CCG","05G"</t>
  </si>
  <si>
    <t>8864,"2018-09-01",5259.12,25668,829,"NHS WARWICKSHIRE NORTH CCG","05H"</t>
  </si>
  <si>
    <t>8865,"2018-09-01",2999.91,15690,372,"NHS REDDITCH AND BROMSGROVE CCG","05J"</t>
  </si>
  <si>
    <t>8866,"2018-09-01",7737.73,39898,1055,"NHS SANDWELL AND WEST BIRMINGHAM CCG","05L"</t>
  </si>
  <si>
    <t>8867,"2018-09-01",7590.2,37013,1030,"NHS SHROPSHIRE CCG","05N"</t>
  </si>
  <si>
    <t>8868,"2018-09-01",4650.64,23818,720,"NHS SOUTH EAST STAFFORDSHIRE AND SEISDON PENINSULA CCG","05Q"</t>
  </si>
  <si>
    <t>8869,"2018-09-01",3530.38,17901,544,"NHS SOUTH WARWICKSHIRE CCG","05R"</t>
  </si>
  <si>
    <t>8870,"2018-09-01",8398.69,41958,1530,"NHS SOUTH WORCESTERSHIRE CCG","05T"</t>
  </si>
  <si>
    <t>8871,"2018-09-01",2665.9,13730,363,"NHS STAFFORD AND SURROUNDS CCG","05V"</t>
  </si>
  <si>
    <t>8872,"2018-09-01",11617.21,58791,1711,"NHS STOKE ON TRENT CCG","05W"</t>
  </si>
  <si>
    <t>8873,"2018-09-01",3921.03,19868,467,"NHS TELFORD AND WREKIN CCG","05X"</t>
  </si>
  <si>
    <t>8874,"2018-09-01",5346.19,24171,662,"NHS WALSALL CCG","05Y"</t>
  </si>
  <si>
    <t>8875,"2018-09-01",5344.84,25657,959,"NHS WOLVERHAMPTON CCG","06A"</t>
  </si>
  <si>
    <t>8876,"2018-09-01",1895.38,9681,233,"NHS WYRE FOREST CCG","06D"</t>
  </si>
  <si>
    <t>8877,"2018-09-01",4386.58,22412,645,"NHS BEDFORDSHIRE CCG","06F"</t>
  </si>
  <si>
    <t>8878,"2018-09-01",11567.71,58876,1967,"NHS CAMBRIDGESHIRE AND PETERBOROUGH CCG","06H"</t>
  </si>
  <si>
    <t>8879,"2018-09-01",6633.04,32609,1123,"NHS EAST AND NORTH HERTFORDSHIRE CCG","06K"</t>
  </si>
  <si>
    <t>8880,"2018-09-01",9852.93,47933,1484,"NHS IPSWICH AND EAST SUFFOLK CCG","06L"</t>
  </si>
  <si>
    <t>8881,"2018-09-01",5239.14,28765,764,"NHS GREAT YARMOUTH AND WAVENEY CCG","06M"</t>
  </si>
  <si>
    <t>8882,"2018-09-01",4916.19,25179,767,"NHS HERTS VALLEYS CCG","06N"</t>
  </si>
  <si>
    <t>8883,"2018-09-01",1546.86,8028,199,"NHS LUTON CCG","06P"</t>
  </si>
  <si>
    <t>8884,"2018-09-01",13979.72,69876,2369,"NHS MID ESSEX CCG","06Q"</t>
  </si>
  <si>
    <t>8885,"2018-09-01",15758.37,80805,2866,"NHS NORTH EAST ESSEX CCG","06T"</t>
  </si>
  <si>
    <t>8886,"2018-09-01",3682.62,17598,532,"NHS NORTH NORFOLK CCG","06V"</t>
  </si>
  <si>
    <t>8887,"2018-09-01",4402.95,21655,748,"NHS NORWICH CCG","06W"</t>
  </si>
  <si>
    <t>8888,"2018-09-01",4864.91,24901,790,"NHS SOUTH NORFOLK CCG","06Y"</t>
  </si>
  <si>
    <t>8889,"2018-09-01",3246.66,16496,527,"NHS THURROCK CCG","07G"</t>
  </si>
  <si>
    <t>8890,"2018-09-01",4445.29,22870,690,"NHS WEST ESSEX CCG","07H"</t>
  </si>
  <si>
    <t>8891,"2018-09-01",4827.66,23910,749,"NHS WEST NORFOLK CCG","07J"</t>
  </si>
  <si>
    <t>8892,"2018-09-01",7061.61,35249,1182,"NHS WEST SUFFOLK CCG","07K"</t>
  </si>
  <si>
    <t>8893,"2018-09-01",2980.37,15156,615,"NHS BARKING AND DAGENHAM CCG","07L"</t>
  </si>
  <si>
    <t>8894,"2018-09-01",2766.81,13706,409,"NHS BARNET CCG","07M"</t>
  </si>
  <si>
    <t>8895,"2018-09-01",2521.24,12048,364,"NHS BEXLEY CCG","07N"</t>
  </si>
  <si>
    <t>8896,"2018-09-01",2836.63,14780,438,"NHS BRENT CCG","07P"</t>
  </si>
  <si>
    <t>8897,"2018-09-01",4444.12,22298,447,"NHS BROMLEY CCG","07Q"</t>
  </si>
  <si>
    <t>8898,"2018-09-01",1819.77,9270,260,"NHS CAMDEN CCG","07R"</t>
  </si>
  <si>
    <t>8899,"2018-09-01",2162.21,10705,239,"NHS CITY AND HACKNEY CCG","07T"</t>
  </si>
  <si>
    <t>8900,"2018-09-01",2713.17,13353,454,"NHS CROYDON CCG","07V"</t>
  </si>
  <si>
    <t>8901,"2018-09-01",3469.95,17614,687,"NHS EALING CCG","07W"</t>
  </si>
  <si>
    <t>8902,"2018-09-01",2839.08,14057,488,"NHS ENFIELD CCG","07X"</t>
  </si>
  <si>
    <t>8903,"2018-09-01",2487.12,12157,454,"NHS HOUNSLOW CCG","07Y"</t>
  </si>
  <si>
    <t>8904,"2018-09-01",3016.31,15227,494,"NHS GREENWICH CCG","08A"</t>
  </si>
  <si>
    <t>8905,"2018-09-01",2163.27,10858,372,"NHS HAMMERSMITH AND FULHAM CCG","08C"</t>
  </si>
  <si>
    <t>8906,"2018-09-01",2182.2,10826,416,"NHS HARINGEY CCG","08D"</t>
  </si>
  <si>
    <t>8907,"2018-09-01",1493.87,7887,214,"NHS HARROW CCG","08E"</t>
  </si>
  <si>
    <t>8908,"2018-09-01",3751.92,19332,581,"NHS HAVERING CCG","08F"</t>
  </si>
  <si>
    <t>8909,"2018-09-01",2554.68,13419,424,"NHS HILLINGDON CCG","08G"</t>
  </si>
  <si>
    <t>8910,"2018-09-01",2161.23,11336,250,"NHS ISLINGTON CCG","08H"</t>
  </si>
  <si>
    <t>8911,"2018-09-01",1183.85,5814,171,"NHS KINGSTON CCG","08J"</t>
  </si>
  <si>
    <t>8912,"2018-09-01",3338.6,17126,733,"NHS LAMBETH CCG","08K"</t>
  </si>
  <si>
    <t>8913,"2018-09-01",3410.12,17783,395,"NHS LEWISHAM CCG","08L"</t>
  </si>
  <si>
    <t>8914,"2018-09-01",3548.17,17731,755,"NHS NEWHAM CCG","08M"</t>
  </si>
  <si>
    <t>8915,"2018-09-01",2737.87,14044,461,"NHS REDBRIDGE CCG","08N"</t>
  </si>
  <si>
    <t>8916,"2018-09-01",1378.83,6921,252,"NHS RICHMOND CCG","08P"</t>
  </si>
  <si>
    <t>8917,"2018-09-01",3091.93,15805,586,"NHS SOUTHWARK CCG","08Q"</t>
  </si>
  <si>
    <t>8918,"2018-09-01",1056.85,5284,135,"NHS MERTON CCG","08R"</t>
  </si>
  <si>
    <t>8919,"2018-09-01",965.18,4580,136,"NHS SUTTON CCG","08T"</t>
  </si>
  <si>
    <t>8920,"2018-09-01",4535.33,23275,1115,"NHS TOWER HAMLETS CCG","08V"</t>
  </si>
  <si>
    <t>8921,"2018-09-01",3912.65,20006,548,"NHS WALTHAM FOREST CCG","08W"</t>
  </si>
  <si>
    <t>8922,"2018-09-01",2812.4,13125,497,"NHS WANDSWORTH CCG","08X"</t>
  </si>
  <si>
    <t>8923,"2018-09-01",2276.4,11434,301,"NHS WEST LONDON CCG","08Y"</t>
  </si>
  <si>
    <t>8924,"2018-09-01",2703.76,13001,380,"NHS CENTRAL LONDON (WESTMINSTER) CCG","09A"</t>
  </si>
  <si>
    <t>8925,"2018-09-01",3564.78,18127,452,"NHS ASHFORD CCG","09C"</t>
  </si>
  <si>
    <t>8926,"2018-09-01",10977.03,53728,1841,"NHS BRIGHTON AND HOVE CCG","09D"</t>
  </si>
  <si>
    <t>8927,"2018-09-01",5933.43,30246,729,"NHS CANTERBURY AND COASTAL CCG","09E"</t>
  </si>
  <si>
    <t>8928,"2018-09-01",7107.7,32278,1038,"NHS EASTBOURNE, HAILSHAM AND SEAFORD CCG","09F"</t>
  </si>
  <si>
    <t>8929,"2018-09-01",9318.98,46287,1317,"NHS COASTAL WEST SUSSEX CCG","09G"</t>
  </si>
  <si>
    <t>8930,"2018-09-01",2001.57,9535,336,"NHS CRAWLEY CCG","09H"</t>
  </si>
  <si>
    <t>8931,"2018-09-01",5804.69,29213,946,"NHS DARTFORD, GRAVESHAM AND SWANLEY CCG","09J"</t>
  </si>
  <si>
    <t>8932,"2018-09-01",2691.53,13748,329,"NHS EAST SURREY CCG","09L"</t>
  </si>
  <si>
    <t>8933,"2018-09-01",4444.73,21989,583,"NHS GUILDFORD AND WAVERLEY CCG","09N"</t>
  </si>
  <si>
    <t>8934,"2018-09-01",9772.37,46028,1495,"NHS HASTINGS AND ROTHER CCG","09P"</t>
  </si>
  <si>
    <t>8935,"2018-09-01",6919.45,34600,1177,"NHS MEDWAY CCG","09W"</t>
  </si>
  <si>
    <t>8936,"2018-09-01",2931.32,14989,342,"NHS HORSHAM AND MID SUSSEX CCG","09X"</t>
  </si>
  <si>
    <t>8937,"2018-09-01",7611.02,37731,976,"NHS NORTH WEST SURREY CCG","09Y"</t>
  </si>
  <si>
    <t>8938,"2018-09-01",7584.57,39260,914,"NHS SOUTH KENT COAST CCG","10A"</t>
  </si>
  <si>
    <t>8939,"2018-09-01",1971.28,9401,254,"NHS SURREY HEATH CCG","10C"</t>
  </si>
  <si>
    <t>8940,"2018-09-01",5241.31,26788,741,"NHS SWALE CCG","10D"</t>
  </si>
  <si>
    <t>8941,"2018-09-01",5620.46,28158,736,"NHS THANET CCG","10E"</t>
  </si>
  <si>
    <t>8942,"2018-09-01",4954.95,24985,705,"NHS NORTH HAMPSHIRE CCG","10J"</t>
  </si>
  <si>
    <t>8943,"2018-09-01",3260.7,16814,368,"NHS FAREHAM AND GOSPORT CCG","10K"</t>
  </si>
  <si>
    <t>8944,"2018-09-01",6091.94,29639,900,"NHS ISLE OF WIGHT CCG","10L"</t>
  </si>
  <si>
    <t>8945,"2018-09-01",8906.78,46920,1351,"NHS OXFORDSHIRE CCG","10Q"</t>
  </si>
  <si>
    <t>8946,"2018-09-01",3621.52,18071,584,"NHS PORTSMOUTH CCG","10R"</t>
  </si>
  <si>
    <t>8947,"2018-09-01",4217.53,21164,573,"NHS SOUTH EASTERN HAMPSHIRE CCG","10V"</t>
  </si>
  <si>
    <t>8948,"2018-09-01",3774.4,19070,535,"NHS SOUTHAMPTON CCG","10X"</t>
  </si>
  <si>
    <t>8949,"2018-09-01",9326.32,47421,1117,"NHS WEST HAMPSHIRE CCG","11A"</t>
  </si>
  <si>
    <t>8950,"2018-09-01",2377.72,11845,460,"NHS BATH AND NORTH EAST SOMERSET CCG","11E"</t>
  </si>
  <si>
    <t>8951,"2018-09-01",16706.13,82999,2298,"NHS DORSET CCG","11J"</t>
  </si>
  <si>
    <t>8952,"2018-09-01",17230.04,84926,2826,"NHS GLOUCESTERSHIRE CCG","11M"</t>
  </si>
  <si>
    <t>8953,"2018-09-01",12661.53,64168,1909,"NHS KERNOW CCG","11N"</t>
  </si>
  <si>
    <t>8954,"2018-09-01",12907.84,64188,1859,"NHS SOMERSET CCG","11X"</t>
  </si>
  <si>
    <t>8955,"2018-09-01",7238.72,35515,1321,"NHS SWINDON CCG","12D"</t>
  </si>
  <si>
    <t>8956,"2018-09-01",5562.26,27870,840,"NHS WIRRAL CCG","12F"</t>
  </si>
  <si>
    <t>8957,"2018-09-01",17969.24,90781,3925,"NHS NEWCASTLE GATESHEAD CCG","13T"</t>
  </si>
  <si>
    <t>8958,"2018-09-01",16758.32,82930,2946,"NHS MANCHESTER CCG","14L"</t>
  </si>
  <si>
    <t>8959,"2018-09-01",5746.27,29351,709,"NHS BUCKINGHAMSHIRE CCG","14Y"</t>
  </si>
  <si>
    <t>8960,"2018-09-01",7655.73,38694,1047,"NHS BERKSHIRE WEST CCG","15A"</t>
  </si>
  <si>
    <t>8961,"2018-09-01",16406.73,82270,3031,"NHS BRISTOL, NORTH SOMERSET AND SOUTH GLOUCESTERSHIRE CCG","15C"</t>
  </si>
  <si>
    <t>8962,"2018-09-01",4555.96,23410,715,"NHS EAST BERKSHIRE CCG","15D"</t>
  </si>
  <si>
    <t>8963,"2018-09-01",22443.3,111485,3018,"NHS BIRMINGHAM AND SOLIHULL CCG","15E"</t>
  </si>
  <si>
    <t>8964,"2018-09-01",9397.11,46307,1619,"NHS LEEDS CCG","15F"</t>
  </si>
  <si>
    <t>8965,"2018-09-01",24602.1,125544,3500,"NHS DERBY AND DERBYSHIRE CCG","15M"</t>
  </si>
  <si>
    <t>8966,"2018-09-01",28630.29,145508,4169,"NHS DEVON CCG","15N"</t>
  </si>
  <si>
    <t>8967,"2018-09-01",13354.03,64945,1973,"NHS LIVERPOOL CCG","99A"</t>
  </si>
  <si>
    <t>8968,"2018-09-01",8465.84,42861,1773,"NHS NORTH TYNESIDE CCG","99C"</t>
  </si>
  <si>
    <t>8969,"2018-09-01",4063.81,20615,778,"NHS SOUTH LINCOLNSHIRE CCG","99D"</t>
  </si>
  <si>
    <t>8970,"2018-09-01",4202.33,21320,582,"NHS BASILDON AND BRENTWOOD CCG","99E"</t>
  </si>
  <si>
    <t>8971,"2018-09-01",4010.6,19016,541,"NHS CASTLE POINT AND ROCHFORD CCG","99F"</t>
  </si>
  <si>
    <t>8972,"2018-09-01",4549.34,21341,604,"NHS SOUTHEND CCG","99G"</t>
  </si>
  <si>
    <t>8973,"2018-09-01",3132.39,15120,368,"NHS SURREY DOWNS CCG","99H"</t>
  </si>
  <si>
    <t>8974,"2018-09-01",13818.14,68952,2284,"NHS WEST KENT CCG","99J"</t>
  </si>
  <si>
    <t>8975,"2018-09-01",6285.17,30561,798,"NHS HIGH WEALD LEWES HAVENS CCG","99K"</t>
  </si>
  <si>
    <t>8976,"2018-09-01",3984.31,19930,509,"NHS NORTH EAST HAMPSHIRE AND FARNHAM CCG","99M"</t>
  </si>
  <si>
    <t>8977,"2018-09-01",12083.29,60010,1750,"NHS WILTSHIRE CCG","99N"</t>
  </si>
  <si>
    <t>8978,"2018-10-01",2353.32,17262,856,"NHS DARLINGTON CCG","00C"</t>
  </si>
  <si>
    <t>8979,"2018-10-01",8217.4,61121,2679,"NHS DURHAM DALES, EASINGTON AND SEDGEFIELD CCG","00D"</t>
  </si>
  <si>
    <t>8980,"2018-10-01",5595.15,41250,1791,"NHS NORTH DURHAM CCG","00J"</t>
  </si>
  <si>
    <t>8981,"2018-10-01",6336.05,47593,1721,"NHS HARTLEPOOL AND STOCKTON-ON-TEES CCG","00K"</t>
  </si>
  <si>
    <t>8982,"2018-10-01",7355.36,56932,2006,"NHS NORTHUMBERLAND CCG","00L"</t>
  </si>
  <si>
    <t>8983,"2018-10-01",8436.1,63015,1986,"NHS SOUTH TEES CCG","00M"</t>
  </si>
  <si>
    <t>8984,"2018-10-01",3822.53,30003,1171,"NHS SOUTH TYNESIDE CCG","00N"</t>
  </si>
  <si>
    <t>8985,"2018-10-01",6076.95,45372,2142,"NHS SUNDERLAND CCG","00P"</t>
  </si>
  <si>
    <t>8986,"2018-10-01",1073.75,8582,272,"NHS BLACKBURN WITH DARWEN CCG","00Q"</t>
  </si>
  <si>
    <t>8987,"2018-10-01",3158.39,23025,772,"NHS BLACKPOOL CCG","00R"</t>
  </si>
  <si>
    <t>8988,"2018-10-01",6725.1,47758,1527,"NHS BOLTON CCG","00T"</t>
  </si>
  <si>
    <t>8989,"2018-10-01",4567.79,34628,997,"NHS BURY CCG","00V"</t>
  </si>
  <si>
    <t>8990,"2018-10-01",2132.82,16561,506,"NHS CHORLEY AND SOUTH RIBBLE CCG","00X"</t>
  </si>
  <si>
    <t>8991,"2018-10-01",6638.17,49428,1476,"NHS OLDHAM CCG","00Y"</t>
  </si>
  <si>
    <t>8992,"2018-10-01",4202.02,31397,950,"NHS EAST LANCASHIRE CCG","01A"</t>
  </si>
  <si>
    <t>8993,"2018-10-01",3544.91,25833,820,"NHS EASTERN CHESHIRE CCG","01C"</t>
  </si>
  <si>
    <t>8994,"2018-10-01",6532.6,47714,1377,"NHS HEYWOOD, MIDDLETON AND ROCHDALE CCG","01D"</t>
  </si>
  <si>
    <t>8995,"2018-10-01",1771.75,13923,458,"NHS GREATER PRESTON CCG","01E"</t>
  </si>
  <si>
    <t>8996,"2018-10-01",3058.63,21845,621,"NHS HALTON CCG","01F"</t>
  </si>
  <si>
    <t>8997,"2018-10-01",6204.31,45567,1893,"NHS SALFORD CCG","01G"</t>
  </si>
  <si>
    <t>8998,"2018-10-01",4999.67,38372,1187,"NHS NORTH CUMBRIA CCG","01H"</t>
  </si>
  <si>
    <t>8999,"2018-10-01",4459.12,35463,1119,"NHS KNOWSLEY CCG","01J"</t>
  </si>
  <si>
    <t>9000,"2018-10-01",5318.12,41078,1158,"NHS MORECAMBE BAY CCG","01K"</t>
  </si>
  <si>
    <t>9001,"2018-10-01",4243.84,30655,898,"NHS SOUTH CHESHIRE CCG","01R"</t>
  </si>
  <si>
    <t>9002,"2018-10-01",3804.78,27146,821,"NHS SOUTH SEFTON CCG","01T"</t>
  </si>
  <si>
    <t>9003,"2018-10-01",2974.71,21899,734,"NHS SOUTHPORT AND FORMBY CCG","01V"</t>
  </si>
  <si>
    <t>9004,"2018-10-01",7145.64,52456,1694,"NHS STOCKPORT CCG","01W"</t>
  </si>
  <si>
    <t>9005,"2018-10-01",8735.51,63970,1953,"NHS ST HELENS CCG","01X"</t>
  </si>
  <si>
    <t>9006,"2018-10-01",4937.41,36245,1148,"NHS TAMESIDE AND GLOSSOP CCG","01Y"</t>
  </si>
  <si>
    <t>9007,"2018-10-01",5903.18,42825,1458,"NHS TRAFFORD CCG","02A"</t>
  </si>
  <si>
    <t>9008,"2018-10-01",2689.41,19288,668,"NHS VALE ROYAL CCG","02D"</t>
  </si>
  <si>
    <t>9009,"2018-10-01",4326.59,30600,896,"NHS WARRINGTON CCG","02E"</t>
  </si>
  <si>
    <t>9010,"2018-10-01",3856.21,28144,743,"NHS WEST CHESHIRE CCG","02F"</t>
  </si>
  <si>
    <t>9011,"2018-10-01",1504.93,11503,354,"NHS WEST LANCASHIRE CCG","02G"</t>
  </si>
  <si>
    <t>9012,"2018-10-01",9292.04,67046,1924,"NHS WIGAN BOROUGH CCG","02H"</t>
  </si>
  <si>
    <t>9013,"2018-10-01",3317.46,23837,821,"NHS FYLDE AND WYRE CCG","02M"</t>
  </si>
  <si>
    <t>9014,"2018-10-01",1819.38,13213,418,"NHS AIREDALE, WHARFEDALE AND CRAVEN CCG","02N"</t>
  </si>
  <si>
    <t>9015,"2018-10-01",4091,30171,1084,"NHS BARNSLEY CCG","02P"</t>
  </si>
  <si>
    <t>9016,"2018-10-01",1729.9,13586,406,"NHS BASSETLAW CCG","02Q"</t>
  </si>
  <si>
    <t>9017,"2018-10-01",3544.59,25421,880,"NHS BRADFORD DISTRICTS CCG","02R"</t>
  </si>
  <si>
    <t>9018,"2018-10-01",4052.12,29324,1120,"NHS CALDERDALE CCG","02T"</t>
  </si>
  <si>
    <t>9019,"2018-10-01",632.49,4342,193,"NHS BRADFORD CITY CCG","02W"</t>
  </si>
  <si>
    <t>9020,"2018-10-01",10047.75,76885,2198,"NHS DONCASTER CCG","02X"</t>
  </si>
  <si>
    <t>9021,"2018-10-01",5703.42,42127,1233,"NHS EAST RIDING OF YORKSHIRE CCG","02Y"</t>
  </si>
  <si>
    <t>9022,"2018-10-01",3811.74,28818,1174,"NHS GREATER HUDDERSFIELD CCG","03A"</t>
  </si>
  <si>
    <t>9023,"2018-10-01",3093.86,25447,670,"NHS HAMBLETON, RICHMONDSHIRE AND WHITBY CCG","03D"</t>
  </si>
  <si>
    <t>9024,"2018-10-01",1381.07,11078,309,"NHS HARROGATE AND RURAL DISTRICT CCG","03E"</t>
  </si>
  <si>
    <t>9025,"2018-10-01",6071.4,47551,1701,"NHS HULL CCG","03F"</t>
  </si>
  <si>
    <t>9026,"2018-10-01",2005.99,15402,558,"NHS NORTH EAST LINCOLNSHIRE CCG","03H"</t>
  </si>
  <si>
    <t>9027,"2018-10-01",2762.89,19967,847,"NHS NORTH KIRKLEES CCG","03J"</t>
  </si>
  <si>
    <t>9028,"2018-10-01",3648.57,26852,782,"NHS NORTH LINCOLNSHIRE CCG","03K"</t>
  </si>
  <si>
    <t>9029,"2018-10-01",5919.65,43813,1259,"NHS ROTHERHAM CCG","03L"</t>
  </si>
  <si>
    <t>9030,"2018-10-01",1110.89,8589,316,"NHS SCARBOROUGH AND RYEDALE CCG","03M"</t>
  </si>
  <si>
    <t>9031,"2018-10-01",12213.51,90034,2905,"NHS SHEFFIELD CCG","03N"</t>
  </si>
  <si>
    <t>9032,"2018-10-01",2724.47,21167,613,"NHS VALE OF YORK CCG","03Q"</t>
  </si>
  <si>
    <t>9033,"2018-10-01",5618.8,41371,1203,"NHS WAKEFIELD CCG","03R"</t>
  </si>
  <si>
    <t>9034,"2018-10-01",7819.34,58503,1993,"NHS LINCOLNSHIRE EAST CCG","03T"</t>
  </si>
  <si>
    <t>9035,"2018-10-01",1219.01,9235,285,"NHS CORBY CCG","03V"</t>
  </si>
  <si>
    <t>9036,"2018-10-01",5585.8,40054,1197,"NHS EAST LEICESTERSHIRE AND RUTLAND CCG","03W"</t>
  </si>
  <si>
    <t>9037,"2018-10-01",5437.57,40017,1414,"NHS LEICESTER CITY CCG","04C"</t>
  </si>
  <si>
    <t>9038,"2018-10-01",8606.29,63436,2407,"NHS LINCOLNSHIRE WEST CCG","04D"</t>
  </si>
  <si>
    <t>9039,"2018-10-01",2093.31,16275,496,"NHS MANSFIELD AND ASHFIELD CCG","04E"</t>
  </si>
  <si>
    <t>9040,"2018-10-01",2307.55,18171,600,"NHS MILTON KEYNES CCG","04F"</t>
  </si>
  <si>
    <t>9041,"2018-10-01",11720.35,85630,3000,"NHS NENE CCG","04G"</t>
  </si>
  <si>
    <t>9042,"2018-10-01",2764.56,20867,579,"NHS NEWARK AND SHERWOOD CCG","04H"</t>
  </si>
  <si>
    <t>9043,"2018-10-01",3945.36,29708,787,"NHS NOTTINGHAM CITY CCG","04K"</t>
  </si>
  <si>
    <t>9044,"2018-10-01",2044.82,16194,416,"NHS NOTTINGHAM NORTH AND EAST CCG","04L"</t>
  </si>
  <si>
    <t>9045,"2018-10-01",1998.66,15203,347,"NHS NOTTINGHAM WEST CCG","04M"</t>
  </si>
  <si>
    <t>9046,"2018-10-01",1466.59,11809,304,"NHS RUSHCLIFFE CCG","04N"</t>
  </si>
  <si>
    <t>9047,"2018-10-01",2866.68,21714,759,"NHS SOUTH WEST LINCOLNSHIRE CCG","04Q"</t>
  </si>
  <si>
    <t>9048,"2018-10-01",9320.16,67844,1998,"NHS WEST LEICESTERSHIRE CCG","04V"</t>
  </si>
  <si>
    <t>9049,"2018-10-01",1840.92,13975,372,"NHS CANNOCK CHASE CCG","04Y"</t>
  </si>
  <si>
    <t>9050,"2018-10-01",6452.29,47932,1520,"NHS COVENTRY AND RUGBY CCG","05A"</t>
  </si>
  <si>
    <t>9051,"2018-10-01",3701.48,27653,739,"NHS DUDLEY CCG","05C"</t>
  </si>
  <si>
    <t>9052,"2018-10-01",1573.8,11747,364,"NHS EAST STAFFORDSHIRE CCG","05D"</t>
  </si>
  <si>
    <t>9053,"2018-10-01",2888.44,21846,704,"NHS HEREFORDSHIRE CCG","05F"</t>
  </si>
  <si>
    <t>9054,"2018-10-01",6112.34,44941,1247,"NHS NORTH STAFFORDSHIRE CCG","05G"</t>
  </si>
  <si>
    <t>9055,"2018-10-01",3962.11,27923,911,"NHS WARWICKSHIRE NORTH CCG","05H"</t>
  </si>
  <si>
    <t>9056,"2018-10-01",2024.5,15849,400,"NHS REDDITCH AND BROMSGROVE CCG","05J"</t>
  </si>
  <si>
    <t>9057,"2018-10-01",5621.85,43293,1194,"NHS SANDWELL AND WEST BIRMINGHAM CCG","05L"</t>
  </si>
  <si>
    <t>9058,"2018-10-01",5247.85,39425,1129,"NHS SHROPSHIRE CCG","05N"</t>
  </si>
  <si>
    <t>9059,"2018-10-01",3049.97,23542,735,"NHS SOUTH EAST STAFFORDSHIRE AND SEISDON PENINSULA CCG","05Q"</t>
  </si>
  <si>
    <t>9060,"2018-10-01",2832.02,21588,640,"NHS SOUTH WARWICKSHIRE CCG","05R"</t>
  </si>
  <si>
    <t>9061,"2018-10-01",6353.88,47250,1718,"NHS SOUTH WORCESTERSHIRE CCG","05T"</t>
  </si>
  <si>
    <t>9062,"2018-10-01",1996.87,16008,415,"NHS STAFFORD AND SURROUNDS CCG","05V"</t>
  </si>
  <si>
    <t>9063,"2018-10-01",8467.93,64779,1896,"NHS STOKE ON TRENT CCG","05W"</t>
  </si>
  <si>
    <t>9064,"2018-10-01",2884.84,21607,508,"NHS TELFORD AND WREKIN CCG","05X"</t>
  </si>
  <si>
    <t>9065,"2018-10-01",3791.26,25082,673,"NHS WALSALL CCG","05Y"</t>
  </si>
  <si>
    <t>9066,"2018-10-01",3937.91,29041,1028,"NHS WOLVERHAMPTON CCG","06A"</t>
  </si>
  <si>
    <t>9067,"2018-10-01",1266.69,10021,250,"NHS WYRE FOREST CCG","06D"</t>
  </si>
  <si>
    <t>9068,"2018-10-01",3118.68,23159,671,"NHS BEDFORDSHIRE CCG","06F"</t>
  </si>
  <si>
    <t>9069,"2018-10-01",8251.98,61003,1976,"NHS CAMBRIDGESHIRE AND PETERBOROUGH CCG","06H"</t>
  </si>
  <si>
    <t>9070,"2018-10-01",5131.41,37679,1302,"NHS EAST AND NORTH HERTFORDSHIRE CCG","06K"</t>
  </si>
  <si>
    <t>9071,"2018-10-01",6901.4,49385,1554,"NHS IPSWICH AND EAST SUFFOLK CCG","06L"</t>
  </si>
  <si>
    <t>9072,"2018-10-01",3693.08,31374,880,"NHS GREAT YARMOUTH AND WAVENEY CCG","06M"</t>
  </si>
  <si>
    <t>9073,"2018-10-01",3685.5,27461,779,"NHS HERTS VALLEYS CCG","06N"</t>
  </si>
  <si>
    <t>9074,"2018-10-01",1078.46,8484,230,"NHS LUTON CCG","06P"</t>
  </si>
  <si>
    <t>9075,"2018-10-01",9930.25,73966,2533,"NHS MID ESSEX CCG","06Q"</t>
  </si>
  <si>
    <t>9076,"2018-10-01",11622.32,89242,3149,"NHS NORTH EAST ESSEX CCG","06T"</t>
  </si>
  <si>
    <t>9077,"2018-10-01",2462.05,17829,545,"NHS NORTH NORFOLK CCG","06V"</t>
  </si>
  <si>
    <t>9078,"2018-10-01",3493.38,25274,865,"NHS NORWICH CCG","06W"</t>
  </si>
  <si>
    <t>9079,"2018-10-01",4039.7,29324,909,"NHS SOUTH NORFOLK CCG","06Y"</t>
  </si>
  <si>
    <t>9080,"2018-10-01",2342.58,17223,554,"NHS THURROCK CCG","07G"</t>
  </si>
  <si>
    <t>9081,"2018-10-01",3080.87,24432,773,"NHS WEST ESSEX CCG","07H"</t>
  </si>
  <si>
    <t>9082,"2018-10-01",3512.48,26352,824,"NHS WEST NORFOLK CCG","07J"</t>
  </si>
  <si>
    <t>9083,"2018-10-01",5329.92,39497,1286,"NHS WEST SUFFOLK CCG","07K"</t>
  </si>
  <si>
    <t>9084,"2018-10-01",2281.6,16425,653,"NHS BARKING AND DAGENHAM CCG","07L"</t>
  </si>
  <si>
    <t>9085,"2018-10-01",2349.74,16993,475,"NHS BARNET CCG","07M"</t>
  </si>
  <si>
    <t>9086,"2018-10-01",1995.57,14129,396,"NHS BEXLEY CCG","07N"</t>
  </si>
  <si>
    <t>9087,"2018-10-01",1952.58,15238,482,"NHS BRENT CCG","07P"</t>
  </si>
  <si>
    <t>9088,"2018-10-01",3172.03,24749,481,"NHS BROMLEY CCG","07Q"</t>
  </si>
  <si>
    <t>9089,"2018-10-01",1305.58,10124,298,"NHS CAMDEN CCG","07R"</t>
  </si>
  <si>
    <t>9090,"2018-10-01",1461.17,11614,298,"NHS CITY AND HACKNEY CCG","07T"</t>
  </si>
  <si>
    <t>9091,"2018-10-01",2249.73,15989,529,"NHS CROYDON CCG","07V"</t>
  </si>
  <si>
    <t>9092,"2018-10-01",2330.73,17779,715,"NHS EALING CCG","07W"</t>
  </si>
  <si>
    <t>9093,"2018-10-01",1892.32,13769,527,"NHS ENFIELD CCG","07X"</t>
  </si>
  <si>
    <t>9094,"2018-10-01",1766.6,12858,454,"NHS HOUNSLOW CCG","07Y"</t>
  </si>
  <si>
    <t>9095,"2018-10-01",1999.91,14783,527,"NHS GREENWICH CCG","08A"</t>
  </si>
  <si>
    <t>9096,"2018-10-01",1503.99,11635,428,"NHS HAMMERSMITH AND FULHAM CCG","08C"</t>
  </si>
  <si>
    <t>9097,"2018-10-01",1689.83,12925,486,"NHS HARINGEY CCG","08D"</t>
  </si>
  <si>
    <t>9098,"2018-10-01",1161.97,8775,224,"NHS HARROW CCG","08E"</t>
  </si>
  <si>
    <t>9099,"2018-10-01",2873.21,22966,642,"NHS HAVERING CCG","08F"</t>
  </si>
  <si>
    <t>9100,"2018-10-01",1778.96,13424,478,"NHS HILLINGDON CCG","08G"</t>
  </si>
  <si>
    <t>9101,"2018-10-01",1588.04,12700,292,"NHS ISLINGTON CCG","08H"</t>
  </si>
  <si>
    <t>9102,"2018-10-01",988.71,6270,193,"NHS KINGSTON CCG","08J"</t>
  </si>
  <si>
    <t>9103,"2018-10-01",2584.1,19890,880,"NHS LAMBETH CCG","08K"</t>
  </si>
  <si>
    <t>9104,"2018-10-01",2870.8,20734,441,"NHS LEWISHAM CCG","08L"</t>
  </si>
  <si>
    <t>9105,"2018-10-01",2483.09,19431,829,"NHS NEWHAM CCG","08M"</t>
  </si>
  <si>
    <t>9106,"2018-10-01",2084.92,15894,495,"NHS REDBRIDGE CCG","08N"</t>
  </si>
  <si>
    <t>9107,"2018-10-01",926.55,7273,266,"NHS RICHMOND CCG","08P"</t>
  </si>
  <si>
    <t>9108,"2018-10-01",2177.04,16493,688,"NHS SOUTHWARK CCG","08Q"</t>
  </si>
  <si>
    <t>9109,"2018-10-01",579.14,4557,141,"NHS MERTON CCG","08R"</t>
  </si>
  <si>
    <t>9110,"2018-10-01",577.42,4260,138,"NHS SUTTON CCG","08T"</t>
  </si>
  <si>
    <t>9111,"2018-10-01",3587.99,27591,1407,"NHS TOWER HAMLETS CCG","08V"</t>
  </si>
  <si>
    <t>9112,"2018-10-01",2757.03,20955,580,"NHS WALTHAM FOREST CCG","08W"</t>
  </si>
  <si>
    <t>9113,"2018-10-01",1931.56,12793,486,"NHS WANDSWORTH CCG","08X"</t>
  </si>
  <si>
    <t>9114,"2018-10-01",1699.09,11952,311,"NHS WEST LONDON CCG","08Y"</t>
  </si>
  <si>
    <t>9115,"2018-10-01",1627.68,12342,365,"NHS CENTRAL LONDON (WESTMINSTER) CCG","09A"</t>
  </si>
  <si>
    <t>9116,"2018-10-01",2813.28,21765,525,"NHS ASHFORD CCG","09C"</t>
  </si>
  <si>
    <t>9117,"2018-10-01",8523.08,58862,2077,"NHS BRIGHTON AND HOVE CCG","09D"</t>
  </si>
  <si>
    <t>9118,"2018-10-01",4797.15,36354,877,"NHS CANTERBURY AND COASTAL CCG","09E"</t>
  </si>
  <si>
    <t>9119,"2018-10-01",5696.81,36023,1182,"NHS EASTBOURNE, HAILSHAM AND SEAFORD CCG","09F"</t>
  </si>
  <si>
    <t>9120,"2018-10-01",6862.09,50123,1407,"NHS COASTAL WEST SUSSEX CCG","09G"</t>
  </si>
  <si>
    <t>9121,"2018-10-01",1533.95,10662,354,"NHS CRAWLEY CCG","09H"</t>
  </si>
  <si>
    <t>9122,"2018-10-01",3840.79,28232,978,"NHS DARTFORD, GRAVESHAM AND SWANLEY CCG","09J"</t>
  </si>
  <si>
    <t>9123,"2018-10-01",1964.81,14624,361,"NHS EAST SURREY CCG","09L"</t>
  </si>
  <si>
    <t>9124,"2018-10-01",3353.19,23380,630,"NHS GUILDFORD AND WAVERLEY CCG","09N"</t>
  </si>
  <si>
    <t>9125,"2018-10-01",7184.63,49707,1607,"NHS HASTINGS AND ROTHER CCG","09P"</t>
  </si>
  <si>
    <t>9126,"2018-10-01",5027.46,38565,1324,"NHS MEDWAY CCG","09W"</t>
  </si>
  <si>
    <t>9127,"2018-10-01",1926.2,15161,356,"NHS HORSHAM AND MID SUSSEX CCG","09X"</t>
  </si>
  <si>
    <t>9128,"2018-10-01",5665.75,41583,1120,"NHS NORTH WEST SURREY CCG","09Y"</t>
  </si>
  <si>
    <t>9129,"2018-10-01",5397.7,42367,968,"NHS SOUTH KENT COAST CCG","10A"</t>
  </si>
  <si>
    <t>9130,"2018-10-01",1557.03,11461,303,"NHS SURREY HEATH CCG","10C"</t>
  </si>
  <si>
    <t>9131,"2018-10-01",3913.64,30061,846,"NHS SWALE CCG","10D"</t>
  </si>
  <si>
    <t>9132,"2018-10-01",3997.23,29665,778,"NHS THANET CCG","10E"</t>
  </si>
  <si>
    <t>9133,"2018-10-01",3455.39,26486,754,"NHS NORTH HAMPSHIRE CCG","10J"</t>
  </si>
  <si>
    <t>9134,"2018-10-01",2452.42,17642,439,"NHS FAREHAM AND GOSPORT CCG","10K"</t>
  </si>
  <si>
    <t>9135,"2018-10-01",3980.29,29995,886,"NHS ISLE OF WIGHT CCG","10L"</t>
  </si>
  <si>
    <t>9136,"2018-10-01",6495.81,51221,1488,"NHS OXFORDSHIRE CCG","10Q"</t>
  </si>
  <si>
    <t>9137,"2018-10-01",2807.9,21626,619,"NHS PORTSMOUTH CCG","10R"</t>
  </si>
  <si>
    <t>9138,"2018-10-01",3302.47,25074,689,"NHS SOUTH EASTERN HAMPSHIRE CCG","10V"</t>
  </si>
  <si>
    <t>9139,"2018-10-01",2811.21,21044,568,"NHS SOUTHAMPTON CCG","10X"</t>
  </si>
  <si>
    <t>9140,"2018-10-01",6033.44,47358,1169,"NHS WEST HAMPSHIRE CCG","11A"</t>
  </si>
  <si>
    <t>9141,"2018-10-01",1791.31,13516,510,"NHS BATH AND NORTH EAST SOMERSET CCG","11E"</t>
  </si>
  <si>
    <t>9142,"2018-10-01",12126.09,89914,2516,"NHS DORSET CCG","11J"</t>
  </si>
  <si>
    <t>9143,"2018-10-01",12588.01,90583,3049,"NHS GLOUCESTERSHIRE CCG","11M"</t>
  </si>
  <si>
    <t>9144,"2018-10-01",9703.61,73496,2240,"NHS KERNOW CCG","11N"</t>
  </si>
  <si>
    <t>9145,"2018-10-01",9292.14,68386,1965,"NHS SOMERSET CCG","11X"</t>
  </si>
  <si>
    <t>9146,"2018-10-01",5262.15,37484,1420,"NHS SWINDON CCG","12D"</t>
  </si>
  <si>
    <t>9147,"2018-10-01",4254.46,31065,946,"NHS WIRRAL CCG","12F"</t>
  </si>
  <si>
    <t>9148,"2018-10-01",13472.88,101958,4472,"NHS NEWCASTLE GATESHEAD CCG","13T"</t>
  </si>
  <si>
    <t>9149,"2018-10-01",12561.47,92049,3226,"NHS MANCHESTER CCG","14L"</t>
  </si>
  <si>
    <t>9150,"2018-10-01",3923.73,30607,770,"NHS BUCKINGHAMSHIRE CCG","14Y"</t>
  </si>
  <si>
    <t>9151,"2018-10-01",5829.07,45376,1178,"NHS BERKSHIRE WEST CCG","15A"</t>
  </si>
  <si>
    <t>9152,"2018-10-01",11464.5,86266,3180,"NHS BRISTOL, NORTH SOMERSET AND SOUTH GLOUCESTERSHIRE CCG","15C"</t>
  </si>
  <si>
    <t>9153,"2018-10-01",3178.98,24943,729,"NHS EAST BERKSHIRE CCG","15D"</t>
  </si>
  <si>
    <t>9154,"2018-10-01",16562.39,122894,3305,"NHS BIRMINGHAM AND SOLIHULL CCG","15E"</t>
  </si>
  <si>
    <t>9155,"2018-10-01",6464.81,47020,1721,"NHS LEEDS CCG","15F"</t>
  </si>
  <si>
    <t>9156,"2018-10-01",17822.99,135848,3764,"NHS DERBY AND DERBYSHIRE CCG","15M"</t>
  </si>
  <si>
    <t>9157,"2018-10-01",19951.3,154351,4442,"NHS DEVON CCG","15N"</t>
  </si>
  <si>
    <t>9158,"2018-10-01",10012.01,73326,2304,"NHS LIVERPOOL CCG","99A"</t>
  </si>
  <si>
    <t>9159,"2018-10-01",6158.18,47886,1943,"NHS NORTH TYNESIDE CCG","99C"</t>
  </si>
  <si>
    <t>9160,"2018-10-01",3018.31,23146,862,"NHS SOUTH LINCOLNSHIRE CCG","99D"</t>
  </si>
  <si>
    <t>9161,"2018-10-01",2798.05,20198,587,"NHS BASILDON AND BRENTWOOD CCG","99E"</t>
  </si>
  <si>
    <t>9162,"2018-10-01",3037.28,21734,610,"NHS CASTLE POINT AND ROCHFORD CCG","99F"</t>
  </si>
  <si>
    <t>9163,"2018-10-01",3125.58,20543,572,"NHS SOUTHEND CCG","99G"</t>
  </si>
  <si>
    <t>9164,"2018-10-01",2425.84,18075,436,"NHS SURREY DOWNS CCG","99H"</t>
  </si>
  <si>
    <t>9165,"2018-10-01",10287.81,73947,2472,"NHS WEST KENT CCG","99J"</t>
  </si>
  <si>
    <t>9166,"2018-10-01",4968.24,33150,845,"NHS HIGH WEALD LEWES HAVENS CCG","99K"</t>
  </si>
  <si>
    <t>9167,"2018-10-01",3094.72,22732,557,"NHS NORTH EAST HAMPSHIRE AND FARNHAM CCG","99M"</t>
  </si>
  <si>
    <t>9168,"2018-10-01",8322.61,63427,1885,"NHS WILTSHIRE CCG","99N"</t>
  </si>
  <si>
    <t>9169,"2018-11-01",1983.76,16474,798,"NHS DARLINGTON CCG","00C"</t>
  </si>
  <si>
    <t>9170,"2018-11-01",6928.73,58449,2573,"NHS DURHAM DALES, EASINGTON AND SEDGEFIELD CCG","00D"</t>
  </si>
  <si>
    <t>9171,"2018-11-01",5277.95,43152,1725,"NHS NORTH DURHAM CCG","00J"</t>
  </si>
  <si>
    <t>9172,"2018-11-01",5720.33,47835,1697,"NHS HARTLEPOOL AND STOCKTON-ON-TEES CCG","00K"</t>
  </si>
  <si>
    <t>9173,"2018-11-01",6944.31,60861,2096,"NHS NORTHUMBERLAND CCG","00L"</t>
  </si>
  <si>
    <t>9174,"2018-11-01",7226.74,60514,1915,"NHS SOUTH TEES CCG","00M"</t>
  </si>
  <si>
    <t>9175,"2018-11-01",3546.01,30773,1222,"NHS SOUTH TYNESIDE CCG","00N"</t>
  </si>
  <si>
    <t>9176,"2018-11-01",5554.91,47213,2198,"NHS SUNDERLAND CCG","00P"</t>
  </si>
  <si>
    <t>9177,"2018-11-01",869.44,7855,245,"NHS BLACKBURN WITH DARWEN CCG","00Q"</t>
  </si>
  <si>
    <t>9178,"2018-11-01",2540.12,20783,745,"NHS BLACKPOOL CCG","00R"</t>
  </si>
  <si>
    <t>9179,"2018-11-01",6038.23,49300,1550,"NHS BOLTON CCG","00T"</t>
  </si>
  <si>
    <t>9180,"2018-11-01",4115.73,35450,1001,"NHS BURY CCG","00V"</t>
  </si>
  <si>
    <t>9181,"2018-11-01",1856.22,16216,490,"NHS CHORLEY AND SOUTH RIBBLE CCG","00X"</t>
  </si>
  <si>
    <t>9182,"2018-11-01",5561.04,45697,1373,"NHS OLDHAM CCG","00Y"</t>
  </si>
  <si>
    <t>9183,"2018-11-01",3803.98,31024,948,"NHS EAST LANCASHIRE CCG","01A"</t>
  </si>
  <si>
    <t>9184,"2018-11-01",3030.42,24766,803,"NHS EASTERN CHESHIRE CCG","01C"</t>
  </si>
  <si>
    <t>9185,"2018-11-01",5955.66,48169,1352,"NHS HEYWOOD, MIDDLETON AND ROCHDALE CCG","01D"</t>
  </si>
  <si>
    <t>9186,"2018-11-01",1438.19,11623,388,"NHS GREATER PRESTON CCG","01E"</t>
  </si>
  <si>
    <t>9187,"2018-11-01",2720.53,22040,638,"NHS HALTON CCG","01F"</t>
  </si>
  <si>
    <t>9188,"2018-11-01",5207.07,43850,1888,"NHS SALFORD CCG","01G"</t>
  </si>
  <si>
    <t>9189,"2018-11-01",4466.75,38436,1158,"NHS NORTH CUMBRIA CCG","01H"</t>
  </si>
  <si>
    <t>9190,"2018-11-01",4237.29,34438,1105,"NHS KNOWSLEY CCG","01J"</t>
  </si>
  <si>
    <t>9191,"2018-11-01",4631.76,40701,1141,"NHS MORECAMBE BAY CCG","01K"</t>
  </si>
  <si>
    <t>9192,"2018-11-01",3962.86,31111,888,"NHS SOUTH CHESHIRE CCG","01R"</t>
  </si>
  <si>
    <t>9193,"2018-11-01",3426.79,27754,826,"NHS SOUTH SEFTON CCG","01T"</t>
  </si>
  <si>
    <t>9194,"2018-11-01",2796.23,22417,705,"NHS SOUTHPORT AND FORMBY CCG","01V"</t>
  </si>
  <si>
    <t>9195,"2018-11-01",6131.25,50247,1671,"NHS STOCKPORT CCG","01W"</t>
  </si>
  <si>
    <t>9196,"2018-11-01",8139.28,61354,1891,"NHS ST HELENS CCG","01X"</t>
  </si>
  <si>
    <t>9197,"2018-11-01",4457.63,37187,1157,"NHS TAMESIDE AND GLOSSOP CCG","01Y"</t>
  </si>
  <si>
    <t>9198,"2018-11-01",5027.43,41249,1446,"NHS TRAFFORD CCG","02A"</t>
  </si>
  <si>
    <t>9199,"2018-11-01",2422.67,19213,657,"NHS VALE ROYAL CCG","02D"</t>
  </si>
  <si>
    <t>9200,"2018-11-01",3820.93,31118,910,"NHS WARRINGTON CCG","02E"</t>
  </si>
  <si>
    <t>9201,"2018-11-01",3234.32,26468,707,"NHS WEST CHESHIRE CCG","02F"</t>
  </si>
  <si>
    <t>9202,"2018-11-01",1227.59,10095,340,"NHS WEST LANCASHIRE CCG","02G"</t>
  </si>
  <si>
    <t>9203,"2018-11-01",8202.4,65533,1936,"NHS WIGAN BOROUGH CCG","02H"</t>
  </si>
  <si>
    <t>9204,"2018-11-01",2946.54,23836,805,"NHS FYLDE AND WYRE CCG","02M"</t>
  </si>
  <si>
    <t>9205,"2018-11-01",1673.03,13631,428,"NHS AIREDALE, WHARFEDALE AND CRAVEN CCG","02N"</t>
  </si>
  <si>
    <t>9206,"2018-11-01",3633.46,30657,1122,"NHS BARNSLEY CCG","02P"</t>
  </si>
  <si>
    <t>9207,"2018-11-01",1477.49,12459,394,"NHS BASSETLAW CCG","02Q"</t>
  </si>
  <si>
    <t>9208,"2018-11-01",3137.53,25963,870,"NHS BRADFORD DISTRICTS CCG","02R"</t>
  </si>
  <si>
    <t>9209,"2018-11-01",3215.82,26711,1034,"NHS CALDERDALE CCG","02T"</t>
  </si>
  <si>
    <t>9210,"2018-11-01",618.55,4848,219,"NHS BRADFORD CITY CCG","02W"</t>
  </si>
  <si>
    <t>9211,"2018-11-01",8850.62,77384,2201,"NHS DONCASTER CCG","02X"</t>
  </si>
  <si>
    <t>9212,"2018-11-01",4995.59,42121,1223,"NHS EAST RIDING OF YORKSHIRE CCG","02Y"</t>
  </si>
  <si>
    <t>9213,"2018-11-01",3529.63,29286,1123,"NHS GREATER HUDDERSFIELD CCG","03A"</t>
  </si>
  <si>
    <t>9214,"2018-11-01",2647.19,24804,665,"NHS HAMBLETON, RICHMONDSHIRE AND WHITBY CCG","03D"</t>
  </si>
  <si>
    <t>9215,"2018-11-01",1309.88,11961,323,"NHS HARROGATE AND RURAL DISTRICT CCG","03E"</t>
  </si>
  <si>
    <t>9216,"2018-11-01",5151.82,45723,1649,"NHS HULL CCG","03F"</t>
  </si>
  <si>
    <t>9217,"2018-11-01",1687.3,14464,505,"NHS NORTH EAST LINCOLNSHIRE CCG","03H"</t>
  </si>
  <si>
    <t>9218,"2018-11-01",2477.16,20240,842,"NHS NORTH KIRKLEES CCG","03J"</t>
  </si>
  <si>
    <t>9219,"2018-11-01",3393.26,27668,802,"NHS NORTH LINCOLNSHIRE CCG","03K"</t>
  </si>
  <si>
    <t>9220,"2018-11-01",5102.9,41608,1200,"NHS ROTHERHAM CCG","03L"</t>
  </si>
  <si>
    <t>9221,"2018-11-01",1014.43,8961,323,"NHS SCARBOROUGH AND RYEDALE CCG","03M"</t>
  </si>
  <si>
    <t>9222,"2018-11-01",10611.36,87274,2844,"NHS SHEFFIELD CCG","03N"</t>
  </si>
  <si>
    <t>9223,"2018-11-01",2540.08,22542,617,"NHS VALE OF YORK CCG","03Q"</t>
  </si>
  <si>
    <t>9224,"2018-11-01",4892.29,40728,1156,"NHS WAKEFIELD CCG","03R"</t>
  </si>
  <si>
    <t>9225,"2018-11-01",7303.96,59535,2074,"NHS LINCOLNSHIRE EAST CCG","03T"</t>
  </si>
  <si>
    <t>9226,"2018-11-01",1126.15,9250,282,"NHS CORBY CCG","03V"</t>
  </si>
  <si>
    <t>9227,"2018-11-01",5121.11,40875,1192,"NHS EAST LEICESTERSHIRE AND RUTLAND CCG","03W"</t>
  </si>
  <si>
    <t>9228,"2018-11-01",4888.04,40108,1441,"NHS LEICESTER CITY CCG","04C"</t>
  </si>
  <si>
    <t>9229,"2018-11-01",7902.89,64715,2402,"NHS LINCOLNSHIRE WEST CCG","04D"</t>
  </si>
  <si>
    <t>9230,"2018-11-01",1924.02,17144,509,"NHS MANSFIELD AND ASHFIELD CCG","04E"</t>
  </si>
  <si>
    <t>9231,"2018-11-01",2284.74,19657,595,"NHS MILTON KEYNES CCG","04F"</t>
  </si>
  <si>
    <t>9232,"2018-11-01",10407.72,85271,2966,"NHS NENE CCG","04G"</t>
  </si>
  <si>
    <t>9233,"2018-11-01",2405.29,20545,536,"NHS NEWARK AND SHERWOOD CCG","04H"</t>
  </si>
  <si>
    <t>9234,"2018-11-01",3099.06,25743,709,"NHS NOTTINGHAM CITY CCG","04K"</t>
  </si>
  <si>
    <t>9235,"2018-11-01",1916.06,17434,433,"NHS NOTTINGHAM NORTH AND EAST CCG","04L"</t>
  </si>
  <si>
    <t>9236,"2018-11-01",1737.25,15284,345,"NHS NOTTINGHAM WEST CCG","04M"</t>
  </si>
  <si>
    <t>9237,"2018-11-01",1165.2,10598,282,"NHS RUSHCLIFFE CCG","04N"</t>
  </si>
  <si>
    <t>9238,"2018-11-01",2489.51,20807,728,"NHS SOUTH WEST LINCOLNSHIRE CCG","04Q"</t>
  </si>
  <si>
    <t>9239,"2018-11-01",7788.74,63856,1895,"NHS WEST LEICESTERSHIRE CCG","04V"</t>
  </si>
  <si>
    <t>9240,"2018-11-01",1503.7,13242,350,"NHS CANNOCK CHASE CCG","04Y"</t>
  </si>
  <si>
    <t>9241,"2018-11-01",5568.64,46455,1489,"NHS COVENTRY AND RUGBY CCG","05A"</t>
  </si>
  <si>
    <t>9242,"2018-11-01",2737.64,23569,682,"NHS DUDLEY CCG","05C"</t>
  </si>
  <si>
    <t>9243,"2018-11-01",1248.69,10424,335,"NHS EAST STAFFORDSHIRE CCG","05D"</t>
  </si>
  <si>
    <t>9244,"2018-11-01",2472.53,21308,653,"NHS HEREFORDSHIRE CCG","05F"</t>
  </si>
  <si>
    <t>9245,"2018-11-01",5405.79,44243,1234,"NHS NORTH STAFFORDSHIRE CCG","05G"</t>
  </si>
  <si>
    <t>9246,"2018-11-01",3536.49,28593,948,"NHS WARWICKSHIRE NORTH CCG","05H"</t>
  </si>
  <si>
    <t>9247,"2018-11-01",1948.72,18063,436,"NHS REDDITCH AND BROMSGROVE CCG","05J"</t>
  </si>
  <si>
    <t>9248,"2018-11-01",5035.34,43646,1205,"NHS SANDWELL AND WEST BIRMINGHAM CCG","05L"</t>
  </si>
  <si>
    <t>9249,"2018-11-01",4818.46,39621,1144,"NHS SHROPSHIRE CCG","05N"</t>
  </si>
  <si>
    <t>9250,"2018-11-01",2961.39,25780,793,"NHS SOUTH EAST STAFFORDSHIRE AND SEISDON PENINSULA CCG","05Q"</t>
  </si>
  <si>
    <t>9251,"2018-11-01",2184.95,18430,595,"NHS SOUTH WARWICKSHIRE CCG","05R"</t>
  </si>
  <si>
    <t>9252,"2018-11-01",5570.49,46815,1654,"NHS SOUTH WORCESTERSHIRE CCG","05T"</t>
  </si>
  <si>
    <t>9253,"2018-11-01",1653.28,14485,385,"NHS STAFFORD AND SURROUNDS CCG","05V"</t>
  </si>
  <si>
    <t>9254,"2018-11-01",7904.11,66912,1910,"NHS STOKE ON TRENT CCG","05W"</t>
  </si>
  <si>
    <t>9255,"2018-11-01",2305.39,19999,457,"NHS TELFORD AND WREKIN CCG","05X"</t>
  </si>
  <si>
    <t>9256,"2018-11-01",3383.81,24916,685,"NHS WALSALL CCG","05Y"</t>
  </si>
  <si>
    <t>9257,"2018-11-01",3592.16,27296,1027,"NHS WOLVERHAMPTON CCG","06A"</t>
  </si>
  <si>
    <t>9258,"2018-11-01",1204.5,10820,267,"NHS WYRE FOREST CCG","06D"</t>
  </si>
  <si>
    <t>9259,"2018-11-01",3123.49,25486,705,"NHS BEDFORDSHIRE CCG","06F"</t>
  </si>
  <si>
    <t>9260,"2018-11-01",7326.34,61078,2026,"NHS CAMBRIDGESHIRE AND PETERBOROUGH CCG","06H"</t>
  </si>
  <si>
    <t>9261,"2018-11-01",4484.15,36562,1230,"NHS EAST AND NORTH HERTFORDSHIRE CCG","06K"</t>
  </si>
  <si>
    <t>9262,"2018-11-01",6496.08,52525,1617,"NHS IPSWICH AND EAST SUFFOLK CCG","06L"</t>
  </si>
  <si>
    <t>9263,"2018-11-01",3029.84,29717,803,"NHS GREAT YARMOUTH AND WAVENEY CCG","06M"</t>
  </si>
  <si>
    <t>9264,"2018-11-01",3089.44,26859,771,"NHS HERTS VALLEYS CCG","06N"</t>
  </si>
  <si>
    <t>9265,"2018-11-01",826.13,7463,181,"NHS LUTON CCG","06P"</t>
  </si>
  <si>
    <t>9266,"2018-11-01",8572.77,72691,2549,"NHS MID ESSEX CCG","06Q"</t>
  </si>
  <si>
    <t>9267,"2018-11-01",9751.04,85681,3054,"NHS NORTH EAST ESSEX CCG","06T"</t>
  </si>
  <si>
    <t>9268,"2018-11-01",2400.65,20008,592,"NHS NORTH NORFOLK CCG","06V"</t>
  </si>
  <si>
    <t>9269,"2018-11-01",3119.02,25026,847,"NHS NORWICH CCG","06W"</t>
  </si>
  <si>
    <t>9270,"2018-11-01",2962.54,25236,816,"NHS SOUTH NORFOLK CCG","06Y"</t>
  </si>
  <si>
    <t>9271,"2018-11-01",2057.76,16945,555,"NHS THURROCK CCG","07G"</t>
  </si>
  <si>
    <t>9272,"2018-11-01",2677.15,23564,722,"NHS WEST ESSEX CCG","07H"</t>
  </si>
  <si>
    <t>9273,"2018-11-01",3093.58,25891,809,"NHS WEST NORFOLK CCG","07J"</t>
  </si>
  <si>
    <t>9274,"2018-11-01",4806.85,38176,1295,"NHS WEST SUFFOLK CCG","07K"</t>
  </si>
  <si>
    <t>9275,"2018-11-01",1760.39,14813,609,"NHS BARKING AND DAGENHAM CCG","07L"</t>
  </si>
  <si>
    <t>9276,"2018-11-01",1840.58,14645,428,"NHS BARNET CCG","07M"</t>
  </si>
  <si>
    <t>9277,"2018-11-01",1685.32,12896,372,"NHS BEXLEY CCG","07N"</t>
  </si>
  <si>
    <t>9278,"2018-11-01",1795.24,15879,484,"NHS BRENT CCG","07P"</t>
  </si>
  <si>
    <t>9279,"2018-11-01",2605.22,23207,469,"NHS BROMLEY CCG","07Q"</t>
  </si>
  <si>
    <t>9280,"2018-11-01",1146.5,10604,291,"NHS CAMDEN CCG","07R"</t>
  </si>
  <si>
    <t>9281,"2018-11-01",1450.33,11775,280,"NHS CITY AND HACKNEY CCG","07T"</t>
  </si>
  <si>
    <t>9282,"2018-11-01",1969.76,15800,526,"NHS CROYDON CCG","07V"</t>
  </si>
  <si>
    <t>9283,"2018-11-01",2069.48,18054,725,"NHS EALING CCG","07W"</t>
  </si>
  <si>
    <t>9284,"2018-11-01",1919.12,14962,573,"NHS ENFIELD CCG","07X"</t>
  </si>
  <si>
    <t>9285,"2018-11-01",1752.62,14766,525,"NHS HOUNSLOW CCG","07Y"</t>
  </si>
  <si>
    <t>9286,"2018-11-01",1769.51,14891,508,"NHS GREENWICH CCG","08A"</t>
  </si>
  <si>
    <t>9287,"2018-11-01",1452.43,12777,446,"NHS HAMMERSMITH AND FULHAM CCG","08C"</t>
  </si>
  <si>
    <t>9288,"2018-11-01",1375.36,12167,422,"NHS HARINGEY CCG","08D"</t>
  </si>
  <si>
    <t>9289,"2018-11-01",997.65,8715,230,"NHS HARROW CCG","08E"</t>
  </si>
  <si>
    <t>9290,"2018-11-01",2557.24,23215,655,"NHS HAVERING CCG","08F"</t>
  </si>
  <si>
    <t>9291,"2018-11-01",1596.86,14336,474,"NHS HILLINGDON CCG","08G"</t>
  </si>
  <si>
    <t>9292,"2018-11-01",1498.07,12787,298,"NHS ISLINGTON CCG","08H"</t>
  </si>
  <si>
    <t>9293,"2018-11-01",894.49,6440,201,"NHS KINGSTON CCG","08J"</t>
  </si>
  <si>
    <t>9294,"2018-11-01",2076.57,18198,837,"NHS LAMBETH CCG","08K"</t>
  </si>
  <si>
    <t>9295,"2018-11-01",2061.34,17256,376,"NHS LEWISHAM CCG","08L"</t>
  </si>
  <si>
    <t>9296,"2018-11-01",2376.4,20002,867,"NHS NEWHAM CCG","08M"</t>
  </si>
  <si>
    <t>9297,"2018-11-01",1556.2,13395,429,"NHS REDBRIDGE CCG","08N"</t>
  </si>
  <si>
    <t>9298,"2018-11-01",917.66,7787,283,"NHS RICHMOND CCG","08P"</t>
  </si>
  <si>
    <t>9299,"2018-11-01",1866.12,16826,636,"NHS SOUTHWARK CCG","08Q"</t>
  </si>
  <si>
    <t>9300,"2018-11-01",726.41,5622,154,"NHS MERTON CCG","08R"</t>
  </si>
  <si>
    <t>9301,"2018-11-01",647.13,4677,158,"NHS SUTTON CCG","08T"</t>
  </si>
  <si>
    <t>9302,"2018-11-01",2776.81,24229,1250,"NHS TOWER HAMLETS CCG","08V"</t>
  </si>
  <si>
    <t>9303,"2018-11-01",2393.75,20821,548,"NHS WALTHAM FOREST CCG","08W"</t>
  </si>
  <si>
    <t>9304,"2018-11-01",1976.36,13512,458,"NHS WANDSWORTH CCG","08X"</t>
  </si>
  <si>
    <t>9305,"2018-11-01",1435.12,11954,298,"NHS WEST LONDON CCG","08Y"</t>
  </si>
  <si>
    <t>9306,"2018-11-01",1687.31,12659,398,"NHS CENTRAL LONDON (WESTMINSTER) CCG","09A"</t>
  </si>
  <si>
    <t>9307,"2018-11-01",2539.69,22133,534,"NHS ASHFORD CCG","09C"</t>
  </si>
  <si>
    <t>9308,"2018-11-01",6597.04,52500,1878,"NHS BRIGHTON AND HOVE CCG","09D"</t>
  </si>
  <si>
    <t>9309,"2018-11-01",4324.82,36140,871,"NHS CANTERBURY AND COASTAL CCG","09E"</t>
  </si>
  <si>
    <t>9310,"2018-11-01",4748.6,35249,1140,"NHS EASTBOURNE, HAILSHAM AND SEAFORD CCG","09F"</t>
  </si>
  <si>
    <t>9311,"2018-11-01",5849.03,49185,1365,"NHS COASTAL WEST SUSSEX CCG","09G"</t>
  </si>
  <si>
    <t>9312,"2018-11-01",1138.53,9241,328,"NHS CRAWLEY CCG","09H"</t>
  </si>
  <si>
    <t>9313,"2018-11-01",3987.6,32993,1051,"NHS DARTFORD, GRAVESHAM AND SWANLEY CCG","09J"</t>
  </si>
  <si>
    <t>9314,"2018-11-01",1747.31,15182,372,"NHS EAST SURREY CCG","09L"</t>
  </si>
  <si>
    <t>9315,"2018-11-01",2986.93,24027,623,"NHS GUILDFORD AND WAVERLEY CCG","09N"</t>
  </si>
  <si>
    <t>9316,"2018-11-01",6542.24,47741,1553,"NHS HASTINGS AND ROTHER CCG","09P"</t>
  </si>
  <si>
    <t>9317,"2018-11-01",4343.13,36744,1262,"NHS MEDWAY CCG","09W"</t>
  </si>
  <si>
    <t>9318,"2018-11-01",1848.48,15209,351,"NHS HORSHAM AND MID SUSSEX CCG","09X"</t>
  </si>
  <si>
    <t>9319,"2018-11-01",4871.8,40107,1031,"NHS NORTH WEST SURREY CCG","09Y"</t>
  </si>
  <si>
    <t>9320,"2018-11-01",4909.09,42598,992,"NHS SOUTH KENT COAST CCG","10A"</t>
  </si>
  <si>
    <t>9321,"2018-11-01",1181.27,10059,281,"NHS SURREY HEATH CCG","10C"</t>
  </si>
  <si>
    <t>9322,"2018-11-01",3158.03,28049,767,"NHS SWALE CCG","10D"</t>
  </si>
  <si>
    <t>9323,"2018-11-01",3536.26,30289,804,"NHS THANET CCG","10E"</t>
  </si>
  <si>
    <t>9324,"2018-11-01",3128.26,26717,726,"NHS NORTH HAMPSHIRE CCG","10J"</t>
  </si>
  <si>
    <t>9325,"2018-11-01",1987.03,17599,428,"NHS FAREHAM AND GOSPORT CCG","10K"</t>
  </si>
  <si>
    <t>9326,"2018-11-01",4157.08,31465,911,"NHS ISLE OF WIGHT CCG","10L"</t>
  </si>
  <si>
    <t>9327,"2018-11-01",5725.44,49552,1405,"NHS OXFORDSHIRE CCG","10Q"</t>
  </si>
  <si>
    <t>9328,"2018-11-01",2631.27,22134,659,"NHS PORTSMOUTH CCG","10R"</t>
  </si>
  <si>
    <t>9329,"2018-11-01",2723.63,21976,609,"NHS SOUTH EASTERN HAMPSHIRE CCG","10V"</t>
  </si>
  <si>
    <t>9330,"2018-11-01",2466.26,21247,571,"NHS SOUTHAMPTON CCG","10X"</t>
  </si>
  <si>
    <t>9331,"2018-11-01",5335.17,45347,1133,"NHS WEST HAMPSHIRE CCG","11A"</t>
  </si>
  <si>
    <t>9332,"2018-11-01",1404.57,11568,488,"NHS BATH AND NORTH EAST SOMERSET CCG","11E"</t>
  </si>
  <si>
    <t>9333,"2018-11-01",10941.74,89077,2525,"NHS DORSET CCG","11J"</t>
  </si>
  <si>
    <t>9334,"2018-11-01",11029.6,91469,3087,"NHS GLOUCESTERSHIRE CCG","11M"</t>
  </si>
  <si>
    <t>9335,"2018-11-01",8253.33,71129,2159,"NHS KERNOW CCG","11N"</t>
  </si>
  <si>
    <t>9336,"2018-11-01",8617.73,69490,1982,"NHS SOMERSET CCG","11X"</t>
  </si>
  <si>
    <t>9337,"2018-11-01",4871.9,38746,1465,"NHS SWINDON CCG","12D"</t>
  </si>
  <si>
    <t>9338,"2018-11-01",3755.83,30497,925,"NHS WIRRAL CCG","12F"</t>
  </si>
  <si>
    <t>9339,"2018-11-01",11824.77,101214,4352,"NHS NEWCASTLE GATESHEAD CCG","13T"</t>
  </si>
  <si>
    <t>9340,"2018-11-01",11111.48,91281,3210,"NHS MANCHESTER CCG","14L"</t>
  </si>
  <si>
    <t>9341,"2018-11-01",3640.94,31508,764,"NHS BUCKINGHAMSHIRE CCG","14Y"</t>
  </si>
  <si>
    <t>9342,"2018-11-01",5106.12,44301,1152,"NHS BERKSHIRE WEST CCG","15A"</t>
  </si>
  <si>
    <t>9343,"2018-11-01",10374.73,90313,3266,"NHS BRISTOL, NORTH SOMERSET AND SOUTH GLOUCESTERSHIRE CCG","15C"</t>
  </si>
  <si>
    <t>9344,"2018-11-01",2853.58,24547,730,"NHS EAST BERKSHIRE CCG","15D"</t>
  </si>
  <si>
    <t>9345,"2018-11-01",13765.56,115766,3111,"NHS BIRMINGHAM AND SOLIHULL CCG","15E"</t>
  </si>
  <si>
    <t>9346,"2018-11-01",5965.85,47872,1659,"NHS LEEDS CCG","15F"</t>
  </si>
  <si>
    <t>9347,"2018-11-01",15549.29,131498,3679,"NHS DERBY AND DERBYSHIRE CCG","15M"</t>
  </si>
  <si>
    <t>9348,"2018-11-01",17941.56,153363,4466,"NHS DEVON CCG","15N"</t>
  </si>
  <si>
    <t>9349,"2018-11-01",8952.1,71254,2311,"NHS LIVERPOOL CCG","99A"</t>
  </si>
  <si>
    <t>9350,"2018-11-01",5368.6,46364,1900,"NHS NORTH TYNESIDE CCG","99C"</t>
  </si>
  <si>
    <t>9351,"2018-11-01",2572.37,22385,866,"NHS SOUTH LINCOLNSHIRE CCG","99D"</t>
  </si>
  <si>
    <t>9352,"2018-11-01",2685.3,21735,618,"NHS BASILDON AND BRENTWOOD CCG","99E"</t>
  </si>
  <si>
    <t>9353,"2018-11-01",2578.43,20402,568,"NHS CASTLE POINT AND ROCHFORD CCG","99F"</t>
  </si>
  <si>
    <t>9354,"2018-11-01",2838.36,22051,630,"NHS SOUTHEND CCG","99G"</t>
  </si>
  <si>
    <t>9355,"2018-11-01",2208.92,17679,427,"NHS SURREY DOWNS CCG","99H"</t>
  </si>
  <si>
    <t>9356,"2018-11-01",8905.31,73581,2437,"NHS WEST KENT CCG","99J"</t>
  </si>
  <si>
    <t>9357,"2018-11-01",4212.51,32533,884,"NHS HIGH WEALD LEWES HAVENS CCG","99K"</t>
  </si>
  <si>
    <t>9358,"2018-11-01",2574.84,21855,548,"NHS NORTH EAST HAMPSHIRE AND FARNHAM CCG","99M"</t>
  </si>
  <si>
    <t>9359,"2018-11-01",7471.68,62256,1835,"NHS WILTSHIRE CCG","99N"</t>
  </si>
  <si>
    <t>9360,"2018-12-01",1947.11,15782,799,"NHS DARLINGTON CCG","00C"</t>
  </si>
  <si>
    <t>9361,"2018-12-01",7088.94,59585,2653,"NHS DURHAM DALES, EASINGTON AND SEDGEFIELD CCG","00D"</t>
  </si>
  <si>
    <t>9362,"2018-12-01",5076.21,41758,1674,"NHS NORTH DURHAM CCG","00J"</t>
  </si>
  <si>
    <t>9363,"2018-12-01",5551.83,46822,1661,"NHS HARTLEPOOL AND STOCKTON-ON-TEES CCG","00K"</t>
  </si>
  <si>
    <t>9364,"2018-12-01",6830.82,58715,2062,"NHS NORTHUMBERLAND CCG","00L"</t>
  </si>
  <si>
    <t>9365,"2018-12-01",7489.07,63264,1971,"NHS SOUTH TEES CCG","00M"</t>
  </si>
  <si>
    <t>9366,"2018-12-01",3301.62,29839,1141,"NHS SOUTH TYNESIDE CCG","00N"</t>
  </si>
  <si>
    <t>9367,"2018-12-01",5234.59,44793,2060,"NHS SUNDERLAND CCG","00P"</t>
  </si>
  <si>
    <t>9368,"2018-12-01",913.48,8243,250,"NHS BLACKBURN WITH DARWEN CCG","00Q"</t>
  </si>
  <si>
    <t>9369,"2018-12-01",2562.15,21045,683,"NHS BLACKPOOL CCG","00R"</t>
  </si>
  <si>
    <t>9370,"2018-12-01",5750.53,47479,1470,"NHS BOLTON CCG","00T"</t>
  </si>
  <si>
    <t>9371,"2018-12-01",3753.59,31772,900,"NHS BURY CCG","00V"</t>
  </si>
  <si>
    <t>9372,"2018-12-01",1836.68,15978,466,"NHS CHORLEY AND SOUTH RIBBLE CCG","00X"</t>
  </si>
  <si>
    <t>9373,"2018-12-01",5392.91,44324,1295,"NHS OLDHAM CCG","00Y"</t>
  </si>
  <si>
    <t>9374,"2018-12-01",3770.65,32547,961,"NHS EAST LANCASHIRE CCG","01A"</t>
  </si>
  <si>
    <t>9375,"2018-12-01",3159.42,25522,800,"NHS EASTERN CHESHIRE CCG","01C"</t>
  </si>
  <si>
    <t>9376,"2018-12-01",5385.9,44373,1248,"NHS HEYWOOD, MIDDLETON AND ROCHDALE CCG","01D"</t>
  </si>
  <si>
    <t>9377,"2018-12-01",1586.27,13829,451,"NHS GREATER PRESTON CCG","01E"</t>
  </si>
  <si>
    <t>9378,"2018-12-01",2721.59,21402,608,"NHS HALTON CCG","01F"</t>
  </si>
  <si>
    <t>9379,"2018-12-01",5506.92,45549,1845,"NHS SALFORD CCG","01G"</t>
  </si>
  <si>
    <t>9380,"2018-12-01",4348,38530,1182,"NHS NORTH CUMBRIA CCG","01H"</t>
  </si>
  <si>
    <t>9381,"2018-12-01",4192.48,34079,1076,"NHS KNOWSLEY CCG","01J"</t>
  </si>
  <si>
    <t>9382,"2018-12-01",4642.54,41396,1173,"NHS MORECAMBE BAY CCG","01K"</t>
  </si>
  <si>
    <t>9383,"2018-12-01",3884.58,31556,901,"NHS SOUTH CHESHIRE CCG","01R"</t>
  </si>
  <si>
    <t>9384,"2018-12-01",3384.14,27227,836,"NHS SOUTH SEFTON CCG","01T"</t>
  </si>
  <si>
    <t>9385,"2018-12-01",2700.08,22791,719,"NHS SOUTHPORT AND FORMBY CCG","01V"</t>
  </si>
  <si>
    <t>9386,"2018-12-01",6272.03,51437,1607,"NHS STOCKPORT CCG","01W"</t>
  </si>
  <si>
    <t>9387,"2018-12-01",8480.35,62101,1869,"NHS ST HELENS CCG","01X"</t>
  </si>
  <si>
    <t>9388,"2018-12-01",4494.19,36981,1127,"NHS TAMESIDE AND GLOSSOP CCG","01Y"</t>
  </si>
  <si>
    <t>9389,"2018-12-01",5057.39,40701,1364,"NHS TRAFFORD CCG","02A"</t>
  </si>
  <si>
    <t>9390,"2018-12-01",2511.48,20025,669,"NHS VALE ROYAL CCG","02D"</t>
  </si>
  <si>
    <t>9391,"2018-12-01",3715.06,29927,882,"NHS WARRINGTON CCG","02E"</t>
  </si>
  <si>
    <t>9392,"2018-12-01",3505.27,28735,735,"NHS WEST CHESHIRE CCG","02F"</t>
  </si>
  <si>
    <t>9393,"2018-12-01",1383.29,11786,380,"NHS WEST LANCASHIRE CCG","02G"</t>
  </si>
  <si>
    <t>9394,"2018-12-01",8136.23,66421,1907,"NHS WIGAN BOROUGH CCG","02H"</t>
  </si>
  <si>
    <t>9395,"2018-12-01",3123.89,25648,855,"NHS FYLDE AND WYRE CCG","02M"</t>
  </si>
  <si>
    <t>9396,"2018-12-01",1562.2,12500,382,"NHS AIREDALE, WHARFEDALE AND CRAVEN CCG","02N"</t>
  </si>
  <si>
    <t>9397,"2018-12-01",3913.29,32773,1150,"NHS BARNSLEY CCG","02P"</t>
  </si>
  <si>
    <t>9398,"2018-12-01",1449.76,12247,374,"NHS BASSETLAW CCG","02Q"</t>
  </si>
  <si>
    <t>9399,"2018-12-01",3244.6,26610,900,"NHS BRADFORD DISTRICTS CCG","02R"</t>
  </si>
  <si>
    <t>9400,"2018-12-01",3222.48,25709,1008,"NHS CALDERDALE CCG","02T"</t>
  </si>
  <si>
    <t>9401,"2018-12-01",477.64,3739,176,"NHS BRADFORD CITY CCG","02W"</t>
  </si>
  <si>
    <t>9402,"2018-12-01",9224.08,79498,2214,"NHS DONCASTER CCG","02X"</t>
  </si>
  <si>
    <t>9403,"2018-12-01",5108.68,42592,1240,"NHS EAST RIDING OF YORKSHIRE CCG","02Y"</t>
  </si>
  <si>
    <t>9404,"2018-12-01",3476.99,29452,1114,"NHS GREATER HUDDERSFIELD CCG","03A"</t>
  </si>
  <si>
    <t>9405,"2018-12-01",2756.49,25088,644,"NHS HAMBLETON, RICHMONDSHIRE AND WHITBY CCG","03D"</t>
  </si>
  <si>
    <t>9406,"2018-12-01",1252.72,11113,310,"NHS HARROGATE AND RURAL DISTRICT CCG","03E"</t>
  </si>
  <si>
    <t>9407,"2018-12-01",5424.68,47172,1710,"NHS HULL CCG","03F"</t>
  </si>
  <si>
    <t>9408,"2018-12-01",1733.58,15178,525,"NHS NORTH EAST LINCOLNSHIRE CCG","03H"</t>
  </si>
  <si>
    <t>9409,"2018-12-01",2301.96,18322,798,"NHS NORTH KIRKLEES CCG","03J"</t>
  </si>
  <si>
    <t>9410,"2018-12-01",3344.04,27236,779,"NHS NORTH LINCOLNSHIRE CCG","03K"</t>
  </si>
  <si>
    <t>9411,"2018-12-01",5354.9,44657,1242,"NHS ROTHERHAM CCG","03L"</t>
  </si>
  <si>
    <t>9412,"2018-12-01",970.57,8389,287,"NHS SCARBOROUGH AND RYEDALE CCG","03M"</t>
  </si>
  <si>
    <t>9413,"2018-12-01",10524.52,87704,2893,"NHS SHEFFIELD CCG","03N"</t>
  </si>
  <si>
    <t>9414,"2018-12-01",2392.35,21014,595,"NHS VALE OF YORK CCG","03Q"</t>
  </si>
  <si>
    <t>9415,"2018-12-01",5232.85,42540,1158,"NHS WAKEFIELD CCG","03R"</t>
  </si>
  <si>
    <t>9416,"2018-12-01",7091.13,58301,2007,"NHS LINCOLNSHIRE EAST CCG","03T"</t>
  </si>
  <si>
    <t>9417,"2018-12-01",1133.38,9576,280,"NHS CORBY CCG","03V"</t>
  </si>
  <si>
    <t>9418,"2018-12-01",5001.41,40902,1177,"NHS EAST LEICESTERSHIRE AND RUTLAND CCG","03W"</t>
  </si>
  <si>
    <t>9419,"2018-12-01",4875.81,40211,1402,"NHS LEICESTER CITY CCG","04C"</t>
  </si>
  <si>
    <t>9420,"2018-12-01",7347.54,59711,2218,"NHS LINCOLNSHIRE WEST CCG","04D"</t>
  </si>
  <si>
    <t>9421,"2018-12-01",1690.58,15143,454,"NHS MANSFIELD AND ASHFIELD CCG","04E"</t>
  </si>
  <si>
    <t>9422,"2018-12-01",2144.87,18634,609,"NHS MILTON KEYNES CCG","04F"</t>
  </si>
  <si>
    <t>9423,"2018-12-01",10499.91,84978,2954,"NHS NENE CCG","04G"</t>
  </si>
  <si>
    <t>9424,"2018-12-01",2373.79,19887,541,"NHS NEWARK AND SHERWOOD CCG","04H"</t>
  </si>
  <si>
    <t>9425,"2018-12-01",3389.98,28533,732,"NHS NOTTINGHAM CITY CCG","04K"</t>
  </si>
  <si>
    <t>9426,"2018-12-01",1994.51,18060,431,"NHS NOTTINGHAM NORTH AND EAST CCG","04L"</t>
  </si>
  <si>
    <t>9427,"2018-12-01",1851.13,15263,322,"NHS NOTTINGHAM WEST CCG","04M"</t>
  </si>
  <si>
    <t>9428,"2018-12-01",1325.79,11791,295,"NHS RUSHCLIFFE CCG","04N"</t>
  </si>
  <si>
    <t>9429,"2018-12-01",2351.76,20206,735,"NHS SOUTH WEST LINCOLNSHIRE CCG","04Q"</t>
  </si>
  <si>
    <t>9430,"2018-12-01",7932.74,65042,1918,"NHS WEST LEICESTERSHIRE CCG","04V"</t>
  </si>
  <si>
    <t>9431,"2018-12-01",1580.78,13429,361,"NHS CANNOCK CHASE CCG","04Y"</t>
  </si>
  <si>
    <t>9432,"2018-12-01",5392.15,45811,1426,"NHS COVENTRY AND RUGBY CCG","05A"</t>
  </si>
  <si>
    <t>9433,"2018-12-01",3135,25831,724,"NHS DUDLEY CCG","05C"</t>
  </si>
  <si>
    <t>9434,"2018-12-01",1383.58,10870,346,"NHS EAST STAFFORDSHIRE CCG","05D"</t>
  </si>
  <si>
    <t>9435,"2018-12-01",2420.89,20126,568,"NHS HEREFORDSHIRE CCG","05F"</t>
  </si>
  <si>
    <t>9436,"2018-12-01",5396.47,44656,1237,"NHS NORTH STAFFORDSHIRE CCG","05G"</t>
  </si>
  <si>
    <t>9437,"2018-12-01",3674.41,29434,964,"NHS WARWICKSHIRE NORTH CCG","05H"</t>
  </si>
  <si>
    <t>9438,"2018-12-01",1768.43,15958,388,"NHS REDDITCH AND BROMSGROVE CCG","05J"</t>
  </si>
  <si>
    <t>9439,"2018-12-01",4844.08,43308,1160,"NHS SANDWELL AND WEST BIRMINGHAM CCG","05L"</t>
  </si>
  <si>
    <t>9440,"2018-12-01",4602.76,38676,1077,"NHS SHROPSHIRE CCG","05N"</t>
  </si>
  <si>
    <t>9441,"2018-12-01",2878.89,24950,789,"NHS SOUTH EAST STAFFORDSHIRE AND SEISDON PENINSULA CCG","05Q"</t>
  </si>
  <si>
    <t>9442,"2018-12-01",2354.49,20169,632,"NHS SOUTH WARWICKSHIRE CCG","05R"</t>
  </si>
  <si>
    <t>9443,"2018-12-01",5253.21,44270,1591,"NHS SOUTH WORCESTERSHIRE CCG","05T"</t>
  </si>
  <si>
    <t>9444,"2018-12-01",1778.4,15795,405,"NHS STAFFORD AND SURROUNDS CCG","05V"</t>
  </si>
  <si>
    <t>9445,"2018-12-01",7521.28,64796,1876,"NHS STOKE ON TRENT CCG","05W"</t>
  </si>
  <si>
    <t>9446,"2018-12-01",2558.45,21611,531,"NHS TELFORD AND WREKIN CCG","05X"</t>
  </si>
  <si>
    <t>9447,"2018-12-01",3291.17,23855,634,"NHS WALSALL CCG","05Y"</t>
  </si>
  <si>
    <t>9448,"2018-12-01",3369.84,27630,982,"NHS WOLVERHAMPTON CCG","06A"</t>
  </si>
  <si>
    <t>9449,"2018-12-01",1438.32,12601,306,"NHS WYRE FOREST CCG","06D"</t>
  </si>
  <si>
    <t>9450,"2018-12-01",2848.12,23719,679,"NHS BEDFORDSHIRE CCG","06F"</t>
  </si>
  <si>
    <t>9451,"2018-12-01",7043.67,59918,1946,"NHS CAMBRIDGESHIRE AND PETERBOROUGH CCG","06H"</t>
  </si>
  <si>
    <t>9452,"2018-12-01",4520.51,37059,1288,"NHS EAST AND NORTH HERTFORDSHIRE CCG","06K"</t>
  </si>
  <si>
    <t>9453,"2018-12-01",6154.54,49789,1519,"NHS IPSWICH AND EAST SUFFOLK CCG","06L"</t>
  </si>
  <si>
    <t>9454,"2018-12-01",3248.94,31908,827,"NHS GREAT YARMOUTH AND WAVENEY CCG","06M"</t>
  </si>
  <si>
    <t>9455,"2018-12-01",3370.22,28673,833,"NHS HERTS VALLEYS CCG","06N"</t>
  </si>
  <si>
    <t>9456,"2018-12-01",924.61,8236,203,"NHS LUTON CCG","06P"</t>
  </si>
  <si>
    <t>9457,"2018-12-01",8921.7,75010,2592,"NHS MID ESSEX CCG","06Q"</t>
  </si>
  <si>
    <t>9458,"2018-12-01",9720.38,85373,3059,"NHS NORTH EAST ESSEX CCG","06T"</t>
  </si>
  <si>
    <t>9459,"2018-12-01",2442.74,20038,596,"NHS NORTH NORFOLK CCG","06V"</t>
  </si>
  <si>
    <t>9460,"2018-12-01",3121.64,25617,811,"NHS NORWICH CCG","06W"</t>
  </si>
  <si>
    <t>9461,"2018-12-01",3263.84,27643,864,"NHS SOUTH NORFOLK CCG","06Y"</t>
  </si>
  <si>
    <t>9462,"2018-12-01",1933.48,16727,533,"NHS THURROCK CCG","07G"</t>
  </si>
  <si>
    <t>9463,"2018-12-01",3025.27,26427,807,"NHS WEST ESSEX CCG","07H"</t>
  </si>
  <si>
    <t>9464,"2018-12-01",2961.95,24658,763,"NHS WEST NORFOLK CCG","07J"</t>
  </si>
  <si>
    <t>9465,"2018-12-01",4697.89,38899,1279,"NHS WEST SUFFOLK CCG","07K"</t>
  </si>
  <si>
    <t>9466,"2018-12-01",1924.71,16378,685,"NHS BARKING AND DAGENHAM CCG","07L"</t>
  </si>
  <si>
    <t>9467,"2018-12-01",1879.9,15719,461,"NHS BARNET CCG","07M"</t>
  </si>
  <si>
    <t>9468,"2018-12-01",1467.85,12333,399,"NHS BEXLEY CCG","07N"</t>
  </si>
  <si>
    <t>9469,"2018-12-01",1732.34,14870,443,"NHS BRENT CCG","07P"</t>
  </si>
  <si>
    <t>9470,"2018-12-01",2975.68,25649,496,"NHS BROMLEY CCG","07Q"</t>
  </si>
  <si>
    <t>9471,"2018-12-01",1247.47,10889,291,"NHS CAMDEN CCG","07R"</t>
  </si>
  <si>
    <t>9472,"2018-12-01",1099.08,9826,260,"NHS CITY AND HACKNEY CCG","07T"</t>
  </si>
  <si>
    <t>9473,"2018-12-01",1973.24,15699,501,"NHS CROYDON CCG","07V"</t>
  </si>
  <si>
    <t>9474,"2018-12-01",2116.79,17880,682,"NHS EALING CCG","07W"</t>
  </si>
  <si>
    <t>9475,"2018-12-01",1637.62,12889,484,"NHS ENFIELD CCG","07X"</t>
  </si>
  <si>
    <t>9476,"2018-12-01",1668.92,12205,447,"NHS HOUNSLOW CCG","07Y"</t>
  </si>
  <si>
    <t>9477,"2018-12-01",1841.35,15312,573,"NHS GREENWICH CCG","08A"</t>
  </si>
  <si>
    <t>9478,"2018-12-01",1400.34,11688,424,"NHS HAMMERSMITH AND FULHAM CCG","08C"</t>
  </si>
  <si>
    <t>9479,"2018-12-01",1335.89,11262,418,"NHS HARINGEY CCG","08D"</t>
  </si>
  <si>
    <t>9480,"2018-12-01",1163.27,9653,253,"NHS HARROW CCG","08E"</t>
  </si>
  <si>
    <t>9481,"2018-12-01",2442.65,21625,643,"NHS HAVERING CCG","08F"</t>
  </si>
  <si>
    <t>9482,"2018-12-01",1498.52,13389,447,"NHS HILLINGDON CCG","08G"</t>
  </si>
  <si>
    <t>9483,"2018-12-01",1379.77,12970,260,"NHS ISLINGTON CCG","08H"</t>
  </si>
  <si>
    <t>9484,"2018-12-01",810.13,6132,183,"NHS KINGSTON CCG","08J"</t>
  </si>
  <si>
    <t>9485,"2018-12-01",2175.51,19144,842,"NHS LAMBETH CCG","08K"</t>
  </si>
  <si>
    <t>9486,"2018-12-01",2024.11,17894,404,"NHS LEWISHAM CCG","08L"</t>
  </si>
  <si>
    <t>9487,"2018-12-01",2349.84,19734,820,"NHS NEWHAM CCG","08M"</t>
  </si>
  <si>
    <t>9488,"2018-12-01",1697.94,15435,487,"NHS REDBRIDGE CCG","08N"</t>
  </si>
  <si>
    <t>9489,"2018-12-01",781.47,6731,265,"NHS RICHMOND CCG","08P"</t>
  </si>
  <si>
    <t>9490,"2018-12-01",1921.29,15930,664,"NHS SOUTHWARK CCG","08Q"</t>
  </si>
  <si>
    <t>9491,"2018-12-01",575.64,4198,139,"NHS MERTON CCG","08R"</t>
  </si>
  <si>
    <t>9492,"2018-12-01",511.68,4299,139,"NHS SUTTON CCG","08T"</t>
  </si>
  <si>
    <t>9493,"2018-12-01",2970.29,25792,1294,"NHS TOWER HAMLETS CCG","08V"</t>
  </si>
  <si>
    <t>9494,"2018-12-01",2413.92,20239,532,"NHS WALTHAM FOREST CCG","08W"</t>
  </si>
  <si>
    <t>9495,"2018-12-01",1796.66,13092,504,"NHS WANDSWORTH CCG","08X"</t>
  </si>
  <si>
    <t>9496,"2018-12-01",1571.6,11006,304,"NHS WEST LONDON CCG","08Y"</t>
  </si>
  <si>
    <t>9497,"2018-12-01",1401.37,11250,385,"NHS CENTRAL LONDON (WESTMINSTER) CCG","09A"</t>
  </si>
  <si>
    <t>9498,"2018-12-01",2393.75,20393,509,"NHS ASHFORD CCG","09C"</t>
  </si>
  <si>
    <t>9499,"2018-12-01",7436.55,57153,1935,"NHS BRIGHTON AND HOVE CCG","09D"</t>
  </si>
  <si>
    <t>9500,"2018-12-01",4291.75,37144,927,"NHS CANTERBURY AND COASTAL CCG","09E"</t>
  </si>
  <si>
    <t>9501,"2018-12-01",5399.23,35505,1152,"NHS EASTBOURNE, HAILSHAM AND SEAFORD CCG","09F"</t>
  </si>
  <si>
    <t>9502,"2018-12-01",5891.81,48942,1355,"NHS COASTAL WEST SUSSEX CCG","09G"</t>
  </si>
  <si>
    <t>9503,"2018-12-01",1424.35,10555,355,"NHS CRAWLEY CCG","09H"</t>
  </si>
  <si>
    <t>9504,"2018-12-01",3773.2,31134,1016,"NHS DARTFORD, GRAVESHAM AND SWANLEY CCG","09J"</t>
  </si>
  <si>
    <t>9505,"2018-12-01",1710.31,14413,325,"NHS EAST SURREY CCG","09L"</t>
  </si>
  <si>
    <t>9506,"2018-12-01",2694.23,21153,573,"NHS GUILDFORD AND WAVERLEY CCG","09N"</t>
  </si>
  <si>
    <t>9507,"2018-12-01",6441.15,49555,1653,"NHS HASTINGS AND ROTHER CCG","09P"</t>
  </si>
  <si>
    <t>9508,"2018-12-01",4566.74,39530,1308,"NHS MEDWAY CCG","09W"</t>
  </si>
  <si>
    <t>9509,"2018-12-01",1677.33,14917,346,"NHS HORSHAM AND MID SUSSEX CCG","09X"</t>
  </si>
  <si>
    <t>9510,"2018-12-01",4901.78,40832,1074,"NHS NORTH WEST SURREY CCG","09Y"</t>
  </si>
  <si>
    <t>9511,"2018-12-01",4518.5,40799,954,"NHS SOUTH KENT COAST CCG","10A"</t>
  </si>
  <si>
    <t>9512,"2018-12-01",1524.21,12370,318,"NHS SURREY HEATH CCG","10C"</t>
  </si>
  <si>
    <t>9513,"2018-12-01",3575.02,30607,809,"NHS SWALE CCG","10D"</t>
  </si>
  <si>
    <t>9514,"2018-12-01",3519.1,29566,785,"NHS THANET CCG","10E"</t>
  </si>
  <si>
    <t>9515,"2018-12-01",3205.3,27395,731,"NHS NORTH HAMPSHIRE CCG","10J"</t>
  </si>
  <si>
    <t>9516,"2018-12-01",1993.78,16850,413,"NHS FAREHAM AND GOSPORT CCG","10K"</t>
  </si>
  <si>
    <t>9517,"2018-12-01",3526.76,29978,848,"NHS ISLE OF WIGHT CCG","10L"</t>
  </si>
  <si>
    <t>9518,"2018-12-01",5860.4,52174,1451,"NHS OXFORDSHIRE CCG","10Q"</t>
  </si>
  <si>
    <t>9519,"2018-12-01",2505.39,21636,617,"NHS PORTSMOUTH CCG","10R"</t>
  </si>
  <si>
    <t>9520,"2018-12-01",2899.11,23927,671,"NHS SOUTH EASTERN HAMPSHIRE CCG","10V"</t>
  </si>
  <si>
    <t>9521,"2018-12-01",2481.25,21222,573,"NHS SOUTHAMPTON CCG","10X"</t>
  </si>
  <si>
    <t>9522,"2018-12-01",5623.34,49516,1192,"NHS WEST HAMPSHIRE CCG","11A"</t>
  </si>
  <si>
    <t>9523,"2018-12-01",1671.68,14166,569,"NHS BATH AND NORTH EAST SOMERSET CCG","11E"</t>
  </si>
  <si>
    <t>9524,"2018-12-01",10860.74,92900,2527,"NHS DORSET CCG","11J"</t>
  </si>
  <si>
    <t>9525,"2018-12-01",11396.4,92981,3106,"NHS GLOUCESTERSHIRE CCG","11M"</t>
  </si>
  <si>
    <t>9526,"2018-12-01",8521.44,72128,2213,"NHS KERNOW CCG","11N"</t>
  </si>
  <si>
    <t>9527,"2018-12-01",8358.48,68764,1975,"NHS SOMERSET CCG","11X"</t>
  </si>
  <si>
    <t>9528,"2018-12-01",4670.66,36647,1346,"NHS SWINDON CCG","12D"</t>
  </si>
  <si>
    <t>9529,"2018-12-01",3543.46,29490,890,"NHS WIRRAL CCG","12F"</t>
  </si>
  <si>
    <t>9530,"2018-12-01",11529.24,98413,4308,"NHS NEWCASTLE GATESHEAD CCG","13T"</t>
  </si>
  <si>
    <t>9531,"2018-12-01",10784.73,88054,3110,"NHS MANCHESTER CCG","14L"</t>
  </si>
  <si>
    <t>9532,"2018-12-01",3179.2,28820,700,"NHS BUCKINGHAMSHIRE CCG","14Y"</t>
  </si>
  <si>
    <t>9533,"2018-12-01",5262.8,45315,1190,"NHS BERKSHIRE WEST CCG","15A"</t>
  </si>
  <si>
    <t>9534,"2018-12-01",10493.92,88698,3211,"NHS BRISTOL, NORTH SOMERSET AND SOUTH GLOUCESTERSHIRE CCG","15C"</t>
  </si>
  <si>
    <t>9535,"2018-12-01",2894.67,25181,734,"NHS EAST BERKSHIRE CCG","15D"</t>
  </si>
  <si>
    <t>9536,"2018-12-01",14315.06,118119,3167,"NHS BIRMINGHAM AND SOLIHULL CCG","15E"</t>
  </si>
  <si>
    <t>9537,"2018-12-01",5531.97,45662,1651,"NHS LEEDS CCG","15F"</t>
  </si>
  <si>
    <t>9538,"2018-12-01",16082.72,137459,3750,"NHS DERBY AND DERBYSHIRE CCG","15M"</t>
  </si>
  <si>
    <t>9539,"2018-12-01",18472.94,162238,4627,"NHS DEVON CCG","15N"</t>
  </si>
  <si>
    <t>9540,"2018-12-01",9254.23,74555,2336,"NHS LIVERPOOL CCG","99A"</t>
  </si>
  <si>
    <t>9541,"2018-12-01",5431.96,46734,1942,"NHS NORTH TYNESIDE CCG","99C"</t>
  </si>
  <si>
    <t>9542,"2018-12-01",2719.27,23738,864,"NHS SOUTH LINCOLNSHIRE CCG","99D"</t>
  </si>
  <si>
    <t>9543,"2018-12-01",2637.37,22180,606,"NHS BASILDON AND BRENTWOOD CCG","99E"</t>
  </si>
  <si>
    <t>9544,"2018-12-01",2750.31,20526,598,"NHS CASTLE POINT AND ROCHFORD CCG","99F"</t>
  </si>
  <si>
    <t>9545,"2018-12-01",2875.16,21492,663,"NHS SOUTHEND CCG","99G"</t>
  </si>
  <si>
    <t>9546,"2018-12-01",2084.37,17304,397,"NHS SURREY DOWNS CCG","99H"</t>
  </si>
  <si>
    <t>9547,"2018-12-01",9239.2,73615,2437,"NHS WEST KENT CCG","99J"</t>
  </si>
  <si>
    <t>9548,"2018-12-01",4037.9,31012,816,"NHS HIGH WEALD LEWES HAVENS CCG","99K"</t>
  </si>
  <si>
    <t>9549,"2018-12-01",2632.97,22431,572,"NHS NORTH EAST HAMPSHIRE AND FARNHAM CCG","99M"</t>
  </si>
  <si>
    <t>9550,"2018-12-01",7413.5,63508,1834,"NHS WILTSHIRE CCG","99N"</t>
  </si>
  <si>
    <t>9551,"2019-01-01",1429.97,17245,852,"NHS DARLINGTON CCG","00C"</t>
  </si>
  <si>
    <t>9552,"2019-01-01",5024.45,62070,2743,"NHS DURHAM DALES, EASINGTON AND SEDGEFIELD CCG","00D"</t>
  </si>
  <si>
    <t>9553,"2019-01-01",3759.89,45256,1828,"NHS NORTH DURHAM CCG","00J"</t>
  </si>
  <si>
    <t>9554,"2019-01-01",4096.9,50461,1793,"NHS HARTLEPOOL AND STOCKTON-ON-TEES CCG","00K"</t>
  </si>
  <si>
    <t>9555,"2019-01-01",4716.82,60088,2091,"NHS NORTHUMBERLAND CCG","00L"</t>
  </si>
  <si>
    <t>9556,"2019-01-01",5498.69,67851,2136,"NHS SOUTH TEES CCG","00M"</t>
  </si>
  <si>
    <t>9557,"2019-01-01",2368.76,30070,1194,"NHS SOUTH TYNESIDE CCG","00N"</t>
  </si>
  <si>
    <t>9558,"2019-01-01",4033.47,50539,2362,"NHS SUNDERLAND CCG","00P"</t>
  </si>
  <si>
    <t>9559,"2019-01-01",665.89,8789,270,"NHS BLACKBURN WITH DARWEN CCG","00Q"</t>
  </si>
  <si>
    <t>9560,"2019-01-01",1821.02,22158,741,"NHS BLACKPOOL CCG","00R"</t>
  </si>
  <si>
    <t>9561,"2019-01-01",4038.02,49379,1581,"NHS BOLTON CCG","00T"</t>
  </si>
  <si>
    <t>9562,"2019-01-01",2685.22,35091,977,"NHS BURY CCG","00V"</t>
  </si>
  <si>
    <t>9563,"2019-01-01",1331.16,17321,504,"NHS CHORLEY AND SOUTH RIBBLE CCG","00X"</t>
  </si>
  <si>
    <t>9564,"2019-01-01",4235.58,48915,1420,"NHS OLDHAM CCG","00Y"</t>
  </si>
  <si>
    <t>9565,"2019-01-01",2561.19,31074,935,"NHS EAST LANCASHIRE CCG","01A"</t>
  </si>
  <si>
    <t>9566,"2019-01-01",2232.65,25906,805,"NHS EASTERN CHESHIRE CCG","01C"</t>
  </si>
  <si>
    <t>9567,"2019-01-01",3880.95,46595,1300,"NHS HEYWOOD, MIDDLETON AND ROCHDALE CCG","01D"</t>
  </si>
  <si>
    <t>9568,"2019-01-01",1189.49,14139,461,"NHS GREATER PRESTON CCG","01E"</t>
  </si>
  <si>
    <t>9569,"2019-01-01",1906.64,22866,650,"NHS HALTON CCG","01F"</t>
  </si>
  <si>
    <t>9570,"2019-01-01",3577.24,44874,1860,"NHS SALFORD CCG","01G"</t>
  </si>
  <si>
    <t>9571,"2019-01-01",2959.99,38459,1177,"NHS NORTH CUMBRIA CCG","01H"</t>
  </si>
  <si>
    <t>9572,"2019-01-01",4044.31,35904,1121,"NHS KNOWSLEY CCG","01J"</t>
  </si>
  <si>
    <t>9573,"2019-01-01",3275.57,42244,1196,"NHS MORECAMBE BAY CCG","01K"</t>
  </si>
  <si>
    <t>9574,"2019-01-01",2719.31,31733,912,"NHS SOUTH CHESHIRE CCG","01R"</t>
  </si>
  <si>
    <t>9575,"2019-01-01",2398.72,27752,827,"NHS SOUTH SEFTON CCG","01T"</t>
  </si>
  <si>
    <t>9576,"2019-01-01",1904.1,21425,709,"NHS SOUTHPORT AND FORMBY CCG","01V"</t>
  </si>
  <si>
    <t>9577,"2019-01-01",4119.44,50800,1620,"NHS STOCKPORT CCG","01W"</t>
  </si>
  <si>
    <t>9578,"2019-01-01",7998.82,63101,1915,"NHS ST HELENS CCG","01X"</t>
  </si>
  <si>
    <t>9579,"2019-01-01",3072.61,38316,1197,"NHS TAMESIDE AND GLOSSOP CCG","01Y"</t>
  </si>
  <si>
    <t>9580,"2019-01-01",3343.52,41498,1429,"NHS TRAFFORD CCG","02A"</t>
  </si>
  <si>
    <t>9581,"2019-01-01",1757.44,20426,670,"NHS VALE ROYAL CCG","02D"</t>
  </si>
  <si>
    <t>9582,"2019-01-01",2573.67,30857,913,"NHS WARRINGTON CCG","02E"</t>
  </si>
  <si>
    <t>9583,"2019-01-01",2504.27,30597,794,"NHS WEST CHESHIRE CCG","02F"</t>
  </si>
  <si>
    <t>9584,"2019-01-01",1031.76,11477,383,"NHS WEST LANCASHIRE CCG","02G"</t>
  </si>
  <si>
    <t>9585,"2019-01-01",5619.47,67380,1911,"NHS WIGAN BOROUGH CCG","02H"</t>
  </si>
  <si>
    <t>9586,"2019-01-01",2012.29,24582,837,"NHS FYLDE AND WYRE CCG","02M"</t>
  </si>
  <si>
    <t>9587,"2019-01-01",1181.24,14392,435,"NHS AIREDALE, WHARFEDALE AND CRAVEN CCG","02N"</t>
  </si>
  <si>
    <t>9588,"2019-01-01",2572.61,32571,1148,"NHS BARNSLEY CCG","02P"</t>
  </si>
  <si>
    <t>9589,"2019-01-01",1274.45,14607,456,"NHS BASSETLAW CCG","02Q"</t>
  </si>
  <si>
    <t>9590,"2019-01-01",2271.13,26574,916,"NHS BRADFORD DISTRICTS CCG","02R"</t>
  </si>
  <si>
    <t>9591,"2019-01-01",2479.28,28798,1120,"NHS CALDERDALE CCG","02T"</t>
  </si>
  <si>
    <t>9592,"2019-01-01",391.86,4529,189,"NHS BRADFORD CITY CCG","02W"</t>
  </si>
  <si>
    <t>9593,"2019-01-01",6571.57,82405,2336,"NHS DONCASTER CCG","02X"</t>
  </si>
  <si>
    <t>9594,"2019-01-01",3404.27,41943,1239,"NHS EAST RIDING OF YORKSHIRE CCG","02Y"</t>
  </si>
  <si>
    <t>9595,"2019-01-01",2469.49,31152,1150,"NHS GREATER HUDDERSFIELD CCG","03A"</t>
  </si>
  <si>
    <t>9596,"2019-01-01",1953.31,25852,670,"NHS HAMBLETON, RICHMONDSHIRE AND WHITBY CCG","03D"</t>
  </si>
  <si>
    <t>9597,"2019-01-01",894.12,11879,332,"NHS HARROGATE AND RURAL DISTRICT CCG","03E"</t>
  </si>
  <si>
    <t>9598,"2019-01-01",3594.8,46067,1673,"NHS HULL CCG","03F"</t>
  </si>
  <si>
    <t>9599,"2019-01-01",1366.35,17117,624,"NHS NORTH EAST LINCOLNSHIRE CCG","03H"</t>
  </si>
  <si>
    <t>9600,"2019-01-01",1742.57,20839,862,"NHS NORTH KIRKLEES CCG","03J"</t>
  </si>
  <si>
    <t>9601,"2019-01-01",2634.15,29518,849,"NHS NORTH LINCOLNSHIRE CCG","03K"</t>
  </si>
  <si>
    <t>9602,"2019-01-01",3824.14,46388,1307,"NHS ROTHERHAM CCG","03L"</t>
  </si>
  <si>
    <t>9603,"2019-01-01",669.19,8712,322,"NHS SCARBOROUGH AND RYEDALE CCG","03M"</t>
  </si>
  <si>
    <t>9604,"2019-01-01",7211.13,86590,2929,"NHS SHEFFIELD CCG","03N"</t>
  </si>
  <si>
    <t>9605,"2019-01-01",1739.93,22369,652,"NHS VALE OF YORK CCG","03Q"</t>
  </si>
  <si>
    <t>9606,"2019-01-01",3442.59,41510,1202,"NHS WAKEFIELD CCG","03R"</t>
  </si>
  <si>
    <t>9607,"2019-01-01",5137.82,59477,2023,"NHS LINCOLNSHIRE EAST CCG","03T"</t>
  </si>
  <si>
    <t>9608,"2019-01-01",1050.37,11381,357,"NHS CORBY CCG","03V"</t>
  </si>
  <si>
    <t>9609,"2019-01-01",3487.42,40903,1174,"NHS EAST LEICESTERSHIRE AND RUTLAND CCG","03W"</t>
  </si>
  <si>
    <t>9610,"2019-01-01",3413.57,41403,1543,"NHS LEICESTER CITY CCG","04C"</t>
  </si>
  <si>
    <t>9611,"2019-01-01",5609.03,66041,2481,"NHS LINCOLNSHIRE WEST CCG","04D"</t>
  </si>
  <si>
    <t>9612,"2019-01-01",1397.39,17687,522,"NHS MANSFIELD AND ASHFIELD CCG","04E"</t>
  </si>
  <si>
    <t>9613,"2019-01-01",1487.82,18636,596,"NHS MILTON KEYNES CCG","04F"</t>
  </si>
  <si>
    <t>9614,"2019-01-01",7429.66,88063,3045,"NHS NENE CCG","04G"</t>
  </si>
  <si>
    <t>9615,"2019-01-01",1613.17,20531,563,"NHS NEWARK AND SHERWOOD CCG","04H"</t>
  </si>
  <si>
    <t>9616,"2019-01-01",2282.6,29001,757,"NHS NOTTINGHAM CITY CCG","04K"</t>
  </si>
  <si>
    <t>9617,"2019-01-01",1357.45,17914,442,"NHS NOTTINGHAM NORTH AND EAST CCG","04L"</t>
  </si>
  <si>
    <t>9618,"2019-01-01",1381.77,17124,377,"NHS NOTTINGHAM WEST CCG","04M"</t>
  </si>
  <si>
    <t>9619,"2019-01-01",925.87,12048,305,"NHS RUSHCLIFFE CCG","04N"</t>
  </si>
  <si>
    <t>9620,"2019-01-01",1697.45,20567,760,"NHS SOUTH WEST LINCOLNSHIRE CCG","04Q"</t>
  </si>
  <si>
    <t>9621,"2019-01-01",5431.41,67339,2007,"NHS WEST LEICESTERSHIRE CCG","04V"</t>
  </si>
  <si>
    <t>9622,"2019-01-01",1012.21,13244,360,"NHS CANNOCK CHASE CCG","04Y"</t>
  </si>
  <si>
    <t>9623,"2019-01-01",3760.91,47532,1541,"NHS COVENTRY AND RUGBY CCG","05A"</t>
  </si>
  <si>
    <t>9624,"2019-01-01",2122.89,26990,718,"NHS DUDLEY CCG","05C"</t>
  </si>
  <si>
    <t>9625,"2019-01-01",922.45,11047,345,"NHS EAST STAFFORDSHIRE CCG","05D"</t>
  </si>
  <si>
    <t>9626,"2019-01-01",1709.19,21932,689,"NHS HEREFORDSHIRE CCG","05F"</t>
  </si>
  <si>
    <t>9627,"2019-01-01",3820.35,46920,1297,"NHS NORTH STAFFORDSHIRE CCG","05G"</t>
  </si>
  <si>
    <t>9628,"2019-01-01",2420.6,29136,945,"NHS WARWICKSHIRE NORTH CCG","05H"</t>
  </si>
  <si>
    <t>9629,"2019-01-01",1289.57,17153,409,"NHS REDDITCH AND BROMSGROVE CCG","05J"</t>
  </si>
  <si>
    <t>9630,"2019-01-01",3916.9,47370,1230,"NHS SANDWELL AND WEST BIRMINGHAM CCG","05L"</t>
  </si>
  <si>
    <t>9631,"2019-01-01",3350.81,40590,1163,"NHS SHROPSHIRE CCG","05N"</t>
  </si>
  <si>
    <t>9632,"2019-01-01",1943.46,25114,776,"NHS SOUTH EAST STAFFORDSHIRE AND SEISDON PENINSULA CCG","05Q"</t>
  </si>
  <si>
    <t>9633,"2019-01-01",1491.89,19465,609,"NHS SOUTH WARWICKSHIRE CCG","05R"</t>
  </si>
  <si>
    <t>9634,"2019-01-01",3993.01,49679,1802,"NHS SOUTH WORCESTERSHIRE CCG","05T"</t>
  </si>
  <si>
    <t>9635,"2019-01-01",1272.85,15713,406,"NHS STAFFORD AND SURROUNDS CCG","05V"</t>
  </si>
  <si>
    <t>9636,"2019-01-01",5391.6,67416,1952,"NHS STOKE ON TRENT CCG","05W"</t>
  </si>
  <si>
    <t>9637,"2019-01-01",1760.13,23101,523,"NHS TELFORD AND WREKIN CCG","05X"</t>
  </si>
  <si>
    <t>9638,"2019-01-01",2567.83,26027,719,"NHS WALSALL CCG","05Y"</t>
  </si>
  <si>
    <t>9639,"2019-01-01",2651.73,28887,1032,"NHS WOLVERHAMPTON CCG","06A"</t>
  </si>
  <si>
    <t>9640,"2019-01-01",795.77,10248,261,"NHS WYRE FOREST CCG","06D"</t>
  </si>
  <si>
    <t>9641,"2019-01-01",2329.9,25656,738,"NHS BEDFORDSHIRE CCG","06F"</t>
  </si>
  <si>
    <t>9642,"2019-01-01",5291.12,63358,2085,"NHS CAMBRIDGESHIRE AND PETERBOROUGH CCG","06H"</t>
  </si>
  <si>
    <t>9643,"2019-01-01",3232.73,37476,1262,"NHS EAST AND NORTH HERTFORDSHIRE CCG","06K"</t>
  </si>
  <si>
    <t>9644,"2019-01-01",4243.86,49268,1543,"NHS IPSWICH AND EAST SUFFOLK CCG","06L"</t>
  </si>
  <si>
    <t>9645,"2019-01-01",2495.9,32614,855,"NHS GREAT YARMOUTH AND WAVENEY CCG","06M"</t>
  </si>
  <si>
    <t>9646,"2019-01-01",2429.47,29227,858,"NHS HERTS VALLEYS CCG","06N"</t>
  </si>
  <si>
    <t>9647,"2019-01-01",637.85,8569,221,"NHS LUTON CCG","06P"</t>
  </si>
  <si>
    <t>9648,"2019-01-01",6149.09,76767,2553,"NHS MID ESSEX CCG","06Q"</t>
  </si>
  <si>
    <t>9649,"2019-01-01",6986.67,88924,3162,"NHS NORTH EAST ESSEX CCG","06T"</t>
  </si>
  <si>
    <t>9650,"2019-01-01",1800.07,20126,599,"NHS NORTH NORFOLK CCG","06V"</t>
  </si>
  <si>
    <t>9651,"2019-01-01",2253.32,25915,819,"NHS NORWICH CCG","06W"</t>
  </si>
  <si>
    <t>9652,"2019-01-01",2237.42,26670,849,"NHS SOUTH NORFOLK CCG","06Y"</t>
  </si>
  <si>
    <t>9653,"2019-01-01",1457.01,18516,596,"NHS THURROCK CCG","07G"</t>
  </si>
  <si>
    <t>9654,"2019-01-01",1917.99,23688,706,"NHS WEST ESSEX CCG","07H"</t>
  </si>
  <si>
    <t>9655,"2019-01-01",2093.34,26210,798,"NHS WEST NORFOLK CCG","07J"</t>
  </si>
  <si>
    <t>9656,"2019-01-01",3188.31,38806,1283,"NHS WEST SUFFOLK CCG","07K"</t>
  </si>
  <si>
    <t>9657,"2019-01-01",1398.83,16446,646,"NHS BARKING AND DAGENHAM CCG","07L"</t>
  </si>
  <si>
    <t>9658,"2019-01-01",1407.22,16155,460,"NHS BARNET CCG","07M"</t>
  </si>
  <si>
    <t>9659,"2019-01-01",1356.15,14343,451,"NHS BEXLEY CCG","07N"</t>
  </si>
  <si>
    <t>9660,"2019-01-01",1305.25,17127,490,"NHS BRENT CCG","07P"</t>
  </si>
  <si>
    <t>9661,"2019-01-01",1915.06,25446,516,"NHS BROMLEY CCG","07Q"</t>
  </si>
  <si>
    <t>9662,"2019-01-01",818.35,10828,283,"NHS CAMDEN CCG","07R"</t>
  </si>
  <si>
    <t>9663,"2019-01-01",1089.56,12927,297,"NHS CITY AND HACKNEY CCG","07T"</t>
  </si>
  <si>
    <t>9664,"2019-01-01",1299.44,16449,548,"NHS CROYDON CCG","07V"</t>
  </si>
  <si>
    <t>9665,"2019-01-01",1543.91,18048,678,"NHS EALING CCG","07W"</t>
  </si>
  <si>
    <t>9666,"2019-01-01",1432.44,16079,588,"NHS ENFIELD CCG","07X"</t>
  </si>
  <si>
    <t>9667,"2019-01-01",1234.59,13885,531,"NHS HOUNSLOW CCG","07Y"</t>
  </si>
  <si>
    <t>9668,"2019-01-01",1337.14,15588,535,"NHS GREENWICH CCG","08A"</t>
  </si>
  <si>
    <t>9669,"2019-01-01",933.72,11936,421,"NHS HAMMERSMITH AND FULHAM CCG","08C"</t>
  </si>
  <si>
    <t>9670,"2019-01-01",1135.72,13594,446,"NHS HARINGEY CCG","08D"</t>
  </si>
  <si>
    <t>9671,"2019-01-01",816.05,10122,268,"NHS HARROW CCG","08E"</t>
  </si>
  <si>
    <t>9672,"2019-01-01",1694.38,22475,658,"NHS HAVERING CCG","08F"</t>
  </si>
  <si>
    <t>9673,"2019-01-01",1184.31,14122,453,"NHS HILLINGDON CCG","08G"</t>
  </si>
  <si>
    <t>9674,"2019-01-01",1092.19,13597,305,"NHS ISLINGTON CCG","08H"</t>
  </si>
  <si>
    <t>9675,"2019-01-01",642.48,6531,210,"NHS KINGSTON CCG","08J"</t>
  </si>
  <si>
    <t>9676,"2019-01-01",1564.74,19773,887,"NHS LAMBETH CCG","08K"</t>
  </si>
  <si>
    <t>9677,"2019-01-01",1860.55,20485,434,"NHS LEWISHAM CCG","08L"</t>
  </si>
  <si>
    <t>9678,"2019-01-01",1645.52,20089,846,"NHS NEWHAM CCG","08M"</t>
  </si>
  <si>
    <t>9679,"2019-01-01",1477.38,16972,561,"NHS REDBRIDGE CCG","08N"</t>
  </si>
  <si>
    <t>9680,"2019-01-01",662.71,7800,278,"NHS RICHMOND CCG","08P"</t>
  </si>
  <si>
    <t>9681,"2019-01-01",1345.25,16650,659,"NHS SOUTHWARK CCG","08Q"</t>
  </si>
  <si>
    <t>9682,"2019-01-01",496.42,5872,153,"NHS MERTON CCG","08R"</t>
  </si>
  <si>
    <t>9683,"2019-01-01",369.64,4443,160,"NHS SUTTON CCG","08T"</t>
  </si>
  <si>
    <t>9684,"2019-01-01",2004.95,25129,1244,"NHS TOWER HAMLETS CCG","08V"</t>
  </si>
  <si>
    <t>9685,"2019-01-01",1608,21074,555,"NHS WALTHAM FOREST CCG","08W"</t>
  </si>
  <si>
    <t>9686,"2019-01-01",1399.78,14200,510,"NHS WANDSWORTH CCG","08X"</t>
  </si>
  <si>
    <t>9687,"2019-01-01",1239.87,13486,341,"NHS WEST LONDON CCG","08Y"</t>
  </si>
  <si>
    <t>9688,"2019-01-01",1322.75,13395,423,"NHS CENTRAL LONDON (WESTMINSTER) CCG","09A"</t>
  </si>
  <si>
    <t>9689,"2019-01-01",1712.13,21195,521,"NHS ASHFORD CCG","09C"</t>
  </si>
  <si>
    <t>9690,"2019-01-01",5862.33,57035,2015,"NHS BRIGHTON AND HOVE CCG","09D"</t>
  </si>
  <si>
    <t>9691,"2019-01-01",3040.11,37528,935,"NHS CANTERBURY AND COASTAL CCG","09E"</t>
  </si>
  <si>
    <t>9692,"2019-01-01",3754.98,37037,1179,"NHS EASTBOURNE, HAILSHAM AND SEAFORD CCG","09F"</t>
  </si>
  <si>
    <t>9693,"2019-01-01",3866.31,48210,1341,"NHS COASTAL WEST SUSSEX CCG","09G"</t>
  </si>
  <si>
    <t>9694,"2019-01-01",818.54,10324,368,"NHS CRAWLEY CCG","09H"</t>
  </si>
  <si>
    <t>9695,"2019-01-01",2565.83,31510,1034,"NHS DARTFORD, GRAVESHAM AND SWANLEY CCG","09J"</t>
  </si>
  <si>
    <t>9696,"2019-01-01",1140.64,14060,329,"NHS EAST SURREY CCG","09L"</t>
  </si>
  <si>
    <t>9697,"2019-01-01",2113.16,24483,634,"NHS GUILDFORD AND WAVERLEY CCG","09N"</t>
  </si>
  <si>
    <t>9698,"2019-01-01",4871.11,51325,1669,"NHS HASTINGS AND ROTHER CCG","09P"</t>
  </si>
  <si>
    <t>9699,"2019-01-01",3111.91,38369,1266,"NHS MEDWAY CCG","09W"</t>
  </si>
  <si>
    <t>9700,"2019-01-01",1226.02,15927,365,"NHS HORSHAM AND MID SUSSEX CCG","09X"</t>
  </si>
  <si>
    <t>9701,"2019-01-01",3861.12,43134,1122,"NHS NORTH WEST SURREY CCG","09Y"</t>
  </si>
  <si>
    <t>9702,"2019-01-01",3533.47,43447,1002,"NHS SOUTH KENT COAST CCG","10A"</t>
  </si>
  <si>
    <t>9703,"2019-01-01",1108.18,13405,337,"NHS SURREY HEATH CCG","10C"</t>
  </si>
  <si>
    <t>9704,"2019-01-01",2043.33,26567,740,"NHS SWALE CCG","10D"</t>
  </si>
  <si>
    <t>9705,"2019-01-01",2358.35,30090,783,"NHS THANET CCG","10E"</t>
  </si>
  <si>
    <t>9706,"2019-01-01",2195.62,27156,719,"NHS NORTH HAMPSHIRE CCG","10J"</t>
  </si>
  <si>
    <t>9707,"2019-01-01",1326.75,17098,420,"NHS FAREHAM AND GOSPORT CCG","10K"</t>
  </si>
  <si>
    <t>9708,"2019-01-01",2665.58,31049,893,"NHS ISLE OF WIGHT CCG","10L"</t>
  </si>
  <si>
    <t>9709,"2019-01-01",4429.51,52978,1506,"NHS OXFORDSHIRE CCG","10Q"</t>
  </si>
  <si>
    <t>9710,"2019-01-01",1844.35,21443,672,"NHS PORTSMOUTH CCG","10R"</t>
  </si>
  <si>
    <t>9711,"2019-01-01",1868.67,23167,619,"NHS SOUTH EASTERN HAMPSHIRE CCG","10V"</t>
  </si>
  <si>
    <t>9712,"2019-01-01",1751.01,22754,584,"NHS SOUTHAMPTON CCG","10X"</t>
  </si>
  <si>
    <t>9713,"2019-01-01",3992.83,49671,1189,"NHS WEST HAMPSHIRE CCG","11A"</t>
  </si>
  <si>
    <t>9714,"2019-01-01",1211.51,13755,570,"NHS BATH AND NORTH EAST SOMERSET CCG","11E"</t>
  </si>
  <si>
    <t>9715,"2019-01-01",7787.16,93770,2624,"NHS DORSET CCG","11J"</t>
  </si>
  <si>
    <t>9716,"2019-01-01",8142.65,93833,3151,"NHS GLOUCESTERSHIRE CCG","11M"</t>
  </si>
  <si>
    <t>9717,"2019-01-01",6101.4,73941,2220,"NHS KERNOW CCG","11N"</t>
  </si>
  <si>
    <t>9718,"2019-01-01",5741.84,70160,2015,"NHS SOMERSET CCG","11X"</t>
  </si>
  <si>
    <t>9719,"2019-01-01",3467.5,39099,1426,"NHS SWINDON CCG","12D"</t>
  </si>
  <si>
    <t>9720,"2019-01-01",2600.68,31432,938,"NHS WIRRAL CCG","12F"</t>
  </si>
  <si>
    <t>9721,"2019-01-01",8455.28,105948,4594,"NHS NEWCASTLE GATESHEAD CCG","13T"</t>
  </si>
  <si>
    <t>9722,"2019-01-01",7626.73,93297,3306,"NHS MANCHESTER CCG","14L"</t>
  </si>
  <si>
    <t>9723,"2019-01-01",2646.21,32303,782,"NHS BUCKINGHAMSHIRE CCG","14Y"</t>
  </si>
  <si>
    <t>9724,"2019-01-01",3510.37,43824,1182,"NHS BERKSHIRE WEST CCG","15A"</t>
  </si>
  <si>
    <t>9725,"2019-01-01",7184.47,91013,3395,"NHS BRISTOL, NORTH SOMERSET AND SOUTH GLOUCESTERSHIRE CCG","15C"</t>
  </si>
  <si>
    <t>9726,"2019-01-01",2203.18,26529,770,"NHS EAST BERKSHIRE CCG","15D"</t>
  </si>
  <si>
    <t>9727,"2019-01-01",10218.94,122212,3314,"NHS BIRMINGHAM AND SOLIHULL CCG","15E"</t>
  </si>
  <si>
    <t>9728,"2019-01-01",4205.68,49938,1740,"NHS LEEDS CCG","15F"</t>
  </si>
  <si>
    <t>9729,"2019-01-01",11479.17,139268,3837,"NHS DERBY AND DERBYSHIRE CCG","15M"</t>
  </si>
  <si>
    <t>9730,"2019-01-01",12996.26,163529,4694,"NHS DEVON CCG","15N"</t>
  </si>
  <si>
    <t>9731,"2019-01-01",6193.04,74107,2334,"NHS LIVERPOOL CCG","99A"</t>
  </si>
  <si>
    <t>9732,"2019-01-01",3715.91,47126,1906,"NHS NORTH TYNESIDE CCG","99C"</t>
  </si>
  <si>
    <t>9733,"2019-01-01",1889.06,24397,921,"NHS SOUTH LINCOLNSHIRE CCG","99D"</t>
  </si>
  <si>
    <t>9734,"2019-01-01",2098.26,23363,618,"NHS BASILDON AND BRENTWOOD CCG","99E"</t>
  </si>
  <si>
    <t>9735,"2019-01-01",1933.3,19834,562,"NHS CASTLE POINT AND ROCHFORD CCG","99F"</t>
  </si>
  <si>
    <t>9736,"2019-01-01",2098.68,23305,677,"NHS SOUTHEND CCG","99G"</t>
  </si>
  <si>
    <t>9737,"2019-01-01",1415.48,17246,427,"NHS SURREY DOWNS CCG","99H"</t>
  </si>
  <si>
    <t>9738,"2019-01-01",6565.35,76586,2543,"NHS WEST KENT CCG","99J"</t>
  </si>
  <si>
    <t>9739,"2019-01-01",3411.41,33604,882,"NHS HIGH WEALD LEWES HAVENS CCG","99K"</t>
  </si>
  <si>
    <t>9740,"2019-01-01",1740.04,20706,534,"NHS NORTH EAST HAMPSHIRE AND FARNHAM CCG","99M"</t>
  </si>
  <si>
    <t>9741,"2019-01-01",5239.42,62669,1819,"NHS WILTSHIRE CCG","99N"</t>
  </si>
  <si>
    <t>9742,"2019-02-01",1275.81,15260,749,"NHS DARLINGTON CCG","00C"</t>
  </si>
  <si>
    <t>9743,"2019-02-01",4582.36,56481,2450,"NHS DURHAM DALES, EASINGTON AND SEDGEFIELD CCG","00D"</t>
  </si>
  <si>
    <t>9744,"2019-02-01",3194.66,38985,1576,"NHS NORTH DURHAM CCG","00J"</t>
  </si>
  <si>
    <t>9745,"2019-02-01",3887.32,48438,1688,"NHS HARTLEPOOL AND STOCKTON-ON-TEES CCG","00K"</t>
  </si>
  <si>
    <t>9746,"2019-02-01",4389.69,55641,1936,"NHS NORTHUMBERLAND CCG","00L"</t>
  </si>
  <si>
    <t>9747,"2019-02-01",4710.24,58566,1863,"NHS SOUTH TEES CCG","00M"</t>
  </si>
  <si>
    <t>9748,"2019-02-01",2232.97,27314,1133,"NHS SOUTH TYNESIDE CCG","00N"</t>
  </si>
  <si>
    <t>9749,"2019-02-01",3475.74,43470,2027,"NHS SUNDERLAND CCG","00P"</t>
  </si>
  <si>
    <t>9750,"2019-02-01",597.25,7881,243,"NHS BLACKBURN WITH DARWEN CCG","00Q"</t>
  </si>
  <si>
    <t>9751,"2019-02-01",1554.52,19422,658,"NHS BLACKPOOL CCG","00R"</t>
  </si>
  <si>
    <t>9752,"2019-02-01",3894.06,45461,1424,"NHS BOLTON CCG","00T"</t>
  </si>
  <si>
    <t>9753,"2019-02-01",2449.53,30553,859,"NHS BURY CCG","00V"</t>
  </si>
  <si>
    <t>9754,"2019-02-01",1200.29,15588,458,"NHS CHORLEY AND SOUTH RIBBLE CCG","00X"</t>
  </si>
  <si>
    <t>9755,"2019-02-01",3765.91,45465,1323,"NHS OLDHAM CCG","00Y"</t>
  </si>
  <si>
    <t>9756,"2019-02-01",2466.52,30003,894,"NHS EAST LANCASHIRE CCG","01A"</t>
  </si>
  <si>
    <t>9757,"2019-02-01",2112.4,22743,722,"NHS EASTERN CHESHIRE CCG","01C"</t>
  </si>
  <si>
    <t>9758,"2019-02-01",3522.58,42875,1213,"NHS HEYWOOD, MIDDLETON AND ROCHDALE CCG","01D"</t>
  </si>
  <si>
    <t>9759,"2019-02-01",962.39,11863,399,"NHS GREATER PRESTON CCG","01E"</t>
  </si>
  <si>
    <t>9760,"2019-02-01",1767.4,20618,620,"NHS HALTON CCG","01F"</t>
  </si>
  <si>
    <t>9761,"2019-02-01",3595.94,44766,1854,"NHS SALFORD CCG","01G"</t>
  </si>
  <si>
    <t>9762,"2019-02-01",3036.26,37355,1121,"NHS NORTH CUMBRIA CCG","01H"</t>
  </si>
  <si>
    <t>9763,"2019-02-01",3556.82,32409,1002,"NHS KNOWSLEY CCG","01J"</t>
  </si>
  <si>
    <t>9764,"2019-02-01",2873.41,37180,1093,"NHS MORECAMBE BAY CCG","01K"</t>
  </si>
  <si>
    <t>9765,"2019-02-01",2422.35,28900,814,"NHS SOUTH CHESHIRE CCG","01R"</t>
  </si>
  <si>
    <t>9766,"2019-02-01",2251.54,23943,708,"NHS SOUTH SEFTON CCG","01T"</t>
  </si>
  <si>
    <t>9767,"2019-02-01",1798.61,19959,657,"NHS SOUTHPORT AND FORMBY CCG","01V"</t>
  </si>
  <si>
    <t>9768,"2019-02-01",4051.69,48181,1489,"NHS STOCKPORT CCG","01W"</t>
  </si>
  <si>
    <t>9769,"2019-02-01",7356.43,57909,1721,"NHS ST HELENS CCG","01X"</t>
  </si>
  <si>
    <t>9770,"2019-02-01",2773.51,33628,1043,"NHS TAMESIDE AND GLOSSOP CCG","01Y"</t>
  </si>
  <si>
    <t>9771,"2019-02-01",3102.09,37403,1302,"NHS TRAFFORD CCG","02A"</t>
  </si>
  <si>
    <t>9772,"2019-02-01",1638.19,18865,614,"NHS VALE ROYAL CCG","02D"</t>
  </si>
  <si>
    <t>9773,"2019-02-01",2451.19,28852,842,"NHS WARRINGTON CCG","02E"</t>
  </si>
  <si>
    <t>9774,"2019-02-01",2211.93,26356,693,"NHS WEST CHESHIRE CCG","02F"</t>
  </si>
  <si>
    <t>9775,"2019-02-01",1000.84,11942,374,"NHS WEST LANCASHIRE CCG","02G"</t>
  </si>
  <si>
    <t>9776,"2019-02-01",5184.32,61842,1758,"NHS WIGAN BOROUGH CCG","02H"</t>
  </si>
  <si>
    <t>9777,"2019-02-01",1743.72,20863,706,"NHS FYLDE AND WYRE CCG","02M"</t>
  </si>
  <si>
    <t>9778,"2019-02-01",1041.23,11845,356,"NHS AIREDALE, WHARFEDALE AND CRAVEN CCG","02N"</t>
  </si>
  <si>
    <t>9779,"2019-02-01",2279.11,28280,1022,"NHS BARNSLEY CCG","02P"</t>
  </si>
  <si>
    <t>9780,"2019-02-01",1008.77,12282,383,"NHS BASSETLAW CCG","02Q"</t>
  </si>
  <si>
    <t>9781,"2019-02-01",2235.18,26992,911,"NHS BRADFORD DISTRICTS CCG","02R"</t>
  </si>
  <si>
    <t>9782,"2019-02-01",2138.63,26236,1033,"NHS CALDERDALE CCG","02T"</t>
  </si>
  <si>
    <t>9783,"2019-02-01",366.47,4120,187,"NHS BRADFORD CITY CCG","02W"</t>
  </si>
  <si>
    <t>9784,"2019-02-01",5906.06,74473,2102,"NHS DONCASTER CCG","02X"</t>
  </si>
  <si>
    <t>9785,"2019-02-01",3188.18,40355,1170,"NHS EAST RIDING OF YORKSHIRE CCG","02Y"</t>
  </si>
  <si>
    <t>9786,"2019-02-01",2211.4,26472,1022,"NHS GREATER HUDDERSFIELD CCG","03A"</t>
  </si>
  <si>
    <t>9787,"2019-02-01",1747.49,22943,606,"NHS HAMBLETON, RICHMONDSHIRE AND WHITBY CCG","03D"</t>
  </si>
  <si>
    <t>9788,"2019-02-01",809.51,10622,289,"NHS HARROGATE AND RURAL DISTRICT CCG","03E"</t>
  </si>
  <si>
    <t>9789,"2019-02-01",3322.59,42198,1507,"NHS HULL CCG","03F"</t>
  </si>
  <si>
    <t>9790,"2019-02-01",1179.94,14821,528,"NHS NORTH EAST LINCOLNSHIRE CCG","03H"</t>
  </si>
  <si>
    <t>9791,"2019-02-01",1637.68,18727,815,"NHS NORTH KIRKLEES CCG","03J"</t>
  </si>
  <si>
    <t>9792,"2019-02-01",2184.56,25115,726,"NHS NORTH LINCOLNSHIRE CCG","03K"</t>
  </si>
  <si>
    <t>9793,"2019-02-01",3393.75,39889,1117,"NHS ROTHERHAM CCG","03L"</t>
  </si>
  <si>
    <t>9794,"2019-02-01",683.69,8927,318,"NHS SCARBOROUGH AND RYEDALE CCG","03M"</t>
  </si>
  <si>
    <t>9795,"2019-02-01",7152.93,83571,2796,"NHS SHEFFIELD CCG","03N"</t>
  </si>
  <si>
    <t>9796,"2019-02-01",1519.53,19653,556,"NHS VALE OF YORK CCG","03Q"</t>
  </si>
  <si>
    <t>9797,"2019-02-01",3431.17,40176,1079,"NHS WAKEFIELD CCG","03R"</t>
  </si>
  <si>
    <t>9798,"2019-02-01",4654.82,55936,1932,"NHS LINCOLNSHIRE EAST CCG","03T"</t>
  </si>
  <si>
    <t>9799,"2019-02-01",879.59,9630,296,"NHS CORBY CCG","03V"</t>
  </si>
  <si>
    <t>9800,"2019-02-01",3000.21,36883,1064,"NHS EAST LEICESTERSHIRE AND RUTLAND CCG","03W"</t>
  </si>
  <si>
    <t>9801,"2019-02-01",3091.14,38428,1425,"NHS LEICESTER CITY CCG","04C"</t>
  </si>
  <si>
    <t>9802,"2019-02-01",4968.95,58574,2137,"NHS LINCOLNSHIRE WEST CCG","04D"</t>
  </si>
  <si>
    <t>9803,"2019-02-01",1229.58,15769,472,"NHS MANSFIELD AND ASHFIELD CCG","04E"</t>
  </si>
  <si>
    <t>9804,"2019-02-01",1386.93,18291,542,"NHS MILTON KEYNES CCG","04F"</t>
  </si>
  <si>
    <t>9805,"2019-02-01",6855.42,79481,2738,"NHS NENE CCG","04G"</t>
  </si>
  <si>
    <t>9806,"2019-02-01",1511.41,18789,510,"NHS NEWARK AND SHERWOOD CCG","04H"</t>
  </si>
  <si>
    <t>9807,"2019-02-01",2010.67,25608,684,"NHS NOTTINGHAM CITY CCG","04K"</t>
  </si>
  <si>
    <t>9808,"2019-02-01",1519.43,18799,438,"NHS NOTTINGHAM NORTH AND EAST CCG","04L"</t>
  </si>
  <si>
    <t>9809,"2019-02-01",1202.88,15327,332,"NHS NOTTINGHAM WEST CCG","04M"</t>
  </si>
  <si>
    <t>9810,"2019-02-01",851.19,11077,277,"NHS RUSHCLIFFE CCG","04N"</t>
  </si>
  <si>
    <t>9811,"2019-02-01",1539.07,18720,661,"NHS SOUTH WEST LINCOLNSHIRE CCG","04Q"</t>
  </si>
  <si>
    <t>9812,"2019-02-01",4797.72,58535,1758,"NHS WEST LEICESTERSHIRE CCG","04V"</t>
  </si>
  <si>
    <t>9813,"2019-02-01",969.67,12775,349,"NHS CANNOCK CHASE CCG","04Y"</t>
  </si>
  <si>
    <t>9814,"2019-02-01",3429.56,43286,1366,"NHS COVENTRY AND RUGBY CCG","05A"</t>
  </si>
  <si>
    <t>9815,"2019-02-01",2093.6,25296,710,"NHS DUDLEY CCG","05C"</t>
  </si>
  <si>
    <t>9816,"2019-02-01",862.11,10186,336,"NHS EAST STAFFORDSHIRE CCG","05D"</t>
  </si>
  <si>
    <t>9817,"2019-02-01",1692.01,20818,599,"NHS HEREFORDSHIRE CCG","05F"</t>
  </si>
  <si>
    <t>9818,"2019-02-01",3567.65,42882,1217,"NHS NORTH STAFFORDSHIRE CCG","05G"</t>
  </si>
  <si>
    <t>9819,"2019-02-01",2118.46,25335,833,"NHS WARWICKSHIRE NORTH CCG","05H"</t>
  </si>
  <si>
    <t>9820,"2019-02-01",1247.16,15968,389,"NHS REDDITCH AND BROMSGROVE CCG","05J"</t>
  </si>
  <si>
    <t>9821,"2019-02-01",3281.14,43061,1136,"NHS SANDWELL AND WEST BIRMINGHAM CCG","05L"</t>
  </si>
  <si>
    <t>9822,"2019-02-01",3027.14,36852,1048,"NHS SHROPSHIRE CCG","05N"</t>
  </si>
  <si>
    <t>9823,"2019-02-01",1875.19,23747,724,"NHS SOUTH EAST STAFFORDSHIRE AND SEISDON PENINSULA CCG","05Q"</t>
  </si>
  <si>
    <t>9824,"2019-02-01",1574.36,19304,586,"NHS SOUTH WARWICKSHIRE CCG","05R"</t>
  </si>
  <si>
    <t>9825,"2019-02-01",3395.19,42411,1494,"NHS SOUTH WORCESTERSHIRE CCG","05T"</t>
  </si>
  <si>
    <t>9826,"2019-02-01",1122.13,13490,353,"NHS STAFFORD AND SURROUNDS CCG","05V"</t>
  </si>
  <si>
    <t>9827,"2019-02-01",4846.18,61053,1773,"NHS STOKE ON TRENT CCG","05W"</t>
  </si>
  <si>
    <t>9828,"2019-02-01",1492.01,18776,466,"NHS TELFORD AND WREKIN CCG","05X"</t>
  </si>
  <si>
    <t>9829,"2019-02-01",2156.67,23429,622,"NHS WALSALL CCG","05Y"</t>
  </si>
  <si>
    <t>9830,"2019-02-01",2190.58,25391,903,"NHS WOLVERHAMPTON CCG","06A"</t>
  </si>
  <si>
    <t>9831,"2019-02-01",786.48,10009,241,"NHS WYRE FOREST CCG","06D"</t>
  </si>
  <si>
    <t>9832,"2019-02-01",1975.94,23215,647,"NHS BEDFORDSHIRE CCG","06F"</t>
  </si>
  <si>
    <t>9833,"2019-02-01",4747.33,56608,1821,"NHS CAMBRIDGESHIRE AND PETERBOROUGH CCG","06H"</t>
  </si>
  <si>
    <t>9834,"2019-02-01",2933.6,34454,1169,"NHS EAST AND NORTH HERTFORDSHIRE CCG","06K"</t>
  </si>
  <si>
    <t>9835,"2019-02-01",4022.48,47390,1500,"NHS IPSWICH AND EAST SUFFOLK CCG","06L"</t>
  </si>
  <si>
    <t>9836,"2019-02-01",2272.11,30058,774,"NHS GREAT YARMOUTH AND WAVENEY CCG","06M"</t>
  </si>
  <si>
    <t>9837,"2019-02-01",2088.09,26120,764,"NHS HERTS VALLEYS CCG","06N"</t>
  </si>
  <si>
    <t>9838,"2019-02-01",634.37,8336,217,"NHS LUTON CCG","06P"</t>
  </si>
  <si>
    <t>9839,"2019-02-01",5810.41,70901,2365,"NHS MID ESSEX CCG","06Q"</t>
  </si>
  <si>
    <t>9840,"2019-02-01",6339.18,81259,2855,"NHS NORTH EAST ESSEX CCG","06T"</t>
  </si>
  <si>
    <t>9841,"2019-02-01",1831.14,18870,601,"NHS NORTH NORFOLK CCG","06V"</t>
  </si>
  <si>
    <t>9842,"2019-02-01",2003.02,23421,788,"NHS NORWICH CCG","06W"</t>
  </si>
  <si>
    <t>9843,"2019-02-01",2195.97,25227,799,"NHS SOUTH NORFOLK CCG","06Y"</t>
  </si>
  <si>
    <t>9844,"2019-02-01",1270.64,16399,514,"NHS THURROCK CCG","07G"</t>
  </si>
  <si>
    <t>9845,"2019-02-01",1748.65,21770,665,"NHS WEST ESSEX CCG","07H"</t>
  </si>
  <si>
    <t>9846,"2019-02-01",1988.32,24335,740,"NHS WEST NORFOLK CCG","07J"</t>
  </si>
  <si>
    <t>9847,"2019-02-01",3015.47,36183,1190,"NHS WEST SUFFOLK CCG","07K"</t>
  </si>
  <si>
    <t>9848,"2019-02-01",1314.8,15721,627,"NHS BARKING AND DAGENHAM CCG","07L"</t>
  </si>
  <si>
    <t>9849,"2019-02-01",1425.79,15414,436,"NHS BARNET CCG","07M"</t>
  </si>
  <si>
    <t>9850,"2019-02-01",1204.95,12378,381,"NHS BEXLEY CCG","07N"</t>
  </si>
  <si>
    <t>9851,"2019-02-01",1198.49,14603,486,"NHS BRENT CCG","07P"</t>
  </si>
  <si>
    <t>9852,"2019-02-01",1876.95,23395,464,"NHS BROMLEY CCG","07Q"</t>
  </si>
  <si>
    <t>9853,"2019-02-01",792.63,9916,267,"NHS CAMDEN CCG","07R"</t>
  </si>
  <si>
    <t>9854,"2019-02-01",811.02,10329,270,"NHS CITY AND HACKNEY CCG","07T"</t>
  </si>
  <si>
    <t>9855,"2019-02-01",1224.81,14792,500,"NHS CROYDON CCG","07V"</t>
  </si>
  <si>
    <t>9856,"2019-02-01",1357.15,17010,691,"NHS EALING CCG","07W"</t>
  </si>
  <si>
    <t>9857,"2019-02-01",1192.58,14071,530,"NHS ENFIELD CCG","07X"</t>
  </si>
  <si>
    <t>9858,"2019-02-01",1125.43,11950,413,"NHS HOUNSLOW CCG","07Y"</t>
  </si>
  <si>
    <t>9859,"2019-02-01",1064.39,13110,483,"NHS GREENWICH CCG","08A"</t>
  </si>
  <si>
    <t>9860,"2019-02-01",994.86,11432,402,"NHS HAMMERSMITH AND FULHAM CCG","08C"</t>
  </si>
  <si>
    <t>9861,"2019-02-01",881.28,11317,380,"NHS HARINGEY CCG","08D"</t>
  </si>
  <si>
    <t>9862,"2019-02-01",679.22,7777,216,"NHS HARROW CCG","08E"</t>
  </si>
  <si>
    <t>9863,"2019-02-01",1591.57,21095,578,"NHS HAVERING CCG","08F"</t>
  </si>
  <si>
    <t>9864,"2019-02-01",948.02,11908,436,"NHS HILLINGDON CCG","08G"</t>
  </si>
  <si>
    <t>9865,"2019-02-01",925.71,11736,253,"NHS ISLINGTON CCG","08H"</t>
  </si>
  <si>
    <t>9866,"2019-02-01",532.72,5320,168,"NHS KINGSTON CCG","08J"</t>
  </si>
  <si>
    <t>9867,"2019-02-01",1362.75,17312,769,"NHS LAMBETH CCG","08K"</t>
  </si>
  <si>
    <t>9868,"2019-02-01",1242.23,15528,374,"NHS LEWISHAM CCG","08L"</t>
  </si>
  <si>
    <t>9869,"2019-02-01",1554.67,19295,854,"NHS NEWHAM CCG","08M"</t>
  </si>
  <si>
    <t>9870,"2019-02-01",1168.07,14729,452,"NHS REDBRIDGE CCG","08N"</t>
  </si>
  <si>
    <t>9871,"2019-02-01",647.08,8135,296,"NHS RICHMOND CCG","08P"</t>
  </si>
  <si>
    <t>9872,"2019-02-01",1375.07,15566,615,"NHS SOUTHWARK CCG","08Q"</t>
  </si>
  <si>
    <t>9873,"2019-02-01",403.32,4133,122,"NHS MERTON CCG","08R"</t>
  </si>
  <si>
    <t>9874,"2019-02-01",377.97,4201,160,"NHS SUTTON CCG","08T"</t>
  </si>
  <si>
    <t>9875,"2019-02-01",1986.95,23941,1247,"NHS TOWER HAMLETS CCG","08V"</t>
  </si>
  <si>
    <t>9876,"2019-02-01",1498.54,18949,533,"NHS WALTHAM FOREST CCG","08W"</t>
  </si>
  <si>
    <t>9877,"2019-02-01",1284.8,12586,525,"NHS WANDSWORTH CCG","08X"</t>
  </si>
  <si>
    <t>9878,"2019-02-01",999.65,10467,299,"NHS WEST LONDON CCG","08Y"</t>
  </si>
  <si>
    <t>9879,"2019-02-01",965.11,11847,362,"NHS CENTRAL LONDON (WESTMINSTER) CCG","09A"</t>
  </si>
  <si>
    <t>9880,"2019-02-01",1608.04,19676,484,"NHS ASHFORD CCG","09C"</t>
  </si>
  <si>
    <t>9881,"2019-02-01",5605.78,52941,1855,"NHS BRIGHTON AND HOVE CCG","09D"</t>
  </si>
  <si>
    <t>9882,"2019-02-01",2763.67,35580,914,"NHS CANTERBURY AND COASTAL CCG","09E"</t>
  </si>
  <si>
    <t>9883,"2019-02-01",3502.48,34424,1110,"NHS EASTBOURNE, HAILSHAM AND SEAFORD CCG","09F"</t>
  </si>
  <si>
    <t>9884,"2019-02-01",3681.29,44019,1241,"NHS COASTAL WEST SUSSEX CCG","09G"</t>
  </si>
  <si>
    <t>9885,"2019-02-01",891.1,9144,319,"NHS CRAWLEY CCG","09H"</t>
  </si>
  <si>
    <t>9886,"2019-02-01",2445.47,30433,962,"NHS DARTFORD, GRAVESHAM AND SWANLEY CCG","09J"</t>
  </si>
  <si>
    <t>9887,"2019-02-01",1095.89,13356,324,"NHS EAST SURREY CCG","09L"</t>
  </si>
  <si>
    <t>9888,"2019-02-01",1845.6,21534,587,"NHS GUILDFORD AND WAVERLEY CCG","09N"</t>
  </si>
  <si>
    <t>9889,"2019-02-01",4179.41,44897,1434,"NHS HASTINGS AND ROTHER CCG","09P"</t>
  </si>
  <si>
    <t>9890,"2019-02-01",2937.83,37124,1195,"NHS MEDWAY CCG","09W"</t>
  </si>
  <si>
    <t>9891,"2019-02-01",1213.62,14762,332,"NHS HORSHAM AND MID SUSSEX CCG","09X"</t>
  </si>
  <si>
    <t>9892,"2019-02-01",3134.28,37200,965,"NHS NORTH WEST SURREY CCG","09Y"</t>
  </si>
  <si>
    <t>9893,"2019-02-01",3098.81,38932,905,"NHS SOUTH KENT COAST CCG","10A"</t>
  </si>
  <si>
    <t>9894,"2019-02-01",837.8,9986,264,"NHS SURREY HEATH CCG","10C"</t>
  </si>
  <si>
    <t>9895,"2019-02-01",2335.71,29313,799,"NHS SWALE CCG","10D"</t>
  </si>
  <si>
    <t>9896,"2019-02-01",2290.75,29158,754,"NHS THANET CCG","10E"</t>
  </si>
  <si>
    <t>9897,"2019-02-01",2111.37,25743,696,"NHS NORTH HAMPSHIRE CCG","10J"</t>
  </si>
  <si>
    <t>9898,"2019-02-01",1312.41,14981,349,"NHS FAREHAM AND GOSPORT CCG","10K"</t>
  </si>
  <si>
    <t>9899,"2019-02-01",2450.54,27884,822,"NHS ISLE OF WIGHT CCG","10L"</t>
  </si>
  <si>
    <t>9900,"2019-02-01",3835.84,47254,1370,"NHS OXFORDSHIRE CCG","10Q"</t>
  </si>
  <si>
    <t>9901,"2019-02-01",1788.86,20627,572,"NHS PORTSMOUTH CCG","10R"</t>
  </si>
  <si>
    <t>9902,"2019-02-01",2180.36,26366,647,"NHS SOUTH EASTERN HAMPSHIRE CCG","10V"</t>
  </si>
  <si>
    <t>9903,"2019-02-01",1739.23,21920,577,"NHS SOUTHAMPTON CCG","10X"</t>
  </si>
  <si>
    <t>9904,"2019-02-01",3463.01,42481,1058,"NHS WEST HAMPSHIRE CCG","11A"</t>
  </si>
  <si>
    <t>9905,"2019-02-01",1394.44,15337,569,"NHS BATH AND NORTH EAST SOMERSET CCG","11E"</t>
  </si>
  <si>
    <t>9906,"2019-02-01",7077.38,84868,2368,"NHS DORSET CCG","11J"</t>
  </si>
  <si>
    <t>9907,"2019-02-01",7413.08,87579,2942,"NHS GLOUCESTERSHIRE CCG","11M"</t>
  </si>
  <si>
    <t>9908,"2019-02-01",5519.26,69203,2095,"NHS KERNOW CCG","11N"</t>
  </si>
  <si>
    <t>9909,"2019-02-01",5355.22,65389,1832,"NHS SOMERSET CCG","11X"</t>
  </si>
  <si>
    <t>9910,"2019-02-01",2930,33665,1211,"NHS SWINDON CCG","12D"</t>
  </si>
  <si>
    <t>9911,"2019-02-01",2496.27,30175,874,"NHS WIRRAL CCG","12F"</t>
  </si>
  <si>
    <t>9912,"2019-02-01",7687.59,95562,4159,"NHS NEWCASTLE GATESHEAD CCG","13T"</t>
  </si>
  <si>
    <t>9913,"2019-02-01",7095.5,87294,3099,"NHS MANCHESTER CCG","14L"</t>
  </si>
  <si>
    <t>9914,"2019-02-01",2418.93,29373,683,"NHS BUCKINGHAMSHIRE CCG","14Y"</t>
  </si>
  <si>
    <t>9915,"2019-02-01",3597.09,43622,1133,"NHS BERKSHIRE WEST CCG","15A"</t>
  </si>
  <si>
    <t>9916,"2019-02-01",6539.08,81339,3053,"NHS BRISTOL, NORTH SOMERSET AND SOUTH GLOUCESTERSHIRE CCG","15C"</t>
  </si>
  <si>
    <t>9917,"2019-02-01",1904.76,23355,687,"NHS EAST BERKSHIRE CCG","15D"</t>
  </si>
  <si>
    <t>9918,"2019-02-01",9524.49,113072,2976,"NHS BIRMINGHAM AND SOLIHULL CCG","15E"</t>
  </si>
  <si>
    <t>9919,"2019-02-01",3719.1,43372,1492,"NHS LEEDS CCG","15F"</t>
  </si>
  <si>
    <t>9920,"2019-02-01",10124.72,126585,3526,"NHS DERBY AND DERBYSHIRE CCG","15M"</t>
  </si>
  <si>
    <t>9921,"2019-02-01",11679.03,148460,4300,"NHS DEVON CCG","15N"</t>
  </si>
  <si>
    <t>9922,"2019-02-01",5647.07,65507,2096,"NHS LIVERPOOL CCG","99A"</t>
  </si>
  <si>
    <t>9923,"2019-02-01",3386.22,43035,1782,"NHS NORTH TYNESIDE CCG","99C"</t>
  </si>
  <si>
    <t>9924,"2019-02-01",1657.05,21133,814,"NHS SOUTH LINCOLNSHIRE CCG","99D"</t>
  </si>
  <si>
    <t>9925,"2019-02-01",1676.17,19672,569,"NHS BASILDON AND BRENTWOOD CCG","99E"</t>
  </si>
  <si>
    <t>9926,"2019-02-01",1702.55,18906,548,"NHS CASTLE POINT AND ROCHFORD CCG","99F"</t>
  </si>
  <si>
    <t>9927,"2019-02-01",2031.65,21985,598,"NHS SOUTHEND CCG","99G"</t>
  </si>
  <si>
    <t>9928,"2019-02-01",1476.68,17427,403,"NHS SURREY DOWNS CCG","99H"</t>
  </si>
  <si>
    <t>9929,"2019-02-01",6092.73,70505,2330,"NHS WEST KENT CCG","99J"</t>
  </si>
  <si>
    <t>9930,"2019-02-01",2970.96,29391,811,"NHS HIGH WEALD LEWES HAVENS CCG","99K"</t>
  </si>
  <si>
    <t>9931,"2019-02-01",1767.36,21668,548,"NHS NORTH EAST HAMPSHIRE AND FARNHAM CCG","99M"</t>
  </si>
  <si>
    <t>9932,"2019-02-01",4825.75,59110,1734,"NHS WILTSHIRE CCG","99N"</t>
  </si>
  <si>
    <t>9933,"2019-03-01",1397.48,17063,786,"NHS DARLINGTON CCG","00C"</t>
  </si>
  <si>
    <t>9934,"2019-03-01",5078.55,62242,2778,"NHS DURHAM DALES, EASINGTON AND SEDGEFIELD CCG","00D"</t>
  </si>
  <si>
    <t>9935,"2019-03-01",3694.24,44248,1762,"NHS NORTH DURHAM CCG","00J"</t>
  </si>
  <si>
    <t>9936,"2019-03-01",4269.03,52718,1835,"NHS HARTLEPOOL AND STOCKTON-ON-TEES CCG","00K"</t>
  </si>
  <si>
    <t>9937,"2019-03-01",4959.29,61687,2183,"NHS NORTHUMBERLAND CCG","00L"</t>
  </si>
  <si>
    <t>9938,"2019-03-01",5206.17,66145,2111,"NHS SOUTH TEES CCG","00M"</t>
  </si>
  <si>
    <t>9939,"2019-03-01",2292.52,29453,1226,"NHS SOUTH TYNESIDE CCG","00N"</t>
  </si>
  <si>
    <t>9940,"2019-03-01",3953.01,49853,2265,"NHS SUNDERLAND CCG","00P"</t>
  </si>
  <si>
    <t>9941,"2019-03-01",649.29,8531,265,"NHS BLACKBURN WITH DARWEN CCG","00Q"</t>
  </si>
  <si>
    <t>9942,"2019-03-01",1811.38,22371,750,"NHS BLACKPOOL CCG","00R"</t>
  </si>
  <si>
    <t>9943,"2019-03-01",4036.47,49080,1563,"NHS BOLTON CCG","00T"</t>
  </si>
  <si>
    <t>9944,"2019-03-01",2794.53,36301,990,"NHS BURY CCG","00V"</t>
  </si>
  <si>
    <t>9945,"2019-03-01",1305.5,17003,490,"NHS CHORLEY AND SOUTH RIBBLE CCG","00X"</t>
  </si>
  <si>
    <t>9946,"2019-03-01",4143.74,49216,1406,"NHS OLDHAM CCG","00Y"</t>
  </si>
  <si>
    <t>9947,"2019-03-01",2719.31,32910,996,"NHS EAST LANCASHIRE CCG","01A"</t>
  </si>
  <si>
    <t>9948,"2019-03-01",2229.88,26157,843,"NHS EASTERN CHESHIRE CCG","01C"</t>
  </si>
  <si>
    <t>9949,"2019-03-01",4101.9,48923,1349,"NHS HEYWOOD, MIDDLETON AND ROCHDALE CCG","01D"</t>
  </si>
  <si>
    <t>9950,"2019-03-01",1232.33,14703,484,"NHS GREATER PRESTON CCG","01E"</t>
  </si>
  <si>
    <t>9951,"2019-03-01",1936.4,23460,711,"NHS HALTON CCG","01F"</t>
  </si>
  <si>
    <t>9952,"2019-03-01",3669.35,46376,1853,"NHS SALFORD CCG","01G"</t>
  </si>
  <si>
    <t>9953,"2019-03-01",3043.11,39737,1169,"NHS NORTH CUMBRIA CCG","01H"</t>
  </si>
  <si>
    <t>9954,"2019-03-01",3925.6,36188,1115,"NHS KNOWSLEY CCG","01J"</t>
  </si>
  <si>
    <t>9955,"2019-03-01",3370.6,43212,1222,"NHS MORECAMBE BAY CCG","01K"</t>
  </si>
  <si>
    <t>9956,"2019-03-01",2641.77,29566,854,"NHS SOUTH CHESHIRE CCG","01R"</t>
  </si>
  <si>
    <t>9957,"2019-03-01",2210.31,26943,789,"NHS SOUTH SEFTON CCG","01T"</t>
  </si>
  <si>
    <t>9958,"2019-03-01",1866.14,21448,692,"NHS SOUTHPORT AND FORMBY CCG","01V"</t>
  </si>
  <si>
    <t>9959,"2019-03-01",4008.35,48663,1498,"NHS STOCKPORT CCG","01W"</t>
  </si>
  <si>
    <t>9960,"2019-03-01",7847.24,61673,1817,"NHS ST HELENS CCG","01X"</t>
  </si>
  <si>
    <t>9961,"2019-03-01",3062.47,38438,1181,"NHS TAMESIDE AND GLOSSOP CCG","01Y"</t>
  </si>
  <si>
    <t>9962,"2019-03-01",3265.99,40672,1405,"NHS TRAFFORD CCG","02A"</t>
  </si>
  <si>
    <t>9963,"2019-03-01",1845.68,21352,693,"NHS VALE ROYAL CCG","02D"</t>
  </si>
  <si>
    <t>9964,"2019-03-01",2413.81,28861,860,"NHS WARRINGTON CCG","02E"</t>
  </si>
  <si>
    <t>9965,"2019-03-01",2600.98,29971,771,"NHS WEST CHESHIRE CCG","02F"</t>
  </si>
  <si>
    <t>9966,"2019-03-01",1172.56,13188,423,"NHS WEST LANCASHIRE CCG","02G"</t>
  </si>
  <si>
    <t>9967,"2019-03-01",5652.34,65688,1907,"NHS WIGAN BOROUGH CCG","02H"</t>
  </si>
  <si>
    <t>9968,"2019-03-01",2025.76,25061,824,"NHS FYLDE AND WYRE CCG","02M"</t>
  </si>
  <si>
    <t>9969,"2019-03-01",1057.2,13203,389,"NHS AIREDALE, WHARFEDALE AND CRAVEN CCG","02N"</t>
  </si>
  <si>
    <t>9970,"2019-03-01",2514.21,31667,1116,"NHS BARNSLEY CCG","02P"</t>
  </si>
  <si>
    <t>9971,"2019-03-01",1133.38,13904,437,"NHS BASSETLAW CCG","02Q"</t>
  </si>
  <si>
    <t>9972,"2019-03-01",2211.96,26623,912,"NHS BRADFORD DISTRICTS CCG","02R"</t>
  </si>
  <si>
    <t>9973,"2019-03-01",2252.17,25979,1002,"NHS CALDERDALE CCG","02T"</t>
  </si>
  <si>
    <t>9974,"2019-03-01",381.35,4503,196,"NHS BRADFORD CITY CCG","02W"</t>
  </si>
  <si>
    <t>9975,"2019-03-01",6629.6,84602,2372,"NHS DONCASTER CCG","02X"</t>
  </si>
  <si>
    <t>9976,"2019-03-01",3511.68,42842,1234,"NHS EAST RIDING OF YORKSHIRE CCG","02Y"</t>
  </si>
  <si>
    <t>9977,"2019-03-01",2293,27574,1042,"NHS GREATER HUDDERSFIELD CCG","03A"</t>
  </si>
  <si>
    <t>9978,"2019-03-01",2048.39,26355,694,"NHS HAMBLETON, RICHMONDSHIRE AND WHITBY CCG","03D"</t>
  </si>
  <si>
    <t>9979,"2019-03-01",864.56,11363,326,"NHS HARROGATE AND RURAL DISTRICT CCG","03E"</t>
  </si>
  <si>
    <t>9980,"2019-03-01",3639.43,46408,1667,"NHS HULL CCG","03F"</t>
  </si>
  <si>
    <t>9981,"2019-03-01",1258.7,15833,536,"NHS NORTH EAST LINCOLNSHIRE CCG","03H"</t>
  </si>
  <si>
    <t>9982,"2019-03-01",1719.86,19955,839,"NHS NORTH KIRKLEES CCG","03J"</t>
  </si>
  <si>
    <t>9983,"2019-03-01",2544.32,29266,862,"NHS NORTH LINCOLNSHIRE CCG","03K"</t>
  </si>
  <si>
    <t>9984,"2019-03-01",3741.56,44415,1246,"NHS ROTHERHAM CCG","03L"</t>
  </si>
  <si>
    <t>9985,"2019-03-01",708.66,9151,358,"NHS SCARBOROUGH AND RYEDALE CCG","03M"</t>
  </si>
  <si>
    <t>9986,"2019-03-01",7441.68,87334,2928,"NHS SHEFFIELD CCG","03N"</t>
  </si>
  <si>
    <t>9987,"2019-03-01",1732.84,21921,625,"NHS VALE OF YORK CCG","03Q"</t>
  </si>
  <si>
    <t>9988,"2019-03-01",3468.38,42352,1183,"NHS WAKEFIELD CCG","03R"</t>
  </si>
  <si>
    <t>9989,"2019-03-01",4730.6,57851,2039,"NHS LINCOLNSHIRE EAST CCG","03T"</t>
  </si>
  <si>
    <t>9990,"2019-03-01",971.01,11020,339,"NHS CORBY CCG","03V"</t>
  </si>
  <si>
    <t>9991,"2019-03-01",3520.19,42145,1192,"NHS EAST LEICESTERSHIRE AND RUTLAND CCG","03W"</t>
  </si>
  <si>
    <t>9992,"2019-03-01",3275.18,40567,1443,"NHS LEICESTER CITY CCG","04C"</t>
  </si>
  <si>
    <t>9993,"2019-03-01",5345.99,63605,2290,"NHS LINCOLNSHIRE WEST CCG","04D"</t>
  </si>
  <si>
    <t>9994,"2019-03-01",1316.34,16834,488,"NHS MANSFIELD AND ASHFIELD CCG","04E"</t>
  </si>
  <si>
    <t>9995,"2019-03-01",1398.86,17312,552,"NHS MILTON KEYNES CCG","04F"</t>
  </si>
  <si>
    <t>9996,"2019-03-01",7251.45,86175,2952,"NHS NENE CCG","04G"</t>
  </si>
  <si>
    <t>9997,"2019-03-01",1718.8,21824,590,"NHS NEWARK AND SHERWOOD CCG","04H"</t>
  </si>
  <si>
    <t>9998,"2019-03-01",2461.18,30121,800,"NHS NOTTINGHAM CITY CCG","04K"</t>
  </si>
  <si>
    <t>9999,"2019-03-01",1524.8,20143,481,"NHS NOTTINGHAM NORTH AND EAST CCG","04L"</t>
  </si>
  <si>
    <t>10000,"2019-03-01",1326.95,16971,372,"NHS NOTTINGHAM WEST CCG","04M"</t>
  </si>
  <si>
    <t>10001,"2019-03-01",831.2,10822,277,"NHS RUSHCLIFFE CCG","04N"</t>
  </si>
  <si>
    <t>10002,"2019-03-01",1685.04,20390,731,"NHS SOUTH WEST LINCOLNSHIRE CCG","04Q"</t>
  </si>
  <si>
    <t>10003,"2019-03-01",5489.55,65695,1917,"NHS WEST LEICESTERSHIRE CCG","04V"</t>
  </si>
  <si>
    <t>10004,"2019-03-01",1049.71,13816,381,"NHS CANNOCK CHASE CCG","04Y"</t>
  </si>
  <si>
    <t>10005,"2019-03-01",3705.52,46453,1442,"NHS COVENTRY AND RUGBY CCG","05A"</t>
  </si>
  <si>
    <t>10006,"2019-03-01",1931.73,24451,684,"NHS DUDLEY CCG","05C"</t>
  </si>
  <si>
    <t>10007,"2019-03-01",963.16,11720,351,"NHS EAST STAFFORDSHIRE CCG","05D"</t>
  </si>
  <si>
    <t>10008,"2019-03-01",1705.18,21532,616,"NHS HEREFORDSHIRE CCG","05F"</t>
  </si>
  <si>
    <t>10009,"2019-03-01",3782.05,45841,1255,"NHS NORTH STAFFORDSHIRE CCG","05G"</t>
  </si>
  <si>
    <t>10010,"2019-03-01",2319.25,28180,921,"NHS WARWICKSHIRE NORTH CCG","05H"</t>
  </si>
  <si>
    <t>10011,"2019-03-01",1280.01,16323,394,"NHS REDDITCH AND BROMSGROVE CCG","05J"</t>
  </si>
  <si>
    <t>10012,"2019-03-01",3781.7,47287,1238,"NHS SANDWELL AND WEST BIRMINGHAM CCG","05L"</t>
  </si>
  <si>
    <t>10013,"2019-03-01",3288.22,40488,1156,"NHS SHROPSHIRE CCG","05N"</t>
  </si>
  <si>
    <t>10014,"2019-03-01",1861.59,24331,748,"NHS SOUTH EAST STAFFORDSHIRE AND SEISDON PENINSULA CCG","05Q"</t>
  </si>
  <si>
    <t>10015,"2019-03-01",1680.37,20467,634,"NHS SOUTH WARWICKSHIRE CCG","05R"</t>
  </si>
  <si>
    <t>10016,"2019-03-01",3761.56,46179,1683,"NHS SOUTH WORCESTERSHIRE CCG","05T"</t>
  </si>
  <si>
    <t>10017,"2019-03-01",1193.92,14900,378,"NHS STAFFORD AND SURROUNDS CCG","05V"</t>
  </si>
  <si>
    <t>10018,"2019-03-01",5237.16,65608,1855,"NHS STOKE ON TRENT CCG","05W"</t>
  </si>
  <si>
    <t>10019,"2019-03-01",1715.88,22506,525,"NHS TELFORD AND WREKIN CCG","05X"</t>
  </si>
  <si>
    <t>10020,"2019-03-01",2707.07,25718,704,"NHS WALSALL CCG","05Y"</t>
  </si>
  <si>
    <t>10021,"2019-03-01",2653,28827,1037,"NHS WOLVERHAMPTON CCG","06A"</t>
  </si>
  <si>
    <t>10022,"2019-03-01",862.88,11064,278,"NHS WYRE FOREST CCG","06D"</t>
  </si>
  <si>
    <t>10023,"2019-03-01",2152.24,25547,738,"NHS BEDFORDSHIRE CCG","06F"</t>
  </si>
  <si>
    <t>10024,"2019-03-01",5061.97,61876,2017,"NHS CAMBRIDGESHIRE AND PETERBOROUGH CCG","06H"</t>
  </si>
  <si>
    <t>10025,"2019-03-01",3272.26,39272,1313,"NHS EAST AND NORTH HERTFORDSHIRE CCG","06K"</t>
  </si>
  <si>
    <t>10026,"2019-03-01",4435.09,51436,1659,"NHS IPSWICH AND EAST SUFFOLK CCG","06L"</t>
  </si>
  <si>
    <t>10027,"2019-03-01",2472.4,34012,869,"NHS GREAT YARMOUTH AND WAVENEY CCG","06M"</t>
  </si>
  <si>
    <t>10028,"2019-03-01",2295.31,27643,825,"NHS HERTS VALLEYS CCG","06N"</t>
  </si>
  <si>
    <t>10029,"2019-03-01",666.46,8527,236,"NHS LUTON CCG","06P"</t>
  </si>
  <si>
    <t>10030,"2019-03-01",6257.83,76081,2517,"NHS MID ESSEX CCG","06Q"</t>
  </si>
  <si>
    <t>10031,"2019-03-01",6736.97,86418,3048,"NHS NORTH EAST ESSEX CCG","06T"</t>
  </si>
  <si>
    <t>10032,"2019-03-01",1793.31,20111,605,"NHS NORTH NORFOLK CCG","06V"</t>
  </si>
  <si>
    <t>10033,"2019-03-01",2231.23,25813,918,"NHS NORWICH CCG","06W"</t>
  </si>
  <si>
    <t>10034,"2019-03-01",2350.98,28489,894,"NHS SOUTH NORFOLK CCG","06Y"</t>
  </si>
  <si>
    <t>10035,"2019-03-01",1410.82,17838,556,"NHS THURROCK CCG","07G"</t>
  </si>
  <si>
    <t>10036,"2019-03-01",1984.86,23866,746,"NHS WEST ESSEX CCG","07H"</t>
  </si>
  <si>
    <t>10037,"2019-03-01",2116.13,25263,755,"NHS WEST NORFOLK CCG","07J"</t>
  </si>
  <si>
    <t>10038,"2019-03-01",3482.58,40616,1329,"NHS WEST SUFFOLK CCG","07K"</t>
  </si>
  <si>
    <t>10039,"2019-03-01",1442.1,17467,676,"NHS BARKING AND DAGENHAM CCG","07L"</t>
  </si>
  <si>
    <t>10040,"2019-03-01",1187.91,14716,414,"NHS BARNET CCG","07M"</t>
  </si>
  <si>
    <t>10041,"2019-03-01",1151.65,12671,394,"NHS BEXLEY CCG","07N"</t>
  </si>
  <si>
    <t>10042,"2019-03-01",1402.23,18102,522,"NHS BRENT CCG","07P"</t>
  </si>
  <si>
    <t>10043,"2019-03-01",2007.52,26409,520,"NHS BROMLEY CCG","07Q"</t>
  </si>
  <si>
    <t>10044,"2019-03-01",785.73,10397,283,"NHS CAMDEN CCG","07R"</t>
  </si>
  <si>
    <t>10045,"2019-03-01",863.24,11041,270,"NHS CITY AND HACKNEY CCG","07T"</t>
  </si>
  <si>
    <t>10046,"2019-03-01",1428.82,16387,508,"NHS CROYDON CCG","07V"</t>
  </si>
  <si>
    <t>10047,"2019-03-01",1754.64,20887,747,"NHS EALING CCG","07W"</t>
  </si>
  <si>
    <t>10048,"2019-03-01",1320.84,15122,560,"NHS ENFIELD CCG","07X"</t>
  </si>
  <si>
    <t>10049,"2019-03-01",1192.72,12940,459,"NHS HOUNSLOW CCG","07Y"</t>
  </si>
  <si>
    <t>10050,"2019-03-01",1218.55,15169,551,"NHS GREENWICH CCG","08A"</t>
  </si>
  <si>
    <t>10051,"2019-03-01",960.05,12280,446,"NHS HAMMERSMITH AND FULHAM CCG","08C"</t>
  </si>
  <si>
    <t>10052,"2019-03-01",1009.11,12955,447,"NHS HARINGEY CCG","08D"</t>
  </si>
  <si>
    <t>10053,"2019-03-01",793.49,9891,269,"NHS HARROW CCG","08E"</t>
  </si>
  <si>
    <t>10054,"2019-03-01",1815.61,23742,706,"NHS HAVERING CCG","08F"</t>
  </si>
  <si>
    <t>10055,"2019-03-01",1091.46,13844,487,"NHS HILLINGDON CCG","08G"</t>
  </si>
  <si>
    <t>10056,"2019-03-01",1243.21,14264,335,"NHS ISLINGTON CCG","08H"</t>
  </si>
  <si>
    <t>10057,"2019-03-01",623.45,6108,182,"NHS KINGSTON CCG","08J"</t>
  </si>
  <si>
    <t>10058,"2019-03-01",1417.55,17873,774,"NHS LAMBETH CCG","08K"</t>
  </si>
  <si>
    <t>10059,"2019-03-01",1521.92,19023,423,"NHS LEWISHAM CCG","08L"</t>
  </si>
  <si>
    <t>10060,"2019-03-01",1803.61,20444,829,"NHS NEWHAM CCG","08M"</t>
  </si>
  <si>
    <t>10061,"2019-03-01",1386.55,15984,499,"NHS REDBRIDGE CCG","08N"</t>
  </si>
  <si>
    <t>10062,"2019-03-01",626.66,7391,278,"NHS RICHMOND CCG","08P"</t>
  </si>
  <si>
    <t>10063,"2019-03-01",1287,15923,608,"NHS SOUTHWARK CCG","08Q"</t>
  </si>
  <si>
    <t>10064,"2019-03-01",478.44,5549,171,"NHS MERTON CCG","08R"</t>
  </si>
  <si>
    <t>10065,"2019-03-01",386.55,4399,140,"NHS SUTTON CCG","08T"</t>
  </si>
  <si>
    <t>10066,"2019-03-01",2094.47,25916,1362,"NHS TOWER HAMLETS CCG","08V"</t>
  </si>
  <si>
    <t>10067,"2019-03-01",1642.39,19895,546,"NHS WALTHAM FOREST CCG","08W"</t>
  </si>
  <si>
    <t>10068,"2019-03-01",1455.46,14180,564,"NHS WANDSWORTH CCG","08X"</t>
  </si>
  <si>
    <t>10069,"2019-03-01",1133.01,13018,351,"NHS WEST LONDON CCG","08Y"</t>
  </si>
  <si>
    <t>10070,"2019-03-01",1238.53,12307,408,"NHS CENTRAL LONDON (WESTMINSTER) CCG","09A"</t>
  </si>
  <si>
    <t>10071,"2019-03-01",1725.73,21900,520,"NHS ASHFORD CCG","09C"</t>
  </si>
  <si>
    <t>10072,"2019-03-01",6459.69,58856,2021,"NHS BRIGHTON AND HOVE CCG","09D"</t>
  </si>
  <si>
    <t>10073,"2019-03-01",3078.32,38562,949,"NHS CANTERBURY AND COASTAL CCG","09E"</t>
  </si>
  <si>
    <t>10074,"2019-03-01",3590.77,34600,1114,"NHS EASTBOURNE, HAILSHAM AND SEAFORD CCG","09F"</t>
  </si>
  <si>
    <t>10075,"2019-03-01",3952.73,48518,1348,"NHS COASTAL WEST SUSSEX CCG","09G"</t>
  </si>
  <si>
    <t>10076,"2019-03-01",817.6,10333,351,"NHS CRAWLEY CCG","09H"</t>
  </si>
  <si>
    <t>10077,"2019-03-01",2810.91,33196,1056,"NHS DARTFORD, GRAVESHAM AND SWANLEY CCG","09J"</t>
  </si>
  <si>
    <t>10078,"2019-03-01",1122.85,14259,348,"NHS EAST SURREY CCG","09L"</t>
  </si>
  <si>
    <t>10079,"2019-03-01",2274.99,23919,667,"NHS GUILDFORD AND WAVERLEY CCG","09N"</t>
  </si>
  <si>
    <t>10080,"2019-03-01",4870.29,51943,1684,"NHS HASTINGS AND ROTHER CCG","09P"</t>
  </si>
  <si>
    <t>10081,"2019-03-01",2936.69,37065,1204,"NHS MEDWAY CCG","09W"</t>
  </si>
  <si>
    <t>10082,"2019-03-01",1377.11,16586,378,"NHS HORSHAM AND MID SUSSEX CCG","09X"</t>
  </si>
  <si>
    <t>10083,"2019-03-01",3524.46,40520,1085,"NHS NORTH WEST SURREY CCG","09Y"</t>
  </si>
  <si>
    <t>10084,"2019-03-01",3427.97,43230,987,"NHS SOUTH KENT COAST CCG","10A"</t>
  </si>
  <si>
    <t>10085,"2019-03-01",956.86,12035,311,"NHS SURREY HEATH CCG","10C"</t>
  </si>
  <si>
    <t>10086,"2019-03-01",2336.62,29990,791,"NHS SWALE CCG","10D"</t>
  </si>
  <si>
    <t>10087,"2019-03-01",2452.3,31011,826,"NHS THANET CCG","10E"</t>
  </si>
  <si>
    <t>10088,"2019-03-01",2167.77,28027,726,"NHS NORTH HAMPSHIRE CCG","10J"</t>
  </si>
  <si>
    <t>10089,"2019-03-01",1398.06,17990,421,"NHS FAREHAM AND GOSPORT CCG","10K"</t>
  </si>
  <si>
    <t>10090,"2019-03-01",2492.72,29839,860,"NHS ISLE OF WIGHT CCG","10L"</t>
  </si>
  <si>
    <t>10091,"2019-03-01",4032.16,50012,1415,"NHS OXFORDSHIRE CCG","10Q"</t>
  </si>
  <si>
    <t>10092,"2019-03-01",1773.42,21548,623,"NHS PORTSMOUTH CCG","10R"</t>
  </si>
  <si>
    <t>10093,"2019-03-01",1933.31,23251,630,"NHS SOUTH EASTERN HAMPSHIRE CCG","10V"</t>
  </si>
  <si>
    <t>10094,"2019-03-01",1734.17,22402,573,"NHS SOUTHAMPTON CCG","10X"</t>
  </si>
  <si>
    <t>10095,"2019-03-01",3913.67,49241,1152,"NHS WEST HAMPSHIRE CCG","11A"</t>
  </si>
  <si>
    <t>10096,"2019-03-01",1125.38,13671,542,"NHS BATH AND NORTH EAST SOMERSET CCG","11E"</t>
  </si>
  <si>
    <t>10097,"2019-03-01",7478.73,92184,2559,"NHS DORSET CCG","11J"</t>
  </si>
  <si>
    <t>10098,"2019-03-01",8022.6,93997,2998,"NHS GLOUCESTERSHIRE CCG","11M"</t>
  </si>
  <si>
    <t>10099,"2019-03-01",5942.64,74102,2230,"NHS KERNOW CCG","11N"</t>
  </si>
  <si>
    <t>10100,"2019-03-01",5960.44,72113,2000,"NHS SOMERSET CCG","11X"</t>
  </si>
  <si>
    <t>10101,"2019-03-01",3449.99,40304,1448,"NHS SWINDON CCG","12D"</t>
  </si>
  <si>
    <t>10102,"2019-03-01",2617.36,32285,950,"NHS WIRRAL CCG","12F"</t>
  </si>
  <si>
    <t>10103,"2019-03-01",8539.43,106865,4741,"NHS NEWCASTLE GATESHEAD CCG","13T"</t>
  </si>
  <si>
    <t>10104,"2019-03-01",7428.18,90383,3205,"NHS MANCHESTER CCG","14L"</t>
  </si>
  <si>
    <t>10105,"2019-03-01",2708.38,32903,808,"NHS BUCKINGHAMSHIRE CCG","14Y"</t>
  </si>
  <si>
    <t>10106,"2019-03-01",3758.47,46279,1226,"NHS BERKSHIRE WEST CCG","15A"</t>
  </si>
  <si>
    <t>10107,"2019-03-01",7238.29,91402,3360,"NHS BRISTOL, NORTH SOMERSET AND SOUTH GLOUCESTERSHIRE CCG","15C"</t>
  </si>
  <si>
    <t>10108,"2019-03-01",2002.11,25017,706,"NHS EAST BERKSHIRE CCG","15D"</t>
  </si>
  <si>
    <t>10109,"2019-03-01",10028.72,118264,3176,"NHS BIRMINGHAM AND SOLIHULL CCG","15E"</t>
  </si>
  <si>
    <t>10110,"2019-03-01",3960.49,47001,1656,"NHS LEEDS CCG","15F"</t>
  </si>
  <si>
    <t>10111,"2019-03-01",11559.64,140650,4063,"NHS DERBY AND DERBYSHIRE CCG","15M"</t>
  </si>
  <si>
    <t>10112,"2019-03-01",13040.88,162125,4627,"NHS DEVON CCG","15N"</t>
  </si>
  <si>
    <t>10113,"2019-03-01",6324.91,74738,2368,"NHS LIVERPOOL CCG","99A"</t>
  </si>
  <si>
    <t>10114,"2019-03-01",3795.17,48172,1992,"NHS NORTH TYNESIDE CCG","99C"</t>
  </si>
  <si>
    <t>10115,"2019-03-01",1798.99,22993,878,"NHS SOUTH LINCOLNSHIRE CCG","99D"</t>
  </si>
  <si>
    <t>10116,"2019-03-01",1914.72,22190,623,"NHS BASILDON AND BRENTWOOD CCG","99E"</t>
  </si>
  <si>
    <t>10117,"2019-03-01",2072.31,21238,591,"NHS CASTLE POINT AND ROCHFORD CCG","99F"</t>
  </si>
  <si>
    <t>10118,"2019-03-01",2012.06,21764,611,"NHS SOUTHEND CCG","99G"</t>
  </si>
  <si>
    <t>10119,"2019-03-01",1338.36,16843,423,"NHS SURREY DOWNS CCG","99H"</t>
  </si>
  <si>
    <t>10120,"2019-03-01",6505.53,74444,2460,"NHS WEST KENT CCG","99J"</t>
  </si>
  <si>
    <t>10121,"2019-03-01",3340.32,33117,909,"NHS HIGH WEALD LEWES HAVENS CCG","99K"</t>
  </si>
  <si>
    <t>10122,"2019-03-01",1692.68,21338,551,"NHS NORTH EAST HAMPSHIRE AND FARNHAM CCG","99M"</t>
  </si>
  <si>
    <t>10123,"2019-03-01",4981.38,60923,1778,"NHS WILTSHIRE CCG","99N"</t>
  </si>
  <si>
    <t>10124,"2019-04-01",1276.29,16101,832,"NHS DARLINGTON CCG","00C"</t>
  </si>
  <si>
    <t>10125,"2019-04-01",4638.74,61254,2760,"NHS DURHAM DALES, EASINGTON AND SEDGEFIELD CCG","00D"</t>
  </si>
  <si>
    <t>10126,"2019-04-01",3379.19,44636,1808,"NHS NORTH DURHAM CCG","00J"</t>
  </si>
  <si>
    <t>10127,"2019-04-01",3860.91,51600,1812,"NHS HARTLEPOOL AND STOCKTON-ON-TEES CCG","00K"</t>
  </si>
  <si>
    <t>10128,"2019-04-01",4515.37,60916,2150,"NHS NORTHUMBERLAND CCG","00L"</t>
  </si>
  <si>
    <t>10129,"2019-04-01",4956.68,64710,2102,"NHS SOUTH TEES CCG","00M"</t>
  </si>
  <si>
    <t>10130,"2019-04-01",2062.27,27906,1202,"NHS SOUTH TYNESIDE CCG","00N"</t>
  </si>
  <si>
    <t>10131,"2019-04-01",3620.53,48918,2264,"NHS SUNDERLAND CCG","00P"</t>
  </si>
  <si>
    <t>10132,"2019-04-01",610.12,8609,258,"NHS BLACKBURN WITH DARWEN CCG","00Q"</t>
  </si>
  <si>
    <t>10133,"2019-04-01",1686.04,22054,724,"NHS BLACKPOOL CCG","00R"</t>
  </si>
  <si>
    <t>10134,"2019-04-01",3902.92,51381,1662,"NHS BOLTON CCG","00T"</t>
  </si>
  <si>
    <t>10135,"2019-04-01",2554.79,34248,972,"NHS BURY CCG","00V"</t>
  </si>
  <si>
    <t>10136,"2019-04-01",1248.6,17448,511,"NHS CHORLEY AND SOUTH RIBBLE CCG","00X"</t>
  </si>
  <si>
    <t>10137,"2019-04-01",3914.8,50417,1457,"NHS OLDHAM CCG","00Y"</t>
  </si>
  <si>
    <t>10138,"2019-04-01",2440.18,32048,989,"NHS EAST LANCASHIRE CCG","01A"</t>
  </si>
  <si>
    <t>10139,"2019-04-01",2145.68,25174,827,"NHS EASTERN CHESHIRE CCG","01C"</t>
  </si>
  <si>
    <t>10140,"2019-04-01",3541.41,46175,1314,"NHS HEYWOOD, MIDDLETON AND ROCHDALE CCG","01D"</t>
  </si>
  <si>
    <t>10141,"2019-04-01",991.36,13763,437,"NHS GREATER PRESTON CCG","01E"</t>
  </si>
  <si>
    <t>10142,"2019-04-01",1823.54,22576,711,"NHS HALTON CCG","01F"</t>
  </si>
  <si>
    <t>10143,"2019-04-01",3511.6,46542,1939,"NHS SALFORD CCG","01G"</t>
  </si>
  <si>
    <t>10144,"2019-04-01",2811.45,38243,1163,"NHS NORTH CUMBRIA CCG","01H"</t>
  </si>
  <si>
    <t>10145,"2019-04-01",3904.71,36657,1129,"NHS KNOWSLEY CCG","01J"</t>
  </si>
  <si>
    <t>10146,"2019-04-01",2951.97,40749,1159,"NHS MORECAMBE BAY CCG","01K"</t>
  </si>
  <si>
    <t>10147,"2019-04-01",2609.65,32160,907,"NHS SOUTH CHESHIRE CCG","01R"</t>
  </si>
  <si>
    <t>10148,"2019-04-01",2204.67,27462,800,"NHS SOUTH SEFTON CCG","01T"</t>
  </si>
  <si>
    <t>10149,"2019-04-01",1883.41,23247,749,"NHS SOUTHPORT AND FORMBY CCG","01V"</t>
  </si>
  <si>
    <t>10150,"2019-04-01",3628.83,47281,1478,"NHS STOCKPORT CCG","01W"</t>
  </si>
  <si>
    <t>10151,"2019-04-01",7899.99,62964,1855,"NHS ST HELENS CCG","01X"</t>
  </si>
  <si>
    <t>10152,"2019-04-01",2878.86,37641,1169,"NHS TAMESIDE AND GLOSSOP CCG","01Y"</t>
  </si>
  <si>
    <t>10153,"2019-04-01",3106.69,40888,1443,"NHS TRAFFORD CCG","02A"</t>
  </si>
  <si>
    <t>10154,"2019-04-01",1783.59,21022,706,"NHS VALE ROYAL CCG","02D"</t>
  </si>
  <si>
    <t>10155,"2019-04-01",2393.14,31272,910,"NHS WARRINGTON CCG","02E"</t>
  </si>
  <si>
    <t>10156,"2019-04-01",2143.35,28316,747,"NHS WEST CHESHIRE CCG","02F"</t>
  </si>
  <si>
    <t>10157,"2019-04-01",1087.08,13538,437,"NHS WEST LANCASHIRE CCG","02G"</t>
  </si>
  <si>
    <t>10158,"2019-04-01",5184.59,67465,1882,"NHS WIGAN BOROUGH CCG","02H"</t>
  </si>
  <si>
    <t>10159,"2019-04-01",1836.82,23316,782,"NHS FYLDE AND WYRE CCG","02M"</t>
  </si>
  <si>
    <t>10160,"2019-04-01",916.62,12318,371,"NHS AIREDALE, WHARFEDALE AND CRAVEN CCG","02N"</t>
  </si>
  <si>
    <t>10161,"2019-04-01",2406.04,32748,1159,"NHS BARNSLEY CCG","02P"</t>
  </si>
  <si>
    <t>10162,"2019-04-01",1066.53,14013,436,"NHS BASSETLAW CCG","02Q"</t>
  </si>
  <si>
    <t>10163,"2019-04-01",2127.44,27750,919,"NHS BRADFORD DISTRICTS CCG","02R"</t>
  </si>
  <si>
    <t>10164,"2019-04-01",1963.04,26006,989,"NHS CALDERDALE CCG","02T"</t>
  </si>
  <si>
    <t>10165,"2019-04-01",399.75,4867,223,"NHS BRADFORD CITY CCG","02W"</t>
  </si>
  <si>
    <t>10166,"2019-04-01",5873.51,81163,2287,"NHS DONCASTER CCG","02X"</t>
  </si>
  <si>
    <t>10167,"2019-04-01",3100.45,41751,1251,"NHS EAST RIDING OF YORKSHIRE CCG","02Y"</t>
  </si>
  <si>
    <t>10168,"2019-04-01",2114.4,28596,1084,"NHS GREATER HUDDERSFIELD CCG","03A"</t>
  </si>
  <si>
    <t>10169,"2019-04-01",1930.65,25641,675,"NHS HAMBLETON, RICHMONDSHIRE AND WHITBY CCG","03D"</t>
  </si>
  <si>
    <t>10170,"2019-04-01",800.58,11375,326,"NHS HARROGATE AND RURAL DISTRICT CCG","03E"</t>
  </si>
  <si>
    <t>10171,"2019-04-01",3331.82,45948,1599,"NHS HULL CCG","03F"</t>
  </si>
  <si>
    <t>10172,"2019-04-01",1094.73,14952,517,"NHS NORTH EAST LINCOLNSHIRE CCG","03H"</t>
  </si>
  <si>
    <t>10173,"2019-04-01",1645.52,20072,881,"NHS NORTH KIRKLEES CCG","03J"</t>
  </si>
  <si>
    <t>10174,"2019-04-01",2191.05,27977,823,"NHS NORTH LINCOLNSHIRE CCG","03K"</t>
  </si>
  <si>
    <t>10175,"2019-04-01",3382.61,43523,1227,"NHS ROTHERHAM CCG","03L"</t>
  </si>
  <si>
    <t>10176,"2019-04-01",669.32,9269,338,"NHS SCARBOROUGH AND RYEDALE CCG","03M"</t>
  </si>
  <si>
    <t>10177,"2019-04-01",6778.31,89604,2948,"NHS SHEFFIELD CCG","03N"</t>
  </si>
  <si>
    <t>10178,"2019-04-01",1528.33,21144,608,"NHS VALE OF YORK CCG","03Q"</t>
  </si>
  <si>
    <t>10179,"2019-04-01",3193.3,42653,1191,"NHS WAKEFIELD CCG","03R"</t>
  </si>
  <si>
    <t>10180,"2019-04-01",4673.05,58503,2032,"NHS LINCOLNSHIRE EAST CCG","03T"</t>
  </si>
  <si>
    <t>10181,"2019-04-01",838.13,9851,292,"NHS CORBY CCG","03V"</t>
  </si>
  <si>
    <t>10182,"2019-04-01",3104.19,41386,1190,"NHS EAST LEICESTERSHIRE AND RUTLAND CCG","03W"</t>
  </si>
  <si>
    <t>10183,"2019-04-01",2993.88,39992,1478,"NHS LEICESTER CITY CCG","04C"</t>
  </si>
  <si>
    <t>10184,"2019-04-01",4959.28,61397,2242,"NHS LINCOLNSHIRE WEST CCG","04D"</t>
  </si>
  <si>
    <t>10185,"2019-04-01",1262.04,17346,513,"NHS MANSFIELD AND ASHFIELD CCG","04E"</t>
  </si>
  <si>
    <t>10186,"2019-04-01",1361.57,18738,569,"NHS MILTON KEYNES CCG","04F"</t>
  </si>
  <si>
    <t>10187,"2019-04-01",6906.55,85608,2926,"NHS NENE CCG","04G"</t>
  </si>
  <si>
    <t>10188,"2019-04-01",1584.77,20883,558,"NHS NEWARK AND SHERWOOD CCG","04H"</t>
  </si>
  <si>
    <t>10189,"2019-04-01",2117.18,28412,768,"NHS NOTTINGHAM CITY CCG","04K"</t>
  </si>
  <si>
    <t>10190,"2019-04-01",1519.42,20544,494,"NHS NOTTINGHAM NORTH AND EAST CCG","04L"</t>
  </si>
  <si>
    <t>10191,"2019-04-01",1242.82,16034,352,"NHS NOTTINGHAM WEST CCG","04M"</t>
  </si>
  <si>
    <t>10192,"2019-04-01",813.17,11760,305,"NHS RUSHCLIFFE CCG","04N"</t>
  </si>
  <si>
    <t>10193,"2019-04-01",1573.5,19841,683,"NHS SOUTH WEST LINCOLNSHIRE CCG","04Q"</t>
  </si>
  <si>
    <t>10194,"2019-04-01",4921.01,64963,1948,"NHS WEST LEICESTERSHIRE CCG","04V"</t>
  </si>
  <si>
    <t>10195,"2019-04-01",929.92,13157,360,"NHS CANNOCK CHASE CCG","04Y"</t>
  </si>
  <si>
    <t>10196,"2019-04-01",3318.23,45303,1445,"NHS COVENTRY AND RUGBY CCG","05A"</t>
  </si>
  <si>
    <t>10197,"2019-04-01",2185.42,28487,749,"NHS DUDLEY CCG","05C"</t>
  </si>
  <si>
    <t>10198,"2019-04-01",874.63,11306,339,"NHS EAST STAFFORDSHIRE CCG","05D"</t>
  </si>
  <si>
    <t>10199,"2019-04-01",1570.1,21395,611,"NHS HEREFORDSHIRE CCG","05F"</t>
  </si>
  <si>
    <t>10200,"2019-04-01",3475.65,45837,1281,"NHS NORTH STAFFORDSHIRE CCG","05G"</t>
  </si>
  <si>
    <t>10201,"2019-04-01",2169.22,27773,905,"NHS WARWICKSHIRE NORTH CCG","05H"</t>
  </si>
  <si>
    <t>10202,"2019-04-01",1398.27,18017,450,"NHS REDDITCH AND BROMSGROVE CCG","05J"</t>
  </si>
  <si>
    <t>10203,"2019-04-01",3346.09,43968,1178,"NHS SANDWELL AND WEST BIRMINGHAM CCG","05L"</t>
  </si>
  <si>
    <t>10204,"2019-04-01",2894.11,39027,1110,"NHS SHROPSHIRE CCG","05N"</t>
  </si>
  <si>
    <t>10205,"2019-04-01",1795.75,23953,746,"NHS SOUTH EAST STAFFORDSHIRE AND SEISDON PENINSULA CCG","05Q"</t>
  </si>
  <si>
    <t>10206,"2019-04-01",1455.65,19501,600,"NHS SOUTH WARWICKSHIRE CCG","05R"</t>
  </si>
  <si>
    <t>10207,"2019-04-01",3533.44,47039,1734,"NHS SOUTH WORCESTERSHIRE CCG","05T"</t>
  </si>
  <si>
    <t>10208,"2019-04-01",1097.45,14898,388,"NHS STAFFORD AND SURROUNDS CCG","05V"</t>
  </si>
  <si>
    <t>10209,"2019-04-01",4797.56,64835,1856,"NHS STOKE ON TRENT CCG","05W"</t>
  </si>
  <si>
    <t>10210,"2019-04-01",1586.8,21792,519,"NHS TELFORD AND WREKIN CCG","05X"</t>
  </si>
  <si>
    <t>10211,"2019-04-01",2380.37,26683,699,"NHS WALSALL CCG","05Y"</t>
  </si>
  <si>
    <t>10212,"2019-04-01",2512.01,29623,1023,"NHS WOLVERHAMPTON CCG","06A"</t>
  </si>
  <si>
    <t>10213,"2019-04-01",746.11,9843,249,"NHS WYRE FOREST CCG","06D"</t>
  </si>
  <si>
    <t>10214,"2019-04-01",1947.64,24938,729,"NHS BEDFORDSHIRE CCG","06F"</t>
  </si>
  <si>
    <t>10215,"2019-04-01",4735.57,62438,2059,"NHS CAMBRIDGESHIRE AND PETERBOROUGH CCG","06H"</t>
  </si>
  <si>
    <t>10216,"2019-04-01",2938.42,37423,1232,"NHS EAST AND NORTH HERTFORDSHIRE CCG","06K"</t>
  </si>
  <si>
    <t>10217,"2019-04-01",3774.08,47796,1565,"NHS IPSWICH AND EAST SUFFOLK CCG","06L"</t>
  </si>
  <si>
    <t>10218,"2019-04-01",2044.36,30390,813,"NHS GREAT YARMOUTH AND WAVENEY CCG","06M"</t>
  </si>
  <si>
    <t>10219,"2019-04-01",2040.09,27263,830,"NHS HERTS VALLEYS CCG","06N"</t>
  </si>
  <si>
    <t>10220,"2019-04-01",581.89,8123,219,"NHS LUTON CCG","06P"</t>
  </si>
  <si>
    <t>10221,"2019-04-01",5618.16,75344,2571,"NHS MID ESSEX CCG","06Q"</t>
  </si>
  <si>
    <t>10222,"2019-04-01",6741.39,93933,3273,"NHS NORTH EAST ESSEX CCG","06T"</t>
  </si>
  <si>
    <t>10223,"2019-04-01",1747.89,19905,619,"NHS NORTH NORFOLK CCG","06V"</t>
  </si>
  <si>
    <t>10224,"2019-04-01",2172.07,25969,946,"NHS NORWICH CCG","06W"</t>
  </si>
  <si>
    <t>10225,"2019-04-01",2323.97,29504,883,"NHS SOUTH NORFOLK CCG","06Y"</t>
  </si>
  <si>
    <t>10226,"2019-04-01",1249.44,17219,543,"NHS THURROCK CCG","07G"</t>
  </si>
  <si>
    <t>10227,"2019-04-01",1854.28,25313,767,"NHS WEST ESSEX CCG","07H"</t>
  </si>
  <si>
    <t>10228,"2019-04-01",2006.98,26356,779,"NHS WEST NORFOLK CCG","07J"</t>
  </si>
  <si>
    <t>10229,"2019-04-01",2967.7,40006,1332,"NHS WEST SUFFOLK CCG","07K"</t>
  </si>
  <si>
    <t>10230,"2019-04-01",1364.71,16874,718,"NHS BARKING AND DAGENHAM CCG","07L"</t>
  </si>
  <si>
    <t>10231,"2019-04-01",1462.58,17070,482,"NHS BARNET CCG","07M"</t>
  </si>
  <si>
    <t>10232,"2019-04-01",1140.22,13512,420,"NHS BEXLEY CCG","07N"</t>
  </si>
  <si>
    <t>10233,"2019-04-01",1026,14405,433,"NHS BRENT CCG","07P"</t>
  </si>
  <si>
    <t>10234,"2019-04-01",1959.29,24455,523,"NHS BROMLEY CCG","07Q"</t>
  </si>
  <si>
    <t>10235,"2019-04-01",772.89,10512,268,"NHS CAMDEN CCG","07R"</t>
  </si>
  <si>
    <t>10236,"2019-04-01",802.96,11200,285,"NHS CITY AND HACKNEY CCG","07T"</t>
  </si>
  <si>
    <t>10237,"2019-04-01",1239,16127,532,"NHS CROYDON CCG","07V"</t>
  </si>
  <si>
    <t>10238,"2019-04-01",1352.15,16479,661,"NHS EALING CCG","07W"</t>
  </si>
  <si>
    <t>10239,"2019-04-01",1294.21,14901,567,"NHS ENFIELD CCG","07X"</t>
  </si>
  <si>
    <t>10240,"2019-04-01",1250.37,14183,489,"NHS HOUNSLOW CCG","07Y"</t>
  </si>
  <si>
    <t>10241,"2019-04-01",1244.82,15469,597,"NHS GREENWICH CCG","08A"</t>
  </si>
  <si>
    <t>10242,"2019-04-01",896.83,10766,402,"NHS HAMMERSMITH AND FULHAM CCG","08C"</t>
  </si>
  <si>
    <t>10243,"2019-04-01",860.64,11964,423,"NHS HARINGEY CCG","08D"</t>
  </si>
  <si>
    <t>10244,"2019-04-01",719.14,8925,243,"NHS HARROW CCG","08E"</t>
  </si>
  <si>
    <t>10245,"2019-04-01",1405.2,20178,609,"NHS HAVERING CCG","08F"</t>
  </si>
  <si>
    <t>10246,"2019-04-01",922.89,13153,469,"NHS HILLINGDON CCG","08G"</t>
  </si>
  <si>
    <t>10247,"2019-04-01",826.87,11844,260,"NHS ISLINGTON CCG","08H"</t>
  </si>
  <si>
    <t>10248,"2019-04-01",580.32,5988,191,"NHS KINGSTON CCG","08J"</t>
  </si>
  <si>
    <t>10249,"2019-04-01",1343.83,17752,778,"NHS LAMBETH CCG","08K"</t>
  </si>
  <si>
    <t>10250,"2019-04-01",1649.92,20577,434,"NHS LEWISHAM CCG","08L"</t>
  </si>
  <si>
    <t>10251,"2019-04-01",1448.38,19350,833,"NHS NEWHAM CCG","08M"</t>
  </si>
  <si>
    <t>10252,"2019-04-01",1169.7,15364,479,"NHS REDBRIDGE CCG","08N"</t>
  </si>
  <si>
    <t>10253,"2019-04-01",577.68,7326,273,"NHS RICHMOND CCG","08P"</t>
  </si>
  <si>
    <t>10254,"2019-04-01",1289.9,17165,651,"NHS SOUTHWARK CCG","08Q"</t>
  </si>
  <si>
    <t>10255,"2019-04-01",435.95,4927,148,"NHS MERTON CCG","08R"</t>
  </si>
  <si>
    <t>10256,"2019-04-01",337.61,4677,170,"NHS SUTTON CCG","08T"</t>
  </si>
  <si>
    <t>10257,"2019-04-01",1871.29,24391,1225,"NHS TOWER HAMLETS CCG","08V"</t>
  </si>
  <si>
    <t>10258,"2019-04-01",1703.19,22118,576,"NHS WALTHAM FOREST CCG","08W"</t>
  </si>
  <si>
    <t>10259,"2019-04-01",1409.04,14340,580,"NHS WANDSWORTH CCG","08X"</t>
  </si>
  <si>
    <t>10260,"2019-04-01",1077.67,11933,326,"NHS WEST LONDON CCG","08Y"</t>
  </si>
  <si>
    <t>10261,"2019-04-01",974.05,12435,414,"NHS CENTRAL LONDON (WESTMINSTER) CCG","09A"</t>
  </si>
  <si>
    <t>10262,"2019-04-01",1626.87,21925,538,"NHS ASHFORD CCG","09C"</t>
  </si>
  <si>
    <t>10263,"2019-04-01",5757.86,53121,1919,"NHS BRIGHTON AND HOVE CCG","09D"</t>
  </si>
  <si>
    <t>10264,"2019-04-01",2837.98,38393,956,"NHS CANTERBURY AND COASTAL CCG","09E"</t>
  </si>
  <si>
    <t>10265,"2019-04-01",3456.14,37687,1193,"NHS EASTBOURNE, HAILSHAM AND SEAFORD CCG","09F"</t>
  </si>
  <si>
    <t>10266,"2019-04-01",3559.49,46897,1301,"NHS COASTAL WEST SUSSEX CCG","09G"</t>
  </si>
  <si>
    <t>10267,"2019-04-01",944.02,11081,368,"NHS CRAWLEY CCG","09H"</t>
  </si>
  <si>
    <t>10268,"2019-04-01",2451.81,32537,1079,"NHS DARTFORD, GRAVESHAM AND SWANLEY CCG","09J"</t>
  </si>
  <si>
    <t>10269,"2019-04-01",1163.75,14564,353,"NHS EAST SURREY CCG","09L"</t>
  </si>
  <si>
    <t>10270,"2019-04-01",1783.87,22627,594,"NHS GUILDFORD AND WAVERLEY CCG","09N"</t>
  </si>
  <si>
    <t>10271,"2019-04-01",4333.69,48570,1582,"NHS HASTINGS AND ROTHER CCG","09P"</t>
  </si>
  <si>
    <t>10272,"2019-04-01",2765.21,37915,1238,"NHS MEDWAY CCG","09W"</t>
  </si>
  <si>
    <t>10273,"2019-04-01",1299.27,16691,384,"NHS HORSHAM AND MID SUSSEX CCG","09X"</t>
  </si>
  <si>
    <t>10274,"2019-04-01",3138.51,40717,1047,"NHS NORTH WEST SURREY CCG","09Y"</t>
  </si>
  <si>
    <t>10275,"2019-04-01",2950.55,42035,975,"NHS SOUTH KENT COAST CCG","10A"</t>
  </si>
  <si>
    <t>10276,"2019-04-01",986.69,11550,313,"NHS SURREY HEATH CCG","10C"</t>
  </si>
  <si>
    <t>10277,"2019-04-01",2011.97,28400,760,"NHS SWALE CCG","10D"</t>
  </si>
  <si>
    <t>10278,"2019-04-01",2188.37,29822,767,"NHS THANET CCG","10E"</t>
  </si>
  <si>
    <t>10279,"2019-04-01",2080.24,26525,707,"NHS NORTH HAMPSHIRE CCG","10J"</t>
  </si>
  <si>
    <t>10280,"2019-04-01",1284.54,16690,401,"NHS FAREHAM AND GOSPORT CCG","10K"</t>
  </si>
  <si>
    <t>10281,"2019-04-01",2523.04,32461,932,"NHS ISLE OF WIGHT CCG","10L"</t>
  </si>
  <si>
    <t>10282,"2019-04-01",4003.63,53811,1490,"NHS OXFORDSHIRE CCG","10Q"</t>
  </si>
  <si>
    <t>10283,"2019-04-01",1633.19,21319,622,"NHS PORTSMOUTH CCG","10R"</t>
  </si>
  <si>
    <t>10284,"2019-04-01",1821.72,24162,603,"NHS SOUTH EASTERN HAMPSHIRE CCG","10V"</t>
  </si>
  <si>
    <t>10285,"2019-04-01",1806.57,24524,637,"NHS SOUTHAMPTON CCG","10X"</t>
  </si>
  <si>
    <t>10286,"2019-04-01",3463.63,47217,1128,"NHS WEST HAMPSHIRE CCG","11A"</t>
  </si>
  <si>
    <t>10287,"2019-04-01",1063.78,13641,527,"NHS BATH AND NORTH EAST SOMERSET CCG","11E"</t>
  </si>
  <si>
    <t>10288,"2019-04-01",7124.82,93699,2622,"NHS DORSET CCG","11J"</t>
  </si>
  <si>
    <t>10289,"2019-04-01",6932.6,89340,2867,"NHS GLOUCESTERSHIRE CCG","11M"</t>
  </si>
  <si>
    <t>10290,"2019-04-01",5493.58,73520,2221,"NHS KERNOW CCG","11N"</t>
  </si>
  <si>
    <t>10291,"2019-04-01",5174.58,69891,1932,"NHS SOMERSET CCG","11X"</t>
  </si>
  <si>
    <t>10292,"2019-04-01",3255.91,38845,1410,"NHS SWINDON CCG","12D"</t>
  </si>
  <si>
    <t>10293,"2019-04-01",2415.42,32184,959,"NHS WIRRAL CCG","12F"</t>
  </si>
  <si>
    <t>10294,"2019-04-01",8093.84,107745,4710,"NHS NEWCASTLE GATESHEAD CCG","13T"</t>
  </si>
  <si>
    <t>10295,"2019-04-01",7099.33,92141,3294,"NHS MANCHESTER CCG","14L"</t>
  </si>
  <si>
    <t>10296,"2019-04-01",2362.39,29922,742,"NHS BUCKINGHAMSHIRE CCG","14Y"</t>
  </si>
  <si>
    <t>10297,"2019-04-01",3328.72,43243,1158,"NHS BERKSHIRE WEST CCG","15A"</t>
  </si>
  <si>
    <t>10298,"2019-04-01",6758.33,91362,3417,"NHS BRISTOL, NORTH SOMERSET AND SOUTH GLOUCESTERSHIRE CCG","15C"</t>
  </si>
  <si>
    <t>10299,"2019-04-01",1943.72,26310,768,"NHS EAST BERKSHIRE CCG","15D"</t>
  </si>
  <si>
    <t>10300,"2019-04-01",9707.22,122255,3281,"NHS BIRMINGHAM AND SOLIHULL CCG","15E"</t>
  </si>
  <si>
    <t>10301,"2019-04-01",3888.96,46312,1647,"NHS LEEDS CCG","15F"</t>
  </si>
  <si>
    <t>10302,"2019-04-01",10275.07,139113,3842,"NHS DERBY AND DERBYSHIRE CCG","15M"</t>
  </si>
  <si>
    <t>10303,"2019-04-01",11697.36,159174,4555,"NHS DEVON CCG","15N"</t>
  </si>
  <si>
    <t>10304,"2019-04-01",5986.26,74145,2354,"NHS LIVERPOOL CCG","99A"</t>
  </si>
  <si>
    <t>10305,"2019-04-01",3539.64,48794,2008,"NHS NORTH TYNESIDE CCG","99C"</t>
  </si>
  <si>
    <t>10306,"2019-04-01",1759.65,24486,932,"NHS SOUTH LINCOLNSHIRE CCG","99D"</t>
  </si>
  <si>
    <t>10307,"2019-04-01",1741.56,21255,606,"NHS BASILDON AND BRENTWOOD CCG","99E"</t>
  </si>
  <si>
    <t>10308,"2019-04-01",1785.71,19966,558,"NHS CASTLE POINT AND ROCHFORD CCG","99F"</t>
  </si>
  <si>
    <t>10309,"2019-04-01",1957.55,22577,608,"NHS SOUTHEND CCG","99G"</t>
  </si>
  <si>
    <t>10310,"2019-04-01",1448.8,16821,409,"NHS SURREY DOWNS CCG","99H"</t>
  </si>
  <si>
    <t>10311,"2019-04-01",5932.37,75172,2417,"NHS WEST KENT CCG","99J"</t>
  </si>
  <si>
    <t>10312,"2019-04-01",3220.58,31244,829,"NHS HIGH WEALD LEWES HAVENS CCG","99K"</t>
  </si>
  <si>
    <t>10313,"2019-04-01",1569.87,21228,528,"NHS NORTH EAST HAMPSHIRE AND FARNHAM CCG","99M"</t>
  </si>
  <si>
    <t>10314,"2019-04-01",4846.57,63640,1855,"NHS WILTSHIRE CCG","99N"</t>
  </si>
  <si>
    <t>10315,"2019-05-01",1440.01,18926,881,"NHS DARLINGTON CCG","00C"</t>
  </si>
  <si>
    <t>10316,"2019-05-01",4885.72,64886,2921,"NHS DURHAM DALES, EASINGTON AND SEDGEFIELD CCG","00D"</t>
  </si>
  <si>
    <t>10317,"2019-05-01",3744.14,48863,1936,"NHS NORTH DURHAM CCG","00J"</t>
  </si>
  <si>
    <t>10318,"2019-05-01",4211.63,56839,1997,"NHS HARTLEPOOL AND STOCKTON-ON-TEES CCG","00K"</t>
  </si>
  <si>
    <t>10319,"2019-05-01",4738.36,64664,2275,"NHS NORTHUMBERLAND CCG","00L"</t>
  </si>
  <si>
    <t>10320,"2019-05-01",5202.61,70863,2230,"NHS SOUTH TEES CCG","00M"</t>
  </si>
  <si>
    <t>10321,"2019-05-01",2601.21,34858,1308,"NHS SOUTH TYNESIDE CCG","00N"</t>
  </si>
  <si>
    <t>10322,"2019-05-01",3945.49,53819,2482,"NHS SUNDERLAND CCG","00P"</t>
  </si>
  <si>
    <t>10323,"2019-05-01",652.53,9290,276,"NHS BLACKBURN WITH DARWEN CCG","00Q"</t>
  </si>
  <si>
    <t>10324,"2019-05-01",1855.46,24568,835,"NHS BLACKPOOL CCG","00R"</t>
  </si>
  <si>
    <t>10325,"2019-05-01",3929.7,51978,1677,"NHS BOLTON CCG","00T"</t>
  </si>
  <si>
    <t>10326,"2019-05-01",2685.87,36015,1010,"NHS BURY CCG","00V"</t>
  </si>
  <si>
    <t>10327,"2019-05-01",1394.22,19572,557,"NHS CHORLEY AND SOUTH RIBBLE CCG","00X"</t>
  </si>
  <si>
    <t>10328,"2019-05-01",4078.85,52546,1508,"NHS OLDHAM CCG","00Y"</t>
  </si>
  <si>
    <t>10329,"2019-05-01",2707.07,36549,1105,"NHS EAST LANCASHIRE CCG","01A"</t>
  </si>
  <si>
    <t>10330,"2019-05-01",2377.19,28659,931,"NHS EASTERN CHESHIRE CCG","01C"</t>
  </si>
  <si>
    <t>10331,"2019-05-01",3828.27,48396,1357,"NHS HEYWOOD, MIDDLETON AND ROCHDALE CCG","01D"</t>
  </si>
  <si>
    <t>10332,"2019-05-01",1082.37,14432,491,"NHS GREATER PRESTON CCG","01E"</t>
  </si>
  <si>
    <t>10333,"2019-05-01",1913.3,24702,747,"NHS HALTON CCG","01F"</t>
  </si>
  <si>
    <t>10334,"2019-05-01",3737.19,50098,2100,"NHS SALFORD CCG","01G"</t>
  </si>
  <si>
    <t>10335,"2019-05-01",2985.62,41678,1259,"NHS NORTH CUMBRIA CCG","01H"</t>
  </si>
  <si>
    <t>10336,"2019-05-01",3466.43,37736,1163,"NHS KNOWSLEY CCG","01J"</t>
  </si>
  <si>
    <t>10337,"2019-05-01",3283.42,45248,1285,"NHS MORECAMBE BAY CCG","01K"</t>
  </si>
  <si>
    <t>10338,"2019-05-01",2507.79,31778,892,"NHS SOUTH CHESHIRE CCG","01R"</t>
  </si>
  <si>
    <t>10339,"2019-05-01",2375.12,30362,908,"NHS SOUTH SEFTON CCG","01T"</t>
  </si>
  <si>
    <t>10340,"2019-05-01",1919.97,24900,797,"NHS SOUTHPORT AND FORMBY CCG","01V"</t>
  </si>
  <si>
    <t>10341,"2019-05-01",4223.9,55350,1753,"NHS STOCKPORT CCG","01W"</t>
  </si>
  <si>
    <t>10342,"2019-05-01",8629.85,69946,2104,"NHS ST HELENS CCG","01X"</t>
  </si>
  <si>
    <t>10343,"2019-05-01",2933.73,39705,1252,"NHS TAMESIDE AND GLOSSOP CCG","01Y"</t>
  </si>
  <si>
    <t>10344,"2019-05-01",3230.79,42667,1552,"NHS TRAFFORD CCG","02A"</t>
  </si>
  <si>
    <t>10345,"2019-05-01",1747.25,21756,706,"NHS VALE ROYAL CCG","02D"</t>
  </si>
  <si>
    <t>10346,"2019-05-01",2530.75,33027,957,"NHS WARRINGTON CCG","02E"</t>
  </si>
  <si>
    <t>10347,"2019-05-01",2368.28,31720,830,"NHS WEST CHESHIRE CCG","02F"</t>
  </si>
  <si>
    <t>10348,"2019-05-01",1266.85,14563,465,"NHS WEST LANCASHIRE CCG","02G"</t>
  </si>
  <si>
    <t>10349,"2019-05-01",5762.9,73534,2085,"NHS WIGAN BOROUGH CCG","02H"</t>
  </si>
  <si>
    <t>10350,"2019-05-01",1876.03,24196,832,"NHS FYLDE AND WYRE CCG","02M"</t>
  </si>
  <si>
    <t>10351,"2019-05-01",957.46,13234,397,"NHS AIREDALE, WHARFEDALE AND CRAVEN CCG","02N"</t>
  </si>
  <si>
    <t>10352,"2019-05-01",2521.34,34161,1239,"NHS BARNSLEY CCG","02P"</t>
  </si>
  <si>
    <t>10353,"2019-05-01",1166.48,14746,457,"NHS BASSETLAW CCG","02Q"</t>
  </si>
  <si>
    <t>10354,"2019-05-01",2495.08,31658,1036,"NHS BRADFORD DISTRICTS CCG","02R"</t>
  </si>
  <si>
    <t>10355,"2019-05-01",2187.82,28156,1067,"NHS CALDERDALE CCG","02T"</t>
  </si>
  <si>
    <t>10356,"2019-05-01",402.71,4776,214,"NHS BRADFORD CITY CCG","02W"</t>
  </si>
  <si>
    <t>10357,"2019-05-01",6376.8,87885,2447,"NHS DONCASTER CCG","02X"</t>
  </si>
  <si>
    <t>10358,"2019-05-01",3484.92,46325,1350,"NHS EAST RIDING OF YORKSHIRE CCG","02Y"</t>
  </si>
  <si>
    <t>10359,"2019-05-01",2471.93,32270,1208,"NHS GREATER HUDDERSFIELD CCG","03A"</t>
  </si>
  <si>
    <t>10360,"2019-05-01",1926.81,27255,696,"NHS HAMBLETON, RICHMONDSHIRE AND WHITBY CCG","03D"</t>
  </si>
  <si>
    <t>10361,"2019-05-01",867.94,12520,361,"NHS HARROGATE AND RURAL DISTRICT CCG","03E"</t>
  </si>
  <si>
    <t>10362,"2019-05-01",3418.65,47238,1685,"NHS HULL CCG","03F"</t>
  </si>
  <si>
    <t>10363,"2019-05-01",1230.88,16794,556,"NHS NORTH EAST LINCOLNSHIRE CCG","03H"</t>
  </si>
  <si>
    <t>10364,"2019-05-01",1749.67,21878,920,"NHS NORTH KIRKLEES CCG","03J"</t>
  </si>
  <si>
    <t>10365,"2019-05-01",2477.6,30211,908,"NHS NORTH LINCOLNSHIRE CCG","03K"</t>
  </si>
  <si>
    <t>10366,"2019-05-01",3714.86,48937,1377,"NHS ROTHERHAM CCG","03L"</t>
  </si>
  <si>
    <t>10367,"2019-05-01",638.66,8952,348,"NHS SCARBOROUGH AND RYEDALE CCG","03M"</t>
  </si>
  <si>
    <t>10368,"2019-05-01",7110.03,91999,3030,"NHS SHEFFIELD CCG","03N"</t>
  </si>
  <si>
    <t>10369,"2019-05-01",1571.34,21678,612,"NHS VALE OF YORK CCG","03Q"</t>
  </si>
  <si>
    <t>10370,"2019-05-01",3515.98,46873,1312,"NHS WAKEFIELD CCG","03R"</t>
  </si>
  <si>
    <t>10371,"2019-05-01",4676.24,61153,2116,"NHS LINCOLNSHIRE EAST CCG","03T"</t>
  </si>
  <si>
    <t>10372,"2019-05-01",1022.96,12070,364,"NHS CORBY CCG","03V"</t>
  </si>
  <si>
    <t>10373,"2019-05-01",3493.42,44968,1269,"NHS EAST LEICESTERSHIRE AND RUTLAND CCG","03W"</t>
  </si>
  <si>
    <t>10374,"2019-05-01",3259.3,43695,1609,"NHS LEICESTER CITY CCG","04C"</t>
  </si>
  <si>
    <t>10375,"2019-05-01",5149.68,66320,2367,"NHS LINCOLNSHIRE WEST CCG","04D"</t>
  </si>
  <si>
    <t>10376,"2019-05-01",1317.34,18327,540,"NHS MANSFIELD AND ASHFIELD CCG","04E"</t>
  </si>
  <si>
    <t>10377,"2019-05-01",1473.5,20436,615,"NHS MILTON KEYNES CCG","04F"</t>
  </si>
  <si>
    <t>10378,"2019-05-01",7372.99,93770,3180,"NHS NENE CCG","04G"</t>
  </si>
  <si>
    <t>10379,"2019-05-01",1670.23,23100,632,"NHS NEWARK AND SHERWOOD CCG","04H"</t>
  </si>
  <si>
    <t>10380,"2019-05-01",2446.33,34096,910,"NHS NOTTINGHAM CITY CCG","04K"</t>
  </si>
  <si>
    <t>10381,"2019-05-01",1655.34,22966,533,"NHS NOTTINGHAM NORTH AND EAST CCG","04L"</t>
  </si>
  <si>
    <t>10382,"2019-05-01",1324.58,17237,368,"NHS NOTTINGHAM WEST CCG","04M"</t>
  </si>
  <si>
    <t>10383,"2019-05-01",863.12,11851,299,"NHS RUSHCLIFFE CCG","04N"</t>
  </si>
  <si>
    <t>10384,"2019-05-01",1634.13,21234,768,"NHS SOUTH WEST LINCOLNSHIRE CCG","04Q"</t>
  </si>
  <si>
    <t>10385,"2019-05-01",5531.46,71374,2077,"NHS WEST LEICESTERSHIRE CCG","04V"</t>
  </si>
  <si>
    <t>10386,"2019-05-01",1017.09,14579,400,"NHS CANNOCK CHASE CCG","04Y"</t>
  </si>
  <si>
    <t>10387,"2019-05-01",3782.95,51453,1588,"NHS COVENTRY AND RUGBY CCG","05A"</t>
  </si>
  <si>
    <t>10388,"2019-05-01",2207.93,28875,816,"NHS DUDLEY CCG","05C"</t>
  </si>
  <si>
    <t>10389,"2019-05-01",1002.69,13181,380,"NHS EAST STAFFORDSHIRE CCG","05D"</t>
  </si>
  <si>
    <t>10390,"2019-05-01",1703.88,23333,689,"NHS HEREFORDSHIRE CCG","05F"</t>
  </si>
  <si>
    <t>10391,"2019-05-01",3910.72,50817,1414,"NHS NORTH STAFFORDSHIRE CCG","05G"</t>
  </si>
  <si>
    <t>10392,"2019-05-01",2388.89,30271,961,"NHS WARWICKSHIRE NORTH CCG","05H"</t>
  </si>
  <si>
    <t>10393,"2019-05-01",1231.4,17519,415,"NHS REDDITCH AND BROMSGROVE CCG","05J"</t>
  </si>
  <si>
    <t>10394,"2019-05-01",3700.87,49980,1371,"NHS SANDWELL AND WEST BIRMINGHAM CCG","05L"</t>
  </si>
  <si>
    <t>10395,"2019-05-01",3362.98,43666,1228,"NHS SHROPSHIRE CCG","05N"</t>
  </si>
  <si>
    <t>10396,"2019-05-01",1990.12,27456,842,"NHS SOUTH EAST STAFFORDSHIRE AND SEISDON PENINSULA CCG","05Q"</t>
  </si>
  <si>
    <t>10397,"2019-05-01",1574.63,21742,656,"NHS SOUTH WARWICKSHIRE CCG","05R"</t>
  </si>
  <si>
    <t>10398,"2019-05-01",3907.3,52489,1820,"NHS SOUTH WORCESTERSHIRE CCG","05T"</t>
  </si>
  <si>
    <t>10399,"2019-05-01",1205.98,16069,412,"NHS STAFFORD AND SURROUNDS CCG","05V"</t>
  </si>
  <si>
    <t>10400,"2019-05-01",5369.11,72369,2056,"NHS STOKE ON TRENT CCG","05W"</t>
  </si>
  <si>
    <t>10401,"2019-05-01",1665.98,23411,553,"NHS TELFORD AND WREKIN CCG","05X"</t>
  </si>
  <si>
    <t>10402,"2019-05-01",2493.25,27852,750,"NHS WALSALL CCG","05Y"</t>
  </si>
  <si>
    <t>10403,"2019-05-01",2635.22,30650,1030,"NHS WOLVERHAMPTON CCG","06A"</t>
  </si>
  <si>
    <t>10404,"2019-05-01",854.95,11804,294,"NHS WYRE FOREST CCG","06D"</t>
  </si>
  <si>
    <t>10405,"2019-05-01",2084.51,26878,780,"NHS BEDFORDSHIRE CCG","06F"</t>
  </si>
  <si>
    <t>10406,"2019-05-01",5522.67,69961,2302,"NHS CAMBRIDGESHIRE AND PETERBOROUGH CCG","06H"</t>
  </si>
  <si>
    <t>10407,"2019-05-01",3076.75,39946,1353,"NHS EAST AND NORTH HERTFORDSHIRE CCG","06K"</t>
  </si>
  <si>
    <t>10408,"2019-05-01",4406.21,54910,1777,"NHS IPSWICH AND EAST SUFFOLK CCG","06L"</t>
  </si>
  <si>
    <t>10409,"2019-05-01",2420.03,36369,947,"NHS GREAT YARMOUTH AND WAVENEY CCG","06M"</t>
  </si>
  <si>
    <t>10410,"2019-05-01",2215.89,29067,860,"NHS HERTS VALLEYS CCG","06N"</t>
  </si>
  <si>
    <t>10411,"2019-05-01",626.45,9050,225,"NHS LUTON CCG","06P"</t>
  </si>
  <si>
    <t>10412,"2019-05-01",6179.37,82966,2792,"NHS MID ESSEX CCG","06Q"</t>
  </si>
  <si>
    <t>10413,"2019-05-01",7139.01,98868,3386,"NHS NORTH EAST ESSEX CCG","06T"</t>
  </si>
  <si>
    <t>10414,"2019-05-01",1859.92,22072,676,"NHS NORTH NORFOLK CCG","06V"</t>
  </si>
  <si>
    <t>10415,"2019-05-01",2073.13,27617,968,"NHS NORWICH CCG","06W"</t>
  </si>
  <si>
    <t>10416,"2019-05-01",2201.07,28569,881,"NHS SOUTH NORFOLK CCG","06Y"</t>
  </si>
  <si>
    <t>10417,"2019-05-01",1332.64,18414,597,"NHS THURROCK CCG","07G"</t>
  </si>
  <si>
    <t>10418,"2019-05-01",2053.14,26913,837,"NHS WEST ESSEX CCG","07H"</t>
  </si>
  <si>
    <t>10419,"2019-05-01",2201.8,27868,861,"NHS WEST NORFOLK CCG","07J"</t>
  </si>
  <si>
    <t>10420,"2019-05-01",3407.96,42623,1416,"NHS WEST SUFFOLK CCG","07K"</t>
  </si>
  <si>
    <t>10421,"2019-05-01",1413.08,18596,721,"NHS BARKING AND DAGENHAM CCG","07L"</t>
  </si>
  <si>
    <t>10422,"2019-05-01",1474.53,17146,479,"NHS BARNET CCG","07M"</t>
  </si>
  <si>
    <t>10423,"2019-05-01",1209.45,14519,415,"NHS BEXLEY CCG","07N"</t>
  </si>
  <si>
    <t>10424,"2019-05-01",1495.92,20358,575,"NHS BRENT CCG","07P"</t>
  </si>
  <si>
    <t>10425,"2019-05-01",1857.65,25748,533,"NHS BROMLEY CCG","07Q"</t>
  </si>
  <si>
    <t>10426,"2019-05-01",821.31,11625,330,"NHS CAMDEN CCG","07R"</t>
  </si>
  <si>
    <t>10427,"2019-05-01",845.46,12210,291,"NHS CITY AND HACKNEY CCG","07T"</t>
  </si>
  <si>
    <t>10428,"2019-05-01",1277.47,16701,582,"NHS CROYDON CCG","07V"</t>
  </si>
  <si>
    <t>10429,"2019-05-01",1699.98,22196,812,"NHS EALING CCG","07W"</t>
  </si>
  <si>
    <t>10430,"2019-05-01",1322.97,16760,589,"NHS ENFIELD CCG","07X"</t>
  </si>
  <si>
    <t>10431,"2019-05-01",1131.17,13893,531,"NHS HOUNSLOW CCG","07Y"</t>
  </si>
  <si>
    <t>10432,"2019-05-01",1297.87,17603,625,"NHS GREENWICH CCG","08A"</t>
  </si>
  <si>
    <t>10433,"2019-05-01",885.49,12329,427,"NHS HAMMERSMITH AND FULHAM CCG","08C"</t>
  </si>
  <si>
    <t>10434,"2019-05-01",928.4,12352,486,"NHS HARINGEY CCG","08D"</t>
  </si>
  <si>
    <t>10435,"2019-05-01",818.77,10237,287,"NHS HARROW CCG","08E"</t>
  </si>
  <si>
    <t>10436,"2019-05-01",1847.48,26375,713,"NHS HAVERING CCG","08F"</t>
  </si>
  <si>
    <t>10437,"2019-05-01",1079.63,14989,517,"NHS HILLINGDON CCG","08G"</t>
  </si>
  <si>
    <t>10438,"2019-05-01",1016.96,14298,346,"NHS ISLINGTON CCG","08H"</t>
  </si>
  <si>
    <t>10439,"2019-05-01",554.71,6710,192,"NHS KINGSTON CCG","08J"</t>
  </si>
  <si>
    <t>10440,"2019-05-01",1398.74,19214,823,"NHS LAMBETH CCG","08K"</t>
  </si>
  <si>
    <t>10441,"2019-05-01",1517.92,19445,426,"NHS LEWISHAM CCG","08L"</t>
  </si>
  <si>
    <t>10442,"2019-05-01",1661.95,21151,939,"NHS NEWHAM CCG","08M"</t>
  </si>
  <si>
    <t>10443,"2019-05-01",1306.09,17858,565,"NHS REDBRIDGE CCG","08N"</t>
  </si>
  <si>
    <t>10444,"2019-05-01",623.97,7755,298,"NHS RICHMOND CCG","08P"</t>
  </si>
  <si>
    <t>10445,"2019-05-01",1239.95,16090,628,"NHS SOUTHWARK CCG","08Q"</t>
  </si>
  <si>
    <t>10446,"2019-05-01",451.22,5570,167,"NHS MERTON CCG","08R"</t>
  </si>
  <si>
    <t>10447,"2019-05-01",333.13,4629,173,"NHS SUTTON CCG","08T"</t>
  </si>
  <si>
    <t>10448,"2019-05-01",2113.61,28179,1520,"NHS TOWER HAMLETS CCG","08V"</t>
  </si>
  <si>
    <t>10449,"2019-05-01",1686.93,22286,590,"NHS WALTHAM FOREST CCG","08W"</t>
  </si>
  <si>
    <t>10450,"2019-05-01",1314.24,14698,578,"NHS WANDSWORTH CCG","08X"</t>
  </si>
  <si>
    <t>10451,"2019-05-01",1279.21,13571,355,"NHS WEST LONDON CCG","08Y"</t>
  </si>
  <si>
    <t>10452,"2019-05-01",1157.39,13067,417,"NHS CENTRAL LONDON (WESTMINSTER) CCG","09A"</t>
  </si>
  <si>
    <t>10453,"2019-05-01",1590.63,22224,540,"NHS ASHFORD CCG","09C"</t>
  </si>
  <si>
    <t>10454,"2019-05-01",7266.15,65028,2219,"NHS BRIGHTON AND HOVE CCG","09D"</t>
  </si>
  <si>
    <t>10455,"2019-05-01",2971.9,40027,1001,"NHS CANTERBURY AND COASTAL CCG","09E"</t>
  </si>
  <si>
    <t>10456,"2019-05-01",3584.98,40511,1241,"NHS EASTBOURNE, HAILSHAM AND SEAFORD CCG","09F"</t>
  </si>
  <si>
    <t>10457,"2019-05-01",4196.6,56700,1527,"NHS COASTAL WEST SUSSEX CCG","09G"</t>
  </si>
  <si>
    <t>10458,"2019-05-01",815.73,11417,371,"NHS CRAWLEY CCG","09H"</t>
  </si>
  <si>
    <t>10459,"2019-05-01",2530.69,32642,1079,"NHS DARTFORD, GRAVESHAM AND SWANLEY CCG","09J"</t>
  </si>
  <si>
    <t>10460,"2019-05-01",1115.48,15230,377,"NHS EAST SURREY CCG","09L"</t>
  </si>
  <si>
    <t>10461,"2019-05-01",2131.55,26045,676,"NHS GUILDFORD AND WAVERLEY CCG","09N"</t>
  </si>
  <si>
    <t>10462,"2019-05-01",3942.06,49079,1575,"NHS HASTINGS AND ROTHER CCG","09P"</t>
  </si>
  <si>
    <t>10463,"2019-05-01",2962.69,40848,1349,"NHS MEDWAY CCG","09W"</t>
  </si>
  <si>
    <t>10464,"2019-05-01",1220.12,17338,409,"NHS HORSHAM AND MID SUSSEX CCG","09X"</t>
  </si>
  <si>
    <t>10465,"2019-05-01",3466.66,45162,1169,"NHS NORTH WEST SURREY CCG","09Y"</t>
  </si>
  <si>
    <t>10466,"2019-05-01",3263.67,44292,1028,"NHS SOUTH KENT COAST CCG","10A"</t>
  </si>
  <si>
    <t>10467,"2019-05-01",988.2,13533,332,"NHS SURREY HEATH CCG","10C"</t>
  </si>
  <si>
    <t>10468,"2019-05-01",2311.59,31435,862,"NHS SWALE CCG","10D"</t>
  </si>
  <si>
    <t>10469,"2019-05-01",2499.77,33917,872,"NHS THANET CCG","10E"</t>
  </si>
  <si>
    <t>10470,"2019-05-01",1912.03,27078,737,"NHS NORTH HAMPSHIRE CCG","10J"</t>
  </si>
  <si>
    <t>10471,"2019-05-01",1279.08,17863,420,"NHS FAREHAM AND GOSPORT CCG","10K"</t>
  </si>
  <si>
    <t>10472,"2019-05-01",2645.74,33017,965,"NHS ISLE OF WIGHT CCG","10L"</t>
  </si>
  <si>
    <t>10473,"2019-05-01",4170.71,55773,1590,"NHS OXFORDSHIRE CCG","10Q"</t>
  </si>
  <si>
    <t>10474,"2019-05-01",1735.56,22337,614,"NHS PORTSMOUTH CCG","10R"</t>
  </si>
  <si>
    <t>10475,"2019-05-01",1924.08,25092,643,"NHS SOUTH EASTERN HAMPSHIRE CCG","10V"</t>
  </si>
  <si>
    <t>10476,"2019-05-01",1766.1,23571,644,"NHS SOUTHAMPTON CCG","10X"</t>
  </si>
  <si>
    <t>10477,"2019-05-01",3789.75,51389,1255,"NHS WEST HAMPSHIRE CCG","11A"</t>
  </si>
  <si>
    <t>10478,"2019-05-01",1166.65,15769,631,"NHS BATH AND NORTH EAST SOMERSET CCG","11E"</t>
  </si>
  <si>
    <t>10479,"2019-05-01",7612.26,99593,2809,"NHS DORSET CCG","11J"</t>
  </si>
  <si>
    <t>10480,"2019-05-01",7515.57,95885,3165,"NHS GLOUCESTERSHIRE CCG","11M"</t>
  </si>
  <si>
    <t>10481,"2019-05-01",5915.7,78135,2400,"NHS KERNOW CCG","11N"</t>
  </si>
  <si>
    <t>10482,"2019-05-01",5616.14,70814,2012,"NHS SOMERSET CCG","11X"</t>
  </si>
  <si>
    <t>10483,"2019-05-01",3377,40283,1454,"NHS SWINDON CCG","12D"</t>
  </si>
  <si>
    <t>10484,"2019-05-01",2642.58,33895,986,"NHS WIRRAL CCG","12F"</t>
  </si>
  <si>
    <t>10485,"2019-05-01",8272.54,111247,4979,"NHS NEWCASTLE GATESHEAD CCG","13T"</t>
  </si>
  <si>
    <t>10486,"2019-05-01",7423.77,98499,3428,"NHS MANCHESTER CCG","14L"</t>
  </si>
  <si>
    <t>10487,"2019-05-01",2574.45,33744,805,"NHS BUCKINGHAMSHIRE CCG","14Y"</t>
  </si>
  <si>
    <t>10488,"2019-05-01",3781.73,50613,1353,"NHS BERKSHIRE WEST CCG","15A"</t>
  </si>
  <si>
    <t>10489,"2019-05-01",7029.84,96196,3542,"NHS BRISTOL, NORTH SOMERSET AND SOUTH GLOUCESTERSHIRE CCG","15C"</t>
  </si>
  <si>
    <t>10490,"2019-05-01",2053.96,27698,786,"NHS EAST BERKSHIRE CCG","15D"</t>
  </si>
  <si>
    <t>10491,"2019-05-01",10145.2,130090,3474,"NHS BIRMINGHAM AND SOLIHULL CCG","15E"</t>
  </si>
  <si>
    <t>10492,"2019-05-01",4102.43,52074,1820,"NHS LEEDS CCG","15F"</t>
  </si>
  <si>
    <t>10493,"2019-05-01",11380.1,152151,4200,"NHS DERBY AND DERBYSHIRE CCG","15M"</t>
  </si>
  <si>
    <t>10494,"2019-05-01",12863.15,175814,4968,"NHS DEVON CCG","15N"</t>
  </si>
  <si>
    <t>10495,"2019-05-01",6155.79,80130,2557,"NHS LIVERPOOL CCG","99A"</t>
  </si>
  <si>
    <t>10496,"2019-05-01",3713.71,50952,1965,"NHS NORTH TYNESIDE CCG","99C"</t>
  </si>
  <si>
    <t>10497,"2019-05-01",1714.88,23635,924,"NHS SOUTH LINCOLNSHIRE CCG","99D"</t>
  </si>
  <si>
    <t>10498,"2019-05-01",1690.85,22741,678,"NHS BASILDON AND BRENTWOOD CCG","99E"</t>
  </si>
  <si>
    <t>10499,"2019-05-01",1958.19,21258,581,"NHS CASTLE POINT AND ROCHFORD CCG","99F"</t>
  </si>
  <si>
    <t>10500,"2019-05-01",2057.26,23443,661,"NHS SOUTHEND CCG","99G"</t>
  </si>
  <si>
    <t>10501,"2019-05-01",1411.49,18904,474,"NHS SURREY DOWNS CCG","99H"</t>
  </si>
  <si>
    <t>10502,"2019-05-01",6222.53,77914,2564,"NHS WEST KENT CCG","99J"</t>
  </si>
  <si>
    <t>10503,"2019-05-01",3429.31,35412,972,"NHS HIGH WEALD LEWES HAVENS CCG","99K"</t>
  </si>
  <si>
    <t>10504,"2019-05-01",1709.72,23426,598,"NHS NORTH EAST HAMPSHIRE AND FARNHAM CCG","99M"</t>
  </si>
  <si>
    <t>10505,"2019-05-01",4920.06,65110,1880,"NHS WILTSHIRE CCG","99N"</t>
  </si>
  <si>
    <t>10506,"2019-06-01",1337.98,16765,831,"NHS DARLINGTON CCG","00C"</t>
  </si>
  <si>
    <t>10507,"2019-06-01",4687.46,61976,2847,"NHS DURHAM DALES, EASINGTON AND SEDGEFIELD CCG","00D"</t>
  </si>
  <si>
    <t>10508,"2019-06-01",3456.16,46008,1883,"NHS NORTH DURHAM CCG","00J"</t>
  </si>
  <si>
    <t>10509,"2019-06-01",3897.36,52804,1874,"NHS HARTLEPOOL AND STOCKTON-ON-TEES CCG","00K"</t>
  </si>
  <si>
    <t>10510,"2019-06-01",4404.67,59881,2112,"NHS NORTHUMBERLAND CCG","00L"</t>
  </si>
  <si>
    <t>10511,"2019-06-01",4814.85,65192,2048,"NHS SOUTH TEES CCG","00M"</t>
  </si>
  <si>
    <t>10512,"2019-06-01",2178.26,30351,1290,"NHS SOUTH TYNESIDE CCG","00N"</t>
  </si>
  <si>
    <t>10513,"2019-06-01",3555,48165,2203,"NHS SUNDERLAND CCG","00P"</t>
  </si>
  <si>
    <t>10514,"2019-06-01",572.38,8149,251,"NHS BLACKBURN WITH DARWEN CCG","00Q"</t>
  </si>
  <si>
    <t>10515,"2019-06-01",1599.45,21067,730,"NHS BLACKPOOL CCG","00R"</t>
  </si>
  <si>
    <t>10516,"2019-06-01",3817.11,48156,1514,"NHS BOLTON CCG","00T"</t>
  </si>
  <si>
    <t>10517,"2019-06-01",2444.59,34241,944,"NHS BURY CCG","00V"</t>
  </si>
  <si>
    <t>10518,"2019-06-01",1192.73,16839,486,"NHS CHORLEY AND SOUTH RIBBLE CCG","00X"</t>
  </si>
  <si>
    <t>10519,"2019-06-01",4110.64,51482,1426,"NHS OLDHAM CCG","00Y"</t>
  </si>
  <si>
    <t>10520,"2019-06-01",2658.86,33446,995,"NHS EAST LANCASHIRE CCG","01A"</t>
  </si>
  <si>
    <t>10521,"2019-06-01",2022.66,25116,805,"NHS EASTERN CHESHIRE CCG","01C"</t>
  </si>
  <si>
    <t>10522,"2019-06-01",3475.83,45785,1285,"NHS HEYWOOD, MIDDLETON AND ROCHDALE CCG","01D"</t>
  </si>
  <si>
    <t>10523,"2019-06-01",1209.73,15361,479,"NHS GREATER PRESTON CCG","01E"</t>
  </si>
  <si>
    <t>10524,"2019-06-01",2026.98,24647,744,"NHS HALTON CCG","01F"</t>
  </si>
  <si>
    <t>10525,"2019-06-01",3427.13,46212,2012,"NHS SALFORD CCG","01G"</t>
  </si>
  <si>
    <t>10526,"2019-06-01",2777.88,39334,1168,"NHS NORTH CUMBRIA CCG","01H"</t>
  </si>
  <si>
    <t>10527,"2019-06-01",2991.44,35266,1082,"NHS KNOWSLEY CCG","01J"</t>
  </si>
  <si>
    <t>10528,"2019-06-01",2848.96,39492,1114,"NHS MORECAMBE BAY CCG","01K"</t>
  </si>
  <si>
    <t>10529,"2019-06-01",2663.77,32678,910,"NHS SOUTH CHESHIRE CCG","01R"</t>
  </si>
  <si>
    <t>10530,"2019-06-01",2396.86,28898,870,"NHS SOUTH SEFTON CCG","01T"</t>
  </si>
  <si>
    <t>10531,"2019-06-01",1753.99,21244,676,"NHS SOUTHPORT AND FORMBY CCG","01V"</t>
  </si>
  <si>
    <t>10532,"2019-06-01",3549.75,47557,1514,"NHS STOCKPORT CCG","01W"</t>
  </si>
  <si>
    <t>10533,"2019-06-01",7408.29,62001,1848,"NHS ST HELENS CCG","01X"</t>
  </si>
  <si>
    <t>10534,"2019-06-01",2969.78,40138,1203,"NHS TAMESIDE AND GLOSSOP CCG","01Y"</t>
  </si>
  <si>
    <t>10535,"2019-06-01",3063.98,40196,1429,"NHS TRAFFORD CCG","02A"</t>
  </si>
  <si>
    <t>10536,"2019-06-01",1705.92,22587,720,"NHS VALE ROYAL CCG","02D"</t>
  </si>
  <si>
    <t>10537,"2019-06-01",2434.18,32415,909,"NHS WARRINGTON CCG","02E"</t>
  </si>
  <si>
    <t>10538,"2019-06-01",2397.97,30127,793,"NHS WEST CHESHIRE CCG","02F"</t>
  </si>
  <si>
    <t>10539,"2019-06-01",1129.51,14014,445,"NHS WEST LANCASHIRE CCG","02G"</t>
  </si>
  <si>
    <t>10540,"2019-06-01",5131.55,66884,1911,"NHS WIGAN BOROUGH CCG","02H"</t>
  </si>
  <si>
    <t>10541,"2019-06-01",1816.65,23637,797,"NHS FYLDE AND WYRE CCG","02M"</t>
  </si>
  <si>
    <t>10542,"2019-06-01",1166.06,14085,391,"NHS AIREDALE, WHARFEDALE AND CRAVEN CCG","02N"</t>
  </si>
  <si>
    <t>10543,"2019-06-01",2413.85,32856,1170,"NHS BARNSLEY CCG","02P"</t>
  </si>
  <si>
    <t>10544,"2019-06-01",1072.17,14664,446,"NHS BASSETLAW CCG","02Q"</t>
  </si>
  <si>
    <t>10545,"2019-06-01",2217.42,28931,965,"NHS BRADFORD DISTRICTS CCG","02R"</t>
  </si>
  <si>
    <t>10546,"2019-06-01",2158.63,27323,1017,"NHS CALDERDALE CCG","02T"</t>
  </si>
  <si>
    <t>10547,"2019-06-01",334.63,4526,195,"NHS BRADFORD CITY CCG","02W"</t>
  </si>
  <si>
    <t>10548,"2019-06-01",5920.27,81727,2271,"NHS DONCASTER CCG","02X"</t>
  </si>
  <si>
    <t>10549,"2019-06-01",3156.68,42459,1268,"NHS EAST RIDING OF YORKSHIRE CCG","02Y"</t>
  </si>
  <si>
    <t>10550,"2019-06-01",2090.9,28559,1127,"NHS GREATER HUDDERSFIELD CCG","03A"</t>
  </si>
  <si>
    <t>10551,"2019-06-01",1917,26831,698,"NHS HAMBLETON, RICHMONDSHIRE AND WHITBY CCG","03D"</t>
  </si>
  <si>
    <t>10552,"2019-06-01",882.85,12531,353,"NHS HARROGATE AND RURAL DISTRICT CCG","03E"</t>
  </si>
  <si>
    <t>10553,"2019-06-01",3253.57,44908,1617,"NHS HULL CCG","03F"</t>
  </si>
  <si>
    <t>10554,"2019-06-01",1097.13,15001,500,"NHS NORTH EAST LINCOLNSHIRE CCG","03H"</t>
  </si>
  <si>
    <t>10555,"2019-06-01",1590.51,19924,840,"NHS NORTH KIRKLEES CCG","03J"</t>
  </si>
  <si>
    <t>10556,"2019-06-01",2383.81,28618,835,"NHS NORTH LINCOLNSHIRE CCG","03K"</t>
  </si>
  <si>
    <t>10557,"2019-06-01",3479.89,45571,1275,"NHS ROTHERHAM CCG","03L"</t>
  </si>
  <si>
    <t>10558,"2019-06-01",657.75,9180,331,"NHS SCARBOROUGH AND RYEDALE CCG","03M"</t>
  </si>
  <si>
    <t>10559,"2019-06-01",6735.35,87741,2890,"NHS SHEFFIELD CCG","03N"</t>
  </si>
  <si>
    <t>10560,"2019-06-01",1511.53,21008,609,"NHS VALE OF YORK CCG","03Q"</t>
  </si>
  <si>
    <t>10561,"2019-06-01",3330.99,44327,1228,"NHS WAKEFIELD CCG","03R"</t>
  </si>
  <si>
    <t>10562,"2019-06-01",4636.35,57722,2025,"NHS LINCOLNSHIRE EAST CCG","03T"</t>
  </si>
  <si>
    <t>10563,"2019-06-01",827.07,9823,286,"NHS CORBY CCG","03V"</t>
  </si>
  <si>
    <t>10564,"2019-06-01",3153.1,41739,1207,"NHS EAST LEICESTERSHIRE AND RUTLAND CCG","03W"</t>
  </si>
  <si>
    <t>10565,"2019-06-01",3155.18,41309,1416,"NHS LEICESTER CITY CCG","04C"</t>
  </si>
  <si>
    <t>10566,"2019-06-01",4894.48,61405,2162,"NHS LINCOLNSHIRE WEST CCG","04D"</t>
  </si>
  <si>
    <t>10567,"2019-06-01",1210.7,16586,504,"NHS MANSFIELD AND ASHFIELD CCG","04E"</t>
  </si>
  <si>
    <t>10568,"2019-06-01",1241.05,16720,538,"NHS MILTON KEYNES CCG","04F"</t>
  </si>
  <si>
    <t>10569,"2019-06-01",6847.36,85742,2927,"NHS NENE CCG","04G"</t>
  </si>
  <si>
    <t>10570,"2019-06-01",1604.62,21560,588,"NHS NEWARK AND SHERWOOD CCG","04H"</t>
  </si>
  <si>
    <t>10571,"2019-06-01",2276.36,31048,813,"NHS NOTTINGHAM CITY CCG","04K"</t>
  </si>
  <si>
    <t>10572,"2019-06-01",1434.33,19715,477,"NHS NOTTINGHAM NORTH AND EAST CCG","04L"</t>
  </si>
  <si>
    <t>10573,"2019-06-01",1282.85,17704,376,"NHS NOTTINGHAM WEST CCG","04M"</t>
  </si>
  <si>
    <t>10574,"2019-06-01",814.76,11557,287,"NHS RUSHCLIFFE CCG","04N"</t>
  </si>
  <si>
    <t>10575,"2019-06-01",1501.96,19520,681,"NHS SOUTH WEST LINCOLNSHIRE CCG","04Q"</t>
  </si>
  <si>
    <t>10576,"2019-06-01",5060.06,65276,1943,"NHS WEST LEICESTERSHIRE CCG","04V"</t>
  </si>
  <si>
    <t>10577,"2019-06-01",953.38,13529,367,"NHS CANNOCK CHASE CCG","04Y"</t>
  </si>
  <si>
    <t>10578,"2019-06-01",3466.51,47313,1471,"NHS COVENTRY AND RUGBY CCG","05A"</t>
  </si>
  <si>
    <t>10579,"2019-06-01",1908.52,25196,717,"NHS DUDLEY CCG","05C"</t>
  </si>
  <si>
    <t>10580,"2019-06-01",863.36,11301,348,"NHS EAST STAFFORDSHIRE CCG","05D"</t>
  </si>
  <si>
    <t>10581,"2019-06-01",1561.19,21332,638,"NHS HEREFORDSHIRE CCG","05F"</t>
  </si>
  <si>
    <t>10582,"2019-06-01",3582.63,46557,1296,"NHS NORTH STAFFORDSHIRE CCG","05G"</t>
  </si>
  <si>
    <t>10583,"2019-06-01",2185.1,27831,912,"NHS WARWICKSHIRE NORTH CCG","05H"</t>
  </si>
  <si>
    <t>10584,"2019-06-01",1202.34,16299,401,"NHS REDDITCH AND BROMSGROVE CCG","05J"</t>
  </si>
  <si>
    <t>10585,"2019-06-01",3370.42,45326,1216,"NHS SANDWELL AND WEST BIRMINGHAM CCG","05L"</t>
  </si>
  <si>
    <t>10586,"2019-06-01",2897.03,39103,1117,"NHS SHROPSHIRE CCG","05N"</t>
  </si>
  <si>
    <t>10587,"2019-06-01",1776.07,24457,805,"NHS SOUTH EAST STAFFORDSHIRE AND SEISDON PENINSULA CCG","05Q"</t>
  </si>
  <si>
    <t>10588,"2019-06-01",1463.55,19512,615,"NHS SOUTH WARWICKSHIRE CCG","05R"</t>
  </si>
  <si>
    <t>10589,"2019-06-01",3451.59,46647,1715,"NHS SOUTH WORCESTERSHIRE CCG","05T"</t>
  </si>
  <si>
    <t>10590,"2019-06-01",1142.88,15083,383,"NHS STAFFORD AND SURROUNDS CCG","05V"</t>
  </si>
  <si>
    <t>10591,"2019-06-01",4972.88,66749,1880,"NHS STOKE ON TRENT CCG","05W"</t>
  </si>
  <si>
    <t>10592,"2019-06-01",1697.71,23152,537,"NHS TELFORD AND WREKIN CCG","05X"</t>
  </si>
  <si>
    <t>10593,"2019-06-01",2364.02,26149,710,"NHS WALSALL CCG","05Y"</t>
  </si>
  <si>
    <t>10594,"2019-06-01",2492.95,30165,1013,"NHS WOLVERHAMPTON CCG","06A"</t>
  </si>
  <si>
    <t>10595,"2019-06-01",848.91,11837,291,"NHS WYRE FOREST CCG","06D"</t>
  </si>
  <si>
    <t>10596,"2019-06-01",2068.56,25529,701,"NHS BEDFORDSHIRE CCG","06F"</t>
  </si>
  <si>
    <t>10597,"2019-06-01",5053.61,63760,2152,"NHS CAMBRIDGESHIRE AND PETERBOROUGH CCG","06H"</t>
  </si>
  <si>
    <t>10598,"2019-06-01",3198.72,39484,1344,"NHS EAST AND NORTH HERTFORDSHIRE CCG","06K"</t>
  </si>
  <si>
    <t>10599,"2019-06-01",4216.72,52530,1675,"NHS IPSWICH AND EAST SUFFOLK CCG","06L"</t>
  </si>
  <si>
    <t>10600,"2019-06-01",2091.61,30842,784,"NHS GREAT YARMOUTH AND WAVENEY CCG","06M"</t>
  </si>
  <si>
    <t>10601,"2019-06-01",2165.08,29472,829,"NHS HERTS VALLEYS CCG","06N"</t>
  </si>
  <si>
    <t>10602,"2019-06-01",575.94,7938,230,"NHS LUTON CCG","06P"</t>
  </si>
  <si>
    <t>10603,"2019-06-01",5728.21,76459,2591,"NHS MID ESSEX CCG","06Q"</t>
  </si>
  <si>
    <t>10604,"2019-06-01",6537.34,90683,3054,"NHS NORTH EAST ESSEX CCG","06T"</t>
  </si>
  <si>
    <t>10605,"2019-06-01",1654.08,19696,599,"NHS NORTH NORFOLK CCG","06V"</t>
  </si>
  <si>
    <t>10606,"2019-06-01",2171.48,26022,915,"NHS NORWICH CCG","06W"</t>
  </si>
  <si>
    <t>10607,"2019-06-01",2333.74,29854,921,"NHS SOUTH NORFOLK CCG","06Y"</t>
  </si>
  <si>
    <t>10608,"2019-06-01",1257.12,17403,547,"NHS THURROCK CCG","07G"</t>
  </si>
  <si>
    <t>10609,"2019-06-01",1842.21,24719,759,"NHS WEST ESSEX CCG","07H"</t>
  </si>
  <si>
    <t>10610,"2019-06-01",1985.34,25558,786,"NHS WEST NORFOLK CCG","07J"</t>
  </si>
  <si>
    <t>10611,"2019-06-01",3106.64,39756,1315,"NHS WEST SUFFOLK CCG","07K"</t>
  </si>
  <si>
    <t>10612,"2019-06-01",1413.83,18443,706,"NHS BARKING AND DAGENHAM CCG","07L"</t>
  </si>
  <si>
    <t>10613,"2019-06-01",1311.72,16652,475,"NHS BARNET CCG","07M"</t>
  </si>
  <si>
    <t>10614,"2019-06-01",1024.25,12720,374,"NHS BEXLEY CCG","07N"</t>
  </si>
  <si>
    <t>10615,"2019-06-01",1002.26,13012,445,"NHS BRENT CCG","07P"</t>
  </si>
  <si>
    <t>10616,"2019-06-01",1936.65,25365,537,"NHS BROMLEY CCG","07Q"</t>
  </si>
  <si>
    <t>10617,"2019-06-01",797.67,10811,269,"NHS CAMDEN CCG","07R"</t>
  </si>
  <si>
    <t>10618,"2019-06-01",811.42,11132,291,"NHS CITY AND HACKNEY CCG","07T"</t>
  </si>
  <si>
    <t>10619,"2019-06-01",1288.18,16759,550,"NHS CROYDON CCG","07V"</t>
  </si>
  <si>
    <t>10620,"2019-06-01",1442.4,19095,698,"NHS EALING CCG","07W"</t>
  </si>
  <si>
    <t>10621,"2019-06-01",1335.41,15742,574,"NHS ENFIELD CCG","07X"</t>
  </si>
  <si>
    <t>10622,"2019-06-01",1131.21,12695,494,"NHS HOUNSLOW CCG","07Y"</t>
  </si>
  <si>
    <t>10623,"2019-06-01",1091.89,15070,560,"NHS GREENWICH CCG","08A"</t>
  </si>
  <si>
    <t>10624,"2019-06-01",974.49,12362,422,"NHS HAMMERSMITH AND FULHAM CCG","08C"</t>
  </si>
  <si>
    <t>10625,"2019-06-01",920.66,13028,458,"NHS HARINGEY CCG","08D"</t>
  </si>
  <si>
    <t>10626,"2019-06-01",675.63,9039,260,"NHS HARROW CCG","08E"</t>
  </si>
  <si>
    <t>10627,"2019-06-01",1532.59,21746,644,"NHS HAVERING CCG","08F"</t>
  </si>
  <si>
    <t>10628,"2019-06-01",1029.12,13686,476,"NHS HILLINGDON CCG","08G"</t>
  </si>
  <si>
    <t>10629,"2019-06-01",1213.9,12565,283,"NHS ISLINGTON CCG","08H"</t>
  </si>
  <si>
    <t>10630,"2019-06-01",556.06,5020,171,"NHS KINGSTON CCG","08J"</t>
  </si>
  <si>
    <t>10631,"2019-06-01",1549.81,21108,858,"NHS LAMBETH CCG","08K"</t>
  </si>
  <si>
    <t>10632,"2019-06-01",1372.73,19134,430,"NHS LEWISHAM CCG","08L"</t>
  </si>
  <si>
    <t>10633,"2019-06-01",1634.75,19884,845,"NHS NEWHAM CCG","08M"</t>
  </si>
  <si>
    <t>10634,"2019-06-01",1267.45,16227,524,"NHS REDBRIDGE CCG","08N"</t>
  </si>
  <si>
    <t>10635,"2019-06-01",548.39,7198,271,"NHS RICHMOND CCG","08P"</t>
  </si>
  <si>
    <t>10636,"2019-06-01",1212.47,16568,616,"NHS SOUTHWARK CCG","08Q"</t>
  </si>
  <si>
    <t>10637,"2019-06-01",428.77,4733,151,"NHS MERTON CCG","08R"</t>
  </si>
  <si>
    <t>10638,"2019-06-01",354.6,4445,154,"NHS SUTTON CCG","08T"</t>
  </si>
  <si>
    <t>10639,"2019-06-01",1869.58,24990,1290,"NHS TOWER HAMLETS CCG","08V"</t>
  </si>
  <si>
    <t>10640,"2019-06-01",1637.46,21829,576,"NHS WALTHAM FOREST CCG","08W"</t>
  </si>
  <si>
    <t>10641,"2019-06-01",1434.4,13555,540,"NHS WANDSWORTH CCG","08X"</t>
  </si>
  <si>
    <t>10642,"2019-06-01",1036.53,12705,335,"NHS WEST LONDON CCG","08Y"</t>
  </si>
  <si>
    <t>10643,"2019-06-01",899.73,11811,413,"NHS CENTRAL LONDON (WESTMINSTER) CCG","09A"</t>
  </si>
  <si>
    <t>10644,"2019-06-01",1752.57,23675,583,"NHS ASHFORD CCG","09C"</t>
  </si>
  <si>
    <t>10645,"2019-06-01",6028.54,54169,1890,"NHS BRIGHTON AND HOVE CCG","09D"</t>
  </si>
  <si>
    <t>10646,"2019-06-01",3058.6,40309,981,"NHS CANTERBURY AND COASTAL CCG","09E"</t>
  </si>
  <si>
    <t>10647,"2019-06-01",2892.58,34174,1072,"NHS EASTBOURNE, HAILSHAM AND SEAFORD CCG","09F"</t>
  </si>
  <si>
    <t>10648,"2019-06-01",3628.45,47964,1333,"NHS COASTAL WEST SUSSEX CCG","09G"</t>
  </si>
  <si>
    <t>10649,"2019-06-01",848.87,10522,343,"NHS CRAWLEY CCG","09H"</t>
  </si>
  <si>
    <t>10650,"2019-06-01",2276.85,30745,992,"NHS DARTFORD, GRAVESHAM AND SWANLEY CCG","09J"</t>
  </si>
  <si>
    <t>10651,"2019-06-01",1063.61,14447,373,"NHS EAST SURREY CCG","09L"</t>
  </si>
  <si>
    <t>10652,"2019-06-01",1838.1,22650,612,"NHS GUILDFORD AND WAVERLEY CCG","09N"</t>
  </si>
  <si>
    <t>10653,"2019-06-01",4308.58,51522,1610,"NHS HASTINGS AND ROTHER CCG","09P"</t>
  </si>
  <si>
    <t>10654,"2019-06-01",2847.12,39045,1196,"NHS MEDWAY CCG","09W"</t>
  </si>
  <si>
    <t>10655,"2019-06-01",1146.35,16234,398,"NHS HORSHAM AND MID SUSSEX CCG","09X"</t>
  </si>
  <si>
    <t>10656,"2019-06-01",3011.17,38895,1017,"NHS NORTH WEST SURREY CCG","09Y"</t>
  </si>
  <si>
    <t>10657,"2019-06-01",3052.31,42777,981,"NHS SOUTH KENT COAST CCG","10A"</t>
  </si>
  <si>
    <t>10658,"2019-06-01",1056.82,11813,329,"NHS SURREY HEATH CCG","10C"</t>
  </si>
  <si>
    <t>10659,"2019-06-01",2301.08,30631,820,"NHS SWALE CCG","10D"</t>
  </si>
  <si>
    <t>10660,"2019-06-01",2285.03,30510,786,"NHS THANET CCG","10E"</t>
  </si>
  <si>
    <t>10661,"2019-06-01",1949.21,25907,738,"NHS NORTH HAMPSHIRE CCG","10J"</t>
  </si>
  <si>
    <t>10662,"2019-06-01",1468.16,18265,424,"NHS FAREHAM AND GOSPORT CCG","10K"</t>
  </si>
  <si>
    <t>10663,"2019-06-01",2360.47,30104,888,"NHS ISLE OF WIGHT CCG","10L"</t>
  </si>
  <si>
    <t>10664,"2019-06-01",4083.35,54598,1498,"NHS OXFORDSHIRE CCG","10Q"</t>
  </si>
  <si>
    <t>10665,"2019-06-01",1759.56,22169,626,"NHS PORTSMOUTH CCG","10R"</t>
  </si>
  <si>
    <t>10666,"2019-06-01",1836.03,25264,622,"NHS SOUTH EASTERN HAMPSHIRE CCG","10V"</t>
  </si>
  <si>
    <t>10667,"2019-06-01",1584.58,22041,591,"NHS SOUTHAMPTON CCG","10X"</t>
  </si>
  <si>
    <t>10668,"2019-06-01",3763.48,49029,1192,"NHS WEST HAMPSHIRE CCG","11A"</t>
  </si>
  <si>
    <t>10669,"2019-06-01",1078.57,13908,513,"NHS BATH AND NORTH EAST SOMERSET CCG","11E"</t>
  </si>
  <si>
    <t>10670,"2019-06-01",6943.17,94758,2583,"NHS DORSET CCG","11J"</t>
  </si>
  <si>
    <t>10671,"2019-06-01",7054.18,90218,2985,"NHS GLOUCESTERSHIRE CCG","11M"</t>
  </si>
  <si>
    <t>10672,"2019-06-01",5663.43,74935,2205,"NHS KERNOW CCG","11N"</t>
  </si>
  <si>
    <t>10673,"2019-06-01",5385.26,71109,1969,"NHS SOMERSET CCG","11X"</t>
  </si>
  <si>
    <t>10674,"2019-06-01",3018,38085,1342,"NHS SWINDON CCG","12D"</t>
  </si>
  <si>
    <t>10675,"2019-06-01",2323.03,31709,940,"NHS WIRRAL CCG","12F"</t>
  </si>
  <si>
    <t>10676,"2019-06-01",8178.43,111516,4835,"NHS NEWCASTLE GATESHEAD CCG","13T"</t>
  </si>
  <si>
    <t>10677,"2019-06-01",6699.25,88501,3144,"NHS MANCHESTER CCG","14L"</t>
  </si>
  <si>
    <t>10678,"2019-06-01",2262.78,29359,714,"NHS BUCKINGHAMSHIRE CCG","14Y"</t>
  </si>
  <si>
    <t>10679,"2019-06-01",3342.91,45883,1237,"NHS BERKSHIRE WEST CCG","15A"</t>
  </si>
  <si>
    <t>10680,"2019-06-01",6856.01,91781,3386,"NHS BRISTOL, NORTH SOMERSET AND SOUTH GLOUCESTERSHIRE CCG","15C"</t>
  </si>
  <si>
    <t>10681,"2019-06-01",2105.12,26395,766,"NHS EAST BERKSHIRE CCG","15D"</t>
  </si>
  <si>
    <t>10682,"2019-06-01",9516.81,123032,3300,"NHS BIRMINGHAM AND SOLIHULL CCG","15E"</t>
  </si>
  <si>
    <t>10683,"2019-06-01",3816.96,47731,1666,"NHS LEEDS CCG","15F"</t>
  </si>
  <si>
    <t>10684,"2019-06-01",10730.75,145279,3953,"NHS DERBY AND DERBYSHIRE CCG","15M"</t>
  </si>
  <si>
    <t>10685,"2019-06-01",11903.13,161625,4630,"NHS DEVON CCG","15N"</t>
  </si>
  <si>
    <t>10686,"2019-06-01",6015.86,74619,2342,"NHS LIVERPOOL CCG","99A"</t>
  </si>
  <si>
    <t>10687,"2019-06-01",3404.17,46511,1960,"NHS NORTH TYNESIDE CCG","99C"</t>
  </si>
  <si>
    <t>10688,"2019-06-01",1643.95,22944,882,"NHS SOUTH LINCOLNSHIRE CCG","99D"</t>
  </si>
  <si>
    <t>10689,"2019-06-01",1676.21,21638,625,"NHS BASILDON AND BRENTWOOD CCG","99E"</t>
  </si>
  <si>
    <t>10690,"2019-06-01",1928.54,19286,528,"NHS CASTLE POINT AND ROCHFORD CCG","99F"</t>
  </si>
  <si>
    <t>10691,"2019-06-01",1960.75,22404,624,"NHS SOUTHEND CCG","99G"</t>
  </si>
  <si>
    <t>10692,"2019-06-01",1270.74,16268,387,"NHS SURREY DOWNS CCG","99H"</t>
  </si>
  <si>
    <t>10693,"2019-06-01",5988.58,76031,2455,"NHS WEST KENT CCG","99J"</t>
  </si>
  <si>
    <t>10694,"2019-06-01",3226.32,30742,885,"NHS HIGH WEALD LEWES HAVENS CCG","99K"</t>
  </si>
  <si>
    <t>10695,"2019-06-01",1631.97,22797,584,"NHS NORTH EAST HAMPSHIRE AND FARNHAM CCG","99M"</t>
  </si>
  <si>
    <t>10696,"2019-06-01",4967.52,65978,1888,"NHS WILTSHIRE CCG","99N"</t>
  </si>
  <si>
    <t>10697,"2019-07-01",1256.09,18231,870,"NHS DARLINGTON CCG","00C"</t>
  </si>
  <si>
    <t>10698,"2019-07-01",4574.31,66243,2941,"NHS DURHAM DALES, EASINGTON AND SEDGEFIELD CCG","00D"</t>
  </si>
  <si>
    <t>10699,"2019-07-01",3288.14,47927,1939,"NHS NORTH DURHAM CCG","00J"</t>
  </si>
  <si>
    <t>10700,"2019-07-01",3954.47,58504,2040,"NHS HARTLEPOOL AND STOCKTON-ON-TEES CCG","00K"</t>
  </si>
  <si>
    <t>10701,"2019-07-01",4128.13,61889,2170,"NHS NORTHUMBERLAND CCG","00L"</t>
  </si>
  <si>
    <t>10702,"2019-07-01",4895.53,71320,2220,"NHS SOUTH TEES CCG","00M"</t>
  </si>
  <si>
    <t>10703,"2019-07-01",2205.02,32576,1319,"NHS SOUTH TYNESIDE CCG","00N"</t>
  </si>
  <si>
    <t>10704,"2019-07-01",3482.9,51642,2371,"NHS SUNDERLAND CCG","00P"</t>
  </si>
  <si>
    <t>10705,"2019-07-01",613.74,9456,285,"NHS BLACKBURN WITH DARWEN CCG","00Q"</t>
  </si>
  <si>
    <t>10706,"2019-07-01",1645.19,23916,796,"NHS BLACKPOOL CCG","00R"</t>
  </si>
  <si>
    <t>10707,"2019-07-01",3476.17,50930,1642,"NHS BOLTON CCG","00T"</t>
  </si>
  <si>
    <t>10708,"2019-07-01",2389.65,35345,1013,"NHS BURY CCG","00V"</t>
  </si>
  <si>
    <t>10709,"2019-07-01",1184.85,18118,532,"NHS CHORLEY AND SOUTH RIBBLE CCG","00X"</t>
  </si>
  <si>
    <t>10710,"2019-07-01",3692.15,52387,1476,"NHS OLDHAM CCG","00Y"</t>
  </si>
  <si>
    <t>10711,"2019-07-01",2344.57,33702,1020,"NHS EAST LANCASHIRE CCG","01A"</t>
  </si>
  <si>
    <t>10712,"2019-07-01",1986.87,27980,871,"NHS EASTERN CHESHIRE CCG","01C"</t>
  </si>
  <si>
    <t>10713,"2019-07-01",3466.65,46915,1334,"NHS HEYWOOD, MIDDLETON AND ROCHDALE CCG","01D"</t>
  </si>
  <si>
    <t>10714,"2019-07-01",910.02,13727,457,"NHS GREATER PRESTON CCG","01E"</t>
  </si>
  <si>
    <t>10715,"2019-07-01",1854.91,25477,784,"NHS HALTON CCG","01F"</t>
  </si>
  <si>
    <t>10716,"2019-07-01",3381.02,48968,2032,"NHS SALFORD CCG","01G"</t>
  </si>
  <si>
    <t>10717,"2019-07-01",2810.39,42815,1315,"NHS NORTH CUMBRIA CCG","01H"</t>
  </si>
  <si>
    <t>10718,"2019-07-01",3045.02,38342,1167,"NHS KNOWSLEY CCG","01J"</t>
  </si>
  <si>
    <t>10719,"2019-07-01",2875.28,41829,1173,"NHS MORECAMBE BAY CCG","01K"</t>
  </si>
  <si>
    <t>10720,"2019-07-01",2749.13,35008,1000,"NHS SOUTH CHESHIRE CCG","01R"</t>
  </si>
  <si>
    <t>10721,"2019-07-01",2424.66,31714,941,"NHS SOUTH SEFTON CCG","01T"</t>
  </si>
  <si>
    <t>10722,"2019-07-01",1861.9,24981,801,"NHS SOUTHPORT AND FORMBY CCG","01V"</t>
  </si>
  <si>
    <t>10723,"2019-07-01",3712.77,52237,1599,"NHS STOCKPORT CCG","01W"</t>
  </si>
  <si>
    <t>10724,"2019-07-01",7854.23,65277,1933,"NHS ST HELENS CCG","01X"</t>
  </si>
  <si>
    <t>10725,"2019-07-01",2830.45,42082,1311,"NHS TAMESIDE AND GLOSSOP CCG","01Y"</t>
  </si>
  <si>
    <t>10726,"2019-07-01",2702.16,39868,1473,"NHS TRAFFORD CCG","02A"</t>
  </si>
  <si>
    <t>10727,"2019-07-01",1663.78,21542,686,"NHS VALE ROYAL CCG","02D"</t>
  </si>
  <si>
    <t>10728,"2019-07-01",2171.61,31890,926,"NHS WARRINGTON CCG","02E"</t>
  </si>
  <si>
    <t>10729,"2019-07-01",2193.41,31265,864,"NHS WEST CHESHIRE CCG","02F"</t>
  </si>
  <si>
    <t>10730,"2019-07-01",1229.26,16719,530,"NHS WEST LANCASHIRE CCG","02G"</t>
  </si>
  <si>
    <t>10731,"2019-07-01",5218.81,72831,2057,"NHS WIGAN BOROUGH CCG","02H"</t>
  </si>
  <si>
    <t>10732,"2019-07-01",1558.71,22436,753,"NHS FYLDE AND WYRE CCG","02M"</t>
  </si>
  <si>
    <t>10733,"2019-07-01",989.15,14037,409,"NHS AIREDALE, WHARFEDALE AND CRAVEN CCG","02N"</t>
  </si>
  <si>
    <t>10734,"2019-07-01",2407.93,35194,1269,"NHS BARNSLEY CCG","02P"</t>
  </si>
  <si>
    <t>10735,"2019-07-01",1086.99,15596,489,"NHS BASSETLAW CCG","02Q"</t>
  </si>
  <si>
    <t>10736,"2019-07-01",1931.78,27222,933,"NHS BRADFORD DISTRICTS CCG","02R"</t>
  </si>
  <si>
    <t>10737,"2019-07-01",1990.89,27295,1072,"NHS CALDERDALE CCG","02T"</t>
  </si>
  <si>
    <t>10738,"2019-07-01",298.84,4400,208,"NHS BRADFORD CITY CCG","02W"</t>
  </si>
  <si>
    <t>10739,"2019-07-01",5929.21,89140,2493,"NHS DONCASTER CCG","02X"</t>
  </si>
  <si>
    <t>10740,"2019-07-01",3024.11,43955,1272,"NHS EAST RIDING OF YORKSHIRE CCG","02Y"</t>
  </si>
  <si>
    <t>10741,"2019-07-01",2193.25,31296,1185,"NHS GREATER HUDDERSFIELD CCG","03A"</t>
  </si>
  <si>
    <t>10742,"2019-07-01",1798.73,27714,724,"NHS HAMBLETON, RICHMONDSHIRE AND WHITBY CCG","03D"</t>
  </si>
  <si>
    <t>10743,"2019-07-01",703.55,10851,326,"NHS HARROGATE AND RURAL DISTRICT CCG","03E"</t>
  </si>
  <si>
    <t>10744,"2019-07-01",3047.19,45623,1587,"NHS HULL CCG","03F"</t>
  </si>
  <si>
    <t>10745,"2019-07-01",1002.47,14734,507,"NHS NORTH EAST LINCOLNSHIRE CCG","03H"</t>
  </si>
  <si>
    <t>10746,"2019-07-01",1479.29,21020,878,"NHS NORTH KIRKLEES CCG","03J"</t>
  </si>
  <si>
    <t>10747,"2019-07-01",2410.97,30074,873,"NHS NORTH LINCOLNSHIRE CCG","03K"</t>
  </si>
  <si>
    <t>10748,"2019-07-01",3165.18,44890,1273,"NHS ROTHERHAM CCG","03L"</t>
  </si>
  <si>
    <t>10749,"2019-07-01",611.21,9394,340,"NHS SCARBOROUGH AND RYEDALE CCG","03M"</t>
  </si>
  <si>
    <t>10750,"2019-07-01",5806.84,84619,2845,"NHS SHEFFIELD CCG","03N"</t>
  </si>
  <si>
    <t>10751,"2019-07-01",1480.29,22508,628,"NHS VALE OF YORK CCG","03Q"</t>
  </si>
  <si>
    <t>10752,"2019-07-01",3103,44612,1248,"NHS WAKEFIELD CCG","03R"</t>
  </si>
  <si>
    <t>10753,"2019-07-01",4254.08,59172,2075,"NHS LINCOLNSHIRE EAST CCG","03T"</t>
  </si>
  <si>
    <t>10754,"2019-07-01",859.7,10873,325,"NHS CORBY CCG","03V"</t>
  </si>
  <si>
    <t>10755,"2019-07-01",2843.12,40727,1208,"NHS EAST LEICESTERSHIRE AND RUTLAND CCG","03W"</t>
  </si>
  <si>
    <t>10756,"2019-07-01",2936.94,43481,1525,"NHS LEICESTER CITY CCG","04C"</t>
  </si>
  <si>
    <t>10757,"2019-07-01",4868.63,67864,2433,"NHS LINCOLNSHIRE WEST CCG","04D"</t>
  </si>
  <si>
    <t>10758,"2019-07-01",1240.21,18325,542,"NHS MANSFIELD AND ASHFIELD CCG","04E"</t>
  </si>
  <si>
    <t>10759,"2019-07-01",1377.5,18926,579,"NHS MILTON KEYNES CCG","04F"</t>
  </si>
  <si>
    <t>10760,"2019-07-01",6414.35,88745,3013,"NHS NENE CCG","04G"</t>
  </si>
  <si>
    <t>10761,"2019-07-01",1602.38,23100,640,"NHS NEWARK AND SHERWOOD CCG","04H"</t>
  </si>
  <si>
    <t>10762,"2019-07-01",2226.91,33933,899,"NHS NOTTINGHAM CITY CCG","04K"</t>
  </si>
  <si>
    <t>10763,"2019-07-01",1402.82,21958,521,"NHS NOTTINGHAM NORTH AND EAST CCG","04L"</t>
  </si>
  <si>
    <t>10764,"2019-07-01",1230.02,17593,367,"NHS NOTTINGHAM WEST CCG","04M"</t>
  </si>
  <si>
    <t>10765,"2019-07-01",829.65,12815,323,"NHS RUSHCLIFFE CCG","04N"</t>
  </si>
  <si>
    <t>10766,"2019-07-01",1367.96,19366,712,"NHS SOUTH WEST LINCOLNSHIRE CCG","04Q"</t>
  </si>
  <si>
    <t>10767,"2019-07-01",4603.37,66318,1974,"NHS WEST LEICESTERSHIRE CCG","04V"</t>
  </si>
  <si>
    <t>10768,"2019-07-01",847.33,13169,367,"NHS CANNOCK CHASE CCG","04Y"</t>
  </si>
  <si>
    <t>10769,"2019-07-01",3248.44,47602,1462,"NHS COVENTRY AND RUGBY CCG","05A"</t>
  </si>
  <si>
    <t>10770,"2019-07-01",1865.18,27830,743,"NHS DUDLEY CCG","05C"</t>
  </si>
  <si>
    <t>10771,"2019-07-01",960.89,12622,367,"NHS EAST STAFFORDSHIRE CCG","05D"</t>
  </si>
  <si>
    <t>10772,"2019-07-01",1641.02,24461,711,"NHS HEREFORDSHIRE CCG","05F"</t>
  </si>
  <si>
    <t>10773,"2019-07-01",3398.01,48622,1343,"NHS NORTH STAFFORDSHIRE CCG","05G"</t>
  </si>
  <si>
    <t>10774,"2019-07-01",2064.76,28878,917,"NHS WARWICKSHIRE NORTH CCG","05H"</t>
  </si>
  <si>
    <t>10775,"2019-07-01",1062.67,16274,424,"NHS REDDITCH AND BROMSGROVE CCG","05J"</t>
  </si>
  <si>
    <t>10776,"2019-07-01",3467.56,48964,1314,"NHS SANDWELL AND WEST BIRMINGHAM CCG","05L"</t>
  </si>
  <si>
    <t>10777,"2019-07-01",3034.74,43509,1254,"NHS SHROPSHIRE CCG","05N"</t>
  </si>
  <si>
    <t>10778,"2019-07-01",1754.44,25846,820,"NHS SOUTH EAST STAFFORDSHIRE AND SEISDON PENINSULA CCG","05Q"</t>
  </si>
  <si>
    <t>10779,"2019-07-01",1515.5,22096,660,"NHS SOUTH WARWICKSHIRE CCG","05R"</t>
  </si>
  <si>
    <t>10780,"2019-07-01",3487.93,50321,1831,"NHS SOUTH WORCESTERSHIRE CCG","05T"</t>
  </si>
  <si>
    <t>10781,"2019-07-01",1062.22,15637,401,"NHS STAFFORD AND SURROUNDS CCG","05V"</t>
  </si>
  <si>
    <t>10782,"2019-07-01",4830.47,69682,1994,"NHS STOKE ON TRENT CCG","05W"</t>
  </si>
  <si>
    <t>10783,"2019-07-01",1572.99,23414,553,"NHS TELFORD AND WREKIN CCG","05X"</t>
  </si>
  <si>
    <t>10784,"2019-07-01",2100.84,25949,720,"NHS WALSALL CCG","05Y"</t>
  </si>
  <si>
    <t>10785,"2019-07-01",2115.92,28946,1055,"NHS WOLVERHAMPTON CCG","06A"</t>
  </si>
  <si>
    <t>10786,"2019-07-01",884.08,13006,311,"NHS WYRE FOREST CCG","06D"</t>
  </si>
  <si>
    <t>10787,"2019-07-01",1788.58,24991,732,"NHS BEDFORDSHIRE CCG","06F"</t>
  </si>
  <si>
    <t>10788,"2019-07-01",4547.07,65451,2134,"NHS CAMBRIDGESHIRE AND PETERBOROUGH CCG","06H"</t>
  </si>
  <si>
    <t>10789,"2019-07-01",2792.39,37946,1257,"NHS EAST AND NORTH HERTFORDSHIRE CCG","06K"</t>
  </si>
  <si>
    <t>10790,"2019-07-01",3802.66,52675,1671,"NHS IPSWICH AND EAST SUFFOLK CCG","06L"</t>
  </si>
  <si>
    <t>10791,"2019-07-01",2119.5,33513,864,"NHS GREAT YARMOUTH AND WAVENEY CCG","06M"</t>
  </si>
  <si>
    <t>10792,"2019-07-01",2018.1,28805,861,"NHS HERTS VALLEYS CCG","06N"</t>
  </si>
  <si>
    <t>10793,"2019-07-01",706.85,9999,267,"NHS LUTON CCG","06P"</t>
  </si>
  <si>
    <t>10794,"2019-07-01",5643.8,82999,2805,"NHS MID ESSEX CCG","06Q"</t>
  </si>
  <si>
    <t>10795,"2019-07-01",6544.96,99134,3355,"NHS NORTH EAST ESSEX CCG","06T"</t>
  </si>
  <si>
    <t>10796,"2019-07-01",1596.74,21683,665,"NHS NORTH NORFOLK CCG","06V"</t>
  </si>
  <si>
    <t>10797,"2019-07-01",1989.73,26815,966,"NHS NORWICH CCG","06W"</t>
  </si>
  <si>
    <t>10798,"2019-07-01",1879.35,26762,849,"NHS SOUTH NORFOLK CCG","06Y"</t>
  </si>
  <si>
    <t>10799,"2019-07-01",1250.45,18799,593,"NHS THURROCK CCG","07G"</t>
  </si>
  <si>
    <t>10800,"2019-07-01",1722.02,24451,760,"NHS WEST ESSEX CCG","07H"</t>
  </si>
  <si>
    <t>10801,"2019-07-01",1828.46,26779,839,"NHS WEST NORFOLK CCG","07J"</t>
  </si>
  <si>
    <t>10802,"2019-07-01",2924.81,41240,1338,"NHS WEST SUFFOLK CCG","07K"</t>
  </si>
  <si>
    <t>10803,"2019-07-01",1300.57,18317,756,"NHS BARKING AND DAGENHAM CCG","07L"</t>
  </si>
  <si>
    <t>10804,"2019-07-01",1121.23,16693,478,"NHS BARNET CCG","07M"</t>
  </si>
  <si>
    <t>10805,"2019-07-01",1193.45,14574,412,"NHS BEXLEY CCG","07N"</t>
  </si>
  <si>
    <t>10806,"2019-07-01",1374.19,19829,633,"NHS BRENT CCG","07P"</t>
  </si>
  <si>
    <t>10807,"2019-07-01",1647.17,25296,541,"NHS BROMLEY CCG","07Q"</t>
  </si>
  <si>
    <t>10808,"2019-07-01",803.78,12472,327,"NHS CAMDEN CCG","07R"</t>
  </si>
  <si>
    <t>10809,"2019-07-01",829.78,11531,288,"NHS CITY AND HACKNEY CCG","07T"</t>
  </si>
  <si>
    <t>10810,"2019-07-01",1283.08,17672,578,"NHS CROYDON CCG","07V"</t>
  </si>
  <si>
    <t>10811,"2019-07-01",1438.14,20581,756,"NHS EALING CCG","07W"</t>
  </si>
  <si>
    <t>10812,"2019-07-01",1039.95,14537,580,"NHS ENFIELD CCG","07X"</t>
  </si>
  <si>
    <t>10813,"2019-07-01",1221.85,15867,591,"NHS HOUNSLOW CCG","07Y"</t>
  </si>
  <si>
    <t>10814,"2019-07-01",1199.48,16654,602,"NHS GREENWICH CCG","08A"</t>
  </si>
  <si>
    <t>10815,"2019-07-01",1029.95,14026,441,"NHS HAMMERSMITH AND FULHAM CCG","08C"</t>
  </si>
  <si>
    <t>10816,"2019-07-01",970.59,14654,506,"NHS HARINGEY CCG","08D"</t>
  </si>
  <si>
    <t>10817,"2019-07-01",717.42,9601,280,"NHS HARROW CCG","08E"</t>
  </si>
  <si>
    <t>10818,"2019-07-01",1492.48,23009,674,"NHS HAVERING CCG","08F"</t>
  </si>
  <si>
    <t>10819,"2019-07-01",939.5,14492,506,"NHS HILLINGDON CCG","08G"</t>
  </si>
  <si>
    <t>10820,"2019-07-01",994.83,14358,330,"NHS ISLINGTON CCG","08H"</t>
  </si>
  <si>
    <t>10821,"2019-07-01",569.45,7284,225,"NHS KINGSTON CCG","08J"</t>
  </si>
  <si>
    <t>10822,"2019-07-01",1341.8,19870,853,"NHS LAMBETH CCG","08K"</t>
  </si>
  <si>
    <t>10823,"2019-07-01",1607.21,20730,467,"NHS LEWISHAM CCG","08L"</t>
  </si>
  <si>
    <t>10824,"2019-07-01",1671.05,24082,1051,"NHS NEWHAM CCG","08M"</t>
  </si>
  <si>
    <t>10825,"2019-07-01",1234.27,16998,564,"NHS REDBRIDGE CCG","08N"</t>
  </si>
  <si>
    <t>10826,"2019-07-01",587.18,8102,271,"NHS RICHMOND CCG","08P"</t>
  </si>
  <si>
    <t>10827,"2019-07-01",1205.06,17755,681,"NHS SOUTHWARK CCG","08Q"</t>
  </si>
  <si>
    <t>10828,"2019-07-01",413.4,5508,174,"NHS MERTON CCG","08R"</t>
  </si>
  <si>
    <t>10829,"2019-07-01",264.7,4023,172,"NHS SUTTON CCG","08T"</t>
  </si>
  <si>
    <t>10830,"2019-07-01",2007.82,28362,1479,"NHS TOWER HAMLETS CCG","08V"</t>
  </si>
  <si>
    <t>10831,"2019-07-01",1528.7,22511,584,"NHS WALTHAM FOREST CCG","08W"</t>
  </si>
  <si>
    <t>10832,"2019-07-01",1037.76,14616,542,"NHS WANDSWORTH CCG","08X"</t>
  </si>
  <si>
    <t>10833,"2019-07-01",1009.03,14267,351,"NHS WEST LONDON CCG","08Y"</t>
  </si>
  <si>
    <t>10834,"2019-07-01",1006.59,13643,416,"NHS CENTRAL LONDON (WESTMINSTER) CCG","09A"</t>
  </si>
  <si>
    <t>10835,"2019-07-01",1575.2,23919,580,"NHS ASHFORD CCG","09C"</t>
  </si>
  <si>
    <t>10836,"2019-07-01",7326.98,64533,2238,"NHS BRIGHTON AND HOVE CCG","09D"</t>
  </si>
  <si>
    <t>10837,"2019-07-01",2885.88,43503,1052,"NHS CANTERBURY AND COASTAL CCG","09E"</t>
  </si>
  <si>
    <t>10838,"2019-07-01",3101.07,40058,1210,"NHS EASTBOURNE, HAILSHAM AND SEAFORD CCG","09F"</t>
  </si>
  <si>
    <t>10839,"2019-07-01",3173.63,48505,1379,"NHS COASTAL WEST SUSSEX CCG","09G"</t>
  </si>
  <si>
    <t>10840,"2019-07-01",753.29,11278,373,"NHS CRAWLEY CCG","09H"</t>
  </si>
  <si>
    <t>10841,"2019-07-01",2444.88,34368,1130,"NHS DARTFORD, GRAVESHAM AND SWANLEY CCG","09J"</t>
  </si>
  <si>
    <t>10842,"2019-07-01",1099.29,15622,386,"NHS EAST SURREY CCG","09L"</t>
  </si>
  <si>
    <t>10843,"2019-07-01",1850.37,23330,615,"NHS GUILDFORD AND WAVERLEY CCG","09N"</t>
  </si>
  <si>
    <t>10844,"2019-07-01",3814.29,53399,1745,"NHS HASTINGS AND ROTHER CCG","09P"</t>
  </si>
  <si>
    <t>10845,"2019-07-01",2747.25,40733,1259,"NHS MEDWAY CCG","09W"</t>
  </si>
  <si>
    <t>10846,"2019-07-01",1199.38,17165,393,"NHS HORSHAM AND MID SUSSEX CCG","09X"</t>
  </si>
  <si>
    <t>10847,"2019-07-01",2822.7,38951,1008,"NHS NORTH WEST SURREY CCG","09Y"</t>
  </si>
  <si>
    <t>10848,"2019-07-01",3087.6,46264,1049,"NHS SOUTH KENT COAST CCG","10A"</t>
  </si>
  <si>
    <t>10849,"2019-07-01",685.29,10430,280,"NHS SURREY HEATH CCG","10C"</t>
  </si>
  <si>
    <t>10850,"2019-07-01",2035.21,31045,800,"NHS SWALE CCG","10D"</t>
  </si>
  <si>
    <t>10851,"2019-07-01",2174.69,32751,871,"NHS THANET CCG","10E"</t>
  </si>
  <si>
    <t>10852,"2019-07-01",2053.77,30202,794,"NHS NORTH HAMPSHIRE CCG","10J"</t>
  </si>
  <si>
    <t>10853,"2019-07-01",1259.51,17308,435,"NHS FAREHAM AND GOSPORT CCG","10K"</t>
  </si>
  <si>
    <t>10854,"2019-07-01",2227.74,30783,888,"NHS ISLE OF WIGHT CCG","10L"</t>
  </si>
  <si>
    <t>10855,"2019-07-01",3782.77,55408,1574,"NHS OXFORDSHIRE CCG","10Q"</t>
  </si>
  <si>
    <t>10856,"2019-07-01",1643.17,24077,665,"NHS PORTSMOUTH CCG","10R"</t>
  </si>
  <si>
    <t>10857,"2019-07-01",1440.21,21986,588,"NHS SOUTH EASTERN HAMPSHIRE CCG","10V"</t>
  </si>
  <si>
    <t>10858,"2019-07-01",1536.99,22868,612,"NHS SOUTHAMPTON CCG","10X"</t>
  </si>
  <si>
    <t>10859,"2019-07-01",3415.56,48596,1199,"NHS WEST HAMPSHIRE CCG","11A"</t>
  </si>
  <si>
    <t>10860,"2019-07-01",889.34,12978,532,"NHS BATH AND NORTH EAST SOMERSET CCG","11E"</t>
  </si>
  <si>
    <t>10861,"2019-07-01",7063.28,100537,2809,"NHS DORSET CCG","11J"</t>
  </si>
  <si>
    <t>10862,"2019-07-01",6572.24,90618,2971,"NHS GLOUCESTERSHIRE CCG","11M"</t>
  </si>
  <si>
    <t>10863,"2019-07-01",5634.7,80993,2434,"NHS KERNOW CCG","11N"</t>
  </si>
  <si>
    <t>10864,"2019-07-01",4972.08,70140,1950,"NHS SOMERSET CCG","11X"</t>
  </si>
  <si>
    <t>10865,"2019-07-01",2804.12,37987,1356,"NHS SWINDON CCG","12D"</t>
  </si>
  <si>
    <t>10866,"2019-07-01",2448.05,34175,1006,"NHS WIRRAL CCG","12F"</t>
  </si>
  <si>
    <t>10867,"2019-07-01",7612.27,112137,5015,"NHS NEWCASTLE GATESHEAD CCG","13T"</t>
  </si>
  <si>
    <t>10868,"2019-07-01",6949.71,98293,3374,"NHS MANCHESTER CCG","14L"</t>
  </si>
  <si>
    <t>10869,"2019-07-01",2146.06,31210,753,"NHS BUCKINGHAMSHIRE CCG","14Y"</t>
  </si>
  <si>
    <t>10870,"2019-07-01",3260.87,48191,1300,"NHS BERKSHIRE WEST CCG","15A"</t>
  </si>
  <si>
    <t>10871,"2019-07-01",5983.51,87693,3327,"NHS BRISTOL, NORTH SOMERSET AND SOUTH GLOUCESTERSHIRE CCG","15C"</t>
  </si>
  <si>
    <t>10872,"2019-07-01",1867.18,26096,781,"NHS EAST BERKSHIRE CCG","15D"</t>
  </si>
  <si>
    <t>10873,"2019-07-01",8905.4,127545,3440,"NHS BIRMINGHAM AND SOLIHULL CCG","15E"</t>
  </si>
  <si>
    <t>10874,"2019-07-01",3508.22,47862,1710,"NHS LEEDS CCG","15F"</t>
  </si>
  <si>
    <t>10875,"2019-07-01",10490.25,153216,4173,"NHS DERBY AND DERBYSHIRE CCG","15M"</t>
  </si>
  <si>
    <t>10876,"2019-07-01",11056.07,163155,4708,"NHS DEVON CCG","15N"</t>
  </si>
  <si>
    <t>10877,"2019-07-01",5725.05,77454,2461,"NHS LIVERPOOL CCG","99A"</t>
  </si>
  <si>
    <t>10878,"2019-07-01",3191.01,47417,1905,"NHS NORTH TYNESIDE CCG","99C"</t>
  </si>
  <si>
    <t>10879,"2019-07-01",1596.44,24300,939,"NHS SOUTH LINCOLNSHIRE CCG","99D"</t>
  </si>
  <si>
    <t>10880,"2019-07-01",1478.29,22479,653,"NHS BASILDON AND BRENTWOOD CCG","99E"</t>
  </si>
  <si>
    <t>10881,"2019-07-01",1585.79,21641,580,"NHS CASTLE POINT AND ROCHFORD CCG","99F"</t>
  </si>
  <si>
    <t>10882,"2019-07-01",1934.41,24230,660,"NHS SOUTHEND CCG","99G"</t>
  </si>
  <si>
    <t>10883,"2019-07-01",1176.88,16489,423,"NHS SURREY DOWNS CCG","99H"</t>
  </si>
  <si>
    <t>10884,"2019-07-01",5859.71,81134,2607,"NHS WEST KENT CCG","99J"</t>
  </si>
  <si>
    <t>10885,"2019-07-01",2877.84,31968,878,"NHS HIGH WEALD LEWES HAVENS CCG","99K"</t>
  </si>
  <si>
    <t>10886,"2019-07-01",1660.32,21359,589,"NHS NORTH EAST HAMPSHIRE AND FARNHAM CCG","99M"</t>
  </si>
  <si>
    <t>10887,"2019-07-01",4286.11,62311,1848,"NHS WILTSHIRE CCG","99N"</t>
  </si>
  <si>
    <t>10888,"2019-08-01",1570.12,20326,981,"NHS DARLINGTON CCG","00C"</t>
  </si>
  <si>
    <t>10889,"2019-08-01",5536.04,72051,3199,"NHS DURHAM DALES, EASINGTON AND SEDGEFIELD CCG","00D"</t>
  </si>
  <si>
    <t>10890,"2019-08-01",3961.27,49929,2043,"NHS NORTH DURHAM CCG","00J"</t>
  </si>
  <si>
    <t>10891,"2019-08-01",4376.14,58638,2066,"NHS HARTLEPOOL AND STOCKTON-ON-TEES CCG","00K"</t>
  </si>
  <si>
    <t>10892,"2019-08-01",5386.88,70434,2316,"NHS NORTHUMBERLAND CCG","00L"</t>
  </si>
  <si>
    <t>10893,"2019-08-01",5738.43,75033,2383,"NHS SOUTH TEES CCG","00M"</t>
  </si>
  <si>
    <t>10894,"2019-08-01",2552.69,33847,1357,"NHS SOUTH TYNESIDE CCG","00N"</t>
  </si>
  <si>
    <t>10895,"2019-08-01",4318.25,57543,2602,"NHS SUNDERLAND CCG","00P"</t>
  </si>
  <si>
    <t>10896,"2019-08-01",667.31,9104,272,"NHS BLACKBURN WITH DARWEN CCG","00Q"</t>
  </si>
  <si>
    <t>10897,"2019-08-01",1805.77,23407,784,"NHS BLACKPOOL CCG","00R"</t>
  </si>
  <si>
    <t>10898,"2019-08-01",4499.59,54881,1725,"NHS BOLTON CCG","00T"</t>
  </si>
  <si>
    <t>10899,"2019-08-01",2871.7,39094,1047,"NHS BURY CCG","00V"</t>
  </si>
  <si>
    <t>10900,"2019-08-01",1519.25,20720,602,"NHS CHORLEY AND SOUTH RIBBLE CCG","00X"</t>
  </si>
  <si>
    <t>10901,"2019-08-01",4440.79,56658,1583,"NHS OLDHAM CCG","00Y"</t>
  </si>
  <si>
    <t>10902,"2019-08-01",2946.54,36723,1082,"NHS EAST LANCASHIRE CCG","01A"</t>
  </si>
  <si>
    <t>10903,"2019-08-01",2418,29200,913,"NHS EASTERN CHESHIRE CCG","01C"</t>
  </si>
  <si>
    <t>10904,"2019-08-01",3942.4,50750,1425,"NHS HEYWOOD, MIDDLETON AND ROCHDALE CCG","01D"</t>
  </si>
  <si>
    <t>10905,"2019-08-01",1300.19,16842,558,"NHS GREATER PRESTON CCG","01E"</t>
  </si>
  <si>
    <t>10906,"2019-08-01",2084.61,26105,785,"NHS HALTON CCG","01F"</t>
  </si>
  <si>
    <t>10907,"2019-08-01",3965,51008,2122,"NHS SALFORD CCG","01G"</t>
  </si>
  <si>
    <t>10908,"2019-08-01",3202.5,43147,1293,"NHS NORTH CUMBRIA CCG","01H"</t>
  </si>
  <si>
    <t>10909,"2019-08-01",3229.09,38297,1185,"NHS KNOWSLEY CCG","01J"</t>
  </si>
  <si>
    <t>10910,"2019-08-01",3311.65,43953,1239,"NHS MORECAMBE BAY CCG","01K"</t>
  </si>
  <si>
    <t>10911,"2019-08-01",2913.31,34222,960,"NHS SOUTH CHESHIRE CCG","01R"</t>
  </si>
  <si>
    <t>10912,"2019-08-01",2511.63,30337,915,"NHS SOUTH SEFTON CCG","01T"</t>
  </si>
  <si>
    <t>10913,"2019-08-01",1979.88,24854,807,"NHS SOUTHPORT AND FORMBY CCG","01V"</t>
  </si>
  <si>
    <t>10914,"2019-08-01",4449.76,57074,1811,"NHS STOCKPORT CCG","01W"</t>
  </si>
  <si>
    <t>10915,"2019-08-01",8394.41,70859,2104,"NHS ST HELENS CCG","01X"</t>
  </si>
  <si>
    <t>10916,"2019-08-01",3233.61,42162,1353,"NHS TAMESIDE AND GLOSSOP CCG","01Y"</t>
  </si>
  <si>
    <t>10917,"2019-08-01",3439.94,44101,1562,"NHS TRAFFORD CCG","02A"</t>
  </si>
  <si>
    <t>10918,"2019-08-01",1852.59,23142,776,"NHS VALE ROYAL CCG","02D"</t>
  </si>
  <si>
    <t>10919,"2019-08-01",2603.04,33629,977,"NHS WARRINGTON CCG","02E"</t>
  </si>
  <si>
    <t>10920,"2019-08-01",2336.1,30558,857,"NHS WEST CHESHIRE CCG","02F"</t>
  </si>
  <si>
    <t>10921,"2019-08-01",1213.33,14604,477,"NHS WEST LANCASHIRE CCG","02G"</t>
  </si>
  <si>
    <t>10922,"2019-08-01",5967.01,75870,2166,"NHS WIGAN BOROUGH CCG","02H"</t>
  </si>
  <si>
    <t>10923,"2019-08-01",2212.73,28579,962,"NHS FYLDE AND WYRE CCG","02M"</t>
  </si>
  <si>
    <t>10924,"2019-08-01",1117.49,14114,411,"NHS AIREDALE, WHARFEDALE AND CRAVEN CCG","02N"</t>
  </si>
  <si>
    <t>10925,"2019-08-01",2755.83,36332,1340,"NHS BARNSLEY CCG","02P"</t>
  </si>
  <si>
    <t>10926,"2019-08-01",1293.46,16052,497,"NHS BASSETLAW CCG","02Q"</t>
  </si>
  <si>
    <t>10927,"2019-08-01",2541.49,31832,1051,"NHS BRADFORD DISTRICTS CCG","02R"</t>
  </si>
  <si>
    <t>10928,"2019-08-01",2138.78,27430,1037,"NHS CALDERDALE CCG","02T"</t>
  </si>
  <si>
    <t>10929,"2019-08-01",341.78,4552,196,"NHS BRADFORD CITY CCG","02W"</t>
  </si>
  <si>
    <t>10930,"2019-08-01",7113.79,95943,2690,"NHS DONCASTER CCG","02X"</t>
  </si>
  <si>
    <t>10931,"2019-08-01",3701.73,49489,1454,"NHS EAST RIDING OF YORKSHIRE CCG","02Y"</t>
  </si>
  <si>
    <t>10932,"2019-08-01",2337.54,31021,1177,"NHS GREATER HUDDERSFIELD CCG","03A"</t>
  </si>
  <si>
    <t>10933,"2019-08-01",2051.39,28242,732,"NHS HAMBLETON, RICHMONDSHIRE AND WHITBY CCG","03D"</t>
  </si>
  <si>
    <t>10934,"2019-08-01",975.81,13483,395,"NHS HARROGATE AND RURAL DISTRICT CCG","03E"</t>
  </si>
  <si>
    <t>10935,"2019-08-01",3978.26,52858,1862,"NHS HULL CCG","03F"</t>
  </si>
  <si>
    <t>10936,"2019-08-01",1445.46,18647,622,"NHS NORTH EAST LINCOLNSHIRE CCG","03H"</t>
  </si>
  <si>
    <t>10937,"2019-08-01",1696.18,21491,898,"NHS NORTH KIRKLEES CCG","03J"</t>
  </si>
  <si>
    <t>10938,"2019-08-01",2689.55,32954,953,"NHS NORTH LINCOLNSHIRE CCG","03K"</t>
  </si>
  <si>
    <t>10939,"2019-08-01",4102.6,52424,1455,"NHS ROTHERHAM CCG","03L"</t>
  </si>
  <si>
    <t>10940,"2019-08-01",792.35,10822,388,"NHS SCARBOROUGH AND RYEDALE CCG","03M"</t>
  </si>
  <si>
    <t>10941,"2019-08-01",7773.49,100604,3268,"NHS SHEFFIELD CCG","03N"</t>
  </si>
  <si>
    <t>10942,"2019-08-01",1721.96,22907,635,"NHS VALE OF YORK CCG","03Q"</t>
  </si>
  <si>
    <t>10943,"2019-08-01",3821,49774,1396,"NHS WAKEFIELD CCG","03R"</t>
  </si>
  <si>
    <t>10944,"2019-08-01",4999.19,62393,2142,"NHS LINCOLNSHIRE EAST CCG","03T"</t>
  </si>
  <si>
    <t>10945,"2019-08-01",1007.59,11937,360,"NHS CORBY CCG","03V"</t>
  </si>
  <si>
    <t>10946,"2019-08-01",3935.74,47596,1352,"NHS EAST LEICESTERSHIRE AND RUTLAND CCG","03W"</t>
  </si>
  <si>
    <t>10947,"2019-08-01",3286,42734,1484,"NHS LEICESTER CITY CCG","04C"</t>
  </si>
  <si>
    <t>10948,"2019-08-01",5202.73,64842,2345,"NHS LINCOLNSHIRE WEST CCG","04D"</t>
  </si>
  <si>
    <t>10949,"2019-08-01",1416.85,19159,564,"NHS MANSFIELD AND ASHFIELD CCG","04E"</t>
  </si>
  <si>
    <t>10950,"2019-08-01",1386.69,18745,586,"NHS MILTON KEYNES CCG","04F"</t>
  </si>
  <si>
    <t>10951,"2019-08-01",7802.05,96508,3254,"NHS NENE CCG","04G"</t>
  </si>
  <si>
    <t>10952,"2019-08-01",1890.83,24679,657,"NHS NEWARK AND SHERWOOD CCG","04H"</t>
  </si>
  <si>
    <t>10953,"2019-08-01",2464.67,32380,861,"NHS NOTTINGHAM CITY CCG","04K"</t>
  </si>
  <si>
    <t>10954,"2019-08-01",1809.9,23885,550,"NHS NOTTINGHAM NORTH AND EAST CCG","04L"</t>
  </si>
  <si>
    <t>10955,"2019-08-01",1288.59,17293,369,"NHS NOTTINGHAM WEST CCG","04M"</t>
  </si>
  <si>
    <t>10956,"2019-08-01",949.53,13150,318,"NHS RUSHCLIFFE CCG","04N"</t>
  </si>
  <si>
    <t>10957,"2019-08-01",1687.09,21531,747,"NHS SOUTH WEST LINCOLNSHIRE CCG","04Q"</t>
  </si>
  <si>
    <t>10958,"2019-08-01",5616.47,72908,2154,"NHS WEST LEICESTERSHIRE CCG","04V"</t>
  </si>
  <si>
    <t>10959,"2019-08-01",1124.55,15462,418,"NHS CANNOCK CHASE CCG","04Y"</t>
  </si>
  <si>
    <t>10960,"2019-08-01",3973.08,52483,1580,"NHS COVENTRY AND RUGBY CCG","05A"</t>
  </si>
  <si>
    <t>10961,"2019-08-01",2415.05,30718,833,"NHS DUDLEY CCG","05C"</t>
  </si>
  <si>
    <t>10962,"2019-08-01",958.61,12257,364,"NHS EAST STAFFORDSHIRE CCG","05D"</t>
  </si>
  <si>
    <t>10963,"2019-08-01",1710.91,22038,689,"NHS HEREFORDSHIRE CCG","05F"</t>
  </si>
  <si>
    <t>10964,"2019-08-01",3983.63,50812,1417,"NHS NORTH STAFFORDSHIRE CCG","05G"</t>
  </si>
  <si>
    <t>10965,"2019-08-01",2492.27,31175,1014,"NHS WARWICKSHIRE NORTH CCG","05H"</t>
  </si>
  <si>
    <t>10966,"2019-08-01",1487.02,19631,478,"NHS REDDITCH AND BROMSGROVE CCG","05J"</t>
  </si>
  <si>
    <t>10967,"2019-08-01",3807.85,49990,1341,"NHS SANDWELL AND WEST BIRMINGHAM CCG","05L"</t>
  </si>
  <si>
    <t>10968,"2019-08-01",3216.57,42507,1189,"NHS SHROPSHIRE CCG","05N"</t>
  </si>
  <si>
    <t>10969,"2019-08-01",1997.47,25978,794,"NHS SOUTH EAST STAFFORDSHIRE AND SEISDON PENINSULA CCG","05Q"</t>
  </si>
  <si>
    <t>10970,"2019-08-01",1661.21,21440,683,"NHS SOUTH WARWICKSHIRE CCG","05R"</t>
  </si>
  <si>
    <t>10971,"2019-08-01",4176.32,52470,1928,"NHS SOUTH WORCESTERSHIRE CCG","05T"</t>
  </si>
  <si>
    <t>10972,"2019-08-01",1246.94,16043,401,"NHS STAFFORD AND SURROUNDS CCG","05V"</t>
  </si>
  <si>
    <t>10973,"2019-08-01",5510,72824,2047,"NHS STOKE ON TRENT CCG","05W"</t>
  </si>
  <si>
    <t>10974,"2019-08-01",1828.63,23986,558,"NHS TELFORD AND WREKIN CCG","05X"</t>
  </si>
  <si>
    <t>10975,"2019-08-01",2578.13,30320,847,"NHS WALSALL CCG","05Y"</t>
  </si>
  <si>
    <t>10976,"2019-08-01",2979.51,32318,1109,"NHS WOLVERHAMPTON CCG","06A"</t>
  </si>
  <si>
    <t>10977,"2019-08-01",904.6,12467,314,"NHS WYRE FOREST CCG","06D"</t>
  </si>
  <si>
    <t>10978,"2019-08-01",2387.31,29842,827,"NHS BEDFORDSHIRE CCG","06F"</t>
  </si>
  <si>
    <t>10979,"2019-08-01",5583.93,71276,2364,"NHS CAMBRIDGESHIRE AND PETERBOROUGH CCG","06H"</t>
  </si>
  <si>
    <t>10980,"2019-08-01",3678.11,43303,1418,"NHS EAST AND NORTH HERTFORDSHIRE CCG","06K"</t>
  </si>
  <si>
    <t>10981,"2019-08-01",4313.51,55010,1743,"NHS IPSWICH AND EAST SUFFOLK CCG","06L"</t>
  </si>
  <si>
    <t>10982,"2019-08-01",2367.94,34026,856,"NHS GREAT YARMOUTH AND WAVENEY CCG","06M"</t>
  </si>
  <si>
    <t>10983,"2019-08-01",2258.27,29896,898,"NHS HERTS VALLEYS CCG","06N"</t>
  </si>
  <si>
    <t>10984,"2019-08-01",644.41,9045,236,"NHS LUTON CCG","06P"</t>
  </si>
  <si>
    <t>10985,"2019-08-01",6097.5,79541,2704,"NHS MID ESSEX CCG","06Q"</t>
  </si>
  <si>
    <t>10986,"2019-08-01",7412.59,99324,3382,"NHS NORTH EAST ESSEX CCG","06T"</t>
  </si>
  <si>
    <t>10987,"2019-08-01",1899.84,21976,700,"NHS NORTH NORFOLK CCG","06V"</t>
  </si>
  <si>
    <t>10988,"2019-08-01",2186.24,29488,1037,"NHS NORWICH CCG","06W"</t>
  </si>
  <si>
    <t>10989,"2019-08-01",2300.24,29598,927,"NHS SOUTH NORFOLK CCG","06Y"</t>
  </si>
  <si>
    <t>10990,"2019-08-01",1502.38,20449,658,"NHS THURROCK CCG","07G"</t>
  </si>
  <si>
    <t>10991,"2019-08-01",2263.8,28936,876,"NHS WEST ESSEX CCG","07H"</t>
  </si>
  <si>
    <t>10992,"2019-08-01",2212.22,28550,878,"NHS WEST NORFOLK CCG","07J"</t>
  </si>
  <si>
    <t>10993,"2019-08-01",3355.23,42817,1466,"NHS WEST SUFFOLK CCG","07K"</t>
  </si>
  <si>
    <t>10994,"2019-08-01",1628.77,20390,793,"NHS BARKING AND DAGENHAM CCG","07L"</t>
  </si>
  <si>
    <t>10995,"2019-08-01",1689.84,18775,546,"NHS BARNET CCG","07M"</t>
  </si>
  <si>
    <t>10996,"2019-08-01",1215.98,12972,380,"NHS BEXLEY CCG","07N"</t>
  </si>
  <si>
    <t>10997,"2019-08-01",1174.81,16028,532,"NHS BRENT CCG","07P"</t>
  </si>
  <si>
    <t>10998,"2019-08-01",2066.46,26483,594,"NHS BROMLEY CCG","07Q"</t>
  </si>
  <si>
    <t>10999,"2019-08-01",864.64,11427,294,"NHS CAMDEN CCG","07R"</t>
  </si>
  <si>
    <t>11000,"2019-08-01",1024.95,12897,305,"NHS CITY AND HACKNEY CCG","07T"</t>
  </si>
  <si>
    <t>11001,"2019-08-01",1304.75,16809,558,"NHS CROYDON CCG","07V"</t>
  </si>
  <si>
    <t>11002,"2019-08-01",1546.8,18713,715,"NHS EALING CCG","07W"</t>
  </si>
  <si>
    <t>11003,"2019-08-01",1417.03,15909,623,"NHS ENFIELD CCG","07X"</t>
  </si>
  <si>
    <t>11004,"2019-08-01",1203.57,14361,550,"NHS HOUNSLOW CCG","07Y"</t>
  </si>
  <si>
    <t>11005,"2019-08-01",1266.94,16454,613,"NHS GREENWICH CCG","08A"</t>
  </si>
  <si>
    <t>11006,"2019-08-01",922.84,12447,424,"NHS HAMMERSMITH AND FULHAM CCG","08C"</t>
  </si>
  <si>
    <t>11007,"2019-08-01",829.17,11243,424,"NHS HARINGEY CCG","08D"</t>
  </si>
  <si>
    <t>11008,"2019-08-01",766.95,10065,279,"NHS HARROW CCG","08E"</t>
  </si>
  <si>
    <t>11009,"2019-08-01",1744.86,23945,703,"NHS HAVERING CCG","08F"</t>
  </si>
  <si>
    <t>11010,"2019-08-01",1103.64,13705,473,"NHS HILLINGDON CCG","08G"</t>
  </si>
  <si>
    <t>11011,"2019-08-01",1046.21,13201,300,"NHS ISLINGTON CCG","08H"</t>
  </si>
  <si>
    <t>11012,"2019-08-01",821.76,6889,213,"NHS KINGSTON CCG","08J"</t>
  </si>
  <si>
    <t>11013,"2019-08-01",1656.98,21266,934,"NHS LAMBETH CCG","08K"</t>
  </si>
  <si>
    <t>11014,"2019-08-01",1539.73,20734,472,"NHS LEWISHAM CCG","08L"</t>
  </si>
  <si>
    <t>11015,"2019-08-01",1561.12,21005,895,"NHS NEWHAM CCG","08M"</t>
  </si>
  <si>
    <t>11016,"2019-08-01",1398.93,18395,573,"NHS REDBRIDGE CCG","08N"</t>
  </si>
  <si>
    <t>11017,"2019-08-01",535.99,6562,264,"NHS RICHMOND CCG","08P"</t>
  </si>
  <si>
    <t>11018,"2019-08-01",1411.8,18240,641,"NHS SOUTHWARK CCG","08Q"</t>
  </si>
  <si>
    <t>11019,"2019-08-01",522.43,5890,180,"NHS MERTON CCG","08R"</t>
  </si>
  <si>
    <t>11020,"2019-08-01",380.42,5115,194,"NHS SUTTON CCG","08T"</t>
  </si>
  <si>
    <t>11021,"2019-08-01",2043.42,26682,1421,"NHS TOWER HAMLETS CCG","08V"</t>
  </si>
  <si>
    <t>11022,"2019-08-01",1858.24,23905,623,"NHS WALTHAM FOREST CCG","08W"</t>
  </si>
  <si>
    <t>11023,"2019-08-01",1278.22,12953,503,"NHS WANDSWORTH CCG","08X"</t>
  </si>
  <si>
    <t>11024,"2019-08-01",866.94,10201,303,"NHS WEST LONDON CCG","08Y"</t>
  </si>
  <si>
    <t>11025,"2019-08-01",913.92,12217,410,"NHS CENTRAL LONDON (WESTMINSTER) CCG","09A"</t>
  </si>
  <si>
    <t>11026,"2019-08-01",1846.63,23533,591,"NHS ASHFORD CCG","09C"</t>
  </si>
  <si>
    <t>11027,"2019-08-01",6951.54,60912,2190,"NHS BRIGHTON AND HOVE CCG","09D"</t>
  </si>
  <si>
    <t>11028,"2019-08-01",3156.1,41499,1001,"NHS CANTERBURY AND COASTAL CCG","09E"</t>
  </si>
  <si>
    <t>11029,"2019-08-01",3394.46,39205,1223,"NHS EASTBOURNE, HAILSHAM AND SEAFORD CCG","09F"</t>
  </si>
  <si>
    <t>11030,"2019-08-01",4392.64,55315,1521,"NHS COASTAL WEST SUSSEX CCG","09G"</t>
  </si>
  <si>
    <t>11031,"2019-08-01",1047.87,12323,418,"NHS CRAWLEY CCG","09H"</t>
  </si>
  <si>
    <t>11032,"2019-08-01",2773.12,34277,1128,"NHS DARTFORD, GRAVESHAM AND SWANLEY CCG","09J"</t>
  </si>
  <si>
    <t>11033,"2019-08-01",1096.02,14407,355,"NHS EAST SURREY CCG","09L"</t>
  </si>
  <si>
    <t>11034,"2019-08-01",2049.33,24282,637,"NHS GUILDFORD AND WAVERLEY CCG","09N"</t>
  </si>
  <si>
    <t>11035,"2019-08-01",4935.9,56335,1738,"NHS HASTINGS AND ROTHER CCG","09P"</t>
  </si>
  <si>
    <t>11036,"2019-08-01",3179.14,41343,1283,"NHS MEDWAY CCG","09W"</t>
  </si>
  <si>
    <t>11037,"2019-08-01",1472.11,18935,464,"NHS HORSHAM AND MID SUSSEX CCG","09X"</t>
  </si>
  <si>
    <t>11038,"2019-08-01",3597.17,45881,1218,"NHS NORTH WEST SURREY CCG","09Y"</t>
  </si>
  <si>
    <t>11039,"2019-08-01",3402.2,44319,985,"NHS SOUTH KENT COAST CCG","10A"</t>
  </si>
  <si>
    <t>11040,"2019-08-01",996.47,11543,318,"NHS SURREY HEATH CCG","10C"</t>
  </si>
  <si>
    <t>11041,"2019-08-01",2476.17,33208,921,"NHS SWALE CCG","10D"</t>
  </si>
  <si>
    <t>11042,"2019-08-01",2603.28,34026,874,"NHS THANET CCG","10E"</t>
  </si>
  <si>
    <t>11043,"2019-08-01",2128.38,27803,780,"NHS NORTH HAMPSHIRE CCG","10J"</t>
  </si>
  <si>
    <t>11044,"2019-08-01",1560.17,19724,479,"NHS FAREHAM AND GOSPORT CCG","10K"</t>
  </si>
  <si>
    <t>11045,"2019-08-01",2717.12,36259,1048,"NHS ISLE OF WIGHT CCG","10L"</t>
  </si>
  <si>
    <t>11046,"2019-08-01",4651.73,59572,1707,"NHS OXFORDSHIRE CCG","10Q"</t>
  </si>
  <si>
    <t>11047,"2019-08-01",1910.4,24814,738,"NHS PORTSMOUTH CCG","10R"</t>
  </si>
  <si>
    <t>11048,"2019-08-01",2008.15,26458,663,"NHS SOUTH EASTERN HAMPSHIRE CCG","10V"</t>
  </si>
  <si>
    <t>11049,"2019-08-01",1946.74,25504,686,"NHS SOUTHAMPTON CCG","10X"</t>
  </si>
  <si>
    <t>11050,"2019-08-01",4173.33,52478,1301,"NHS WEST HAMPSHIRE CCG","11A"</t>
  </si>
  <si>
    <t>11051,"2019-08-01",1237.13,15987,572,"NHS BATH AND NORTH EAST SOMERSET CCG","11E"</t>
  </si>
  <si>
    <t>11052,"2019-08-01",8258.83,104350,2922,"NHS DORSET CCG","11J"</t>
  </si>
  <si>
    <t>11053,"2019-08-01",8234.24,104636,3477,"NHS GLOUCESTERSHIRE CCG","11M"</t>
  </si>
  <si>
    <t>11054,"2019-08-01",6102.94,79705,2414,"NHS KERNOW CCG","11N"</t>
  </si>
  <si>
    <t>11055,"2019-08-01",5620.54,73890,2045,"NHS SOMERSET CCG","11X"</t>
  </si>
  <si>
    <t>11056,"2019-08-01",3740.99,44302,1479,"NHS SWINDON CCG","12D"</t>
  </si>
  <si>
    <t>11057,"2019-08-01",2712.68,34977,1034,"NHS WIRRAL CCG","12F"</t>
  </si>
  <si>
    <t>11058,"2019-08-01",9395.7,122496,5498,"NHS NEWCASTLE GATESHEAD CCG","13T"</t>
  </si>
  <si>
    <t>11059,"2019-08-01",7858.09,100490,3586,"NHS MANCHESTER CCG","14L"</t>
  </si>
  <si>
    <t>11060,"2019-08-01",2610.96,33799,818,"NHS BUCKINGHAMSHIRE CCG","14Y"</t>
  </si>
  <si>
    <t>11061,"2019-08-01",3862.69,50326,1336,"NHS BERKSHIRE WEST CCG","15A"</t>
  </si>
  <si>
    <t>11062,"2019-08-01",8254.24,109848,3926,"NHS BRISTOL, NORTH SOMERSET AND SOUTH GLOUCESTERSHIRE CCG","15C"</t>
  </si>
  <si>
    <t>11063,"2019-08-01",2293.51,29823,893,"NHS EAST BERKSHIRE CCG","15D"</t>
  </si>
  <si>
    <t>11064,"2019-08-01",10825.84,141171,3772,"NHS BIRMINGHAM AND SOLIHULL CCG","15E"</t>
  </si>
  <si>
    <t>11065,"2019-08-01",4644.16,57727,2002,"NHS LEEDS CCG","15F"</t>
  </si>
  <si>
    <t>11066,"2019-08-01",11720.9,154072,4203,"NHS DERBY AND DERBYSHIRE CCG","15M"</t>
  </si>
  <si>
    <t>11067,"2019-08-01",13864.54,181639,5176,"NHS DEVON CCG","15N"</t>
  </si>
  <si>
    <t>11068,"2019-08-01",6608.11,81813,2604,"NHS LIVERPOOL CCG","99A"</t>
  </si>
  <si>
    <t>11069,"2019-08-01",4037.06,53779,2208,"NHS NORTH TYNESIDE CCG","99C"</t>
  </si>
  <si>
    <t>11070,"2019-08-01",1753.72,23836,892,"NHS SOUTH LINCOLNSHIRE CCG","99D"</t>
  </si>
  <si>
    <t>11071,"2019-08-01",1743.93,23247,642,"NHS BASILDON AND BRENTWOOD CCG","99E"</t>
  </si>
  <si>
    <t>11072,"2019-08-01",1755.4,21501,548,"NHS CASTLE POINT AND ROCHFORD CCG","99F"</t>
  </si>
  <si>
    <t>11073,"2019-08-01",2086.77,24710,705,"NHS SOUTHEND CCG","99G"</t>
  </si>
  <si>
    <t>11074,"2019-08-01",1483.39,18633,420,"NHS SURREY DOWNS CCG","99H"</t>
  </si>
  <si>
    <t>11075,"2019-08-01",6762.47,84505,2774,"NHS WEST KENT CCG","99J"</t>
  </si>
  <si>
    <t>11076,"2019-08-01",3542.16,34820,998,"NHS HIGH WEALD LEWES HAVENS CCG","99K"</t>
  </si>
  <si>
    <t>11077,"2019-08-01",1932.04,26569,663,"NHS NORTH EAST HAMPSHIRE AND FARNHAM CCG","99M"</t>
  </si>
  <si>
    <t>11078,"2019-08-01",5351.47,70571,2094,"NHS WILTSHIRE CCG","99N"</t>
  </si>
  <si>
    <t>11079,"2019-09-01",1440.05,17992,883,"NHS DARLINGTON CCG","00C"</t>
  </si>
  <si>
    <t>11080,"2019-09-01",5080.47,66104,2952,"NHS DURHAM DALES, EASINGTON AND SEDGEFIELD CCG","00D"</t>
  </si>
  <si>
    <t>11081,"2019-09-01",3834.43,48887,2034,"NHS NORTH DURHAM CCG","00J"</t>
  </si>
  <si>
    <t>11082,"2019-09-01",4377.96,57601,2009,"NHS HARTLEPOOL AND STOCKTON-ON-TEES CCG","00K"</t>
  </si>
  <si>
    <t>11083,"2019-09-01",4740.66,63031,2200,"NHS NORTHUMBERLAND CCG","00L"</t>
  </si>
  <si>
    <t>11084,"2019-09-01",5467.48,70636,2206,"NHS SOUTH TEES CCG","00M"</t>
  </si>
  <si>
    <t>11085,"2019-09-01",2410.23,31739,1313,"NHS SOUTH TYNESIDE CCG","00N"</t>
  </si>
  <si>
    <t>11086,"2019-09-01",3943.69,51427,2496,"NHS SUNDERLAND CCG","00P"</t>
  </si>
  <si>
    <t>11087,"2019-09-01",668.05,9062,263,"NHS BLACKBURN WITH DARWEN CCG","00Q"</t>
  </si>
  <si>
    <t>11088,"2019-09-01",1978.18,25307,854,"NHS BLACKPOOL CCG","00R"</t>
  </si>
  <si>
    <t>11089,"2019-09-01",4008.14,49555,1572,"NHS BOLTON CCG","00T"</t>
  </si>
  <si>
    <t>11090,"2019-09-01",2669.02,35258,986,"NHS BURY CCG","00V"</t>
  </si>
  <si>
    <t>11091,"2019-09-01",1380.48,18923,541,"NHS CHORLEY AND SOUTH RIBBLE CCG","00X"</t>
  </si>
  <si>
    <t>11092,"2019-09-01",4140.39,53061,1455,"NHS OLDHAM CCG","00Y"</t>
  </si>
  <si>
    <t>11093,"2019-09-01",2978.17,36927,1069,"NHS EAST LANCASHIRE CCG","01A"</t>
  </si>
  <si>
    <t>11094,"2019-09-01",2027.03,25304,793,"NHS EASTERN CHESHIRE CCG","01C"</t>
  </si>
  <si>
    <t>11095,"2019-09-01",3959.56,49489,1387,"NHS HEYWOOD, MIDDLETON AND ROCHDALE CCG","01D"</t>
  </si>
  <si>
    <t>11096,"2019-09-01",1215.39,15245,485,"NHS GREATER PRESTON CCG","01E"</t>
  </si>
  <si>
    <t>11097,"2019-09-01",1965.11,25065,733,"NHS HALTON CCG","01F"</t>
  </si>
  <si>
    <t>11098,"2019-09-01",3711.98,48530,2065,"NHS SALFORD CCG","01G"</t>
  </si>
  <si>
    <t>11099,"2019-09-01",2967.85,40219,1204,"NHS NORTH CUMBRIA CCG","01H"</t>
  </si>
  <si>
    <t>11100,"2019-09-01",3043.44,36567,1153,"NHS KNOWSLEY CCG","01J"</t>
  </si>
  <si>
    <t>11101,"2019-09-01",3194.02,41876,1176,"NHS MORECAMBE BAY CCG","01K"</t>
  </si>
  <si>
    <t>11102,"2019-09-01",2687.53,33820,962,"NHS SOUTH CHESHIRE CCG","01R"</t>
  </si>
  <si>
    <t>11103,"2019-09-01",2298.24,28701,856,"NHS SOUTH SEFTON CCG","01T"</t>
  </si>
  <si>
    <t>11104,"2019-09-01",2164.92,24840,787,"NHS SOUTHPORT AND FORMBY CCG","01V"</t>
  </si>
  <si>
    <t>11105,"2019-09-01",4199.19,52254,1639,"NHS STOCKPORT CCG","01W"</t>
  </si>
  <si>
    <t>11106,"2019-09-01",8088.24,67791,2031,"NHS ST HELENS CCG","01X"</t>
  </si>
  <si>
    <t>11107,"2019-09-01",3160.13,41552,1301,"NHS TAMESIDE AND GLOSSOP CCG","01Y"</t>
  </si>
  <si>
    <t>11108,"2019-09-01",3179.77,40026,1452,"NHS TRAFFORD CCG","02A"</t>
  </si>
  <si>
    <t>11109,"2019-09-01",1802.94,21987,723,"NHS VALE ROYAL CCG","02D"</t>
  </si>
  <si>
    <t>11110,"2019-09-01",2536.72,32817,983,"NHS WARRINGTON CCG","02E"</t>
  </si>
  <si>
    <t>11111,"2019-09-01",2375.63,30826,819,"NHS WEST CHESHIRE CCG","02F"</t>
  </si>
  <si>
    <t>11112,"2019-09-01",1268.82,15348,483,"NHS WEST LANCASHIRE CCG","02G"</t>
  </si>
  <si>
    <t>11113,"2019-09-01",5653.75,71405,2046,"NHS WIGAN BOROUGH CCG","02H"</t>
  </si>
  <si>
    <t>11114,"2019-09-01",1823.85,23376,799,"NHS FYLDE AND WYRE CCG","02M"</t>
  </si>
  <si>
    <t>11115,"2019-09-01",1032.25,13652,397,"NHS AIREDALE, WHARFEDALE AND CRAVEN CCG","02N"</t>
  </si>
  <si>
    <t>11116,"2019-09-01",2729.14,35827,1336,"NHS BARNSLEY CCG","02P"</t>
  </si>
  <si>
    <t>11117,"2019-09-01",1129.18,14951,463,"NHS BASSETLAW CCG","02Q"</t>
  </si>
  <si>
    <t>11118,"2019-09-01",2181.76,28129,900,"NHS BRADFORD DISTRICTS CCG","02R"</t>
  </si>
  <si>
    <t>11119,"2019-09-01",2149.88,25146,940,"NHS CALDERDALE CCG","02T"</t>
  </si>
  <si>
    <t>11120,"2019-09-01",356.33,4752,189,"NHS BRADFORD CITY CCG","02W"</t>
  </si>
  <si>
    <t>11121,"2019-09-01",6577.76,88372,2496,"NHS DONCASTER CCG","02X"</t>
  </si>
  <si>
    <t>11122,"2019-09-01",3377.87,44022,1310,"NHS EAST RIDING OF YORKSHIRE CCG","02Y"</t>
  </si>
  <si>
    <t>11123,"2019-09-01",2319.46,29714,1144,"NHS GREATER HUDDERSFIELD CCG","03A"</t>
  </si>
  <si>
    <t>11124,"2019-09-01",2008.67,27438,719,"NHS HAMBLETON, RICHMONDSHIRE AND WHITBY CCG","03D"</t>
  </si>
  <si>
    <t>11125,"2019-09-01",911,12545,374,"NHS HARROGATE AND RURAL DISTRICT CCG","03E"</t>
  </si>
  <si>
    <t>11126,"2019-09-01",3498.16,46883,1684,"NHS HULL CCG","03F"</t>
  </si>
  <si>
    <t>11127,"2019-09-01",1275.04,17002,567,"NHS NORTH EAST LINCOLNSHIRE CCG","03H"</t>
  </si>
  <si>
    <t>11128,"2019-09-01",1704.26,21934,899,"NHS NORTH KIRKLEES CCG","03J"</t>
  </si>
  <si>
    <t>11129,"2019-09-01",2295.76,28055,827,"NHS NORTH LINCOLNSHIRE CCG","03K"</t>
  </si>
  <si>
    <t>11130,"2019-09-01",3659.35,47057,1326,"NHS ROTHERHAM CCG","03L"</t>
  </si>
  <si>
    <t>11131,"2019-09-01",827.9,11256,401,"NHS SCARBOROUGH AND RYEDALE CCG","03M"</t>
  </si>
  <si>
    <t>11132,"2019-09-01",7158.88,90740,3000,"NHS SHEFFIELD CCG","03N"</t>
  </si>
  <si>
    <t>11133,"2019-09-01",1588.33,21713,619,"NHS VALE OF YORK CCG","03Q"</t>
  </si>
  <si>
    <t>11134,"2019-09-01",3689,47882,1314,"NHS WAKEFIELD CCG","03R"</t>
  </si>
  <si>
    <t>11135,"2019-09-01",4777.14,59458,2105,"NHS LINCOLNSHIRE EAST CCG","03T"</t>
  </si>
  <si>
    <t>11136,"2019-09-01",857.85,10040,294,"NHS CORBY CCG","03V"</t>
  </si>
  <si>
    <t>11137,"2019-09-01",3388.39,43442,1287,"NHS EAST LEICESTERSHIRE AND RUTLAND CCG","03W"</t>
  </si>
  <si>
    <t>11138,"2019-09-01",3178.92,41814,1428,"NHS LEICESTER CITY CCG","04C"</t>
  </si>
  <si>
    <t>11139,"2019-09-01",5056.56,63994,2336,"NHS LINCOLNSHIRE WEST CCG","04D"</t>
  </si>
  <si>
    <t>11140,"2019-09-01",1509.7,20212,588,"NHS MANSFIELD AND ASHFIELD CCG","04E"</t>
  </si>
  <si>
    <t>11141,"2019-09-01",1445.3,19737,601,"NHS MILTON KEYNES CCG","04F"</t>
  </si>
  <si>
    <t>11142,"2019-09-01",7041.64,87762,2947,"NHS NENE CCG","04G"</t>
  </si>
  <si>
    <t>11143,"2019-09-01",1685.62,22669,616,"NHS NEWARK AND SHERWOOD CCG","04H"</t>
  </si>
  <si>
    <t>11144,"2019-09-01",2439.6,33502,880,"NHS NOTTINGHAM CITY CCG","04K"</t>
  </si>
  <si>
    <t>11145,"2019-09-01",1627.75,21334,514,"NHS NOTTINGHAM NORTH AND EAST CCG","04L"</t>
  </si>
  <si>
    <t>11146,"2019-09-01",1357.24,17481,383,"NHS NOTTINGHAM WEST CCG","04M"</t>
  </si>
  <si>
    <t>11147,"2019-09-01",924.22,12765,315,"NHS RUSHCLIFFE CCG","04N"</t>
  </si>
  <si>
    <t>11148,"2019-09-01",1556.82,19874,712,"NHS SOUTH WEST LINCOLNSHIRE CCG","04Q"</t>
  </si>
  <si>
    <t>11149,"2019-09-01",5262.24,67345,2008,"NHS WEST LEICESTERSHIRE CCG","04V"</t>
  </si>
  <si>
    <t>11150,"2019-09-01",974.66,13402,374,"NHS CANNOCK CHASE CCG","04Y"</t>
  </si>
  <si>
    <t>11151,"2019-09-01",3722.22,49434,1521,"NHS COVENTRY AND RUGBY CCG","05A"</t>
  </si>
  <si>
    <t>11152,"2019-09-01",2153.74,27766,751,"NHS DUDLEY CCG","05C"</t>
  </si>
  <si>
    <t>11153,"2019-09-01",942.65,11964,352,"NHS EAST STAFFORDSHIRE CCG","05D"</t>
  </si>
  <si>
    <t>11154,"2019-09-01",1807.19,23898,691,"NHS HEREFORDSHIRE CCG","05F"</t>
  </si>
  <si>
    <t>11155,"2019-09-01",3819.86,48954,1348,"NHS NORTH STAFFORDSHIRE CCG","05G"</t>
  </si>
  <si>
    <t>11156,"2019-09-01",2174.84,28455,912,"NHS WARWICKSHIRE NORTH CCG","05H"</t>
  </si>
  <si>
    <t>11157,"2019-09-01",1255.91,17502,406,"NHS REDDITCH AND BROMSGROVE CCG","05J"</t>
  </si>
  <si>
    <t>11158,"2019-09-01",3900.55,48066,1308,"NHS SANDWELL AND WEST BIRMINGHAM CCG","05L"</t>
  </si>
  <si>
    <t>11159,"2019-09-01",3227.93,42279,1203,"NHS SHROPSHIRE CCG","05N"</t>
  </si>
  <si>
    <t>11160,"2019-09-01",1963.68,25995,833,"NHS SOUTH EAST STAFFORDSHIRE AND SEISDON PENINSULA CCG","05Q"</t>
  </si>
  <si>
    <t>11161,"2019-09-01",1733.65,21644,667,"NHS SOUTH WARWICKSHIRE CCG","05R"</t>
  </si>
  <si>
    <t>11162,"2019-09-01",3768.4,48883,1764,"NHS SOUTH WORCESTERSHIRE CCG","05T"</t>
  </si>
  <si>
    <t>11163,"2019-09-01",1187.17,15348,407,"NHS STAFFORD AND SURROUNDS CCG","05V"</t>
  </si>
  <si>
    <t>11164,"2019-09-01",5408.53,70586,1989,"NHS STOKE ON TRENT CCG","05W"</t>
  </si>
  <si>
    <t>11165,"2019-09-01",1775.37,23424,547,"NHS TELFORD AND WREKIN CCG","05X"</t>
  </si>
  <si>
    <t>11166,"2019-09-01",2405.4,25981,760,"NHS WALSALL CCG","05Y"</t>
  </si>
  <si>
    <t>11167,"2019-09-01",2355.95,29841,1061,"NHS WOLVERHAMPTON CCG","06A"</t>
  </si>
  <si>
    <t>11168,"2019-09-01",871.02,11360,279,"NHS WYRE FOREST CCG","06D"</t>
  </si>
  <si>
    <t>11169,"2019-09-01",2187.61,27280,770,"NHS BEDFORDSHIRE CCG","06F"</t>
  </si>
  <si>
    <t>11170,"2019-09-01",5084.04,67181,2162,"NHS CAMBRIDGESHIRE AND PETERBOROUGH CCG","06H"</t>
  </si>
  <si>
    <t>11171,"2019-09-01",3242.79,39322,1283,"NHS EAST AND NORTH HERTFORDSHIRE CCG","06K"</t>
  </si>
  <si>
    <t>11172,"2019-09-01",4188.95,52410,1656,"NHS IPSWICH AND EAST SUFFOLK CCG","06L"</t>
  </si>
  <si>
    <t>11173,"2019-09-01",2266.82,31858,820,"NHS GREAT YARMOUTH AND WAVENEY CCG","06M"</t>
  </si>
  <si>
    <t>11174,"2019-09-01",2072.95,26837,789,"NHS HERTS VALLEYS CCG","06N"</t>
  </si>
  <si>
    <t>11175,"2019-09-01",656.75,9040,254,"NHS LUTON CCG","06P"</t>
  </si>
  <si>
    <t>11176,"2019-09-01",6147.66,81942,2684,"NHS MID ESSEX CCG","06Q"</t>
  </si>
  <si>
    <t>11177,"2019-09-01",7220.38,96999,3297,"NHS NORTH EAST ESSEX CCG","06T"</t>
  </si>
  <si>
    <t>11178,"2019-09-01",1701.48,21459,658,"NHS NORTH NORFOLK CCG","06V"</t>
  </si>
  <si>
    <t>11179,"2019-09-01",2130.67,27580,951,"NHS NORWICH CCG","06W"</t>
  </si>
  <si>
    <t>11180,"2019-09-01",2222.88,28411,897,"NHS SOUTH NORFOLK CCG","06Y"</t>
  </si>
  <si>
    <t>11181,"2019-09-01",1530.81,20764,634,"NHS THURROCK CCG","07G"</t>
  </si>
  <si>
    <t>11182,"2019-09-01",2004.72,26792,828,"NHS WEST ESSEX CCG","07H"</t>
  </si>
  <si>
    <t>11183,"2019-09-01",2123.58,27995,837,"NHS WEST NORFOLK CCG","07J"</t>
  </si>
  <si>
    <t>11184,"2019-09-01",3216.34,40847,1357,"NHS WEST SUFFOLK CCG","07K"</t>
  </si>
  <si>
    <t>11185,"2019-09-01",1560.1,19736,783,"NHS BARKING AND DAGENHAM CCG","07L"</t>
  </si>
  <si>
    <t>11186,"2019-09-01",1509.69,17396,508,"NHS BARNET CCG","07M"</t>
  </si>
  <si>
    <t>11187,"2019-09-01",1160.67,14577,397,"NHS BEXLEY CCG","07N"</t>
  </si>
  <si>
    <t>11188,"2019-09-01",1343.96,16998,557,"NHS BRENT CCG","07P"</t>
  </si>
  <si>
    <t>11189,"2019-09-01",1786.85,23985,543,"NHS BROMLEY CCG","07Q"</t>
  </si>
  <si>
    <t>11190,"2019-09-01",909.72,11657,306,"NHS CAMDEN CCG","07R"</t>
  </si>
  <si>
    <t>11191,"2019-09-01",718.65,9375,235,"NHS CITY AND HACKNEY CCG","07T"</t>
  </si>
  <si>
    <t>11192,"2019-09-01",1525.95,18641,599,"NHS CROYDON CCG","07V"</t>
  </si>
  <si>
    <t>11193,"2019-09-01",1719.06,21269,797,"NHS EALING CCG","07W"</t>
  </si>
  <si>
    <t>11194,"2019-09-01",1280.51,15689,587,"NHS ENFIELD CCG","07X"</t>
  </si>
  <si>
    <t>11195,"2019-09-01",1193.64,14235,532,"NHS HOUNSLOW CCG","07Y"</t>
  </si>
  <si>
    <t>11196,"2019-09-01",1348.84,17054,601,"NHS GREENWICH CCG","08A"</t>
  </si>
  <si>
    <t>11197,"2019-09-01",958.54,12630,429,"NHS HAMMERSMITH AND FULHAM CCG","08C"</t>
  </si>
  <si>
    <t>11198,"2019-09-01",1121.5,14643,534,"NHS HARINGEY CCG","08D"</t>
  </si>
  <si>
    <t>11199,"2019-09-01",732.73,8994,236,"NHS HARROW CCG","08E"</t>
  </si>
  <si>
    <t>11200,"2019-09-01",1645.51,22636,649,"NHS HAVERING CCG","08F"</t>
  </si>
  <si>
    <t>11201,"2019-09-01",1039.32,14327,502,"NHS HILLINGDON CCG","08G"</t>
  </si>
  <si>
    <t>11202,"2019-09-01",1247.41,15275,319,"NHS ISLINGTON CCG","08H"</t>
  </si>
  <si>
    <t>11203,"2019-09-01",642.61,7396,246,"NHS KINGSTON CCG","08J"</t>
  </si>
  <si>
    <t>11204,"2019-09-01",1549.63,20099,891,"NHS LAMBETH CCG","08K"</t>
  </si>
  <si>
    <t>11205,"2019-09-01",1714.79,19318,435,"NHS LEWISHAM CCG","08L"</t>
  </si>
  <si>
    <t>11206,"2019-09-01",1845.78,21346,930,"NHS NEWHAM CCG","08M"</t>
  </si>
  <si>
    <t>11207,"2019-09-01",1333.17,16502,531,"NHS REDBRIDGE CCG","08N"</t>
  </si>
  <si>
    <t>11208,"2019-09-01",600.12,8061,288,"NHS RICHMOND CCG","08P"</t>
  </si>
  <si>
    <t>11209,"2019-09-01",1418.07,18138,658,"NHS SOUTHWARK CCG","08Q"</t>
  </si>
  <si>
    <t>11210,"2019-09-01",439.91,4774,147,"NHS MERTON CCG","08R"</t>
  </si>
  <si>
    <t>11211,"2019-09-01",328.22,4363,176,"NHS SUTTON CCG","08T"</t>
  </si>
  <si>
    <t>11212,"2019-09-01",2110.32,27436,1445,"NHS TOWER HAMLETS CCG","08V"</t>
  </si>
  <si>
    <t>11213,"2019-09-01",1583.64,21253,604,"NHS WALTHAM FOREST CCG","08W"</t>
  </si>
  <si>
    <t>11214,"2019-09-01",1220.1,13909,540,"NHS WANDSWORTH CCG","08X"</t>
  </si>
  <si>
    <t>11215,"2019-09-01",1173.07,13881,358,"NHS WEST LONDON CCG","08Y"</t>
  </si>
  <si>
    <t>11216,"2019-09-01",1096.71,13107,408,"NHS CENTRAL LONDON (WESTMINSTER) CCG","09A"</t>
  </si>
  <si>
    <t>11217,"2019-09-01",1900.62,24617,596,"NHS ASHFORD CCG","09C"</t>
  </si>
  <si>
    <t>11218,"2019-09-01",6698.08,58504,2024,"NHS BRIGHTON AND HOVE CCG","09D"</t>
  </si>
  <si>
    <t>11219,"2019-09-01",3189.54,41924,1010,"NHS CANTERBURY AND COASTAL CCG","09E"</t>
  </si>
  <si>
    <t>11220,"2019-09-01",3182.7,38650,1165,"NHS EASTBOURNE, HAILSHAM AND SEAFORD CCG","09F"</t>
  </si>
  <si>
    <t>11221,"2019-09-01",3615.04,48543,1364,"NHS COASTAL WEST SUSSEX CCG","09G"</t>
  </si>
  <si>
    <t>11222,"2019-09-01",896.35,10349,341,"NHS CRAWLEY CCG","09H"</t>
  </si>
  <si>
    <t>11223,"2019-09-01",2667.62,34907,1099,"NHS DARTFORD, GRAVESHAM AND SWANLEY CCG","09J"</t>
  </si>
  <si>
    <t>11224,"2019-09-01",1328.34,17245,425,"NHS EAST SURREY CCG","09L"</t>
  </si>
  <si>
    <t>11225,"2019-09-01",1807.19,21768,568,"NHS GUILDFORD AND WAVERLEY CCG","09N"</t>
  </si>
  <si>
    <t>11226,"2019-09-01",4074.82,50781,1613,"NHS HASTINGS AND ROTHER CCG","09P"</t>
  </si>
  <si>
    <t>11227,"2019-09-01",2949.14,40003,1232,"NHS MEDWAY CCG","09W"</t>
  </si>
  <si>
    <t>11228,"2019-09-01",1270.2,17665,414,"NHS HORSHAM AND MID SUSSEX CCG","09X"</t>
  </si>
  <si>
    <t>11229,"2019-09-01",3220.2,40246,1028,"NHS NORTH WEST SURREY CCG","09Y"</t>
  </si>
  <si>
    <t>11230,"2019-09-01",3287.47,44323,994,"NHS SOUTH KENT COAST CCG","10A"</t>
  </si>
  <si>
    <t>11231,"2019-09-01",913.71,11738,315,"NHS SURREY HEATH CCG","10C"</t>
  </si>
  <si>
    <t>11232,"2019-09-01",2441.02,31177,831,"NHS SWALE CCG","10D"</t>
  </si>
  <si>
    <t>11233,"2019-09-01",2451.67,31507,791,"NHS THANET CCG","10E"</t>
  </si>
  <si>
    <t>11234,"2019-09-01",2275.86,29668,814,"NHS NORTH HAMPSHIRE CCG","10J"</t>
  </si>
  <si>
    <t>11235,"2019-09-01",1384.24,17102,406,"NHS FAREHAM AND GOSPORT CCG","10K"</t>
  </si>
  <si>
    <t>11236,"2019-09-01",2716.32,33675,975,"NHS ISLE OF WIGHT CCG","10L"</t>
  </si>
  <si>
    <t>11237,"2019-09-01",4285.18,56070,1583,"NHS OXFORDSHIRE CCG","10Q"</t>
  </si>
  <si>
    <t>11238,"2019-09-01",1764.59,22324,682,"NHS PORTSMOUTH CCG","10R"</t>
  </si>
  <si>
    <t>11239,"2019-09-01",1869.73,25205,599,"NHS SOUTH EASTERN HAMPSHIRE CCG","10V"</t>
  </si>
  <si>
    <t>11240,"2019-09-01",1750.22,22835,610,"NHS SOUTHAMPTON CCG","10X"</t>
  </si>
  <si>
    <t>11241,"2019-09-01",3978.99,49565,1205,"NHS WEST HAMPSHIRE CCG","11A"</t>
  </si>
  <si>
    <t>11242,"2019-09-01",1073.29,14223,545,"NHS BATH AND NORTH EAST SOMERSET CCG","11E"</t>
  </si>
  <si>
    <t>11243,"2019-09-01",8043.44,102948,2861,"NHS DORSET CCG","11J"</t>
  </si>
  <si>
    <t>11244,"2019-09-01",7909.94,95655,3133,"NHS GLOUCESTERSHIRE CCG","11M"</t>
  </si>
  <si>
    <t>11245,"2019-09-01",6003.36,78842,2352,"NHS KERNOW CCG","11N"</t>
  </si>
  <si>
    <t>11246,"2019-09-01",5610.09,71375,2002,"NHS SOMERSET CCG","11X"</t>
  </si>
  <si>
    <t>11247,"2019-09-01",3218.49,38821,1353,"NHS SWINDON CCG","12D"</t>
  </si>
  <si>
    <t>11248,"2019-09-01",2710.13,34542,1036,"NHS WIRRAL CCG","12F"</t>
  </si>
  <si>
    <t>11249,"2019-09-01",8895.98,117022,5231,"NHS NEWCASTLE GATESHEAD CCG","13T"</t>
  </si>
  <si>
    <t>11250,"2019-09-01",7533.08,95659,3376,"NHS MANCHESTER CCG","14L"</t>
  </si>
  <si>
    <t>11251,"2019-09-01",2673.35,33821,799,"NHS BUCKINGHAMSHIRE CCG","14Y"</t>
  </si>
  <si>
    <t>11252,"2019-09-01",3773.3,49556,1315,"NHS BERKSHIRE WEST CCG","15A"</t>
  </si>
  <si>
    <t>11253,"2019-09-01",7168.13,93956,3436,"NHS BRISTOL, NORTH SOMERSET AND SOUTH GLOUCESTERSHIRE CCG","15C"</t>
  </si>
  <si>
    <t>11254,"2019-09-01",1961.04,25466,777,"NHS EAST BERKSHIRE CCG","15D"</t>
  </si>
  <si>
    <t>11255,"2019-09-01",10460.76,131730,3528,"NHS BIRMINGHAM AND SOLIHULL CCG","15E"</t>
  </si>
  <si>
    <t>11256,"2019-09-01",3925.53,48212,1735,"NHS LEEDS CCG","15F"</t>
  </si>
  <si>
    <t>11257,"2019-09-01",11650.88,152728,4143,"NHS DERBY AND DERBYSHIRE CCG","15M"</t>
  </si>
  <si>
    <t>11258,"2019-09-01",12630.51,168792,4829,"NHS DEVON CCG","15N"</t>
  </si>
  <si>
    <t>11259,"2019-09-01",6223.74,77594,2399,"NHS LIVERPOOL CCG","99A"</t>
  </si>
  <si>
    <t>11260,"2019-09-01",3768.67,50604,2025,"NHS NORTH TYNESIDE CCG","99C"</t>
  </si>
  <si>
    <t>11261,"2019-09-01",1642.39,22168,847,"NHS SOUTH LINCOLNSHIRE CCG","99D"</t>
  </si>
  <si>
    <t>11262,"2019-09-01",1655.82,22171,616,"NHS BASILDON AND BRENTWOOD CCG","99E"</t>
  </si>
  <si>
    <t>11263,"2019-09-01",1936.4,20262,548,"NHS CASTLE POINT AND ROCHFORD CCG","99F"</t>
  </si>
  <si>
    <t>11264,"2019-09-01",2196.59,23711,650,"NHS SOUTHEND CCG","99G"</t>
  </si>
  <si>
    <t>11265,"2019-09-01",1409.9,17647,458,"NHS SURREY DOWNS CCG","99H"</t>
  </si>
  <si>
    <t>11266,"2019-09-01",6534.83,80690,2661,"NHS WEST KENT CCG","99J"</t>
  </si>
  <si>
    <t>11267,"2019-09-01",3272.44,32510,898,"NHS HIGH WEALD LEWES HAVENS CCG","99K"</t>
  </si>
  <si>
    <t>11268,"2019-09-01",1801.91,23859,590,"NHS NORTH EAST HAMPSHIRE AND FARNHAM CCG","99M"</t>
  </si>
  <si>
    <t>11269,"2019-09-01",4955.88,64747,1868,"NHS WILTSHIRE CCG","99N"</t>
  </si>
  <si>
    <t>11270,"2019-10-01",1528.99,20244,985,"NHS DARLINGTON CCG","00C"</t>
  </si>
  <si>
    <t>11271,"2019-10-01",5445.97,72357,3244,"NHS DURHAM DALES, EASINGTON AND SEDGEFIELD CCG","00D"</t>
  </si>
  <si>
    <t>11272,"2019-10-01",4207.33,53663,2149,"NHS NORTH DURHAM CCG","00J"</t>
  </si>
  <si>
    <t>11273,"2019-10-01",4543.49,61188,2191,"NHS HARTLEPOOL AND STOCKTON-ON-TEES CCG","00K"</t>
  </si>
  <si>
    <t>11274,"2019-10-01",5064.11,68371,2331,"NHS NORTHUMBERLAND CCG","00L"</t>
  </si>
  <si>
    <t>11275,"2019-10-01",5558.66,76638,2457,"NHS SOUTH TEES CCG","00M"</t>
  </si>
  <si>
    <t>11276,"2019-10-01",2548.48,34031,1371,"NHS SOUTH TYNESIDE CCG","00N"</t>
  </si>
  <si>
    <t>11277,"2019-10-01",4325.97,57827,2758,"NHS SUNDERLAND CCG","00P"</t>
  </si>
  <si>
    <t>11278,"2019-10-01",626.16,8824,268,"NHS BLACKBURN WITH DARWEN CCG","00Q"</t>
  </si>
  <si>
    <t>11279,"2019-10-01",1905.32,25317,844,"NHS BLACKPOOL CCG","00R"</t>
  </si>
  <si>
    <t>11280,"2019-10-01",4538.63,56171,1778,"NHS BOLTON CCG","00T"</t>
  </si>
  <si>
    <t>11281,"2019-10-01",2845.77,38061,1036,"NHS BURY CCG","00V"</t>
  </si>
  <si>
    <t>11282,"2019-10-01",1422.95,19923,576,"NHS CHORLEY AND SOUTH RIBBLE CCG","00X"</t>
  </si>
  <si>
    <t>11283,"2019-10-01",4533.14,59461,1670,"NHS OLDHAM CCG","00Y"</t>
  </si>
  <si>
    <t>11284,"2019-10-01",2834.18,37047,1064,"NHS EAST LANCASHIRE CCG","01A"</t>
  </si>
  <si>
    <t>11285,"2019-10-01",2262.31,28280,931,"NHS EASTERN CHESHIRE CCG","01C"</t>
  </si>
  <si>
    <t>11286,"2019-10-01",3831.81,49650,1417,"NHS HEYWOOD, MIDDLETON AND ROCHDALE CCG","01D"</t>
  </si>
  <si>
    <t>11287,"2019-10-01",1216.63,16859,556,"NHS GREATER PRESTON CCG","01E"</t>
  </si>
  <si>
    <t>11288,"2019-10-01",2323.44,27812,825,"NHS HALTON CCG","01F"</t>
  </si>
  <si>
    <t>11289,"2019-10-01",3960.92,51679,2229,"NHS SALFORD CCG","01G"</t>
  </si>
  <si>
    <t>11290,"2019-10-01",3169.34,43348,1314,"NHS NORTH CUMBRIA CCG","01H"</t>
  </si>
  <si>
    <t>11291,"2019-10-01",3130.1,38466,1176,"NHS KNOWSLEY CCG","01J"</t>
  </si>
  <si>
    <t>11292,"2019-10-01",3337.95,44833,1241,"NHS MORECAMBE BAY CCG","01K"</t>
  </si>
  <si>
    <t>11293,"2019-10-01",3037.52,36275,993,"NHS SOUTH CHESHIRE CCG","01R"</t>
  </si>
  <si>
    <t>11294,"2019-10-01",2527.32,31394,922,"NHS SOUTH SEFTON CCG","01T"</t>
  </si>
  <si>
    <t>11295,"2019-10-01",2193.58,26772,868,"NHS SOUTHPORT AND FORMBY CCG","01V"</t>
  </si>
  <si>
    <t>11296,"2019-10-01",4232.01,55027,1764,"NHS STOCKPORT CCG","01W"</t>
  </si>
  <si>
    <t>11297,"2019-10-01",8251.37,70975,2147,"NHS ST HELENS CCG","01X"</t>
  </si>
  <si>
    <t>11298,"2019-10-01",3413.71,44389,1393,"NHS TAMESIDE AND GLOSSOP CCG","01Y"</t>
  </si>
  <si>
    <t>11299,"2019-10-01",3371.98,44995,1589,"NHS TRAFFORD CCG","02A"</t>
  </si>
  <si>
    <t>11300,"2019-10-01",1833.87,23261,766,"NHS VALE ROYAL CCG","02D"</t>
  </si>
  <si>
    <t>11301,"2019-10-01",2658.99,34635,1002,"NHS WARRINGTON CCG","02E"</t>
  </si>
  <si>
    <t>11302,"2019-10-01",2389.72,31321,867,"NHS WEST CHESHIRE CCG","02F"</t>
  </si>
  <si>
    <t>11303,"2019-10-01",1277.91,16825,538,"NHS WEST LANCASHIRE CCG","02G"</t>
  </si>
  <si>
    <t>11304,"2019-10-01",5789.69,73689,2120,"NHS WIGAN BOROUGH CCG","02H"</t>
  </si>
  <si>
    <t>11305,"2019-10-01",2106.59,27416,928,"NHS FYLDE AND WYRE CCG","02M"</t>
  </si>
  <si>
    <t>11306,"2019-10-01",1172.93,13979,434,"NHS AIREDALE, WHARFEDALE AND CRAVEN CCG","02N"</t>
  </si>
  <si>
    <t>11307,"2019-10-01",2848.71,37877,1408,"NHS BARNSLEY CCG","02P"</t>
  </si>
  <si>
    <t>11308,"2019-10-01",1401.29,17357,540,"NHS BASSETLAW CCG","02Q"</t>
  </si>
  <si>
    <t>11309,"2019-10-01",2438.18,32980,1043,"NHS BRADFORD DISTRICTS CCG","02R"</t>
  </si>
  <si>
    <t>11310,"2019-10-01",2353.17,30441,1217,"NHS CALDERDALE CCG","02T"</t>
  </si>
  <si>
    <t>11311,"2019-10-01",360.55,4799,230,"NHS BRADFORD CITY CCG","02W"</t>
  </si>
  <si>
    <t>11312,"2019-10-01",6903.36,95627,2708,"NHS DONCASTER CCG","02X"</t>
  </si>
  <si>
    <t>11313,"2019-10-01",3581.73,48115,1413,"NHS EAST RIDING OF YORKSHIRE CCG","02Y"</t>
  </si>
  <si>
    <t>11314,"2019-10-01",2353.1,32235,1199,"NHS GREATER HUDDERSFIELD CCG","03A"</t>
  </si>
  <si>
    <t>11315,"2019-10-01",2035.3,28947,762,"NHS HAMBLETON, RICHMONDSHIRE AND WHITBY CCG","03D"</t>
  </si>
  <si>
    <t>11316,"2019-10-01",945.19,13344,386,"NHS HARROGATE AND RURAL DISTRICT CCG","03E"</t>
  </si>
  <si>
    <t>11317,"2019-10-01",3638.86,49669,1787,"NHS HULL CCG","03F"</t>
  </si>
  <si>
    <t>11318,"2019-10-01",1246.34,16987,585,"NHS NORTH EAST LINCOLNSHIRE CCG","03H"</t>
  </si>
  <si>
    <t>11319,"2019-10-01",1705.88,22084,943,"NHS NORTH KIRKLEES CCG","03J"</t>
  </si>
  <si>
    <t>11320,"2019-10-01",2658.46,33228,965,"NHS NORTH LINCOLNSHIRE CCG","03K"</t>
  </si>
  <si>
    <t>11321,"2019-10-01",3821.11,51214,1473,"NHS ROTHERHAM CCG","03L"</t>
  </si>
  <si>
    <t>11322,"2019-10-01",789.92,11046,412,"NHS SCARBOROUGH AND RYEDALE CCG","03M"</t>
  </si>
  <si>
    <t>11323,"2019-10-01",7453.16,99657,3225,"NHS SHEFFIELD CCG","03N"</t>
  </si>
  <si>
    <t>11324,"2019-10-01",1772.81,24130,696,"NHS VALE OF YORK CCG","03Q"</t>
  </si>
  <si>
    <t>11325,"2019-10-01",3717.43,49987,1383,"NHS WAKEFIELD CCG","03R"</t>
  </si>
  <si>
    <t>11326,"2019-10-01",4746.45,61891,2151,"NHS LINCOLNSHIRE EAST CCG","03T"</t>
  </si>
  <si>
    <t>11327,"2019-10-01",1112.53,13288,417,"NHS CORBY CCG","03V"</t>
  </si>
  <si>
    <t>11328,"2019-10-01",3771.15,48287,1419,"NHS EAST LEICESTERSHIRE AND RUTLAND CCG","03W"</t>
  </si>
  <si>
    <t>11329,"2019-10-01",3383.68,45367,1529,"NHS LEICESTER CITY CCG","04C"</t>
  </si>
  <si>
    <t>11330,"2019-10-01",5160.98,64978,2372,"NHS LINCOLNSHIRE WEST CCG","04D"</t>
  </si>
  <si>
    <t>11331,"2019-10-01",1613.41,22486,663,"NHS MANSFIELD AND ASHFIELD CCG","04E"</t>
  </si>
  <si>
    <t>11332,"2019-10-01",1463.1,19606,605,"NHS MILTON KEYNES CCG","04F"</t>
  </si>
  <si>
    <t>11333,"2019-10-01",7460.4,94046,3193,"NHS NENE CCG","04G"</t>
  </si>
  <si>
    <t>11334,"2019-10-01",1747.52,23851,648,"NHS NEWARK AND SHERWOOD CCG","04H"</t>
  </si>
  <si>
    <t>11335,"2019-10-01",2561.39,34516,927,"NHS NOTTINGHAM CITY CCG","04K"</t>
  </si>
  <si>
    <t>11336,"2019-10-01",1812.27,24688,572,"NHS NOTTINGHAM NORTH AND EAST CCG","04L"</t>
  </si>
  <si>
    <t>11337,"2019-10-01",1306.24,17255,383,"NHS NOTTINGHAM WEST CCG","04M"</t>
  </si>
  <si>
    <t>11338,"2019-10-01",995.91,13986,341,"NHS RUSHCLIFFE CCG","04N"</t>
  </si>
  <si>
    <t>11339,"2019-10-01",1622.54,21082,769,"NHS SOUTH WEST LINCOLNSHIRE CCG","04Q"</t>
  </si>
  <si>
    <t>11340,"2019-10-01",5624.38,73130,2203,"NHS WEST LEICESTERSHIRE CCG","04V"</t>
  </si>
  <si>
    <t>11341,"2019-10-01",1075.64,15247,421,"NHS CANNOCK CHASE CCG","04Y"</t>
  </si>
  <si>
    <t>11342,"2019-10-01",3898.37,52184,1580,"NHS COVENTRY AND RUGBY CCG","05A"</t>
  </si>
  <si>
    <t>11343,"2019-10-01",2380.83,31162,853,"NHS DUDLEY CCG","05C"</t>
  </si>
  <si>
    <t>11344,"2019-10-01",934.36,12049,364,"NHS EAST STAFFORDSHIRE CCG","05D"</t>
  </si>
  <si>
    <t>11345,"2019-10-01",1936.08,26276,774,"NHS HEREFORDSHIRE CCG","05F"</t>
  </si>
  <si>
    <t>11346,"2019-10-01",3931.63,52022,1429,"NHS NORTH STAFFORDSHIRE CCG","05G"</t>
  </si>
  <si>
    <t>11347,"2019-10-01",2557.71,32488,1059,"NHS WARWICKSHIRE NORTH CCG","05H"</t>
  </si>
  <si>
    <t>11348,"2019-10-01",1392.22,19641,462,"NHS REDDITCH AND BROMSGROVE CCG","05J"</t>
  </si>
  <si>
    <t>11349,"2019-10-01",3782.22,48827,1362,"NHS SANDWELL AND WEST BIRMINGHAM CCG","05L"</t>
  </si>
  <si>
    <t>11350,"2019-10-01",3223.53,43274,1238,"NHS SHROPSHIRE CCG","05N"</t>
  </si>
  <si>
    <t>11351,"2019-10-01",2064.17,28143,877,"NHS SOUTH EAST STAFFORDSHIRE AND SEISDON PENINSULA CCG","05Q"</t>
  </si>
  <si>
    <t>11352,"2019-10-01",1884.81,24548,727,"NHS SOUTH WARWICKSHIRE CCG","05R"</t>
  </si>
  <si>
    <t>11353,"2019-10-01",4117.4,52214,1843,"NHS SOUTH WORCESTERSHIRE CCG","05T"</t>
  </si>
  <si>
    <t>11354,"2019-10-01",1221.41,16343,430,"NHS STAFFORD AND SURROUNDS CCG","05V"</t>
  </si>
  <si>
    <t>11355,"2019-10-01",5661.88,75698,2139,"NHS STOKE ON TRENT CCG","05W"</t>
  </si>
  <si>
    <t>11356,"2019-10-01",1942.79,26929,603,"NHS TELFORD AND WREKIN CCG","05X"</t>
  </si>
  <si>
    <t>11357,"2019-10-01",2493.91,29312,817,"NHS WALSALL CCG","05Y"</t>
  </si>
  <si>
    <t>11358,"2019-10-01",2600.43,29039,1028,"NHS WOLVERHAMPTON CCG","06A"</t>
  </si>
  <si>
    <t>11359,"2019-10-01",953.15,13426,322,"NHS WYRE FOREST CCG","06D"</t>
  </si>
  <si>
    <t>11360,"2019-10-01",2230.01,28458,810,"NHS BEDFORDSHIRE CCG","06F"</t>
  </si>
  <si>
    <t>11361,"2019-10-01",5193.69,69653,2242,"NHS CAMBRIDGESHIRE AND PETERBOROUGH CCG","06H"</t>
  </si>
  <si>
    <t>11362,"2019-10-01",3595.35,44657,1455,"NHS EAST AND NORTH HERTFORDSHIRE CCG","06K"</t>
  </si>
  <si>
    <t>11363,"2019-10-01",4386.91,57384,1799,"NHS IPSWICH AND EAST SUFFOLK CCG","06L"</t>
  </si>
  <si>
    <t>11364,"2019-10-01",2395.57,35100,893,"NHS GREAT YARMOUTH AND WAVENEY CCG","06M"</t>
  </si>
  <si>
    <t>11365,"2019-10-01",2408.38,32116,898,"NHS HERTS VALLEYS CCG","06N"</t>
  </si>
  <si>
    <t>11366,"2019-10-01",704.67,10074,271,"NHS LUTON CCG","06P"</t>
  </si>
  <si>
    <t>11367,"2019-10-01",6157.28,83322,2789,"NHS MID ESSEX CCG","06Q"</t>
  </si>
  <si>
    <t>11368,"2019-10-01",7516.06,104708,3545,"NHS NORTH EAST ESSEX CCG","06T"</t>
  </si>
  <si>
    <t>11369,"2019-10-01",1778.32,22606,685,"NHS NORTH NORFOLK CCG","06V"</t>
  </si>
  <si>
    <t>11370,"2019-10-01",2291.28,29820,1039,"NHS NORWICH CCG","06W"</t>
  </si>
  <si>
    <t>11371,"2019-10-01",2297.82,30293,925,"NHS SOUTH NORFOLK CCG","06Y"</t>
  </si>
  <si>
    <t>11372,"2019-10-01",1408.95,19642,607,"NHS THURROCK CCG","07G"</t>
  </si>
  <si>
    <t>11373,"2019-10-01",2128.67,28756,853,"NHS WEST ESSEX CCG","07H"</t>
  </si>
  <si>
    <t>11374,"2019-10-01",2089.91,27526,853,"NHS WEST NORFOLK CCG","07J"</t>
  </si>
  <si>
    <t>11375,"2019-10-01",3279.77,44489,1489,"NHS WEST SUFFOLK CCG","07K"</t>
  </si>
  <si>
    <t>11376,"2019-10-01",1588.55,20085,818,"NHS BARKING AND DAGENHAM CCG","07L"</t>
  </si>
  <si>
    <t>11377,"2019-10-01",1541.99,19740,546,"NHS BARNET CCG","07M"</t>
  </si>
  <si>
    <t>11378,"2019-10-01",1210.19,13684,406,"NHS BEXLEY CCG","07N"</t>
  </si>
  <si>
    <t>11379,"2019-10-01",1280.62,17298,630,"NHS BRENT CCG","07P"</t>
  </si>
  <si>
    <t>11380,"2019-10-01",2002.64,27009,569,"NHS BROMLEY CCG","07Q"</t>
  </si>
  <si>
    <t>11381,"2019-10-01",856.44,12185,306,"NHS CAMDEN CCG","07R"</t>
  </si>
  <si>
    <t>11382,"2019-10-01",993.1,12135,302,"NHS CITY AND HACKNEY CCG","07T"</t>
  </si>
  <si>
    <t>11383,"2019-10-01",1195.36,16246,562,"NHS CROYDON CCG","07V"</t>
  </si>
  <si>
    <t>11384,"2019-10-01",1666.29,22172,834,"NHS EALING CCG","07W"</t>
  </si>
  <si>
    <t>11385,"2019-10-01",1288.47,16302,659,"NHS ENFIELD CCG","07X"</t>
  </si>
  <si>
    <t>11386,"2019-10-01",1226.39,15562,609,"NHS HOUNSLOW CCG","07Y"</t>
  </si>
  <si>
    <t>11387,"2019-10-01",1316.82,17651,659,"NHS GREENWICH CCG","08A"</t>
  </si>
  <si>
    <t>11388,"2019-10-01",1021.35,12708,400,"NHS HAMMERSMITH AND FULHAM CCG","08C"</t>
  </si>
  <si>
    <t>11389,"2019-10-01",1068.77,14788,513,"NHS HARINGEY CCG","08D"</t>
  </si>
  <si>
    <t>11390,"2019-10-01",841.23,11029,277,"NHS HARROW CCG","08E"</t>
  </si>
  <si>
    <t>11391,"2019-10-01",1858.72,26058,709,"NHS HAVERING CCG","08F"</t>
  </si>
  <si>
    <t>11392,"2019-10-01",1096.52,14973,514,"NHS HILLINGDON CCG","08G"</t>
  </si>
  <si>
    <t>11393,"2019-10-01",1227.37,15841,346,"NHS ISLINGTON CCG","08H"</t>
  </si>
  <si>
    <t>11394,"2019-10-01",672.4,7837,243,"NHS KINGSTON CCG","08J"</t>
  </si>
  <si>
    <t>11395,"2019-10-01",1566.98,20954,909,"NHS LAMBETH CCG","08K"</t>
  </si>
  <si>
    <t>11396,"2019-10-01",1697.54,23173,538,"NHS LEWISHAM CCG","08L"</t>
  </si>
  <si>
    <t>11397,"2019-10-01",1665.5,22378,981,"NHS NEWHAM CCG","08M"</t>
  </si>
  <si>
    <t>11398,"2019-10-01",1502.72,19548,597,"NHS REDBRIDGE CCG","08N"</t>
  </si>
  <si>
    <t>11399,"2019-10-01",588.71,7813,304,"NHS RICHMOND CCG","08P"</t>
  </si>
  <si>
    <t>11400,"2019-10-01",1297.41,17697,651,"NHS SOUTHWARK CCG","08Q"</t>
  </si>
  <si>
    <t>11401,"2019-10-01",610.51,6164,178,"NHS MERTON CCG","08R"</t>
  </si>
  <si>
    <t>11402,"2019-10-01",385.17,5274,209,"NHS SUTTON CCG","08T"</t>
  </si>
  <si>
    <t>11403,"2019-10-01",2128.85,28885,1477,"NHS TOWER HAMLETS CCG","08V"</t>
  </si>
  <si>
    <t>11404,"2019-10-01",1796.06,23708,657,"NHS WALTHAM FOREST CCG","08W"</t>
  </si>
  <si>
    <t>11405,"2019-10-01",1527.43,16382,645,"NHS WANDSWORTH CCG","08X"</t>
  </si>
  <si>
    <t>11406,"2019-10-01",1071.5,13724,354,"NHS WEST LONDON CCG","08Y"</t>
  </si>
  <si>
    <t>11407,"2019-10-01",1005.91,13190,409,"NHS CENTRAL LONDON (WESTMINSTER) CCG","09A"</t>
  </si>
  <si>
    <t>11408,"2019-10-01",1849.49,24354,574,"NHS ASHFORD CCG","09C"</t>
  </si>
  <si>
    <t>11409,"2019-10-01",6833.46,60698,2096,"NHS BRIGHTON AND HOVE CCG","09D"</t>
  </si>
  <si>
    <t>11410,"2019-10-01",3217.82,42812,1063,"NHS CANTERBURY AND COASTAL CCG","09E"</t>
  </si>
  <si>
    <t>11411,"2019-10-01",3636.36,44068,1307,"NHS EASTBOURNE, HAILSHAM AND SEAFORD CCG","09F"</t>
  </si>
  <si>
    <t>11412,"2019-10-01",4329.75,56541,1587,"NHS COASTAL WEST SUSSEX CCG","09G"</t>
  </si>
  <si>
    <t>11413,"2019-10-01",958.21,12475,388,"NHS CRAWLEY CCG","09H"</t>
  </si>
  <si>
    <t>11414,"2019-10-01",2825.28,35969,1152,"NHS DARTFORD, GRAVESHAM AND SWANLEY CCG","09J"</t>
  </si>
  <si>
    <t>11415,"2019-10-01",1210.15,15855,374,"NHS EAST SURREY CCG","09L"</t>
  </si>
  <si>
    <t>11416,"2019-10-01",2075.7,24051,629,"NHS GUILDFORD AND WAVERLEY CCG","09N"</t>
  </si>
  <si>
    <t>11417,"2019-10-01",4318.53,56533,1771,"NHS HASTINGS AND ROTHER CCG","09P"</t>
  </si>
  <si>
    <t>11418,"2019-10-01",3219.68,42819,1297,"NHS MEDWAY CCG","09W"</t>
  </si>
  <si>
    <t>11419,"2019-10-01",1392.17,19575,455,"NHS HORSHAM AND MID SUSSEX CCG","09X"</t>
  </si>
  <si>
    <t>11420,"2019-10-01",3223.49,42356,1074,"NHS NORTH WEST SURREY CCG","09Y"</t>
  </si>
  <si>
    <t>11421,"2019-10-01",3515.35,48732,1082,"NHS SOUTH KENT COAST CCG","10A"</t>
  </si>
  <si>
    <t>11422,"2019-10-01",1063.19,12719,355,"NHS SURREY HEATH CCG","10C"</t>
  </si>
  <si>
    <t>11423,"2019-10-01",2427.22,34016,908,"NHS SWALE CCG","10D"</t>
  </si>
  <si>
    <t>11424,"2019-10-01",2560.69,34980,871,"NHS THANET CCG","10E"</t>
  </si>
  <si>
    <t>11425,"2019-10-01",2310.41,30431,829,"NHS NORTH HAMPSHIRE CCG","10J"</t>
  </si>
  <si>
    <t>11426,"2019-10-01",1446.66,19008,439,"NHS FAREHAM AND GOSPORT CCG","10K"</t>
  </si>
  <si>
    <t>11427,"2019-10-01",2742.8,34226,947,"NHS ISLE OF WIGHT CCG","10L"</t>
  </si>
  <si>
    <t>11428,"2019-10-01",4738.26,64056,1756,"NHS OXFORDSHIRE CCG","10Q"</t>
  </si>
  <si>
    <t>11429,"2019-10-01",1915.08,25867,755,"NHS PORTSMOUTH CCG","10R"</t>
  </si>
  <si>
    <t>11430,"2019-10-01",1974.91,26852,634,"NHS SOUTH EASTERN HAMPSHIRE CCG","10V"</t>
  </si>
  <si>
    <t>11431,"2019-10-01",1795.72,24761,684,"NHS SOUTHAMPTON CCG","10X"</t>
  </si>
  <si>
    <t>11432,"2019-10-01",4158.68,55030,1386,"NHS WEST HAMPSHIRE CCG","11A"</t>
  </si>
  <si>
    <t>11433,"2019-10-01",1163.27,15414,578,"NHS BATH AND NORTH EAST SOMERSET CCG","11E"</t>
  </si>
  <si>
    <t>11434,"2019-10-01",8025.05,106847,3028,"NHS DORSET CCG","11J"</t>
  </si>
  <si>
    <t>11435,"2019-10-01",7704.46,100099,3383,"NHS GLOUCESTERSHIRE CCG","11M"</t>
  </si>
  <si>
    <t>11436,"2019-10-01",6285.17,84233,2578,"NHS KERNOW CCG","11N"</t>
  </si>
  <si>
    <t>11437,"2019-10-01",5880.7,78521,2134,"NHS SOMERSET CCG","11X"</t>
  </si>
  <si>
    <t>11438,"2019-10-01",3444.01,42582,1454,"NHS SWINDON CCG","12D"</t>
  </si>
  <si>
    <t>11439,"2019-10-01",2704.83,36664,1097,"NHS WIRRAL CCG","12F"</t>
  </si>
  <si>
    <t>11440,"2019-10-01",9278.11,125682,5550,"NHS NEWCASTLE GATESHEAD CCG","13T"</t>
  </si>
  <si>
    <t>11441,"2019-10-01",7507.08,99093,3631,"NHS MANCHESTER CCG","14L"</t>
  </si>
  <si>
    <t>11442,"2019-10-01",2534.44,33195,791,"NHS BUCKINGHAMSHIRE CCG","14Y"</t>
  </si>
  <si>
    <t>11443,"2019-10-01",3795.13,51163,1369,"NHS BERKSHIRE WEST CCG","15A"</t>
  </si>
  <si>
    <t>11444,"2019-10-01",7712.06,104021,3689,"NHS BRISTOL, NORTH SOMERSET AND SOUTH GLOUCESTERSHIRE CCG","15C"</t>
  </si>
  <si>
    <t>11445,"2019-10-01",2277.43,30221,878,"NHS EAST BERKSHIRE CCG","15D"</t>
  </si>
  <si>
    <t>11446,"2019-10-01",10490.26,137205,3701,"NHS BIRMINGHAM AND SOLIHULL CCG","15E"</t>
  </si>
  <si>
    <t>11447,"2019-10-01",4080.6,53232,1853,"NHS LEEDS CCG","15F"</t>
  </si>
  <si>
    <t>11448,"2019-10-01",11706.67,160826,4366,"NHS DERBY AND DERBYSHIRE CCG","15M"</t>
  </si>
  <si>
    <t>11449,"2019-10-01",13173.89,178124,5063,"NHS DEVON CCG","15N"</t>
  </si>
  <si>
    <t>11450,"2019-10-01",6770.61,83787,2668,"NHS LIVERPOOL CCG","99A"</t>
  </si>
  <si>
    <t>11451,"2019-10-01",3928.34,53365,2188,"NHS NORTH TYNESIDE CCG","99C"</t>
  </si>
  <si>
    <t>11452,"2019-10-01",1772.1,24510,968,"NHS SOUTH LINCOLNSHIRE CCG","99D"</t>
  </si>
  <si>
    <t>11453,"2019-10-01",1680.96,22602,644,"NHS BASILDON AND BRENTWOOD CCG","99E"</t>
  </si>
  <si>
    <t>11454,"2019-10-01",1943.18,22604,599,"NHS CASTLE POINT AND ROCHFORD CCG","99F"</t>
  </si>
  <si>
    <t>11455,"2019-10-01",2112.22,24738,688,"NHS SOUTHEND CCG","99G"</t>
  </si>
  <si>
    <t>11456,"2019-10-01",1397,17910,445,"NHS SURREY DOWNS CCG","99H"</t>
  </si>
  <si>
    <t>11457,"2019-10-01",6443.31,82546,2698,"NHS WEST KENT CCG","99J"</t>
  </si>
  <si>
    <t>11458,"2019-10-01",3521.02,34040,981,"NHS HIGH WEALD LEWES HAVENS CCG","99K"</t>
  </si>
  <si>
    <t>11459,"2019-10-01",1758.34,23752,632,"NHS NORTH EAST HAMPSHIRE AND FARNHAM CCG","99M"</t>
  </si>
  <si>
    <t>11460,"2019-10-01",5191.7,70098,2016,"NHS WILTSHIRE CCG","99N"</t>
  </si>
  <si>
    <t>11461,"2014-11-01",703.95,1151,42,"NHS DARLINGTON CCG","00C"</t>
  </si>
  <si>
    <t>11462,"2014-11-01",2419.27,3964,112,"NHS DURHAM DALES, EASINGTON AND SEDGEFIELD CCG","00D"</t>
  </si>
  <si>
    <t>11463,"2014-11-01",1836.01,3010,81,"NHS NORTH DURHAM CCG","00J"</t>
  </si>
  <si>
    <t>11464,"2014-11-01",2086.59,3423,83,"NHS HARTLEPOOL AND STOCKTON-ON-TEES CCG","00K"</t>
  </si>
  <si>
    <t>11465,"2014-11-01",2188.08,3591,80,"NHS NORTHUMBERLAND CCG","00L"</t>
  </si>
  <si>
    <t>11466,"2014-11-01",2829.13,4638,119,"NHS SOUTH TEES CCG","00M"</t>
  </si>
  <si>
    <t>11467,"2014-11-01",1754.86,2877,67,"NHS SOUTH TYNESIDE CCG","00N"</t>
  </si>
  <si>
    <t>11468,"2014-11-01",2319.95,3794,131,"NHS SUNDERLAND CCG","00P"</t>
  </si>
  <si>
    <t>11469,"2014-11-01",1006.25,1652,27,"NHS BLACKBURN WITH DARWEN CCG","00Q"</t>
  </si>
  <si>
    <t>11470,"2014-11-01",1076.38,1764,47,"NHS BLACKPOOL CCG","00R"</t>
  </si>
  <si>
    <t>11471,"2014-11-01",2796.08,4586,99,"NHS BOLTON CCG","00T"</t>
  </si>
  <si>
    <t>11472,"2014-11-01",1794.47,2944,67,"NHS BURY CCG","00V"</t>
  </si>
  <si>
    <t>11473,"2014-11-01",1152.19,1890,40,"NHS CHORLEY AND SOUTH RIBBLE CCG","00X"</t>
  </si>
  <si>
    <t>11474,"2014-11-01",2295.88,3766,91,"NHS OLDHAM CCG","00Y"</t>
  </si>
  <si>
    <t>11475,"2014-11-01",2579.13,4232,92,"NHS EAST LANCASHIRE CCG","01A"</t>
  </si>
  <si>
    <t>11476,"2014-11-01",1517.54,2492,44,"NHS EASTERN CHESHIRE CCG","01C"</t>
  </si>
  <si>
    <t>11477,"2014-11-01",2071.56,3398,75,"NHS HEYWOOD, MIDDLETON AND ROCHDALE CCG","01D"</t>
  </si>
  <si>
    <t>11478,"2014-11-01",896.65,1470,36,"NHS GREATER PRESTON CCG","01E"</t>
  </si>
  <si>
    <t>11479,"2014-11-01",819.11,1344,30,"NHS HALTON CCG","01F"</t>
  </si>
  <si>
    <t>11480,"2014-11-01",1965.21,3220,96,"NHS SALFORD CCG","01G"</t>
  </si>
  <si>
    <t>11481,"2014-11-01",3377.54,5543,117,"NHS NORTH CUMBRIA CCG","01H"</t>
  </si>
  <si>
    <t>11482,"2014-11-01",921.52,1512,33,"NHS KNOWSLEY CCG","01J"</t>
  </si>
  <si>
    <t>11483,"2014-11-01",2919.65,4792,90,"NHS MORECAMBE BAY CCG","01K"</t>
  </si>
  <si>
    <t>11484,"2014-11-01",1224.39,2010,37,"NHS SOUTH CHESHIRE CCG","01R"</t>
  </si>
  <si>
    <t>11485,"2014-11-01",931.02,1526,46,"NHS SOUTH SEFTON CCG","01T"</t>
  </si>
  <si>
    <t>11486,"2014-11-01",862.91,1414,39,"NHS SOUTHPORT AND FORMBY CCG","01V"</t>
  </si>
  <si>
    <t>11487,"2014-11-01",3571.71,5856,130,"NHS STOCKPORT CCG","01W"</t>
  </si>
  <si>
    <t>11488,"2014-11-01",2134.28,3500,94,"NHS ST HELENS CCG","01X"</t>
  </si>
  <si>
    <t>11489,"2014-11-01",2727.16,4473,93,"NHS TAMESIDE AND GLOSSOP CCG","01Y"</t>
  </si>
  <si>
    <t>11490,"2014-11-01",1729.31,2835,65,"NHS TRAFFORD CCG","02A"</t>
  </si>
  <si>
    <t>11491,"2014-11-01",596.8,980,20,"NHS VALE ROYAL CCG","02D"</t>
  </si>
  <si>
    <t>11492,"2014-11-01",1142.93,1876,37,"NHS WARRINGTON CCG","02E"</t>
  </si>
  <si>
    <t>11493,"2014-11-01",1244.86,2044,35,"NHS WEST CHESHIRE CCG","02F"</t>
  </si>
  <si>
    <t>11494,"2014-11-01",480.76,788,22,"NHS WEST LANCASHIRE CCG","02G"</t>
  </si>
  <si>
    <t>11495,"2014-11-01",3511.27,5763,98,"NHS WIGAN BOROUGH CCG","02H"</t>
  </si>
  <si>
    <t>11496,"2014-11-01",1216.26,1995,49,"NHS FYLDE AND WYRE CCG","02M"</t>
  </si>
  <si>
    <t>11497,"2014-11-01",1571.64,2580,43,"NHS AIREDALE, WHARFEDALE AND CRAVEN CCG","02N"</t>
  </si>
  <si>
    <t>11498,"2014-11-01",1374.41,2254,52,"NHS BARNSLEY CCG","02P"</t>
  </si>
  <si>
    <t>11499,"2014-11-01",1381.53,2268,51,"NHS BASSETLAW CCG","02Q"</t>
  </si>
  <si>
    <t>11500,"2014-11-01",2920.59,4788,113,"NHS BRADFORD DISTRICTS CCG","02R"</t>
  </si>
  <si>
    <t>11501,"2014-11-01",1397.33,2291,57,"NHS CALDERDALE CCG","02T"</t>
  </si>
  <si>
    <t>11502,"2014-11-01",478.57,784,24,"NHS BRADFORD CITY CCG","02W"</t>
  </si>
  <si>
    <t>11503,"2014-11-01",3846.73,6314,125,"NHS DONCASTER CCG","02X"</t>
  </si>
  <si>
    <t>11504,"2014-11-01",4107.17,6741,147,"NHS EAST RIDING OF YORKSHIRE CCG","02Y"</t>
  </si>
  <si>
    <t>11505,"2014-11-01",1293.03,2121,44,"NHS GREATER HUDDERSFIELD CCG","03A"</t>
  </si>
  <si>
    <t>11506,"2014-11-01",1594.62,2618,62,"NHS HAMBLETON, RICHMONDSHIRE AND WHITBY CCG","03D"</t>
  </si>
  <si>
    <t>11507,"2014-11-01",1220.33,2002,44,"NHS HARROGATE AND RURAL DISTRICT CCG","03E"</t>
  </si>
  <si>
    <t>11508,"2014-11-01",3037.27,4979,130,"NHS HULL CCG","03F"</t>
  </si>
  <si>
    <t>11509,"2014-11-01",1231.87,2019,64,"NHS NORTH EAST LINCOLNSHIRE CCG","03H"</t>
  </si>
  <si>
    <t>11510,"2014-11-01",1080.97,1774,39,"NHS NORTH KIRKLEES CCG","03J"</t>
  </si>
  <si>
    <t>11511,"2014-11-01",2570.79,4218,108,"NHS NORTH LINCOLNSHIRE CCG","03K"</t>
  </si>
  <si>
    <t>11512,"2014-11-01",1884.96,3094,65,"NHS ROTHERHAM CCG","03L"</t>
  </si>
  <si>
    <t>11513,"2014-11-01",1765.45,2898,54,"NHS SCARBOROUGH AND RYEDALE CCG","03M"</t>
  </si>
  <si>
    <t>11514,"2014-11-01",5362.29,8792,218,"NHS SHEFFIELD CCG","03N"</t>
  </si>
  <si>
    <t>11515,"2014-11-01",2050.52,3367,67,"NHS VALE OF YORK CCG","03Q"</t>
  </si>
  <si>
    <t>11516,"2014-11-01",3353.94,5504,108,"NHS WAKEFIELD CCG","03R"</t>
  </si>
  <si>
    <t>11517,"2014-11-01",2910.79,4776,118,"NHS LINCOLNSHIRE EAST CCG","03T"</t>
  </si>
  <si>
    <t>11518,"2014-11-01",154.77,254,5,"NHS CORBY CCG","03V"</t>
  </si>
  <si>
    <t>11519,"2014-11-01",3114.45,5112,105,"NHS EAST LEICESTERSHIRE AND RUTLAND CCG","03W"</t>
  </si>
  <si>
    <t>11520,"2014-11-01",2434.96,3994,94,"NHS LEICESTER CITY CCG","04C"</t>
  </si>
  <si>
    <t>11521,"2014-11-01",2722.09,4466,102,"NHS LINCOLNSHIRE WEST CCG","04D"</t>
  </si>
  <si>
    <t>11522,"2014-11-01",2335.38,3829,104,"NHS MANSFIELD AND ASHFIELD CCG","04E"</t>
  </si>
  <si>
    <t>11523,"2014-11-01",1008.69,1652,52,"NHS MILTON KEYNES CCG","04F"</t>
  </si>
  <si>
    <t>11524,"2014-11-01",1220.77,2002,55,"NHS NENE CCG","04G"</t>
  </si>
  <si>
    <t>11525,"2014-11-01",960.96,1575,42,"NHS NEWARK AND SHERWOOD CCG","04H"</t>
  </si>
  <si>
    <t>11526,"2014-11-01",1407.9,2310,52,"NHS NOTTINGHAM CITY CCG","04K"</t>
  </si>
  <si>
    <t>11527,"2014-11-01",943.56,1548,32,"NHS NOTTINGHAM NORTH AND EAST CCG","04L"</t>
  </si>
  <si>
    <t>11528,"2014-11-01",794.29,1304,25,"NHS NOTTINGHAM WEST CCG","04M"</t>
  </si>
  <si>
    <t>11529,"2014-11-01",290.01,476,12,"NHS RUSHCLIFFE CCG","04N"</t>
  </si>
  <si>
    <t>11530,"2014-11-01",1087.94,1785,46,"NHS SOUTH WEST LINCOLNSHIRE CCG","04Q"</t>
  </si>
  <si>
    <t>11531,"2014-11-01",3224.45,5161,124,"NHS WEST LEICESTERSHIRE CCG","04V"</t>
  </si>
  <si>
    <t>11532,"2014-11-01",623.46,1022,27,"NHS CANNOCK CHASE CCG","04Y"</t>
  </si>
  <si>
    <t>11533,"2014-11-01",2688.84,4412,97,"NHS COVENTRY AND RUGBY CCG","05A"</t>
  </si>
  <si>
    <t>11534,"2014-11-01",1740.87,2856,61,"NHS DUDLEY CCG","05C"</t>
  </si>
  <si>
    <t>11535,"2014-11-01",750.93,1232,31,"NHS EAST STAFFORDSHIRE CCG","05D"</t>
  </si>
  <si>
    <t>11536,"2014-11-01",1409.2,2310,60,"NHS HEREFORDSHIRE CCG","05F"</t>
  </si>
  <si>
    <t>11537,"2014-11-01",2324.11,3815,78,"NHS NORTH STAFFORDSHIRE CCG","05G"</t>
  </si>
  <si>
    <t>11538,"2014-11-01",1211.49,1988,45,"NHS WARWICKSHIRE NORTH CCG","05H"</t>
  </si>
  <si>
    <t>11539,"2014-11-01",1126.71,1848,39,"NHS REDDITCH AND BROMSGROVE CCG","05J"</t>
  </si>
  <si>
    <t>11540,"2014-11-01",2577.39,4228,96,"NHS SANDWELL AND WEST BIRMINGHAM CCG","05L"</t>
  </si>
  <si>
    <t>11541,"2014-11-01",2883.87,4732,95,"NHS SHROPSHIRE CCG","05N"</t>
  </si>
  <si>
    <t>11542,"2014-11-01",1493.7,2450,57,"NHS SOUTH EAST STAFFORDSHIRE AND SEISDON PENINSULA CCG","05Q"</t>
  </si>
  <si>
    <t>11543,"2014-11-01",1514.61,2485,53,"NHS SOUTH WARWICKSHIRE CCG","05R"</t>
  </si>
  <si>
    <t>11544,"2014-11-01",2064.39,3389,73,"NHS SOUTH WORCESTERSHIRE CCG","05T"</t>
  </si>
  <si>
    <t>11545,"2014-11-01",921.48,1512,32,"NHS STAFFORD AND SURROUNDS CCG","05V"</t>
  </si>
  <si>
    <t>11546,"2014-11-01",1535.3,2520,55,"NHS STOKE ON TRENT CCG","05W"</t>
  </si>
  <si>
    <t>11547,"2014-11-01",1989.1,3264,58,"NHS TELFORD AND WREKIN CCG","05X"</t>
  </si>
  <si>
    <t>11548,"2014-11-01",1095.16,1798,37,"NHS WALSALL CCG","05Y"</t>
  </si>
  <si>
    <t>11549,"2014-11-01",1392.96,2282,61,"NHS WOLVERHAMPTON CCG","06A"</t>
  </si>
  <si>
    <t>11550,"2014-11-01",721.77,1183,29,"NHS WYRE FOREST CCG","06D"</t>
  </si>
  <si>
    <t>11551,"2014-11-01",2628.46,4315,91,"NHS BEDFORDSHIRE CCG","06F"</t>
  </si>
  <si>
    <t>11552,"2014-11-01",5125.26,8411,193,"NHS CAMBRIDGESHIRE AND PETERBOROUGH CCG","06H"</t>
  </si>
  <si>
    <t>11553,"2014-11-01",3192.61,5236,131,"NHS EAST AND NORTH HERTFORDSHIRE CCG","06K"</t>
  </si>
  <si>
    <t>11554,"2014-11-01",3031.37,4976,116,"NHS IPSWICH AND EAST SUFFOLK CCG","06L"</t>
  </si>
  <si>
    <t>11555,"2014-11-01",1049.47,1722,37,"NHS GREAT YARMOUTH AND WAVENEY CCG","06M"</t>
  </si>
  <si>
    <t>11556,"2014-11-01",2425.27,3976,86,"NHS HERTS VALLEYS CCG","06N"</t>
  </si>
  <si>
    <t>11557,"2014-11-01",1159.63,1904,35,"NHS LUTON CCG","06P"</t>
  </si>
  <si>
    <t>11558,"2014-11-01",3107.36,5098,115,"NHS MID ESSEX CCG","06Q"</t>
  </si>
  <si>
    <t>11559,"2014-11-01",2043.28,3350,91,"NHS NORTH EAST ESSEX CCG","06T"</t>
  </si>
  <si>
    <t>11560,"2014-11-01",909.01,1491,40,"NHS NORTH NORFOLK CCG","06V"</t>
  </si>
  <si>
    <t>11561,"2014-11-01",1895.89,3108,70,"NHS NORWICH CCG","06W"</t>
  </si>
  <si>
    <t>11562,"2014-11-01",1185.67,1946,51,"NHS SOUTH NORFOLK CCG","06Y"</t>
  </si>
  <si>
    <t>11563,"2014-11-01",699.18,1148,23,"NHS THURROCK CCG","07G"</t>
  </si>
  <si>
    <t>11564,"2014-11-01",2038.58,3346,78,"NHS WEST ESSEX CCG","07H"</t>
  </si>
  <si>
    <t>11565,"2014-11-01",1304.73,2142,60,"NHS WEST NORFOLK CCG","07J"</t>
  </si>
  <si>
    <t>11566,"2014-11-01",2797.5,4592,99,"NHS WEST SUFFOLK CCG","07K"</t>
  </si>
  <si>
    <t>11567,"2014-11-01",779.42,1274,47,"NHS BARKING AND DAGENHAM CCG","07L"</t>
  </si>
  <si>
    <t>11568,"2014-11-01",1773.79,2912,46,"NHS BARNET CCG","07M"</t>
  </si>
  <si>
    <t>11569,"2014-11-01",1523.95,2499,51,"NHS BEXLEY CCG","07N"</t>
  </si>
  <si>
    <t>11570,"2014-11-01",1292.79,2121,40,"NHS BRENT CCG","07P"</t>
  </si>
  <si>
    <t>11571,"2014-11-01",2113.6,3470,52,"NHS BROMLEY CCG","07Q"</t>
  </si>
  <si>
    <t>11572,"2014-11-01",767.92,1260,26,"NHS CAMDEN CCG","07R"</t>
  </si>
  <si>
    <t>11573,"2014-11-01",784.64,1288,24,"NHS CITY AND HACKNEY CCG","07T"</t>
  </si>
  <si>
    <t>11574,"2014-11-01",700.38,1148,29,"NHS CROYDON CCG","07V"</t>
  </si>
  <si>
    <t>11575,"2014-11-01",1529.18,2503,75,"NHS EALING CCG","07W"</t>
  </si>
  <si>
    <t>11576,"2014-11-01",1428.11,2345,51,"NHS ENFIELD CCG","07X"</t>
  </si>
  <si>
    <t>11577,"2014-11-01",1516.07,2484,74,"NHS HOUNSLOW CCG","07Y"</t>
  </si>
  <si>
    <t>11578,"2014-11-01",820.18,1344,37,"NHS GREENWICH CCG","08A"</t>
  </si>
  <si>
    <t>11579,"2014-11-01",1056.75,1729,55,"NHS HAMMERSMITH AND FULHAM CCG","08C"</t>
  </si>
  <si>
    <t>11580,"2014-11-01",959.29,1572,39,"NHS HARINGEY CCG","08D"</t>
  </si>
  <si>
    <t>11581,"2014-11-01",736.7,1208,28,"NHS HARROW CCG","08E"</t>
  </si>
  <si>
    <t>11582,"2014-11-01",1455.78,2387,61,"NHS HAVERING CCG","08F"</t>
  </si>
  <si>
    <t>11583,"2014-11-01",1484.1,2436,43,"NHS HILLINGDON CCG","08G"</t>
  </si>
  <si>
    <t>11584,"2014-11-01",1007.24,1653,25,"NHS ISLINGTON CCG","08H"</t>
  </si>
  <si>
    <t>11585,"2014-11-01",784.36,1288,18,"NHS KINGSTON CCG","08J"</t>
  </si>
  <si>
    <t>11586,"2014-11-01",1475.3,2415,76,"NHS LAMBETH CCG","08K"</t>
  </si>
  <si>
    <t>11587,"2014-11-01",1211.37,1988,43,"NHS LEWISHAM CCG","08L"</t>
  </si>
  <si>
    <t>11588,"2014-11-01",961.46,1577,39,"NHS NEWHAM CCG","08M"</t>
  </si>
  <si>
    <t>11589,"2014-11-01",1688.56,2772,47,"NHS REDBRIDGE CCG","08N"</t>
  </si>
  <si>
    <t>11590,"2014-11-01",964.66,1582,37,"NHS RICHMOND CCG","08P"</t>
  </si>
  <si>
    <t>11591,"2014-11-01",1629.45,2668,72,"NHS SOUTHWARK CCG","08Q"</t>
  </si>
  <si>
    <t>11592,"2014-11-01",324.31,532,13,"NHS MERTON CCG","08R"</t>
  </si>
  <si>
    <t>11593,"2014-11-01",341.25,560,12,"NHS SUTTON CCG","08T"</t>
  </si>
  <si>
    <t>11594,"2014-11-01",1096.44,1792,65,"NHS TOWER HAMLETS CCG","08V"</t>
  </si>
  <si>
    <t>11595,"2014-11-01",1279.56,2100,42,"NHS WALTHAM FOREST CCG","08W"</t>
  </si>
  <si>
    <t>11596,"2014-11-01",1203.5,1971,56,"NHS WANDSWORTH CCG","08X"</t>
  </si>
  <si>
    <t>11597,"2014-11-01",1557.6,2555,50,"NHS WEST LONDON CCG","08Y"</t>
  </si>
  <si>
    <t>11598,"2014-11-01",804.29,1316,42,"NHS CENTRAL LONDON (WESTMINSTER) CCG","09A"</t>
  </si>
  <si>
    <t>11599,"2014-11-01",710.8,1166,27,"NHS ASHFORD CCG","09C"</t>
  </si>
  <si>
    <t>11600,"2014-11-01",2807.84,4600,124,"NHS BRIGHTON AND HOVE CCG","09D"</t>
  </si>
  <si>
    <t>11601,"2014-11-01",2137.17,3509,66,"NHS CANTERBURY AND COASTAL CCG","09E"</t>
  </si>
  <si>
    <t>11602,"2014-11-01",682.02,1120,20,"NHS EASTBOURNE, HAILSHAM AND SEAFORD CCG","09F"</t>
  </si>
  <si>
    <t>11603,"2014-11-01",3426.93,5624,115,"NHS COASTAL WEST SUSSEX CCG","09G"</t>
  </si>
  <si>
    <t>11604,"2014-11-01",985.62,1617,32,"NHS CRAWLEY CCG","09H"</t>
  </si>
  <si>
    <t>11605,"2014-11-01",4298.97,6917,178,"NHS DARTFORD, GRAVESHAM AND SWANLEY CCG","09J"</t>
  </si>
  <si>
    <t>11606,"2014-11-01",460.9,756,16,"NHS EAST SURREY CCG","09L"</t>
  </si>
  <si>
    <t>11607,"2014-11-01",1679.96,2758,49,"NHS GUILDFORD AND WAVERLEY CCG","09N"</t>
  </si>
  <si>
    <t>11608,"2014-11-01",1808.7,2968,59,"NHS HASTINGS AND ROTHER CCG","09P"</t>
  </si>
  <si>
    <t>11609,"2014-11-01",2972.59,4878,96,"NHS MEDWAY CCG","09W"</t>
  </si>
  <si>
    <t>11610,"2014-11-01",955.38,1568,32,"NHS HORSHAM AND MID SUSSEX CCG","09X"</t>
  </si>
  <si>
    <t>11611,"2014-11-01",3124.56,5131,73,"NHS NORTH WEST SURREY CCG","09Y"</t>
  </si>
  <si>
    <t>11612,"2014-11-01",1322.07,2170,44,"NHS SOUTH KENT COAST CCG","10A"</t>
  </si>
  <si>
    <t>11613,"2014-11-01",1079.41,1772,29,"NHS SURREY HEATH CCG","10C"</t>
  </si>
  <si>
    <t>11614,"2014-11-01",1017.26,1668,40,"NHS SWALE CCG","10D"</t>
  </si>
  <si>
    <t>11615,"2014-11-01",1094.16,1796,39,"NHS THANET CCG","10E"</t>
  </si>
  <si>
    <t>11616,"2014-11-01",1376.5,2258,49,"NHS NORTH HAMPSHIRE CCG","10J"</t>
  </si>
  <si>
    <t>11617,"2014-11-01",1810.74,2972,51,"NHS FAREHAM AND GOSPORT CCG","10K"</t>
  </si>
  <si>
    <t>11618,"2014-11-01",920.99,1512,30,"NHS ISLE OF WIGHT CCG","10L"</t>
  </si>
  <si>
    <t>11619,"2014-11-01",3960.64,6498,142,"NHS OXFORDSHIRE CCG","10Q"</t>
  </si>
  <si>
    <t>11620,"2014-11-01",1398.53,2296,33,"NHS PORTSMOUTH CCG","10R"</t>
  </si>
  <si>
    <t>11621,"2014-11-01",1642.37,2695,51,"NHS SOUTH EASTERN HAMPSHIRE CCG","10V"</t>
  </si>
  <si>
    <t>11622,"2014-11-01",1821.51,2989,59,"NHS SOUTHAMPTON CCG","10X"</t>
  </si>
  <si>
    <t>11623,"2014-11-01",4388.63,7203,142,"NHS WEST HAMPSHIRE CCG","11A"</t>
  </si>
  <si>
    <t>11624,"2014-11-01",1486.27,2436,71,"NHS BATH AND NORTH EAST SOMERSET CCG","11E"</t>
  </si>
  <si>
    <t>11625,"2014-11-01",5130.55,8421,163,"NHS DORSET CCG","11J"</t>
  </si>
  <si>
    <t>11626,"2014-11-01",4347.86,7126,191,"NHS GLOUCESTERSHIRE CCG","11M"</t>
  </si>
  <si>
    <t>11627,"2014-11-01",3795.38,6230,134,"NHS KERNOW CCG","11N"</t>
  </si>
  <si>
    <t>11628,"2014-11-01",2530.64,4152,99,"NHS SOMERSET CCG","11X"</t>
  </si>
  <si>
    <t>11629,"2014-11-01",2032.94,3332,87,"NHS SWINDON CCG","12D"</t>
  </si>
  <si>
    <t>11630,"2014-11-01",2626.21,4312,81,"NHS WIRRAL CCG","12F"</t>
  </si>
  <si>
    <t>11631,"2014-11-01",2820.05,4620,130,"NHS NEWCASTLE GATESHEAD CCG","13T"</t>
  </si>
  <si>
    <t>11632,"2014-11-01",3652.57,5989,149,"NHS MANCHESTER CCG","14L"</t>
  </si>
  <si>
    <t>11633,"2014-11-01",1497.83,2458,45,"NHS BUCKINGHAMSHIRE CCG","14Y"</t>
  </si>
  <si>
    <t>11634,"2014-11-01",2699.17,4430,94,"NHS BERKSHIRE WEST CCG","15A"</t>
  </si>
  <si>
    <t>11635,"2014-11-01",6581.81,10792,243,"NHS BRISTOL, NORTH SOMERSET AND SOUTH GLOUCESTERSHIRE CCG","15C"</t>
  </si>
  <si>
    <t>11636,"2014-11-01",1023.65,1678,41,"NHS EAST BERKSHIRE CCG","15D"</t>
  </si>
  <si>
    <t>11637,"2014-11-01",8406.89,13796,265,"NHS BIRMINGHAM AND SOLIHULL CCG","15E"</t>
  </si>
  <si>
    <t>11638,"2014-11-01",4579.17,7509,170,"NHS LEEDS CCG","15F"</t>
  </si>
  <si>
    <t>11639,"2014-11-01",5493.22,9016,188,"NHS DERBY AND DERBYSHIRE CCG","15M"</t>
  </si>
  <si>
    <t>11640,"2014-11-01",10982.84,18022,368,"NHS DEVON CCG","15N"</t>
  </si>
  <si>
    <t>11641,"2014-11-01",2419.83,3969,95,"NHS LIVERPOOL CCG","99A"</t>
  </si>
  <si>
    <t>11642,"2014-11-01",1375.21,2254,60,"NHS NORTH TYNESIDE CCG","99C"</t>
  </si>
  <si>
    <t>11643,"2014-11-01",1421.04,2331,65,"NHS SOUTH LINCOLNSHIRE CCG","99D"</t>
  </si>
  <si>
    <t>11644,"2014-11-01",1882.17,3089,57,"NHS BASILDON AND BRENTWOOD CCG","99E"</t>
  </si>
  <si>
    <t>11645,"2014-11-01",1177.09,1932,33,"NHS CASTLE POINT AND ROCHFORD CCG","99F"</t>
  </si>
  <si>
    <t>11646,"2014-11-01",1044.29,1714,36,"NHS SOUTHEND CCG","99G"</t>
  </si>
  <si>
    <t>11647,"2014-11-01",1994.78,3276,50,"NHS SURREY DOWNS CCG","99H"</t>
  </si>
  <si>
    <t>11648,"2014-11-01",3577.96,5866,148,"NHS WEST KENT CCG","99J"</t>
  </si>
  <si>
    <t>11649,"2014-11-01",1843.49,3024,65,"NHS HIGH WEALD LEWES HAVENS CCG","99K"</t>
  </si>
  <si>
    <t>11650,"2014-11-01",1147.93,1883,41,"NHS NORTH EAST HAMPSHIRE AND FARNHAM CCG","99M"</t>
  </si>
  <si>
    <t>11651,"2014-11-01",4002.78,6567,146,"NHS WILTSHIRE CCG","99N"</t>
  </si>
  <si>
    <t>11652,"2014-12-01",662.22,1078,56,"NHS DARLINGTON CCG","00C"</t>
  </si>
  <si>
    <t>11653,"2014-12-01",2462.69,4027,120,"NHS DURHAM DALES, EASINGTON AND SEDGEFIELD CCG","00D"</t>
  </si>
  <si>
    <t>11654,"2014-12-01",2057.2,3367,90,"NHS NORTH DURHAM CCG","00J"</t>
  </si>
  <si>
    <t>11655,"2014-12-01",2207.3,3614,89,"NHS HARTLEPOOL AND STOCKTON-ON-TEES CCG","00K"</t>
  </si>
  <si>
    <t>11656,"2014-12-01",2705.86,4432,100,"NHS NORTHUMBERLAND CCG","00L"</t>
  </si>
  <si>
    <t>11657,"2014-12-01",4015.96,6575,157,"NHS SOUTH TEES CCG","00M"</t>
  </si>
  <si>
    <t>11658,"2014-12-01",1665.62,2723,86,"NHS SOUTH TYNESIDE CCG","00N"</t>
  </si>
  <si>
    <t>11659,"2014-12-01",2701.36,4415,133,"NHS SUNDERLAND CCG","00P"</t>
  </si>
  <si>
    <t>11660,"2014-12-01",685.38,1120,24,"NHS BLACKBURN WITH DARWEN CCG","00Q"</t>
  </si>
  <si>
    <t>11661,"2014-12-01",1603.79,2625,63,"NHS BLACKPOOL CCG","00R"</t>
  </si>
  <si>
    <t>11662,"2014-12-01",3259.32,5338,111,"NHS BOLTON CCG","00T"</t>
  </si>
  <si>
    <t>11663,"2014-12-01",2418.58,3962,84,"NHS BURY CCG","00V"</t>
  </si>
  <si>
    <t>11664,"2014-12-01",1149.78,1883,39,"NHS CHORLEY AND SOUTH RIBBLE CCG","00X"</t>
  </si>
  <si>
    <t>11665,"2014-12-01",2675.14,4382,96,"NHS OLDHAM CCG","00Y"</t>
  </si>
  <si>
    <t>11666,"2014-12-01",2822.04,4622,105,"NHS EAST LANCASHIRE CCG","01A"</t>
  </si>
  <si>
    <t>11667,"2014-12-01",1596.5,2617,49,"NHS EASTERN CHESHIRE CCG","01C"</t>
  </si>
  <si>
    <t>11668,"2014-12-01",2726.2,4466,93,"NHS HEYWOOD, MIDDLETON AND ROCHDALE CCG","01D"</t>
  </si>
  <si>
    <t>11669,"2014-12-01",910.49,1491,35,"NHS GREATER PRESTON CCG","01E"</t>
  </si>
  <si>
    <t>11670,"2014-12-01",1077.04,1764,39,"NHS HALTON CCG","01F"</t>
  </si>
  <si>
    <t>11671,"2014-12-01",2513.58,4111,119,"NHS SALFORD CCG","01G"</t>
  </si>
  <si>
    <t>11672,"2014-12-01",4455.1,7301,136,"NHS NORTH CUMBRIA CCG","01H"</t>
  </si>
  <si>
    <t>11673,"2014-12-01",1076.82,1764,42,"NHS KNOWSLEY CCG","01J"</t>
  </si>
  <si>
    <t>11674,"2014-12-01",3182.65,5215,101,"NHS MORECAMBE BAY CCG","01K"</t>
  </si>
  <si>
    <t>11675,"2014-12-01",1471.8,2412,44,"NHS SOUTH CHESHIRE CCG","01R"</t>
  </si>
  <si>
    <t>11676,"2014-12-01",1222.56,2002,50,"NHS SOUTH SEFTON CCG","01T"</t>
  </si>
  <si>
    <t>11677,"2014-12-01",1163.67,1904,50,"NHS SOUTHPORT AND FORMBY CCG","01V"</t>
  </si>
  <si>
    <t>11678,"2014-12-01",3832.83,6276,142,"NHS STOCKPORT CCG","01W"</t>
  </si>
  <si>
    <t>11679,"2014-12-01",2746.13,4480,111,"NHS ST HELENS CCG","01X"</t>
  </si>
  <si>
    <t>11680,"2014-12-01",2463.46,4032,102,"NHS TAMESIDE AND GLOSSOP CCG","01Y"</t>
  </si>
  <si>
    <t>11681,"2014-12-01",1137.69,1859,61,"NHS TRAFFORD CCG","02A"</t>
  </si>
  <si>
    <t>11682,"2014-12-01",469.79,770,16,"NHS VALE ROYAL CCG","02D"</t>
  </si>
  <si>
    <t>11683,"2014-12-01",1230.86,2016,45,"NHS WARRINGTON CCG","02E"</t>
  </si>
  <si>
    <t>11684,"2014-12-01",1349.45,2212,37,"NHS WEST CHESHIRE CCG","02F"</t>
  </si>
  <si>
    <t>11685,"2014-12-01",605.36,991,21,"NHS WEST LANCASHIRE CCG","02G"</t>
  </si>
  <si>
    <t>11686,"2014-12-01",4670.24,7654,126,"NHS WIGAN BOROUGH CCG","02H"</t>
  </si>
  <si>
    <t>11687,"2014-12-01",1616.38,2646,71,"NHS FYLDE AND WYRE CCG","02M"</t>
  </si>
  <si>
    <t>11688,"2014-12-01",1273.95,2087,39,"NHS AIREDALE, WHARFEDALE AND CRAVEN CCG","02N"</t>
  </si>
  <si>
    <t>11689,"2014-12-01",1453.15,2380,55,"NHS BARNSLEY CCG","02P"</t>
  </si>
  <si>
    <t>11690,"2014-12-01",1546.74,2535,58,"NHS BASSETLAW CCG","02Q"</t>
  </si>
  <si>
    <t>11691,"2014-12-01",3468.3,5678,125,"NHS BRADFORD DISTRICTS CCG","02R"</t>
  </si>
  <si>
    <t>11692,"2014-12-01",1393.12,2280,59,"NHS CALDERDALE CCG","02T"</t>
  </si>
  <si>
    <t>11693,"2014-12-01",518.07,847,28,"NHS BRADFORD CITY CCG","02W"</t>
  </si>
  <si>
    <t>11694,"2014-12-01",4186.22,6860,135,"NHS DONCASTER CCG","02X"</t>
  </si>
  <si>
    <t>11695,"2014-12-01",4756.6,7794,174,"NHS EAST RIDING OF YORKSHIRE CCG","02Y"</t>
  </si>
  <si>
    <t>11696,"2014-12-01",1436.02,2352,46,"NHS GREATER HUDDERSFIELD CCG","03A"</t>
  </si>
  <si>
    <t>11697,"2014-12-01",2058.33,3374,83,"NHS HAMBLETON, RICHMONDSHIRE AND WHITBY CCG","03D"</t>
  </si>
  <si>
    <t>11698,"2014-12-01",1395.02,2286,46,"NHS HARROGATE AND RURAL DISTRICT CCG","03E"</t>
  </si>
  <si>
    <t>11699,"2014-12-01",4172.79,6832,162,"NHS HULL CCG","03F"</t>
  </si>
  <si>
    <t>11700,"2014-12-01",1679.62,2751,67,"NHS NORTH EAST LINCOLNSHIRE CCG","03H"</t>
  </si>
  <si>
    <t>11701,"2014-12-01",1396.91,2289,50,"NHS NORTH KIRKLEES CCG","03J"</t>
  </si>
  <si>
    <t>11702,"2014-12-01",3207.51,5254,134,"NHS NORTH LINCOLNSHIRE CCG","03K"</t>
  </si>
  <si>
    <t>11703,"2014-12-01",2400.39,3934,83,"NHS ROTHERHAM CCG","03L"</t>
  </si>
  <si>
    <t>11704,"2014-12-01",1725.74,2828,60,"NHS SCARBOROUGH AND RYEDALE CCG","03M"</t>
  </si>
  <si>
    <t>11705,"2014-12-01",5826.8,9537,244,"NHS SHEFFIELD CCG","03N"</t>
  </si>
  <si>
    <t>11706,"2014-12-01",2288.49,3752,76,"NHS VALE OF YORK CCG","03Q"</t>
  </si>
  <si>
    <t>11707,"2014-12-01",3012.49,4935,108,"NHS WAKEFIELD CCG","03R"</t>
  </si>
  <si>
    <t>11708,"2014-12-01",3492.86,5723,152,"NHS LINCOLNSHIRE EAST CCG","03T"</t>
  </si>
  <si>
    <t>11709,"2014-12-01",119.56,196,4,"NHS CORBY CCG","03V"</t>
  </si>
  <si>
    <t>11710,"2014-12-01",3677.23,6027,124,"NHS EAST LEICESTERSHIRE AND RUTLAND CCG","03W"</t>
  </si>
  <si>
    <t>11711,"2014-12-01",2007.35,3286,89,"NHS LEICESTER CITY CCG","04C"</t>
  </si>
  <si>
    <t>11712,"2014-12-01",2837.58,4648,111,"NHS LINCOLNSHIRE WEST CCG","04D"</t>
  </si>
  <si>
    <t>11713,"2014-12-01",2300.8,3766,100,"NHS MANSFIELD AND ASHFIELD CCG","04E"</t>
  </si>
  <si>
    <t>11714,"2014-12-01",1130.63,1849,57,"NHS MILTON KEYNES CCG","04F"</t>
  </si>
  <si>
    <t>11715,"2014-12-01",1607.07,2632,66,"NHS NENE CCG","04G"</t>
  </si>
  <si>
    <t>11716,"2014-12-01",799.72,1309,32,"NHS NEWARK AND SHERWOOD CCG","04H"</t>
  </si>
  <si>
    <t>11717,"2014-12-01",1764.73,2891,69,"NHS NOTTINGHAM CITY CCG","04K"</t>
  </si>
  <si>
    <t>11718,"2014-12-01",982.77,1610,39,"NHS NOTTINGHAM NORTH AND EAST CCG","04L"</t>
  </si>
  <si>
    <t>11719,"2014-12-01",1255.44,2058,38,"NHS NOTTINGHAM WEST CCG","04M"</t>
  </si>
  <si>
    <t>11720,"2014-12-01",529.54,868,16,"NHS RUSHCLIFFE CCG","04N"</t>
  </si>
  <si>
    <t>11721,"2014-12-01",1487.89,2436,64,"NHS SOUTH WEST LINCOLNSHIRE CCG","04Q"</t>
  </si>
  <si>
    <t>11722,"2014-12-01",3388.55,5292,125,"NHS WEST LEICESTERSHIRE CCG","04V"</t>
  </si>
  <si>
    <t>11723,"2014-12-01",573.21,938,25,"NHS CANNOCK CHASE CCG","04Y"</t>
  </si>
  <si>
    <t>11724,"2014-12-01",3426.09,5614,116,"NHS COVENTRY AND RUGBY CCG","05A"</t>
  </si>
  <si>
    <t>11725,"2014-12-01",2705.43,4431,88,"NHS DUDLEY CCG","05C"</t>
  </si>
  <si>
    <t>11726,"2014-12-01",1076.48,1764,35,"NHS EAST STAFFORDSHIRE CCG","05D"</t>
  </si>
  <si>
    <t>11727,"2014-12-01",1411.02,2310,59,"NHS HEREFORDSHIRE CCG","05F"</t>
  </si>
  <si>
    <t>11728,"2014-12-01",2481.47,4067,76,"NHS NORTH STAFFORDSHIRE CCG","05G"</t>
  </si>
  <si>
    <t>11729,"2014-12-01",1240.08,2032,48,"NHS WARWICKSHIRE NORTH CCG","05H"</t>
  </si>
  <si>
    <t>11730,"2014-12-01",1452.93,2380,48,"NHS REDDITCH AND BROMSGROVE CCG","05J"</t>
  </si>
  <si>
    <t>11731,"2014-12-01",2598.02,4256,90,"NHS SANDWELL AND WEST BIRMINGHAM CCG","05L"</t>
  </si>
  <si>
    <t>11732,"2014-12-01",3449.4,5650,115,"NHS SHROPSHIRE CCG","05N"</t>
  </si>
  <si>
    <t>11733,"2014-12-01",1717.73,2814,64,"NHS SOUTH EAST STAFFORDSHIRE AND SEISDON PENINSULA CCG","05Q"</t>
  </si>
  <si>
    <t>11734,"2014-12-01",1572.53,2576,56,"NHS SOUTH WARWICKSHIRE CCG","05R"</t>
  </si>
  <si>
    <t>11735,"2014-12-01",1755.9,2877,72,"NHS SOUTH WORCESTERSHIRE CCG","05T"</t>
  </si>
  <si>
    <t>11736,"2014-12-01",1164.45,1908,38,"NHS STAFFORD AND SURROUNDS CCG","05V"</t>
  </si>
  <si>
    <t>11737,"2014-12-01",1879.65,3080,68,"NHS STOKE ON TRENT CCG","05W"</t>
  </si>
  <si>
    <t>11738,"2014-12-01",1731.35,2835,61,"NHS TELFORD AND WREKIN CCG","05X"</t>
  </si>
  <si>
    <t>11739,"2014-12-01",1622.76,2660,51,"NHS WALSALL CCG","05Y"</t>
  </si>
  <si>
    <t>11740,"2014-12-01",1739.42,2847,69,"NHS WOLVERHAMPTON CCG","06A"</t>
  </si>
  <si>
    <t>11741,"2014-12-01",617.57,1008,39,"NHS WYRE FOREST CCG","06D"</t>
  </si>
  <si>
    <t>11742,"2014-12-01",3143.07,5152,103,"NHS BEDFORDSHIRE CCG","06F"</t>
  </si>
  <si>
    <t>11743,"2014-12-01",5509.23,9026,211,"NHS CAMBRIDGESHIRE AND PETERBOROUGH CCG","06H"</t>
  </si>
  <si>
    <t>11744,"2014-12-01",2932.91,4802,120,"NHS EAST AND NORTH HERTFORDSHIRE CCG","06K"</t>
  </si>
  <si>
    <t>11745,"2014-12-01",3248.95,5326,115,"NHS IPSWICH AND EAST SUFFOLK CCG","06L"</t>
  </si>
  <si>
    <t>11746,"2014-12-01",851.1,1393,40,"NHS GREAT YARMOUTH AND WAVENEY CCG","06M"</t>
  </si>
  <si>
    <t>11747,"2014-12-01",2275.32,3724,87,"NHS HERTS VALLEYS CCG","06N"</t>
  </si>
  <si>
    <t>11748,"2014-12-01",905.4,1484,34,"NHS LUTON CCG","06P"</t>
  </si>
  <si>
    <t>11749,"2014-12-01",2982.83,4886,113,"NHS MID ESSEX CCG","06Q"</t>
  </si>
  <si>
    <t>11750,"2014-12-01",1753.9,2871,82,"NHS NORTH EAST ESSEX CCG","06T"</t>
  </si>
  <si>
    <t>11751,"2014-12-01",1329.22,2177,52,"NHS NORTH NORFOLK CCG","06V"</t>
  </si>
  <si>
    <t>11752,"2014-12-01",1674.2,2737,85,"NHS NORWICH CCG","06W"</t>
  </si>
  <si>
    <t>11753,"2014-12-01",1238.52,2030,51,"NHS SOUTH NORFOLK CCG","06Y"</t>
  </si>
  <si>
    <t>11754,"2014-12-01",753.07,1234,25,"NHS THURROCK CCG","07G"</t>
  </si>
  <si>
    <t>11755,"2014-12-01",2017.12,3306,68,"NHS WEST ESSEX CCG","07H"</t>
  </si>
  <si>
    <t>11756,"2014-12-01",1452.44,2380,70,"NHS WEST NORFOLK CCG","07J"</t>
  </si>
  <si>
    <t>11757,"2014-12-01",2819.81,4622,95,"NHS WEST SUFFOLK CCG","07K"</t>
  </si>
  <si>
    <t>11758,"2014-12-01",857.37,1400,46,"NHS BARKING AND DAGENHAM CCG","07L"</t>
  </si>
  <si>
    <t>11759,"2014-12-01",2038.56,3339,63,"NHS BARNET CCG","07M"</t>
  </si>
  <si>
    <t>11760,"2014-12-01",1796.45,2940,69,"NHS BEXLEY CCG","07N"</t>
  </si>
  <si>
    <t>11761,"2014-12-01",1423.25,2331,46,"NHS BRENT CCG","07P"</t>
  </si>
  <si>
    <t>11762,"2014-12-01",1759.93,2884,47,"NHS BROMLEY CCG","07Q"</t>
  </si>
  <si>
    <t>11763,"2014-12-01",803.25,1316,22,"NHS CAMDEN CCG","07R"</t>
  </si>
  <si>
    <t>11764,"2014-12-01",1162.25,1904,37,"NHS CITY AND HACKNEY CCG","07T"</t>
  </si>
  <si>
    <t>11765,"2014-12-01",855.86,1400,37,"NHS CROYDON CCG","07V"</t>
  </si>
  <si>
    <t>11766,"2014-12-01",1529.34,2499,78,"NHS EALING CCG","07W"</t>
  </si>
  <si>
    <t>11767,"2014-12-01",1581.33,2588,66,"NHS ENFIELD CCG","07X"</t>
  </si>
  <si>
    <t>11768,"2014-12-01",1515.96,2478,79,"NHS HOUNSLOW CCG","07Y"</t>
  </si>
  <si>
    <t>11769,"2014-12-01",1152.79,1883,67,"NHS GREENWICH CCG","08A"</t>
  </si>
  <si>
    <t>11770,"2014-12-01",947.92,1548,57,"NHS HAMMERSMITH AND FULHAM CCG","08C"</t>
  </si>
  <si>
    <t>11771,"2014-12-01",990.19,1621,35,"NHS HARINGEY CCG","08D"</t>
  </si>
  <si>
    <t>11772,"2014-12-01",1054.17,1726,42,"NHS HARROW CCG","08E"</t>
  </si>
  <si>
    <t>11773,"2014-12-01",2059.47,3374,74,"NHS HAVERING CCG","08F"</t>
  </si>
  <si>
    <t>11774,"2014-12-01",1427.1,2338,47,"NHS HILLINGDON CCG","08G"</t>
  </si>
  <si>
    <t>11775,"2014-12-01",940.88,1542,24,"NHS ISLINGTON CCG","08H"</t>
  </si>
  <si>
    <t>11776,"2014-12-01",392.9,644,10,"NHS KINGSTON CCG","08J"</t>
  </si>
  <si>
    <t>11777,"2014-12-01",1627.01,2660,79,"NHS LAMBETH CCG","08K"</t>
  </si>
  <si>
    <t>11778,"2014-12-01",1758.38,2884,49,"NHS LEWISHAM CCG","08L"</t>
  </si>
  <si>
    <t>11779,"2014-12-01",1247.84,2044,49,"NHS NEWHAM CCG","08M"</t>
  </si>
  <si>
    <t>11780,"2014-12-01",1400.87,2296,38,"NHS REDBRIDGE CCG","08N"</t>
  </si>
  <si>
    <t>11781,"2014-12-01",581.75,952,26,"NHS RICHMOND CCG","08P"</t>
  </si>
  <si>
    <t>11782,"2014-12-01",1938.15,3171,74,"NHS SOUTHWARK CCG","08Q"</t>
  </si>
  <si>
    <t>11783,"2014-12-01",615.66,1008,22,"NHS MERTON CCG","08R"</t>
  </si>
  <si>
    <t>11784,"2014-12-01",564,924,19,"NHS SUTTON CCG","08T"</t>
  </si>
  <si>
    <t>11785,"2014-12-01",1371.52,2240,77,"NHS TOWER HAMLETS CCG","08V"</t>
  </si>
  <si>
    <t>11786,"2014-12-01",1098.24,1799,38,"NHS WALTHAM FOREST CCG","08W"</t>
  </si>
  <si>
    <t>11787,"2014-12-01",1562.26,2555,69,"NHS WANDSWORTH CCG","08X"</t>
  </si>
  <si>
    <t>11788,"2014-12-01",1312.17,2150,38,"NHS WEST LONDON CCG","08Y"</t>
  </si>
  <si>
    <t>11789,"2014-12-01",575.17,938,37,"NHS CENTRAL LONDON (WESTMINSTER) CCG","09A"</t>
  </si>
  <si>
    <t>11790,"2014-12-01",814.27,1334,28,"NHS ASHFORD CCG","09C"</t>
  </si>
  <si>
    <t>11791,"2014-12-01",3337.04,5458,142,"NHS BRIGHTON AND HOVE CCG","09D"</t>
  </si>
  <si>
    <t>11792,"2014-12-01",2140.48,3484,65,"NHS CANTERBURY AND COASTAL CCG","09E"</t>
  </si>
  <si>
    <t>11793,"2014-12-01",717.38,1176,22,"NHS EASTBOURNE, HAILSHAM AND SEAFORD CCG","09F"</t>
  </si>
  <si>
    <t>11794,"2014-12-01",4109.81,6734,137,"NHS COASTAL WEST SUSSEX CCG","09G"</t>
  </si>
  <si>
    <t>11795,"2014-12-01",1042.33,1708,35,"NHS CRAWLEY CCG","09H"</t>
  </si>
  <si>
    <t>11796,"2014-12-01",4711.7,7707,220,"NHS DARTFORD, GRAVESHAM AND SWANLEY CCG","09J"</t>
  </si>
  <si>
    <t>11797,"2014-12-01",700.38,1148,17,"NHS EAST SURREY CCG","09L"</t>
  </si>
  <si>
    <t>11798,"2014-12-01",1646.08,2697,51,"NHS GUILDFORD AND WAVERLEY CCG","09N"</t>
  </si>
  <si>
    <t>11799,"2014-12-01",1862.79,3052,64,"NHS HASTINGS AND ROTHER CCG","09P"</t>
  </si>
  <si>
    <t>11800,"2014-12-01",3105.55,5089,92,"NHS MEDWAY CCG","09W"</t>
  </si>
  <si>
    <t>11801,"2014-12-01",1819.2,2982,46,"NHS HORSHAM AND MID SUSSEX CCG","09X"</t>
  </si>
  <si>
    <t>11802,"2014-12-01",3313.03,5432,79,"NHS NORTH WEST SURREY CCG","09Y"</t>
  </si>
  <si>
    <t>11803,"2014-12-01",1676.98,2748,55,"NHS SOUTH KENT COAST CCG","10A"</t>
  </si>
  <si>
    <t>11804,"2014-12-01",1366.38,2240,35,"NHS SURREY HEATH CCG","10C"</t>
  </si>
  <si>
    <t>11805,"2014-12-01",789.11,1291,36,"NHS SWALE CCG","10D"</t>
  </si>
  <si>
    <t>11806,"2014-12-01",1554.79,2548,56,"NHS THANET CCG","10E"</t>
  </si>
  <si>
    <t>11807,"2014-12-01",1414.55,2317,43,"NHS NORTH HAMPSHIRE CCG","10J"</t>
  </si>
  <si>
    <t>11808,"2014-12-01",2351.89,3854,69,"NHS FAREHAM AND GOSPORT CCG","10K"</t>
  </si>
  <si>
    <t>11809,"2014-12-01",1169.88,1918,37,"NHS ISLE OF WIGHT CCG","10L"</t>
  </si>
  <si>
    <t>11810,"2014-12-01",3381.24,5537,140,"NHS OXFORDSHIRE CCG","10Q"</t>
  </si>
  <si>
    <t>11811,"2014-12-01",1213.44,1988,34,"NHS PORTSMOUTH CCG","10R"</t>
  </si>
  <si>
    <t>11812,"2014-12-01",2153.35,3528,65,"NHS SOUTH EASTERN HAMPSHIRE CCG","10V"</t>
  </si>
  <si>
    <t>11813,"2014-12-01",1828.6,2996,57,"NHS SOUTHAMPTON CCG","10X"</t>
  </si>
  <si>
    <t>11814,"2014-12-01",5406.77,8860,170,"NHS WEST HAMPSHIRE CCG","11A"</t>
  </si>
  <si>
    <t>11815,"2014-12-01",1553.42,2541,76,"NHS BATH AND NORTH EAST SOMERSET CCG","11E"</t>
  </si>
  <si>
    <t>11816,"2014-12-01",5308.69,8699,170,"NHS DORSET CCG","11J"</t>
  </si>
  <si>
    <t>11817,"2014-12-01",4924.25,8060,204,"NHS GLOUCESTERSHIRE CCG","11M"</t>
  </si>
  <si>
    <t>11818,"2014-12-01",5118.77,8389,177,"NHS KERNOW CCG","11N"</t>
  </si>
  <si>
    <t>11819,"2014-12-01",3306.72,5417,128,"NHS SOMERSET CCG","11X"</t>
  </si>
  <si>
    <t>11820,"2014-12-01",2379.95,3895,101,"NHS SWINDON CCG","12D"</t>
  </si>
  <si>
    <t>11821,"2014-12-01",2263.53,3710,71,"NHS WIRRAL CCG","12F"</t>
  </si>
  <si>
    <t>11822,"2014-12-01",3182.51,5201,168,"NHS NEWCASTLE GATESHEAD CCG","13T"</t>
  </si>
  <si>
    <t>11823,"2014-12-01",4258.13,6972,164,"NHS MANCHESTER CCG","14L"</t>
  </si>
  <si>
    <t>11824,"2014-12-01",1897.03,3109,56,"NHS BUCKINGHAMSHIRE CCG","14Y"</t>
  </si>
  <si>
    <t>11825,"2014-12-01",2551.78,4181,89,"NHS BERKSHIRE WEST CCG","15A"</t>
  </si>
  <si>
    <t>11826,"2014-12-01",6649.95,10883,263,"NHS BRISTOL, NORTH SOMERSET AND SOUTH GLOUCESTERSHIRE CCG","15C"</t>
  </si>
  <si>
    <t>11827,"2014-12-01",1444.82,2366,58,"NHS EAST BERKSHIRE CCG","15D"</t>
  </si>
  <si>
    <t>11828,"2014-12-01",8024.2,13147,253,"NHS BIRMINGHAM AND SOLIHULL CCG","15E"</t>
  </si>
  <si>
    <t>11829,"2014-12-01",5488.25,8985,206,"NHS LEEDS CCG","15F"</t>
  </si>
  <si>
    <t>11830,"2014-12-01",6548.39,10731,225,"NHS DERBY AND DERBYSHIRE CCG","15M"</t>
  </si>
  <si>
    <t>11831,"2014-12-01",11990.65,19642,407,"NHS DEVON CCG","15N"</t>
  </si>
  <si>
    <t>11832,"2014-12-01",2295.85,3759,96,"NHS LIVERPOOL CCG","99A"</t>
  </si>
  <si>
    <t>11833,"2014-12-01",1450.77,2373,70,"NHS NORTH TYNESIDE CCG","99C"</t>
  </si>
  <si>
    <t>11834,"2014-12-01",1517.25,2485,66,"NHS SOUTH LINCOLNSHIRE CCG","99D"</t>
  </si>
  <si>
    <t>11835,"2014-12-01",1364.34,2235,47,"NHS BASILDON AND BRENTWOOD CCG","99E"</t>
  </si>
  <si>
    <t>11836,"2014-12-01",1213.37,1988,37,"NHS CASTLE POINT AND ROCHFORD CCG","99F"</t>
  </si>
  <si>
    <t>11837,"2014-12-01",1289.69,2114,36,"NHS SOUTHEND CCG","99G"</t>
  </si>
  <si>
    <t>11838,"2014-12-01",1742.16,2856,50,"NHS SURREY DOWNS CCG","99H"</t>
  </si>
  <si>
    <t>11839,"2014-12-01",3314.85,5425,137,"NHS WEST KENT CCG","99J"</t>
  </si>
  <si>
    <t>11840,"2014-12-01",1296.62,2121,60,"NHS HIGH WEALD LEWES HAVENS CCG","99K"</t>
  </si>
  <si>
    <t>11841,"2014-12-01",979.04,1603,39,"NHS NORTH EAST HAMPSHIRE AND FARNHAM CCG","99M"</t>
  </si>
  <si>
    <t>11842,"2014-12-01",4357.78,7138,157,"NHS WILTSHIRE CCG","99N"</t>
  </si>
  <si>
    <t>11843,"2015-01-01",926.47,1512,64,"NHS DARLINGTON CCG","00C"</t>
  </si>
  <si>
    <t>11844,"2015-01-01",2070.76,3388,107,"NHS DURHAM DALES, EASINGTON AND SEDGEFIELD CCG","00D"</t>
  </si>
  <si>
    <t>11845,"2015-01-01",2159.63,3535,102,"NHS NORTH DURHAM CCG","00J"</t>
  </si>
  <si>
    <t>11846,"2015-01-01",2067.3,3388,83,"NHS HARTLEPOOL AND STOCKTON-ON-TEES CCG","00K"</t>
  </si>
  <si>
    <t>11847,"2015-01-01",2052.51,3364,84,"NHS NORTHUMBERLAND CCG","00L"</t>
  </si>
  <si>
    <t>11848,"2015-01-01",3576.19,5861,137,"NHS SOUTH TEES CCG","00M"</t>
  </si>
  <si>
    <t>11849,"2015-01-01",1701.11,2786,66,"NHS SOUTH TYNESIDE CCG","00N"</t>
  </si>
  <si>
    <t>11850,"2015-01-01",2720.24,4452,124,"NHS SUNDERLAND CCG","00P"</t>
  </si>
  <si>
    <t>11851,"2015-01-01",770.11,1260,24,"NHS BLACKBURN WITH DARWEN CCG","00Q"</t>
  </si>
  <si>
    <t>11852,"2015-01-01",1346.86,2205,62,"NHS BLACKPOOL CCG","00R"</t>
  </si>
  <si>
    <t>11853,"2015-01-01",2934.54,4809,111,"NHS BOLTON CCG","00T"</t>
  </si>
  <si>
    <t>11854,"2015-01-01",1915.54,3140,74,"NHS BURY CCG","00V"</t>
  </si>
  <si>
    <t>11855,"2015-01-01",1289.36,2114,42,"NHS CHORLEY AND SOUTH RIBBLE CCG","00X"</t>
  </si>
  <si>
    <t>11856,"2015-01-01",2310.53,3787,93,"NHS OLDHAM CCG","00Y"</t>
  </si>
  <si>
    <t>11857,"2015-01-01",2902.16,4757,111,"NHS EAST LANCASHIRE CCG","01A"</t>
  </si>
  <si>
    <t>11858,"2015-01-01",1530.65,2511,46,"NHS EASTERN CHESHIRE CCG","01C"</t>
  </si>
  <si>
    <t>11859,"2015-01-01",2437.73,3997,86,"NHS HEYWOOD, MIDDLETON AND ROCHDALE CCG","01D"</t>
  </si>
  <si>
    <t>11860,"2015-01-01",1059.09,1736,39,"NHS GREATER PRESTON CCG","01E"</t>
  </si>
  <si>
    <t>11861,"2015-01-01",905.65,1484,32,"NHS HALTON CCG","01F"</t>
  </si>
  <si>
    <t>11862,"2015-01-01",2356.64,3859,102,"NHS SALFORD CCG","01G"</t>
  </si>
  <si>
    <t>11863,"2015-01-01",3465.74,5684,112,"NHS NORTH CUMBRIA CCG","01H"</t>
  </si>
  <si>
    <t>11864,"2015-01-01",1088.76,1785,42,"NHS KNOWSLEY CCG","01J"</t>
  </si>
  <si>
    <t>11865,"2015-01-01",3084.03,5058,100,"NHS MORECAMBE BAY CCG","01K"</t>
  </si>
  <si>
    <t>11866,"2015-01-01",1424.1,2336,40,"NHS SOUTH CHESHIRE CCG","01R"</t>
  </si>
  <si>
    <t>11867,"2015-01-01",1168.03,1914,49,"NHS SOUTH SEFTON CCG","01T"</t>
  </si>
  <si>
    <t>11868,"2015-01-01",1035.47,1694,55,"NHS SOUTHPORT AND FORMBY CCG","01V"</t>
  </si>
  <si>
    <t>11869,"2015-01-01",4013.02,6577,137,"NHS STOCKPORT CCG","01W"</t>
  </si>
  <si>
    <t>11870,"2015-01-01",2430.45,3983,93,"NHS ST HELENS CCG","01X"</t>
  </si>
  <si>
    <t>11871,"2015-01-01",2575.04,4221,83,"NHS TAMESIDE AND GLOSSOP CCG","01Y"</t>
  </si>
  <si>
    <t>11872,"2015-01-01",1428.46,2339,60,"NHS TRAFFORD CCG","02A"</t>
  </si>
  <si>
    <t>11873,"2015-01-01",388.55,637,14,"NHS VALE ROYAL CCG","02D"</t>
  </si>
  <si>
    <t>11874,"2015-01-01",1050.04,1722,37,"NHS WARRINGTON CCG","02E"</t>
  </si>
  <si>
    <t>11875,"2015-01-01",1431.61,2348,42,"NHS WEST CHESHIRE CCG","02F"</t>
  </si>
  <si>
    <t>11876,"2015-01-01",325.1,532,16,"NHS WEST LANCASHIRE CCG","02G"</t>
  </si>
  <si>
    <t>11877,"2015-01-01",3674.83,6027,109,"NHS WIGAN BOROUGH CCG","02H"</t>
  </si>
  <si>
    <t>11878,"2015-01-01",1396.56,2289,57,"NHS FYLDE AND WYRE CCG","02M"</t>
  </si>
  <si>
    <t>11879,"2015-01-01",1521.7,2496,45,"NHS AIREDALE, WHARFEDALE AND CRAVEN CCG","02N"</t>
  </si>
  <si>
    <t>11880,"2015-01-01",1613.81,2646,55,"NHS BARNSLEY CCG","02P"</t>
  </si>
  <si>
    <t>11881,"2015-01-01",1356.88,2226,51,"NHS BASSETLAW CCG","02Q"</t>
  </si>
  <si>
    <t>11882,"2015-01-01",2799.03,4585,110,"NHS BRADFORD DISTRICTS CCG","02R"</t>
  </si>
  <si>
    <t>11883,"2015-01-01",1742.97,2856,72,"NHS CALDERDALE CCG","02T"</t>
  </si>
  <si>
    <t>11884,"2015-01-01",496.56,812,30,"NHS BRADFORD CITY CCG","02W"</t>
  </si>
  <si>
    <t>11885,"2015-01-01",3857.61,6328,119,"NHS DONCASTER CCG","02X"</t>
  </si>
  <si>
    <t>11886,"2015-01-01",4764.49,7814,171,"NHS EAST RIDING OF YORKSHIRE CCG","02Y"</t>
  </si>
  <si>
    <t>11887,"2015-01-01",1665.1,2730,53,"NHS GREATER HUDDERSFIELD CCG","03A"</t>
  </si>
  <si>
    <t>11888,"2015-01-01",1783.43,2926,68,"NHS HAMBLETON, RICHMONDSHIRE AND WHITBY CCG","03D"</t>
  </si>
  <si>
    <t>11889,"2015-01-01",1024.73,1680,36,"NHS HARROGATE AND RURAL DISTRICT CCG","03E"</t>
  </si>
  <si>
    <t>11890,"2015-01-01",3483.9,5707,149,"NHS HULL CCG","03F"</t>
  </si>
  <si>
    <t>11891,"2015-01-01",1194.77,1960,45,"NHS NORTH EAST LINCOLNSHIRE CCG","03H"</t>
  </si>
  <si>
    <t>11892,"2015-01-01",1249.11,2048,46,"NHS NORTH KIRKLEES CCG","03J"</t>
  </si>
  <si>
    <t>11893,"2015-01-01",2598.93,4260,111,"NHS NORTH LINCOLNSHIRE CCG","03K"</t>
  </si>
  <si>
    <t>11894,"2015-01-01",1875.41,3076,65,"NHS ROTHERHAM CCG","03L"</t>
  </si>
  <si>
    <t>11895,"2015-01-01",1865.06,3059,65,"NHS SCARBOROUGH AND RYEDALE CCG","03M"</t>
  </si>
  <si>
    <t>11896,"2015-01-01",5189.61,8502,212,"NHS SHEFFIELD CCG","03N"</t>
  </si>
  <si>
    <t>11897,"2015-01-01",2098.83,3444,63,"NHS VALE OF YORK CCG","03Q"</t>
  </si>
  <si>
    <t>11898,"2015-01-01",2729.3,4476,95,"NHS WAKEFIELD CCG","03R"</t>
  </si>
  <si>
    <t>11899,"2015-01-01",2962.09,4857,127,"NHS LINCOLNSHIRE EAST CCG","03T"</t>
  </si>
  <si>
    <t>11900,"2015-01-01",136.51,224,4,"NHS CORBY CCG","03V"</t>
  </si>
  <si>
    <t>11901,"2015-01-01",3108.82,5098,110,"NHS EAST LEICESTERSHIRE AND RUTLAND CCG","03W"</t>
  </si>
  <si>
    <t>11902,"2015-01-01",2605.93,4271,103,"NHS LEICESTER CITY CCG","04C"</t>
  </si>
  <si>
    <t>11903,"2015-01-01",2744.65,4498,116,"NHS LINCOLNSHIRE WEST CCG","04D"</t>
  </si>
  <si>
    <t>11904,"2015-01-01",2614.1,4284,106,"NHS MANSFIELD AND ASHFIELD CCG","04E"</t>
  </si>
  <si>
    <t>11905,"2015-01-01",1346.83,2206,53,"NHS MILTON KEYNES CCG","04F"</t>
  </si>
  <si>
    <t>11906,"2015-01-01",1194.86,1959,57,"NHS NENE CCG","04G"</t>
  </si>
  <si>
    <t>11907,"2015-01-01",928,1519,44,"NHS NEWARK AND SHERWOOD CCG","04H"</t>
  </si>
  <si>
    <t>11908,"2015-01-01",1460.58,2394,53,"NHS NOTTINGHAM CITY CCG","04K"</t>
  </si>
  <si>
    <t>11909,"2015-01-01",1191.82,1954,44,"NHS NOTTINGHAM NORTH AND EAST CCG","04L"</t>
  </si>
  <si>
    <t>11910,"2015-01-01",1193.31,1957,36,"NHS NOTTINGHAM WEST CCG","04M"</t>
  </si>
  <si>
    <t>11911,"2015-01-01",486.45,798,16,"NHS RUSHCLIFFE CCG","04N"</t>
  </si>
  <si>
    <t>11912,"2015-01-01",1097.82,1799,51,"NHS SOUTH WEST LINCOLNSHIRE CCG","04Q"</t>
  </si>
  <si>
    <t>11913,"2015-01-01",3357.76,5376,122,"NHS WEST LEICESTERSHIRE CCG","04V"</t>
  </si>
  <si>
    <t>11914,"2015-01-01",777.58,1274,29,"NHS CANNOCK CHASE CCG","04Y"</t>
  </si>
  <si>
    <t>11915,"2015-01-01",3090.57,5068,103,"NHS COVENTRY AND RUGBY CCG","05A"</t>
  </si>
  <si>
    <t>11916,"2015-01-01",2331.01,3822,72,"NHS DUDLEY CCG","05C"</t>
  </si>
  <si>
    <t>11917,"2015-01-01",802.6,1316,32,"NHS EAST STAFFORDSHIRE CCG","05D"</t>
  </si>
  <si>
    <t>11918,"2015-01-01",1289.46,2114,44,"NHS HEREFORDSHIRE CCG","05F"</t>
  </si>
  <si>
    <t>11919,"2015-01-01",2148.2,3524,67,"NHS NORTH STAFFORDSHIRE CCG","05G"</t>
  </si>
  <si>
    <t>11920,"2015-01-01",1323.43,2170,46,"NHS WARWICKSHIRE NORTH CCG","05H"</t>
  </si>
  <si>
    <t>11921,"2015-01-01",1374.91,2254,47,"NHS REDDITCH AND BROMSGROVE CCG","05J"</t>
  </si>
  <si>
    <t>11922,"2015-01-01",2760.6,4525,103,"NHS SANDWELL AND WEST BIRMINGHAM CCG","05L"</t>
  </si>
  <si>
    <t>11923,"2015-01-01",2963.34,4858,101,"NHS SHROPSHIRE CCG","05N"</t>
  </si>
  <si>
    <t>11924,"2015-01-01",1757.73,2877,87,"NHS SOUTH EAST STAFFORDSHIRE AND SEISDON PENINSULA CCG","05Q"</t>
  </si>
  <si>
    <t>11925,"2015-01-01",1626.3,2667,57,"NHS SOUTH WARWICKSHIRE CCG","05R"</t>
  </si>
  <si>
    <t>11926,"2015-01-01",2049.83,3361,79,"NHS SOUTH WORCESTERSHIRE CCG","05T"</t>
  </si>
  <si>
    <t>11927,"2015-01-01",905.06,1484,34,"NHS STAFFORD AND SURROUNDS CCG","05V"</t>
  </si>
  <si>
    <t>11928,"2015-01-01",2091.61,3430,70,"NHS STOKE ON TRENT CCG","05W"</t>
  </si>
  <si>
    <t>11929,"2015-01-01",1840.76,3017,61,"NHS TELFORD AND WREKIN CCG","05X"</t>
  </si>
  <si>
    <t>11930,"2015-01-01",1675.68,2749,54,"NHS WALSALL CCG","05Y"</t>
  </si>
  <si>
    <t>11931,"2015-01-01",1414.53,2317,63,"NHS WOLVERHAMPTON CCG","06A"</t>
  </si>
  <si>
    <t>11932,"2015-01-01",888.35,1456,30,"NHS WYRE FOREST CCG","06D"</t>
  </si>
  <si>
    <t>11933,"2015-01-01",2543.27,4172,84,"NHS BEDFORDSHIRE CCG","06F"</t>
  </si>
  <si>
    <t>11934,"2015-01-01",6011.66,9846,230,"NHS CAMBRIDGESHIRE AND PETERBOROUGH CCG","06H"</t>
  </si>
  <si>
    <t>11935,"2015-01-01",3128.45,5127,121,"NHS EAST AND NORTH HERTFORDSHIRE CCG","06K"</t>
  </si>
  <si>
    <t>11936,"2015-01-01",2618.41,4294,97,"NHS IPSWICH AND EAST SUFFOLK CCG","06L"</t>
  </si>
  <si>
    <t>11937,"2015-01-01",867.9,1421,44,"NHS GREAT YARMOUTH AND WAVENEY CCG","06M"</t>
  </si>
  <si>
    <t>11938,"2015-01-01",2653.16,4347,92,"NHS HERTS VALLEYS CCG","06N"</t>
  </si>
  <si>
    <t>11939,"2015-01-01",904.62,1484,31,"NHS LUTON CCG","06P"</t>
  </si>
  <si>
    <t>11940,"2015-01-01",2936.6,4815,104,"NHS MID ESSEX CCG","06Q"</t>
  </si>
  <si>
    <t>11941,"2015-01-01",2082.78,3411,99,"NHS NORTH EAST ESSEX CCG","06T"</t>
  </si>
  <si>
    <t>11942,"2015-01-01",1110.12,1820,44,"NHS NORTH NORFOLK CCG","06V"</t>
  </si>
  <si>
    <t>11943,"2015-01-01",2170.55,3556,84,"NHS NORWICH CCG","06W"</t>
  </si>
  <si>
    <t>11944,"2015-01-01",1625.62,2667,62,"NHS SOUTH NORFOLK CCG","06Y"</t>
  </si>
  <si>
    <t>11945,"2015-01-01",631.36,1036,21,"NHS THURROCK CCG","07G"</t>
  </si>
  <si>
    <t>11946,"2015-01-01",2236.51,3668,84,"NHS WEST ESSEX CCG","07H"</t>
  </si>
  <si>
    <t>11947,"2015-01-01",1260.77,2067,62,"NHS WEST NORFOLK CCG","07J"</t>
  </si>
  <si>
    <t>11948,"2015-01-01",2662.73,4368,88,"NHS WEST SUFFOLK CCG","07K"</t>
  </si>
  <si>
    <t>11949,"2015-01-01",783.57,1281,41,"NHS BARKING AND DAGENHAM CCG","07L"</t>
  </si>
  <si>
    <t>11950,"2015-01-01",1991.64,3266,62,"NHS BARNET CCG","07M"</t>
  </si>
  <si>
    <t>11951,"2015-01-01",1614.75,2646,52,"NHS BEXLEY CCG","07N"</t>
  </si>
  <si>
    <t>11952,"2015-01-01",1584.29,2597,50,"NHS BRENT CCG","07P"</t>
  </si>
  <si>
    <t>11953,"2015-01-01",1965.67,3224,52,"NHS BROMLEY CCG","07Q"</t>
  </si>
  <si>
    <t>11954,"2015-01-01",871.03,1428,26,"NHS CAMDEN CCG","07R"</t>
  </si>
  <si>
    <t>11955,"2015-01-01",850.28,1394,29,"NHS CITY AND HACKNEY CCG","07T"</t>
  </si>
  <si>
    <t>11956,"2015-01-01",970.6,1589,46,"NHS CROYDON CCG","07V"</t>
  </si>
  <si>
    <t>11957,"2015-01-01",2038.74,3339,78,"NHS EALING CCG","07W"</t>
  </si>
  <si>
    <t>11958,"2015-01-01",1606.34,2631,60,"NHS ENFIELD CCG","07X"</t>
  </si>
  <si>
    <t>11959,"2015-01-01",1439.96,2358,61,"NHS HOUNSLOW CCG","07Y"</t>
  </si>
  <si>
    <t>11960,"2015-01-01",1420.15,2324,65,"NHS GREENWICH CCG","08A"</t>
  </si>
  <si>
    <t>11961,"2015-01-01",1310.36,2142,73,"NHS HAMMERSMITH AND FULHAM CCG","08C"</t>
  </si>
  <si>
    <t>11962,"2015-01-01",1485.73,2433,60,"NHS HARINGEY CCG","08D"</t>
  </si>
  <si>
    <t>11963,"2015-01-01",1197.58,1964,35,"NHS HARROW CCG","08E"</t>
  </si>
  <si>
    <t>11964,"2015-01-01",1541.72,2527,57,"NHS HAVERING CCG","08F"</t>
  </si>
  <si>
    <t>11965,"2015-01-01",1297.57,2128,39,"NHS HILLINGDON CCG","08G"</t>
  </si>
  <si>
    <t>11966,"2015-01-01",777.08,1274,22,"NHS ISLINGTON CCG","08H"</t>
  </si>
  <si>
    <t>11967,"2015-01-01",460.82,756,13,"NHS KINGSTON CCG","08J"</t>
  </si>
  <si>
    <t>11968,"2015-01-01",1651.15,2702,75,"NHS LAMBETH CCG","08K"</t>
  </si>
  <si>
    <t>11969,"2015-01-01",1672.76,2744,49,"NHS LEWISHAM CCG","08L"</t>
  </si>
  <si>
    <t>11970,"2015-01-01",1323.3,2170,50,"NHS NEWHAM CCG","08M"</t>
  </si>
  <si>
    <t>11971,"2015-01-01",1644.3,2695,58,"NHS REDBRIDGE CCG","08N"</t>
  </si>
  <si>
    <t>11972,"2015-01-01",1127.51,1848,36,"NHS RICHMOND CCG","08P"</t>
  </si>
  <si>
    <t>11973,"2015-01-01",1877.45,3072,84,"NHS SOUTHWARK CCG","08Q"</t>
  </si>
  <si>
    <t>11974,"2015-01-01",410.29,672,16,"NHS MERTON CCG","08R"</t>
  </si>
  <si>
    <t>11975,"2015-01-01",427.07,700,17,"NHS SUTTON CCG","08T"</t>
  </si>
  <si>
    <t>11976,"2015-01-01",961.05,1568,63,"NHS TOWER HAMLETS CCG","08V"</t>
  </si>
  <si>
    <t>11977,"2015-01-01",1186.69,1946,39,"NHS WALTHAM FOREST CCG","08W"</t>
  </si>
  <si>
    <t>11978,"2015-01-01",1213.06,1985,56,"NHS WANDSWORTH CCG","08X"</t>
  </si>
  <si>
    <t>11979,"2015-01-01",1090.27,1786,44,"NHS WEST LONDON CCG","08Y"</t>
  </si>
  <si>
    <t>11980,"2015-01-01",805.2,1316,43,"NHS CENTRAL LONDON (WESTMINSTER) CCG","09A"</t>
  </si>
  <si>
    <t>11981,"2015-01-01",894.82,1467,31,"NHS ASHFORD CCG","09C"</t>
  </si>
  <si>
    <t>11982,"2015-01-01",3039.61,4976,134,"NHS BRIGHTON AND HOVE CCG","09D"</t>
  </si>
  <si>
    <t>11983,"2015-01-01",2153.04,3507,72,"NHS CANTERBURY AND COASTAL CCG","09E"</t>
  </si>
  <si>
    <t>11984,"2015-01-01",861.96,1414,28,"NHS EASTBOURNE, HAILSHAM AND SEAFORD CCG","09F"</t>
  </si>
  <si>
    <t>11985,"2015-01-01",4222.1,6923,149,"NHS COASTAL WEST SUSSEX CCG","09G"</t>
  </si>
  <si>
    <t>11986,"2015-01-01",922.2,1512,33,"NHS CRAWLEY CCG","09H"</t>
  </si>
  <si>
    <t>11987,"2015-01-01",3635.09,5950,170,"NHS DARTFORD, GRAVESHAM AND SWANLEY CCG","09J"</t>
  </si>
  <si>
    <t>11988,"2015-01-01",559.44,917,17,"NHS EAST SURREY CCG","09L"</t>
  </si>
  <si>
    <t>11989,"2015-01-01",2095.54,3437,64,"NHS GUILDFORD AND WAVERLEY CCG","09N"</t>
  </si>
  <si>
    <t>11990,"2015-01-01",2006.09,3290,64,"NHS HASTINGS AND ROTHER CCG","09P"</t>
  </si>
  <si>
    <t>11991,"2015-01-01",3073.69,5039,103,"NHS MEDWAY CCG","09W"</t>
  </si>
  <si>
    <t>11992,"2015-01-01",1672.34,2744,46,"NHS HORSHAM AND MID SUSSEX CCG","09X"</t>
  </si>
  <si>
    <t>11993,"2015-01-01",2820.15,4627,74,"NHS NORTH WEST SURREY CCG","09Y"</t>
  </si>
  <si>
    <t>11994,"2015-01-01",1602.68,2604,52,"NHS SOUTH KENT COAST CCG","10A"</t>
  </si>
  <si>
    <t>11995,"2015-01-01",1228.72,2016,31,"NHS SURREY HEATH CCG","10C"</t>
  </si>
  <si>
    <t>11996,"2015-01-01",1033.43,1693,37,"NHS SWALE CCG","10D"</t>
  </si>
  <si>
    <t>11997,"2015-01-01",1314.28,2156,46,"NHS THANET CCG","10E"</t>
  </si>
  <si>
    <t>11998,"2015-01-01",1110.21,1820,37,"NHS NORTH HAMPSHIRE CCG","10J"</t>
  </si>
  <si>
    <t>11999,"2015-01-01",2074.96,3402,64,"NHS FAREHAM AND GOSPORT CCG","10K"</t>
  </si>
  <si>
    <t>12000,"2015-01-01",1015.44,1666,38,"NHS ISLE OF WIGHT CCG","10L"</t>
  </si>
  <si>
    <t>12001,"2015-01-01",4368.07,7161,161,"NHS OXFORDSHIRE CCG","10Q"</t>
  </si>
  <si>
    <t>12002,"2015-01-01",1673.03,2744,36,"NHS PORTSMOUTH CCG","10R"</t>
  </si>
  <si>
    <t>12003,"2015-01-01",1994.13,3269,68,"NHS SOUTH EASTERN HAMPSHIRE CCG","10V"</t>
  </si>
  <si>
    <t>12004,"2015-01-01",1409.88,2310,59,"NHS SOUTHAMPTON CCG","10X"</t>
  </si>
  <si>
    <t>12005,"2015-01-01",4656,7634,161,"NHS WEST HAMPSHIRE CCG","11A"</t>
  </si>
  <si>
    <t>12006,"2015-01-01",1500.72,2457,75,"NHS BATH AND NORTH EAST SOMERSET CCG","11E"</t>
  </si>
  <si>
    <t>12007,"2015-01-01",4956.09,8128,164,"NHS DORSET CCG","11J"</t>
  </si>
  <si>
    <t>12008,"2015-01-01",4273.55,7000,185,"NHS GLOUCESTERSHIRE CCG","11M"</t>
  </si>
  <si>
    <t>12009,"2015-01-01",4812.76,7894,169,"NHS KERNOW CCG","11N"</t>
  </si>
  <si>
    <t>12010,"2015-01-01",3138.28,5146,115,"NHS SOMERSET CCG","11X"</t>
  </si>
  <si>
    <t>12011,"2015-01-01",2208.97,3618,93,"NHS SWINDON CCG","12D"</t>
  </si>
  <si>
    <t>12012,"2015-01-01",2346.64,3849,75,"NHS WIRRAL CCG","12F"</t>
  </si>
  <si>
    <t>12013,"2015-01-01",3386.02,5544,151,"NHS NEWCASTLE GATESHEAD CCG","13T"</t>
  </si>
  <si>
    <t>12014,"2015-01-01",3554.33,5824,142,"NHS MANCHESTER CCG","14L"</t>
  </si>
  <si>
    <t>12015,"2015-01-01",1725.58,2829,58,"NHS BUCKINGHAMSHIRE CCG","14Y"</t>
  </si>
  <si>
    <t>12016,"2015-01-01",2954.09,4844,99,"NHS BERKSHIRE WEST CCG","15A"</t>
  </si>
  <si>
    <t>12017,"2015-01-01",6328.99,10368,238,"NHS BRISTOL, NORTH SOMERSET AND SOUTH GLOUCESTERSHIRE CCG","15C"</t>
  </si>
  <si>
    <t>12018,"2015-01-01",1437.21,2357,45,"NHS EAST BERKSHIRE CCG","15D"</t>
  </si>
  <si>
    <t>12019,"2015-01-01",8219.93,13480,256,"NHS BIRMINGHAM AND SOLIHULL CCG","15E"</t>
  </si>
  <si>
    <t>12020,"2015-01-01",4911.46,8047,179,"NHS LEEDS CCG","15F"</t>
  </si>
  <si>
    <t>12021,"2015-01-01",6479.2,10626,221,"NHS DERBY AND DERBYSHIRE CCG","15M"</t>
  </si>
  <si>
    <t>12022,"2015-01-01",11048.85,18113,393,"NHS DEVON CCG","15N"</t>
  </si>
  <si>
    <t>12023,"2015-01-01",2866.7,4697,119,"NHS LIVERPOOL CCG","99A"</t>
  </si>
  <si>
    <t>12024,"2015-01-01",1580.56,2590,62,"NHS NORTH TYNESIDE CCG","99C"</t>
  </si>
  <si>
    <t>12025,"2015-01-01",1413.51,2317,63,"NHS SOUTH LINCOLNSHIRE CCG","99D"</t>
  </si>
  <si>
    <t>12026,"2015-01-01",1816.77,2979,62,"NHS BASILDON AND BRENTWOOD CCG","99E"</t>
  </si>
  <si>
    <t>12027,"2015-01-01",935.03,1533,27,"NHS CASTLE POINT AND ROCHFORD CCG","99F"</t>
  </si>
  <si>
    <t>12028,"2015-01-01",1516.71,2488,43,"NHS SOUTHEND CCG","99G"</t>
  </si>
  <si>
    <t>12029,"2015-01-01",1518.72,2492,44,"NHS SURREY DOWNS CCG","99H"</t>
  </si>
  <si>
    <t>12030,"2015-01-01",3629.36,5945,152,"NHS WEST KENT CCG","99J"</t>
  </si>
  <si>
    <t>12031,"2015-01-01",1721.8,2821,71,"NHS HIGH WEALD LEWES HAVENS CCG","99K"</t>
  </si>
  <si>
    <t>12032,"2015-01-01",1281.53,2100,49,"NHS NORTH EAST HAMPSHIRE AND FARNHAM CCG","99M"</t>
  </si>
  <si>
    <t>12033,"2015-01-01",4208.24,6899,148,"NHS WILTSHIRE CCG","99N"</t>
  </si>
  <si>
    <t>12034,"2015-02-01",729.28,1188,50,"NHS DARLINGTON CCG","00C"</t>
  </si>
  <si>
    <t>12035,"2015-02-01",2069.57,3381,98,"NHS DURHAM DALES, EASINGTON AND SEDGEFIELD CCG","00D"</t>
  </si>
  <si>
    <t>12036,"2015-02-01",1778.22,2905,84,"NHS NORTH DURHAM CCG","00J"</t>
  </si>
  <si>
    <t>12037,"2015-02-01",2245.46,3673,90,"NHS HARTLEPOOL AND STOCKTON-ON-TEES CCG","00K"</t>
  </si>
  <si>
    <t>12038,"2015-02-01",2522.81,4127,89,"NHS NORTHUMBERLAND CCG","00L"</t>
  </si>
  <si>
    <t>12039,"2015-02-01",3399.92,5558,138,"NHS SOUTH TEES CCG","00M"</t>
  </si>
  <si>
    <t>12040,"2015-02-01",1427.7,2331,69,"NHS SOUTH TYNESIDE CCG","00N"</t>
  </si>
  <si>
    <t>12041,"2015-02-01",2307.16,3766,116,"NHS SUNDERLAND CCG","00P"</t>
  </si>
  <si>
    <t>12042,"2015-02-01",806.31,1316,25,"NHS BLACKBURN WITH DARWEN CCG","00Q"</t>
  </si>
  <si>
    <t>12043,"2015-02-01",1182.08,1932,48,"NHS BLACKPOOL CCG","00R"</t>
  </si>
  <si>
    <t>12044,"2015-02-01",2562.22,4189,98,"NHS BOLTON CCG","00T"</t>
  </si>
  <si>
    <t>12045,"2015-02-01",1839.14,3008,72,"NHS BURY CCG","00V"</t>
  </si>
  <si>
    <t>12046,"2015-02-01",1249.49,2044,43,"NHS CHORLEY AND SOUTH RIBBLE CCG","00X"</t>
  </si>
  <si>
    <t>12047,"2015-02-01",2496.02,3928,87,"NHS OLDHAM CCG","00Y"</t>
  </si>
  <si>
    <t>12048,"2015-02-01",2150.85,3518,82,"NHS EAST LANCASHIRE CCG","01A"</t>
  </si>
  <si>
    <t>12049,"2015-02-01",1162.95,1904,38,"NHS EASTERN CHESHIRE CCG","01C"</t>
  </si>
  <si>
    <t>12050,"2015-02-01",2173.77,3556,76,"NHS HEYWOOD, MIDDLETON AND ROCHDALE CCG","01D"</t>
  </si>
  <si>
    <t>12051,"2015-02-01",1095.55,1792,38,"NHS GREATER PRESTON CCG","01E"</t>
  </si>
  <si>
    <t>12052,"2015-02-01",958.68,1568,33,"NHS HALTON CCG","01F"</t>
  </si>
  <si>
    <t>12053,"2015-02-01",2124.56,3472,95,"NHS SALFORD CCG","01G"</t>
  </si>
  <si>
    <t>12054,"2015-02-01",3494.76,5719,113,"NHS NORTH CUMBRIA CCG","01H"</t>
  </si>
  <si>
    <t>12055,"2015-02-01",932.77,1526,36,"NHS KNOWSLEY CCG","01J"</t>
  </si>
  <si>
    <t>12056,"2015-02-01",2575.17,4214,87,"NHS MORECAMBE BAY CCG","01K"</t>
  </si>
  <si>
    <t>12057,"2015-02-01",1200.3,1964,40,"NHS SOUTH CHESHIRE CCG","01R"</t>
  </si>
  <si>
    <t>12058,"2015-02-01",1023.05,1673,39,"NHS SOUTH SEFTON CCG","01T"</t>
  </si>
  <si>
    <t>12059,"2015-02-01",793.07,1295,37,"NHS SOUTHPORT AND FORMBY CCG","01V"</t>
  </si>
  <si>
    <t>12060,"2015-02-01",3151.55,5152,129,"NHS STOCKPORT CCG","01W"</t>
  </si>
  <si>
    <t>12061,"2015-02-01",2119.67,3465,93,"NHS ST HELENS CCG","01X"</t>
  </si>
  <si>
    <t>12062,"2015-02-01",2358.57,3857,83,"NHS TAMESIDE AND GLOSSOP CCG","01Y"</t>
  </si>
  <si>
    <t>12063,"2015-02-01",1291.67,2111,52,"NHS TRAFFORD CCG","02A"</t>
  </si>
  <si>
    <t>12064,"2015-02-01",442.39,724,15,"NHS VALE ROYAL CCG","02D"</t>
  </si>
  <si>
    <t>12065,"2015-02-01",872.99,1428,31,"NHS WARRINGTON CCG","02E"</t>
  </si>
  <si>
    <t>12066,"2015-02-01",1009.32,1652,31,"NHS WEST CHESHIRE CCG","02F"</t>
  </si>
  <si>
    <t>12067,"2015-02-01",298.44,487,17,"NHS WEST LANCASHIRE CCG","02G"</t>
  </si>
  <si>
    <t>12068,"2015-02-01",3643.67,5964,103,"NHS WIGAN BOROUGH CCG","02H"</t>
  </si>
  <si>
    <t>12069,"2015-02-01",1377.91,2254,57,"NHS FYLDE AND WYRE CCG","02M"</t>
  </si>
  <si>
    <t>12070,"2015-02-01",849.79,1390,32,"NHS AIREDALE, WHARFEDALE AND CRAVEN CCG","02N"</t>
  </si>
  <si>
    <t>12071,"2015-02-01",1335.04,2184,49,"NHS BARNSLEY CCG","02P"</t>
  </si>
  <si>
    <t>12072,"2015-02-01",1207.83,1977,45,"NHS BASSETLAW CCG","02Q"</t>
  </si>
  <si>
    <t>12073,"2015-02-01",3203.02,5237,120,"NHS BRADFORD DISTRICTS CCG","02R"</t>
  </si>
  <si>
    <t>12074,"2015-02-01",1418.29,2318,59,"NHS CALDERDALE CCG","02T"</t>
  </si>
  <si>
    <t>12075,"2015-02-01",527.98,861,34,"NHS BRADFORD CITY CCG","02W"</t>
  </si>
  <si>
    <t>12076,"2015-02-01",3631.54,5944,111,"NHS DONCASTER CCG","02X"</t>
  </si>
  <si>
    <t>12077,"2015-02-01",4063.37,6650,145,"NHS EAST RIDING OF YORKSHIRE CCG","02Y"</t>
  </si>
  <si>
    <t>12078,"2015-02-01",1224.26,2002,46,"NHS GREATER HUDDERSFIELD CCG","03A"</t>
  </si>
  <si>
    <t>12079,"2015-02-01",1812.87,2968,71,"NHS HAMBLETON, RICHMONDSHIRE AND WHITBY CCG","03D"</t>
  </si>
  <si>
    <t>12080,"2015-02-01",1556.29,2548,43,"NHS HARROGATE AND RURAL DISTRICT CCG","03E"</t>
  </si>
  <si>
    <t>12081,"2015-02-01",3167.28,5175,144,"NHS HULL CCG","03F"</t>
  </si>
  <si>
    <t>12082,"2015-02-01",1318.1,2156,55,"NHS NORTH EAST LINCOLNSHIRE CCG","03H"</t>
  </si>
  <si>
    <t>12083,"2015-02-01",1134,1855,42,"NHS NORTH KIRKLEES CCG","03J"</t>
  </si>
  <si>
    <t>12084,"2015-02-01",2677.55,4379,112,"NHS NORTH LINCOLNSHIRE CCG","03K"</t>
  </si>
  <si>
    <t>12085,"2015-02-01",2067.21,3383,72,"NHS ROTHERHAM CCG","03L"</t>
  </si>
  <si>
    <t>12086,"2015-02-01",1915.68,3136,59,"NHS SCARBOROUGH AND RYEDALE CCG","03M"</t>
  </si>
  <si>
    <t>12087,"2015-02-01",5284.21,8637,222,"NHS SHEFFIELD CCG","03N"</t>
  </si>
  <si>
    <t>12088,"2015-02-01",1923.86,3150,61,"NHS VALE OF YORK CCG","03Q"</t>
  </si>
  <si>
    <t>12089,"2015-02-01",3204.05,5243,106,"NHS WAKEFIELD CCG","03R"</t>
  </si>
  <si>
    <t>12090,"2015-02-01",2974.74,4867,130,"NHS LINCOLNSHIRE EAST CCG","03T"</t>
  </si>
  <si>
    <t>12091,"2015-02-01",136.8,224,4,"NHS CORBY CCG","03V"</t>
  </si>
  <si>
    <t>12092,"2015-02-01",2526.41,4134,88,"NHS EAST LEICESTERSHIRE AND RUTLAND CCG","03W"</t>
  </si>
  <si>
    <t>12093,"2015-02-01",1860.36,3042,81,"NHS LEICESTER CITY CCG","04C"</t>
  </si>
  <si>
    <t>12094,"2015-02-01",2961.58,4844,112,"NHS LINCOLNSHIRE WEST CCG","04D"</t>
  </si>
  <si>
    <t>12095,"2015-02-01",1952.72,3192,89,"NHS MANSFIELD AND ASHFIELD CCG","04E"</t>
  </si>
  <si>
    <t>12096,"2015-02-01",1212.93,1982,51,"NHS MILTON KEYNES CCG","04F"</t>
  </si>
  <si>
    <t>12097,"2015-02-01",1300.77,2128,54,"NHS NENE CCG","04G"</t>
  </si>
  <si>
    <t>12098,"2015-02-01",706.59,1155,29,"NHS NEWARK AND SHERWOOD CCG","04H"</t>
  </si>
  <si>
    <t>12099,"2015-02-01",1339.45,2191,50,"NHS NOTTINGHAM CITY CCG","04K"</t>
  </si>
  <si>
    <t>12100,"2015-02-01",1125.39,1842,41,"NHS NOTTINGHAM NORTH AND EAST CCG","04L"</t>
  </si>
  <si>
    <t>12101,"2015-02-01",1300.09,2128,40,"NHS NOTTINGHAM WEST CCG","04M"</t>
  </si>
  <si>
    <t>12102,"2015-02-01",290.81,476,9,"NHS RUSHCLIFFE CCG","04N"</t>
  </si>
  <si>
    <t>12103,"2015-02-01",976.32,1596,44,"NHS SOUTH WEST LINCOLNSHIRE CCG","04Q"</t>
  </si>
  <si>
    <t>12104,"2015-02-01",2968,4725,125,"NHS WEST LEICESTERSHIRE CCG","04V"</t>
  </si>
  <si>
    <t>12105,"2015-02-01",453.85,742,19,"NHS CANNOCK CHASE CCG","04Y"</t>
  </si>
  <si>
    <t>12106,"2015-02-01",2554.32,4179,90,"NHS COVENTRY AND RUGBY CCG","05A"</t>
  </si>
  <si>
    <t>12107,"2015-02-01",2084.46,3409,73,"NHS DUDLEY CCG","05C"</t>
  </si>
  <si>
    <t>12108,"2015-02-01",1056.82,1729,40,"NHS EAST STAFFORDSHIRE CCG","05D"</t>
  </si>
  <si>
    <t>12109,"2015-02-01",1014.68,1659,43,"NHS HEREFORDSHIRE CCG","05F"</t>
  </si>
  <si>
    <t>12110,"2015-02-01",2189.65,3584,72,"NHS NORTH STAFFORDSHIRE CCG","05G"</t>
  </si>
  <si>
    <t>12111,"2015-02-01",997.75,1632,39,"NHS WARWICKSHIRE NORTH CCG","05H"</t>
  </si>
  <si>
    <t>12112,"2015-02-01",1146.36,1876,38,"NHS REDDITCH AND BROMSGROVE CCG","05J"</t>
  </si>
  <si>
    <t>12113,"2015-02-01",2755.12,4508,96,"NHS SANDWELL AND WEST BIRMINGHAM CCG","05L"</t>
  </si>
  <si>
    <t>12114,"2015-02-01",2477.62,4053,87,"NHS SHROPSHIRE CCG","05N"</t>
  </si>
  <si>
    <t>12115,"2015-02-01",1668.32,2730,57,"NHS SOUTH EAST STAFFORDSHIRE AND SEISDON PENINSULA CCG","05Q"</t>
  </si>
  <si>
    <t>12116,"2015-02-01",1672.31,2737,57,"NHS SOUTH WARWICKSHIRE CCG","05R"</t>
  </si>
  <si>
    <t>12117,"2015-02-01",1844.11,3017,80,"NHS SOUTH WORCESTERSHIRE CCG","05T"</t>
  </si>
  <si>
    <t>12118,"2015-02-01",821.37,1344,30,"NHS STAFFORD AND SURROUNDS CCG","05V"</t>
  </si>
  <si>
    <t>12119,"2015-02-01",1489.01,2436,55,"NHS STOKE ON TRENT CCG","05W"</t>
  </si>
  <si>
    <t>12120,"2015-02-01",1866.57,3054,57,"NHS TELFORD AND WREKIN CCG","05X"</t>
  </si>
  <si>
    <t>12121,"2015-02-01",1556.57,2548,52,"NHS WALSALL CCG","05Y"</t>
  </si>
  <si>
    <t>12122,"2015-02-01",1100.74,1799,53,"NHS WOLVERHAMPTON CCG","06A"</t>
  </si>
  <si>
    <t>12123,"2015-02-01",540.38,882,35,"NHS WYRE FOREST CCG","06D"</t>
  </si>
  <si>
    <t>12124,"2015-02-01",2516.12,4119,88,"NHS BEDFORDSHIRE CCG","06F"</t>
  </si>
  <si>
    <t>12125,"2015-02-01",5266.48,8597,223,"NHS CAMBRIDGESHIRE AND PETERBOROUGH CCG","06H"</t>
  </si>
  <si>
    <t>12126,"2015-02-01",2414.45,3947,107,"NHS EAST AND NORTH HERTFORDSHIRE CCG","06K"</t>
  </si>
  <si>
    <t>12127,"2015-02-01",2766.58,4529,97,"NHS IPSWICH AND EAST SUFFOLK CCG","06L"</t>
  </si>
  <si>
    <t>12128,"2015-02-01",890.67,1456,39,"NHS GREAT YARMOUTH AND WAVENEY CCG","06M"</t>
  </si>
  <si>
    <t>12129,"2015-02-01",2222.58,3633,86,"NHS HERTS VALLEYS CCG","06N"</t>
  </si>
  <si>
    <t>12130,"2015-02-01",1060.46,1736,36,"NHS LUTON CCG","06P"</t>
  </si>
  <si>
    <t>12131,"2015-02-01",2825.71,4624,99,"NHS MID ESSEX CCG","06Q"</t>
  </si>
  <si>
    <t>12132,"2015-02-01",1756.49,2872,81,"NHS NORTH EAST ESSEX CCG","06T"</t>
  </si>
  <si>
    <t>12133,"2015-02-01",1189.89,1946,46,"NHS NORTH NORFOLK CCG","06V"</t>
  </si>
  <si>
    <t>12134,"2015-02-01",1963.01,3206,93,"NHS NORWICH CCG","06W"</t>
  </si>
  <si>
    <t>12135,"2015-02-01",1402.59,2296,56,"NHS SOUTH NORFOLK CCG","06Y"</t>
  </si>
  <si>
    <t>12136,"2015-02-01",599.9,982,20,"NHS THURROCK CCG","07G"</t>
  </si>
  <si>
    <t>12137,"2015-02-01",1993.02,3262,74,"NHS WEST ESSEX CCG","07H"</t>
  </si>
  <si>
    <t>12138,"2015-02-01",1043.41,1707,55,"NHS WEST NORFOLK CCG","07J"</t>
  </si>
  <si>
    <t>12139,"2015-02-01",2471.73,4046,83,"NHS WEST SUFFOLK CCG","07K"</t>
  </si>
  <si>
    <t>12140,"2015-02-01",746.69,1218,40,"NHS BARKING AND DAGENHAM CCG","07L"</t>
  </si>
  <si>
    <t>12141,"2015-02-01",2430.06,3977,69,"NHS BARNET CCG","07M"</t>
  </si>
  <si>
    <t>12142,"2015-02-01",933.63,1526,35,"NHS BEXLEY CCG","07N"</t>
  </si>
  <si>
    <t>12143,"2015-02-01",1326.37,2170,42,"NHS BRENT CCG","07P"</t>
  </si>
  <si>
    <t>12144,"2015-02-01",1716.74,2810,47,"NHS BROMLEY CCG","07Q"</t>
  </si>
  <si>
    <t>12145,"2015-02-01",496.55,812,18,"NHS CAMDEN CCG","07R"</t>
  </si>
  <si>
    <t>12146,"2015-02-01",1094.94,1792,30,"NHS CITY AND HACKNEY CCG","07T"</t>
  </si>
  <si>
    <t>12147,"2015-02-01",775.62,1267,36,"NHS CROYDON CCG","07V"</t>
  </si>
  <si>
    <t>12148,"2015-02-01",1739.02,2842,68,"NHS EALING CCG","07W"</t>
  </si>
  <si>
    <t>12149,"2015-02-01",1412.28,2309,59,"NHS ENFIELD CCG","07X"</t>
  </si>
  <si>
    <t>12150,"2015-02-01",1320.34,2155,68,"NHS HOUNSLOW CCG","07Y"</t>
  </si>
  <si>
    <t>12151,"2015-02-01",1692.84,2764,77,"NHS GREENWICH CCG","08A"</t>
  </si>
  <si>
    <t>12152,"2015-02-01",648.51,1057,42,"NHS HAMMERSMITH AND FULHAM CCG","08C"</t>
  </si>
  <si>
    <t>12153,"2015-02-01",949.63,1551,44,"NHS HARINGEY CCG","08D"</t>
  </si>
  <si>
    <t>12154,"2015-02-01",1312.75,2146,51,"NHS HARROW CCG","08E"</t>
  </si>
  <si>
    <t>12155,"2015-02-01",1521.45,2489,57,"NHS HAVERING CCG","08F"</t>
  </si>
  <si>
    <t>12156,"2015-02-01",1491.05,2440,46,"NHS HILLINGDON CCG","08G"</t>
  </si>
  <si>
    <t>12157,"2015-02-01",573.6,938,20,"NHS ISLINGTON CCG","08H"</t>
  </si>
  <si>
    <t>12158,"2015-02-01",598.43,980,14,"NHS KINGSTON CCG","08J"</t>
  </si>
  <si>
    <t>12159,"2015-02-01",1431.69,2338,70,"NHS LAMBETH CCG","08K"</t>
  </si>
  <si>
    <t>12160,"2015-02-01",1655.67,2710,48,"NHS LEWISHAM CCG","08L"</t>
  </si>
  <si>
    <t>12161,"2015-02-01",1129.15,1848,42,"NHS NEWHAM CCG","08M"</t>
  </si>
  <si>
    <t>12162,"2015-02-01",1622.05,2653,52,"NHS REDBRIDGE CCG","08N"</t>
  </si>
  <si>
    <t>12163,"2015-02-01",553.2,903,27,"NHS RICHMOND CCG","08P"</t>
  </si>
  <si>
    <t>12164,"2015-02-01",1582.22,2583,71,"NHS SOUTHWARK CCG","08Q"</t>
  </si>
  <si>
    <t>12165,"2015-02-01",444.92,728,14,"NHS MERTON CCG","08R"</t>
  </si>
  <si>
    <t>12166,"2015-02-01",376.54,616,13,"NHS SUTTON CCG","08T"</t>
  </si>
  <si>
    <t>12167,"2015-02-01",1163.36,1897,69,"NHS TOWER HAMLETS CCG","08V"</t>
  </si>
  <si>
    <t>12168,"2015-02-01",1390.52,2275,46,"NHS WALTHAM FOREST CCG","08W"</t>
  </si>
  <si>
    <t>12169,"2015-02-01",1126.53,1841,50,"NHS WANDSWORTH CCG","08X"</t>
  </si>
  <si>
    <t>12170,"2015-02-01",1215.63,1988,41,"NHS WEST LONDON CCG","08Y"</t>
  </si>
  <si>
    <t>12171,"2015-02-01",969.32,1582,45,"NHS CENTRAL LONDON (WESTMINSTER) CCG","09A"</t>
  </si>
  <si>
    <t>12172,"2015-02-01",668.23,1093,23,"NHS ASHFORD CCG","09C"</t>
  </si>
  <si>
    <t>12173,"2015-02-01",2951.62,4822,130,"NHS BRIGHTON AND HOVE CCG","09D"</t>
  </si>
  <si>
    <t>12174,"2015-02-01",2271.06,3666,75,"NHS CANTERBURY AND COASTAL CCG","09E"</t>
  </si>
  <si>
    <t>12175,"2015-02-01",795.24,1302,23,"NHS EASTBOURNE, HAILSHAM AND SEAFORD CCG","09F"</t>
  </si>
  <si>
    <t>12176,"2015-02-01",3177.2,5198,117,"NHS COASTAL WEST SUSSEX CCG","09G"</t>
  </si>
  <si>
    <t>12177,"2015-02-01",966.78,1582,30,"NHS CRAWLEY CCG","09H"</t>
  </si>
  <si>
    <t>12178,"2015-02-01",3307.93,5404,156,"NHS DARTFORD, GRAVESHAM AND SWANLEY CCG","09J"</t>
  </si>
  <si>
    <t>12179,"2015-02-01",513.57,840,20,"NHS EAST SURREY CCG","09L"</t>
  </si>
  <si>
    <t>12180,"2015-02-01",1291.64,2114,44,"NHS GUILDFORD AND WAVERLEY CCG","09N"</t>
  </si>
  <si>
    <t>12181,"2015-02-01",1762.22,2884,63,"NHS HASTINGS AND ROTHER CCG","09P"</t>
  </si>
  <si>
    <t>12182,"2015-02-01",2749.93,4501,84,"NHS MEDWAY CCG","09W"</t>
  </si>
  <si>
    <t>12183,"2015-02-01",1538.98,2520,40,"NHS HORSHAM AND MID SUSSEX CCG","09X"</t>
  </si>
  <si>
    <t>12184,"2015-02-01",2253.05,3689,63,"NHS NORTH WEST SURREY CCG","09Y"</t>
  </si>
  <si>
    <t>12185,"2015-02-01",1231.98,2016,43,"NHS SOUTH KENT COAST CCG","10A"</t>
  </si>
  <si>
    <t>12186,"2015-02-01",826.15,1352,23,"NHS SURREY HEATH CCG","10C"</t>
  </si>
  <si>
    <t>12187,"2015-02-01",650.82,1064,27,"NHS SWALE CCG","10D"</t>
  </si>
  <si>
    <t>12188,"2015-02-01",1060.6,1736,38,"NHS THANET CCG","10E"</t>
  </si>
  <si>
    <t>12189,"2015-02-01",1632.54,2671,46,"NHS NORTH HAMPSHIRE CCG","10J"</t>
  </si>
  <si>
    <t>12190,"2015-02-01",2229.05,3647,68,"NHS FAREHAM AND GOSPORT CCG","10K"</t>
  </si>
  <si>
    <t>12191,"2015-02-01",940.58,1540,33,"NHS ISLE OF WIGHT CCG","10L"</t>
  </si>
  <si>
    <t>12192,"2015-02-01",3455.36,5651,138,"NHS OXFORDSHIRE CCG","10Q"</t>
  </si>
  <si>
    <t>12193,"2015-02-01",941.15,1540,26,"NHS PORTSMOUTH CCG","10R"</t>
  </si>
  <si>
    <t>12194,"2015-02-01",1650.63,2700,51,"NHS SOUTH EASTERN HAMPSHIRE CCG","10V"</t>
  </si>
  <si>
    <t>12195,"2015-02-01",1724.57,2821,60,"NHS SOUTHAMPTON CCG","10X"</t>
  </si>
  <si>
    <t>12196,"2015-02-01",5123.97,8385,161,"NHS WEST HAMPSHIRE CCG","11A"</t>
  </si>
  <si>
    <t>12197,"2015-02-01",1375.68,2247,71,"NHS BATH AND NORTH EAST SOMERSET CCG","11E"</t>
  </si>
  <si>
    <t>12198,"2015-02-01",4749.89,7773,166,"NHS DORSET CCG","11J"</t>
  </si>
  <si>
    <t>12199,"2015-02-01",3978.01,6503,171,"NHS GLOUCESTERSHIRE CCG","11M"</t>
  </si>
  <si>
    <t>12200,"2015-02-01",3741.64,6123,139,"NHS KERNOW CCG","11N"</t>
  </si>
  <si>
    <t>12201,"2015-02-01",3003.2,4914,110,"NHS SOMERSET CCG","11X"</t>
  </si>
  <si>
    <t>12202,"2015-02-01",2004.94,3275,91,"NHS SWINDON CCG","12D"</t>
  </si>
  <si>
    <t>12203,"2015-02-01",2073.95,3395,62,"NHS WIRRAL CCG","12F"</t>
  </si>
  <si>
    <t>12204,"2015-02-01",3204.6,5236,135,"NHS NEWCASTLE GATESHEAD CCG","13T"</t>
  </si>
  <si>
    <t>12205,"2015-02-01",2997.87,4901,126,"NHS MANCHESTER CCG","14L"</t>
  </si>
  <si>
    <t>12206,"2015-02-01",1704.47,2790,48,"NHS BUCKINGHAMSHIRE CCG","14Y"</t>
  </si>
  <si>
    <t>12207,"2015-02-01",2593.46,4244,88,"NHS BERKSHIRE WEST CCG","15A"</t>
  </si>
  <si>
    <t>12208,"2015-02-01",5663.33,9255,225,"NHS BRISTOL, NORTH SOMERSET AND SOUTH GLOUCESTERSHIRE CCG","15C"</t>
  </si>
  <si>
    <t>12209,"2015-02-01",1508.51,2469,47,"NHS EAST BERKSHIRE CCG","15D"</t>
  </si>
  <si>
    <t>12210,"2015-02-01",8530.59,13961,252,"NHS BIRMINGHAM AND SOLIHULL CCG","15E"</t>
  </si>
  <si>
    <t>12211,"2015-02-01",4451.96,7277,178,"NHS LEEDS CCG","15F"</t>
  </si>
  <si>
    <t>12212,"2015-02-01",5873.09,9611,197,"NHS DERBY AND DERBYSHIRE CCG","15M"</t>
  </si>
  <si>
    <t>12213,"2015-02-01",10696.35,17500,349,"NHS DEVON CCG","15N"</t>
  </si>
  <si>
    <t>12214,"2015-02-01",2038.69,3332,97,"NHS LIVERPOOL CCG","99A"</t>
  </si>
  <si>
    <t>12215,"2015-02-01",1058.02,1729,47,"NHS NORTH TYNESIDE CCG","99C"</t>
  </si>
  <si>
    <t>12216,"2015-02-01",1361.19,2226,60,"NHS SOUTH LINCOLNSHIRE CCG","99D"</t>
  </si>
  <si>
    <t>12217,"2015-02-01",2019.67,3306,59,"NHS BASILDON AND BRENTWOOD CCG","99E"</t>
  </si>
  <si>
    <t>12218,"2015-02-01",1095.11,1792,35,"NHS CASTLE POINT AND ROCHFORD CCG","99F"</t>
  </si>
  <si>
    <t>12219,"2015-02-01",966.38,1582,30,"NHS SOUTHEND CCG","99G"</t>
  </si>
  <si>
    <t>12220,"2015-02-01",1585.61,2596,47,"NHS SURREY DOWNS CCG","99H"</t>
  </si>
  <si>
    <t>12221,"2015-02-01",2773.28,4533,117,"NHS WEST KENT CCG","99J"</t>
  </si>
  <si>
    <t>12222,"2015-02-01",1258.95,2058,53,"NHS HIGH WEALD LEWES HAVENS CCG","99K"</t>
  </si>
  <si>
    <t>12223,"2015-02-01",975.68,1596,34,"NHS NORTH EAST HAMPSHIRE AND FARNHAM CCG","99M"</t>
  </si>
  <si>
    <t>12224,"2015-02-01",4618.14,7556,152,"NHS WILTSHIRE CCG","99N"</t>
  </si>
  <si>
    <t>12225,"2015-03-01",698.46,1137,46,"NHS DARLINGTON CCG","00C"</t>
  </si>
  <si>
    <t>12226,"2015-03-01",2662.32,4347,114,"NHS DURHAM DALES, EASINGTON AND SEDGEFIELD CCG","00D"</t>
  </si>
  <si>
    <t>12227,"2015-03-01",1954.33,3191,86,"NHS NORTH DURHAM CCG","00J"</t>
  </si>
  <si>
    <t>12228,"2015-03-01",2315.12,3782,101,"NHS HARTLEPOOL AND STOCKTON-ON-TEES CCG","00K"</t>
  </si>
  <si>
    <t>12229,"2015-03-01",2060.64,3367,87,"NHS NORTHUMBERLAND CCG","00L"</t>
  </si>
  <si>
    <t>12230,"2015-03-01",3615.89,5908,141,"NHS SOUTH TEES CCG","00M"</t>
  </si>
  <si>
    <t>12231,"2015-03-01",1578.66,2576,70,"NHS SOUTH TYNESIDE CCG","00N"</t>
  </si>
  <si>
    <t>12232,"2015-03-01",3105.89,5068,141,"NHS SUNDERLAND CCG","00P"</t>
  </si>
  <si>
    <t>12233,"2015-03-01",755.34,1232,24,"NHS BLACKBURN WITH DARWEN CCG","00Q"</t>
  </si>
  <si>
    <t>12234,"2015-03-01",1598.3,2611,64,"NHS BLACKPOOL CCG","00R"</t>
  </si>
  <si>
    <t>12235,"2015-03-01",2938.66,4801,106,"NHS BOLTON CCG","00T"</t>
  </si>
  <si>
    <t>12236,"2015-03-01",2288.85,3742,77,"NHS BURY CCG","00V"</t>
  </si>
  <si>
    <t>12237,"2015-03-01",1507.61,2464,50,"NHS CHORLEY AND SOUTH RIBBLE CCG","00X"</t>
  </si>
  <si>
    <t>12238,"2015-03-01",2254.45,3528,94,"NHS OLDHAM CCG","00Y"</t>
  </si>
  <si>
    <t>12239,"2015-03-01",3154.35,5157,121,"NHS EAST LANCASHIRE CCG","01A"</t>
  </si>
  <si>
    <t>12240,"2015-03-01",1592.02,2604,51,"NHS EASTERN CHESHIRE CCG","01C"</t>
  </si>
  <si>
    <t>12241,"2015-03-01",2772.06,4375,95,"NHS HEYWOOD, MIDDLETON AND ROCHDALE CCG","01D"</t>
  </si>
  <si>
    <t>12242,"2015-03-01",972.89,1589,42,"NHS GREATER PRESTON CCG","01E"</t>
  </si>
  <si>
    <t>12243,"2015-03-01",1079.15,1764,36,"NHS HALTON CCG","01F"</t>
  </si>
  <si>
    <t>12244,"2015-03-01",2186.48,3570,100,"NHS SALFORD CCG","01G"</t>
  </si>
  <si>
    <t>12245,"2015-03-01",3286.7,5373,115,"NHS NORTH CUMBRIA CCG","01H"</t>
  </si>
  <si>
    <t>12246,"2015-03-01",1232.96,2016,42,"NHS KNOWSLEY CCG","01J"</t>
  </si>
  <si>
    <t>12247,"2015-03-01",2909.66,4757,102,"NHS MORECAMBE BAY CCG","01K"</t>
  </si>
  <si>
    <t>12248,"2015-03-01",1260.88,2062,37,"NHS SOUTH CHESHIRE CCG","01R"</t>
  </si>
  <si>
    <t>12249,"2015-03-01",1268.01,2072,51,"NHS SOUTH SEFTON CCG","01T"</t>
  </si>
  <si>
    <t>12250,"2015-03-01",1137.02,1857,48,"NHS SOUTHPORT AND FORMBY CCG","01V"</t>
  </si>
  <si>
    <t>12251,"2015-03-01",4148.28,6778,149,"NHS STOCKPORT CCG","01W"</t>
  </si>
  <si>
    <t>12252,"2015-03-01",2445.72,3997,97,"NHS ST HELENS CCG","01X"</t>
  </si>
  <si>
    <t>12253,"2015-03-01",2437.89,3983,93,"NHS TAMESIDE AND GLOSSOP CCG","01Y"</t>
  </si>
  <si>
    <t>12254,"2015-03-01",1222.36,1995,58,"NHS TRAFFORD CCG","02A"</t>
  </si>
  <si>
    <t>12255,"2015-03-01",376.73,616,13,"NHS VALE ROYAL CCG","02D"</t>
  </si>
  <si>
    <t>12256,"2015-03-01",946.56,1547,35,"NHS WARRINGTON CCG","02E"</t>
  </si>
  <si>
    <t>12257,"2015-03-01",1266.73,2072,37,"NHS WEST CHESHIRE CCG","02F"</t>
  </si>
  <si>
    <t>12258,"2015-03-01",538.67,879,25,"NHS WEST LANCASHIRE CCG","02G"</t>
  </si>
  <si>
    <t>12259,"2015-03-01",4413.38,7217,130,"NHS WIGAN BOROUGH CCG","02H"</t>
  </si>
  <si>
    <t>12260,"2015-03-01",1657.72,2709,68,"NHS FYLDE AND WYRE CCG","02M"</t>
  </si>
  <si>
    <t>12261,"2015-03-01",1552.01,2538,43,"NHS AIREDALE, WHARFEDALE AND CRAVEN CCG","02N"</t>
  </si>
  <si>
    <t>12262,"2015-03-01",1566.64,2560,57,"NHS BARNSLEY CCG","02P"</t>
  </si>
  <si>
    <t>12263,"2015-03-01",1302.42,2130,51,"NHS BASSETLAW CCG","02Q"</t>
  </si>
  <si>
    <t>12264,"2015-03-01",3038.99,4963,124,"NHS BRADFORD DISTRICTS CCG","02R"</t>
  </si>
  <si>
    <t>12265,"2015-03-01",1539.21,2514,63,"NHS CALDERDALE CCG","02T"</t>
  </si>
  <si>
    <t>12266,"2015-03-01",613.97,1001,39,"NHS BRADFORD CITY CCG","02W"</t>
  </si>
  <si>
    <t>12267,"2015-03-01",4267.27,6979,139,"NHS DONCASTER CCG","02X"</t>
  </si>
  <si>
    <t>12268,"2015-03-01",4158.41,6798,166,"NHS EAST RIDING OF YORKSHIRE CCG","02Y"</t>
  </si>
  <si>
    <t>12269,"2015-03-01",1370.37,2240,41,"NHS GREATER HUDDERSFIELD CCG","03A"</t>
  </si>
  <si>
    <t>12270,"2015-03-01",1853.13,3031,73,"NHS HAMBLETON, RICHMONDSHIRE AND WHITBY CCG","03D"</t>
  </si>
  <si>
    <t>12271,"2015-03-01",1356.82,2219,45,"NHS HARROGATE AND RURAL DISTRICT CCG","03E"</t>
  </si>
  <si>
    <t>12272,"2015-03-01",3482.93,5690,138,"NHS HULL CCG","03F"</t>
  </si>
  <si>
    <t>12273,"2015-03-01",1329.4,2174,51,"NHS NORTH EAST LINCOLNSHIRE CCG","03H"</t>
  </si>
  <si>
    <t>12274,"2015-03-01",1248.61,2041,46,"NHS NORTH KIRKLEES CCG","03J"</t>
  </si>
  <si>
    <t>12275,"2015-03-01",2803.16,4582,121,"NHS NORTH LINCOLNSHIRE CCG","03K"</t>
  </si>
  <si>
    <t>12276,"2015-03-01",1971.7,3224,71,"NHS ROTHERHAM CCG","03L"</t>
  </si>
  <si>
    <t>12277,"2015-03-01",1883.22,3080,64,"NHS SCARBOROUGH AND RYEDALE CCG","03M"</t>
  </si>
  <si>
    <t>12278,"2015-03-01",6424.85,10494,272,"NHS SHEFFIELD CCG","03N"</t>
  </si>
  <si>
    <t>12279,"2015-03-01",2064.01,3376,65,"NHS VALE OF YORK CCG","03Q"</t>
  </si>
  <si>
    <t>12280,"2015-03-01",3236.81,5291,115,"NHS WAKEFIELD CCG","03R"</t>
  </si>
  <si>
    <t>12281,"2015-03-01",2946.6,4818,133,"NHS LINCOLNSHIRE EAST CCG","03T"</t>
  </si>
  <si>
    <t>12282,"2015-03-01",171.14,280,5,"NHS CORBY CCG","03V"</t>
  </si>
  <si>
    <t>12283,"2015-03-01",3124.94,5109,120,"NHS EAST LEICESTERSHIRE AND RUTLAND CCG","03W"</t>
  </si>
  <si>
    <t>12284,"2015-03-01",1999.48,3268,78,"NHS LEICESTER CITY CCG","04C"</t>
  </si>
  <si>
    <t>12285,"2015-03-01",3165.63,5172,130,"NHS LINCOLNSHIRE WEST CCG","04D"</t>
  </si>
  <si>
    <t>12286,"2015-03-01",2305.24,3766,96,"NHS MANSFIELD AND ASHFIELD CCG","04E"</t>
  </si>
  <si>
    <t>12287,"2015-03-01",914.58,1492,46,"NHS MILTON KEYNES CCG","04F"</t>
  </si>
  <si>
    <t>12288,"2015-03-01",1257.23,2055,53,"NHS NENE CCG","04G"</t>
  </si>
  <si>
    <t>12289,"2015-03-01",892.24,1456,44,"NHS NEWARK AND SHERWOOD CCG","04H"</t>
  </si>
  <si>
    <t>12290,"2015-03-01",1375.12,2247,58,"NHS NOTTINGHAM CITY CCG","04K"</t>
  </si>
  <si>
    <t>12291,"2015-03-01",833.91,1362,44,"NHS NOTTINGHAM NORTH AND EAST CCG","04L"</t>
  </si>
  <si>
    <t>12292,"2015-03-01",1001.9,1638,34,"NHS NOTTINGHAM WEST CCG","04M"</t>
  </si>
  <si>
    <t>12293,"2015-03-01",479.32,784,16,"NHS RUSHCLIFFE CCG","04N"</t>
  </si>
  <si>
    <t>12294,"2015-03-01",1096.1,1792,45,"NHS SOUTH WEST LINCOLNSHIRE CCG","04Q"</t>
  </si>
  <si>
    <t>12295,"2015-03-01",3597.08,5880,141,"NHS WEST LEICESTERSHIRE CCG","04V"</t>
  </si>
  <si>
    <t>12296,"2015-03-01",565.73,924,23,"NHS CANNOCK CHASE CCG","04Y"</t>
  </si>
  <si>
    <t>12297,"2015-03-01",2706.49,4424,95,"NHS COVENTRY AND RUGBY CCG","05A"</t>
  </si>
  <si>
    <t>12298,"2015-03-01",2266.52,3704,77,"NHS DUDLEY CCG","05C"</t>
  </si>
  <si>
    <t>12299,"2015-03-01",1131.11,1848,46,"NHS EAST STAFFORDSHIRE CCG","05D"</t>
  </si>
  <si>
    <t>12300,"2015-03-01",1490.26,2436,54,"NHS HEREFORDSHIRE CCG","05F"</t>
  </si>
  <si>
    <t>12301,"2015-03-01",3141.01,5138,85,"NHS NORTH STAFFORDSHIRE CCG","05G"</t>
  </si>
  <si>
    <t>12302,"2015-03-01",1315.19,2148,57,"NHS WARWICKSHIRE NORTH CCG","05H"</t>
  </si>
  <si>
    <t>12303,"2015-03-01",1267.24,2072,38,"NHS REDDITCH AND BROMSGROVE CCG","05J"</t>
  </si>
  <si>
    <t>12304,"2015-03-01",2622.2,4287,92,"NHS SANDWELL AND WEST BIRMINGHAM CCG","05L"</t>
  </si>
  <si>
    <t>12305,"2015-03-01",2659.49,4348,85,"NHS SHROPSHIRE CCG","05N"</t>
  </si>
  <si>
    <t>12306,"2015-03-01",1939.91,3169,82,"NHS SOUTH EAST STAFFORDSHIRE AND SEISDON PENINSULA CCG","05Q"</t>
  </si>
  <si>
    <t>12307,"2015-03-01",1768.64,2891,65,"NHS SOUTH WARWICKSHIRE CCG","05R"</t>
  </si>
  <si>
    <t>12308,"2015-03-01",2191.36,3582,86,"NHS SOUTH WORCESTERSHIRE CCG","05T"</t>
  </si>
  <si>
    <t>12309,"2015-03-01",924.95,1512,35,"NHS STAFFORD AND SURROUNDS CCG","05V"</t>
  </si>
  <si>
    <t>12310,"2015-03-01",2477.05,4050,85,"NHS STOKE ON TRENT CCG","05W"</t>
  </si>
  <si>
    <t>12311,"2015-03-01",2094.3,3423,66,"NHS TELFORD AND WREKIN CCG","05X"</t>
  </si>
  <si>
    <t>12312,"2015-03-01",1489.17,2436,49,"NHS WALSALL CCG","05Y"</t>
  </si>
  <si>
    <t>12313,"2015-03-01",1738.95,2842,66,"NHS WOLVERHAMPTON CCG","06A"</t>
  </si>
  <si>
    <t>12314,"2015-03-01",827.09,1351,35,"NHS WYRE FOREST CCG","06D"</t>
  </si>
  <si>
    <t>12315,"2015-03-01",2837.5,4641,97,"NHS BEDFORDSHIRE CCG","06F"</t>
  </si>
  <si>
    <t>12316,"2015-03-01",6097.84,9968,240,"NHS CAMBRIDGESHIRE AND PETERBOROUGH CCG","06H"</t>
  </si>
  <si>
    <t>12317,"2015-03-01",2955.7,4830,124,"NHS EAST AND NORTH HERTFORDSHIRE CCG","06K"</t>
  </si>
  <si>
    <t>12318,"2015-03-01",2850.54,4662,108,"NHS IPSWICH AND EAST SUFFOLK CCG","06L"</t>
  </si>
  <si>
    <t>12319,"2015-03-01",951.82,1554,44,"NHS GREAT YARMOUTH AND WAVENEY CCG","06M"</t>
  </si>
  <si>
    <t>12320,"2015-03-01",2745.86,4487,95,"NHS HERTS VALLEYS CCG","06N"</t>
  </si>
  <si>
    <t>12321,"2015-03-01",992.88,1624,35,"NHS LUTON CCG","06P"</t>
  </si>
  <si>
    <t>12322,"2015-03-01",2985.69,4879,120,"NHS MID ESSEX CCG","06Q"</t>
  </si>
  <si>
    <t>12323,"2015-03-01",2342.1,3825,111,"NHS NORTH EAST ESSEX CCG","06T"</t>
  </si>
  <si>
    <t>12324,"2015-03-01",1130.92,1848,46,"NHS NORTH NORFOLK CCG","06V"</t>
  </si>
  <si>
    <t>12325,"2015-03-01",2001.78,3269,77,"NHS NORWICH CCG","06W"</t>
  </si>
  <si>
    <t>12326,"2015-03-01",1472.05,2408,52,"NHS SOUTH NORFOLK CCG","06Y"</t>
  </si>
  <si>
    <t>12327,"2015-03-01",783.39,1281,29,"NHS THURROCK CCG","07G"</t>
  </si>
  <si>
    <t>12328,"2015-03-01",2024.91,3311,81,"NHS WEST ESSEX CCG","07H"</t>
  </si>
  <si>
    <t>12329,"2015-03-01",1449.8,2370,63,"NHS WEST NORFOLK CCG","07J"</t>
  </si>
  <si>
    <t>12330,"2015-03-01",2713.62,4438,99,"NHS WEST SUFFOLK CCG","07K"</t>
  </si>
  <si>
    <t>12331,"2015-03-01",739.39,1204,47,"NHS BARKING AND DAGENHAM CCG","07L"</t>
  </si>
  <si>
    <t>12332,"2015-03-01",1778.97,2908,59,"NHS BARNET CCG","07M"</t>
  </si>
  <si>
    <t>12333,"2015-03-01",1713.93,2800,59,"NHS BEXLEY CCG","07N"</t>
  </si>
  <si>
    <t>12334,"2015-03-01",1632.59,2668,51,"NHS BRENT CCG","07P"</t>
  </si>
  <si>
    <t>12335,"2015-03-01",2438.05,3988,60,"NHS BROMLEY CCG","07Q"</t>
  </si>
  <si>
    <t>12336,"2015-03-01",676.68,1106,19,"NHS CAMDEN CCG","07R"</t>
  </si>
  <si>
    <t>12337,"2015-03-01",638.29,1043,26,"NHS CITY AND HACKNEY CCG","07T"</t>
  </si>
  <si>
    <t>12338,"2015-03-01",583.93,952,36,"NHS CROYDON CCG","07V"</t>
  </si>
  <si>
    <t>12339,"2015-03-01",1679.44,2741,71,"NHS EALING CCG","07W"</t>
  </si>
  <si>
    <t>12340,"2015-03-01",1544.71,2520,74,"NHS ENFIELD CCG","07X"</t>
  </si>
  <si>
    <t>12341,"2015-03-01",1599.86,2611,72,"NHS HOUNSLOW CCG","07Y"</t>
  </si>
  <si>
    <t>12342,"2015-03-01",1394.75,2275,70,"NHS GREENWICH CCG","08A"</t>
  </si>
  <si>
    <t>12343,"2015-03-01",1211.33,1974,69,"NHS HAMMERSMITH AND FULHAM CCG","08C"</t>
  </si>
  <si>
    <t>12344,"2015-03-01",1283.15,2096,51,"NHS HARINGEY CCG","08D"</t>
  </si>
  <si>
    <t>12345,"2015-03-01",1020.71,1667,40,"NHS HARROW CCG","08E"</t>
  </si>
  <si>
    <t>12346,"2015-03-01",1870.81,3059,64,"NHS HAVERING CCG","08F"</t>
  </si>
  <si>
    <t>12347,"2015-03-01",1558.19,2548,48,"NHS HILLINGDON CCG","08G"</t>
  </si>
  <si>
    <t>12348,"2015-03-01",1019.03,1666,35,"NHS ISLINGTON CCG","08H"</t>
  </si>
  <si>
    <t>12349,"2015-03-01",222.5,364,7,"NHS KINGSTON CCG","08J"</t>
  </si>
  <si>
    <t>12350,"2015-03-01",1514.47,2471,72,"NHS LAMBETH CCG","08K"</t>
  </si>
  <si>
    <t>12351,"2015-03-01",2131.28,3486,58,"NHS LEWISHAM CCG","08L"</t>
  </si>
  <si>
    <t>12352,"2015-03-01",1062.28,1736,46,"NHS NEWHAM CCG","08M"</t>
  </si>
  <si>
    <t>12353,"2015-03-01",2016.23,3297,58,"NHS REDBRIDGE CCG","08N"</t>
  </si>
  <si>
    <t>12354,"2015-03-01",873.73,1428,29,"NHS RICHMOND CCG","08P"</t>
  </si>
  <si>
    <t>12355,"2015-03-01",1879.15,3066,85,"NHS SOUTHWARK CCG","08Q"</t>
  </si>
  <si>
    <t>12356,"2015-03-01",548.83,896,23,"NHS MERTON CCG","08R"</t>
  </si>
  <si>
    <t>12357,"2015-03-01",359.84,588,13,"NHS SUTTON CCG","08T"</t>
  </si>
  <si>
    <t>12358,"2015-03-01",822.88,1337,63,"NHS TOWER HAMLETS CCG","08V"</t>
  </si>
  <si>
    <t>12359,"2015-03-01",1040.91,1701,41,"NHS WALTHAM FOREST CCG","08W"</t>
  </si>
  <si>
    <t>12360,"2015-03-01",1096.6,1789,52,"NHS WANDSWORTH CCG","08X"</t>
  </si>
  <si>
    <t>12361,"2015-03-01",1121.6,1834,30,"NHS WEST LONDON CCG","08Y"</t>
  </si>
  <si>
    <t>12362,"2015-03-01",451.44,735,28,"NHS CENTRAL LONDON (WESTMINSTER) CCG","09A"</t>
  </si>
  <si>
    <t>12363,"2015-03-01",858.88,1404,30,"NHS ASHFORD CCG","09C"</t>
  </si>
  <si>
    <t>12364,"2015-03-01",3294.58,5381,135,"NHS BRIGHTON AND HOVE CCG","09D"</t>
  </si>
  <si>
    <t>12365,"2015-03-01",2068.03,3358,62,"NHS CANTERBURY AND COASTAL CCG","09E"</t>
  </si>
  <si>
    <t>12366,"2015-03-01",701.99,1148,23,"NHS EASTBOURNE, HAILSHAM AND SEAFORD CCG","09F"</t>
  </si>
  <si>
    <t>12367,"2015-03-01",4163.39,6808,136,"NHS COASTAL WEST SUSSEX CCG","09G"</t>
  </si>
  <si>
    <t>12368,"2015-03-01",1053.33,1722,33,"NHS CRAWLEY CCG","09H"</t>
  </si>
  <si>
    <t>12369,"2015-03-01",4825.35,7490,209,"NHS DARTFORD, GRAVESHAM AND SWANLEY CCG","09J"</t>
  </si>
  <si>
    <t>12370,"2015-03-01",667.88,1092,16,"NHS EAST SURREY CCG","09L"</t>
  </si>
  <si>
    <t>12371,"2015-03-01",2139.77,3500,58,"NHS GUILDFORD AND WAVERLEY CCG","09N"</t>
  </si>
  <si>
    <t>12372,"2015-03-01",2260.18,3696,73,"NHS HASTINGS AND ROTHER CCG","09P"</t>
  </si>
  <si>
    <t>12373,"2015-03-01",2504.45,4094,88,"NHS MEDWAY CCG","09W"</t>
  </si>
  <si>
    <t>12374,"2015-03-01",1497.86,2450,45,"NHS HORSHAM AND MID SUSSEX CCG","09X"</t>
  </si>
  <si>
    <t>12375,"2015-03-01",2460.68,4025,65,"NHS NORTH WEST SURREY CCG","09Y"</t>
  </si>
  <si>
    <t>12376,"2015-03-01",1498.95,2450,58,"NHS SOUTH KENT COAST CCG","10A"</t>
  </si>
  <si>
    <t>12377,"2015-03-01",1066.16,1744,26,"NHS SURREY HEATH CCG","10C"</t>
  </si>
  <si>
    <t>12378,"2015-03-01",920.36,1505,26,"NHS SWALE CCG","10D"</t>
  </si>
  <si>
    <t>12379,"2015-03-01",1232.78,2016,45,"NHS THANET CCG","10E"</t>
  </si>
  <si>
    <t>12380,"2015-03-01",1351.71,2209,50,"NHS NORTH HAMPSHIRE CCG","10J"</t>
  </si>
  <si>
    <t>12381,"2015-03-01",2236.49,3656,68,"NHS FAREHAM AND GOSPORT CCG","10K"</t>
  </si>
  <si>
    <t>12382,"2015-03-01",1175.03,1922,44,"NHS ISLE OF WIGHT CCG","10L"</t>
  </si>
  <si>
    <t>12383,"2015-03-01",3934.5,6430,158,"NHS OXFORDSHIRE CCG","10Q"</t>
  </si>
  <si>
    <t>12384,"2015-03-01",1489.53,2436,34,"NHS PORTSMOUTH CCG","10R"</t>
  </si>
  <si>
    <t>12385,"2015-03-01",2268.77,3710,66,"NHS SOUTH EASTERN HAMPSHIRE CCG","10V"</t>
  </si>
  <si>
    <t>12386,"2015-03-01",1965.38,3213,63,"NHS SOUTHAMPTON CCG","10X"</t>
  </si>
  <si>
    <t>12387,"2015-03-01",5140.62,8406,165,"NHS WEST HAMPSHIRE CCG","11A"</t>
  </si>
  <si>
    <t>12388,"2015-03-01",1874.32,3059,88,"NHS BATH AND NORTH EAST SOMERSET CCG","11E"</t>
  </si>
  <si>
    <t>12389,"2015-03-01",5041.24,8242,174,"NHS DORSET CCG","11J"</t>
  </si>
  <si>
    <t>12390,"2015-03-01",5008.31,8183,191,"NHS GLOUCESTERSHIRE CCG","11M"</t>
  </si>
  <si>
    <t>12391,"2015-03-01",4567.01,7469,162,"NHS KERNOW CCG","11N"</t>
  </si>
  <si>
    <t>12392,"2015-03-01",3088.05,5048,116,"NHS SOMERSET CCG","11X"</t>
  </si>
  <si>
    <t>12393,"2015-03-01",2810.95,4592,112,"NHS SWINDON CCG","12D"</t>
  </si>
  <si>
    <t>12394,"2015-03-01",2108.59,3448,63,"NHS WIRRAL CCG","12F"</t>
  </si>
  <si>
    <t>12395,"2015-03-01",3406.11,5558,162,"NHS NEWCASTLE GATESHEAD CCG","13T"</t>
  </si>
  <si>
    <t>12396,"2015-03-01",3626.44,5925,144,"NHS MANCHESTER CCG","14L"</t>
  </si>
  <si>
    <t>12397,"2015-03-01",1678.37,2745,46,"NHS BUCKINGHAMSHIRE CCG","14Y"</t>
  </si>
  <si>
    <t>12398,"2015-03-01",3013.21,4927,100,"NHS BERKSHIRE WEST CCG","15A"</t>
  </si>
  <si>
    <t>12399,"2015-03-01",7474.63,12208,282,"NHS BRISTOL, NORTH SOMERSET AND SOUTH GLOUCESTERSHIRE CCG","15C"</t>
  </si>
  <si>
    <t>12400,"2015-03-01",1849.24,3024,53,"NHS EAST BERKSHIRE CCG","15D"</t>
  </si>
  <si>
    <t>12401,"2015-03-01",7259.88,11870,228,"NHS BIRMINGHAM AND SOLIHULL CCG","15E"</t>
  </si>
  <si>
    <t>12402,"2015-03-01",5188.12,8475,204,"NHS LEEDS CCG","15F"</t>
  </si>
  <si>
    <t>12403,"2015-03-01",6251.54,10220,228,"NHS DERBY AND DERBYSHIRE CCG","15M"</t>
  </si>
  <si>
    <t>12404,"2015-03-01",11213.13,18327,404,"NHS DEVON CCG","15N"</t>
  </si>
  <si>
    <t>12405,"2015-03-01",3401.14,5558,139,"NHS LIVERPOOL CCG","99A"</t>
  </si>
  <si>
    <t>12406,"2015-03-01",1865.3,3045,85,"NHS NORTH TYNESIDE CCG","99C"</t>
  </si>
  <si>
    <t>12407,"2015-03-01",1409.86,2303,75,"NHS SOUTH LINCOLNSHIRE CCG","99D"</t>
  </si>
  <si>
    <t>12408,"2015-03-01",2171.93,3551,73,"NHS BASILDON AND BRENTWOOD CCG","99E"</t>
  </si>
  <si>
    <t>12409,"2015-03-01",1027.32,1680,31,"NHS CASTLE POINT AND ROCHFORD CCG","99F"</t>
  </si>
  <si>
    <t>12410,"2015-03-01",1249.43,2044,36,"NHS SOUTHEND CCG","99G"</t>
  </si>
  <si>
    <t>12411,"2015-03-01",1797.04,2940,51,"NHS SURREY DOWNS CCG","99H"</t>
  </si>
  <si>
    <t>12412,"2015-03-01",3468.46,5665,141,"NHS WEST KENT CCG","99J"</t>
  </si>
  <si>
    <t>12413,"2015-03-01",1603.68,2618,79,"NHS HIGH WEALD LEWES HAVENS CCG","99K"</t>
  </si>
  <si>
    <t>12414,"2015-03-01",1700.53,2779,66,"NHS NORTH EAST HAMPSHIRE AND FARNHAM CCG","99M"</t>
  </si>
  <si>
    <t>12415,"2015-03-01",4495.89,7351,148,"NHS WILTSHIRE CCG","99N"</t>
  </si>
  <si>
    <t>12416,"2015-04-01",626.93,1022,42,"NHS DARLINGTON CCG","00C"</t>
  </si>
  <si>
    <t>12417,"2015-04-01",2015.14,3290,109,"NHS DURHAM DALES, EASINGTON AND SEDGEFIELD CCG","00D"</t>
  </si>
  <si>
    <t>12418,"2015-04-01",1937.58,3166,93,"NHS NORTH DURHAM CCG","00J"</t>
  </si>
  <si>
    <t>12419,"2015-04-01",2252.78,3684,96,"NHS HARTLEPOOL AND STOCKTON-ON-TEES CCG","00K"</t>
  </si>
  <si>
    <t>12420,"2015-04-01",2793.34,4571,98,"NHS NORTHUMBERLAND CCG","00L"</t>
  </si>
  <si>
    <t>12421,"2015-04-01",2981.81,4875,132,"NHS SOUTH TEES CCG","00M"</t>
  </si>
  <si>
    <t>12422,"2015-04-01",1319.9,2156,60,"NHS SOUTH TYNESIDE CCG","00N"</t>
  </si>
  <si>
    <t>12423,"2015-04-01",2214.15,3612,126,"NHS SUNDERLAND CCG","00P"</t>
  </si>
  <si>
    <t>12424,"2015-04-01",753.37,1232,21,"NHS BLACKBURN WITH DARWEN CCG","00Q"</t>
  </si>
  <si>
    <t>12425,"2015-04-01",1267.21,2072,52,"NHS BLACKPOOL CCG","00R"</t>
  </si>
  <si>
    <t>12426,"2015-04-01",2914.65,4765,120,"NHS BOLTON CCG","00T"</t>
  </si>
  <si>
    <t>12427,"2015-04-01",1856.68,3038,71,"NHS BURY CCG","00V"</t>
  </si>
  <si>
    <t>12428,"2015-04-01",1274.97,2086,45,"NHS CHORLEY AND SOUTH RIBBLE CCG","00X"</t>
  </si>
  <si>
    <t>12429,"2015-04-01",2508.15,4102,99,"NHS OLDHAM CCG","00Y"</t>
  </si>
  <si>
    <t>12430,"2015-04-01",2492.46,4078,96,"NHS EAST LANCASHIRE CCG","01A"</t>
  </si>
  <si>
    <t>12431,"2015-04-01",1470.27,2408,46,"NHS EASTERN CHESHIRE CCG","01C"</t>
  </si>
  <si>
    <t>12432,"2015-04-01",2500.03,4092,81,"NHS HEYWOOD, MIDDLETON AND ROCHDALE CCG","01D"</t>
  </si>
  <si>
    <t>12433,"2015-04-01",1351.55,2212,43,"NHS GREATER PRESTON CCG","01E"</t>
  </si>
  <si>
    <t>12434,"2015-04-01",701.46,1148,27,"NHS HALTON CCG","01F"</t>
  </si>
  <si>
    <t>12435,"2015-04-01",2193.38,3586,94,"NHS SALFORD CCG","01G"</t>
  </si>
  <si>
    <t>12436,"2015-04-01",3250.19,5320,104,"NHS NORTH CUMBRIA CCG","01H"</t>
  </si>
  <si>
    <t>12437,"2015-04-01",1223.36,2002,49,"NHS KNOWSLEY CCG","01J"</t>
  </si>
  <si>
    <t>12438,"2015-04-01",2971.52,4863,102,"NHS MORECAMBE BAY CCG","01K"</t>
  </si>
  <si>
    <t>12439,"2015-04-01",1652.92,2706,49,"NHS SOUTH CHESHIRE CCG","01R"</t>
  </si>
  <si>
    <t>12440,"2015-04-01",1246.23,2039,49,"NHS SOUTH SEFTON CCG","01T"</t>
  </si>
  <si>
    <t>12441,"2015-04-01",1001.47,1638,39,"NHS SOUTHPORT AND FORMBY CCG","01V"</t>
  </si>
  <si>
    <t>12442,"2015-04-01",3657.85,5982,139,"NHS STOCKPORT CCG","01W"</t>
  </si>
  <si>
    <t>12443,"2015-04-01",2276.53,3724,93,"NHS ST HELENS CCG","01X"</t>
  </si>
  <si>
    <t>12444,"2015-04-01",2688.08,4398,89,"NHS TAMESIDE AND GLOSSOP CCG","01Y"</t>
  </si>
  <si>
    <t>12445,"2015-04-01",1451.42,2373,60,"NHS TRAFFORD CCG","02A"</t>
  </si>
  <si>
    <t>12446,"2015-04-01",367.67,602,13,"NHS VALE ROYAL CCG","02D"</t>
  </si>
  <si>
    <t>12447,"2015-04-01",1048.35,1715,38,"NHS WARRINGTON CCG","02E"</t>
  </si>
  <si>
    <t>12448,"2015-04-01",1179.85,1932,36,"NHS WEST CHESHIRE CCG","02F"</t>
  </si>
  <si>
    <t>12449,"2015-04-01",508.26,830,24,"NHS WEST LANCASHIRE CCG","02G"</t>
  </si>
  <si>
    <t>12450,"2015-04-01",3792.86,6209,112,"NHS WIGAN BOROUGH CCG","02H"</t>
  </si>
  <si>
    <t>12451,"2015-04-01",1518.61,2485,62,"NHS FYLDE AND WYRE CCG","02M"</t>
  </si>
  <si>
    <t>12452,"2015-04-01",1197.31,1960,42,"NHS AIREDALE, WHARFEDALE AND CRAVEN CCG","02N"</t>
  </si>
  <si>
    <t>12453,"2015-04-01",1289.24,2107,59,"NHS BARNSLEY CCG","02P"</t>
  </si>
  <si>
    <t>12454,"2015-04-01",1350.96,2212,50,"NHS BASSETLAW CCG","02Q"</t>
  </si>
  <si>
    <t>12455,"2015-04-01",3535.2,5782,132,"NHS BRADFORD DISTRICTS CCG","02R"</t>
  </si>
  <si>
    <t>12456,"2015-04-01",1520.92,2487,61,"NHS CALDERDALE CCG","02T"</t>
  </si>
  <si>
    <t>12457,"2015-04-01",605.2,987,43,"NHS BRADFORD CITY CCG","02W"</t>
  </si>
  <si>
    <t>12458,"2015-04-01",4132.99,6766,139,"NHS DONCASTER CCG","02X"</t>
  </si>
  <si>
    <t>12459,"2015-04-01",4444.06,7275,157,"NHS EAST RIDING OF YORKSHIRE CCG","02Y"</t>
  </si>
  <si>
    <t>12460,"2015-04-01",1651.53,2702,54,"NHS GREATER HUDDERSFIELD CCG","03A"</t>
  </si>
  <si>
    <t>12461,"2015-04-01",2039.46,3339,80,"NHS HAMBLETON, RICHMONDSHIRE AND WHITBY CCG","03D"</t>
  </si>
  <si>
    <t>12462,"2015-04-01",1359.87,2226,43,"NHS HARROGATE AND RURAL DISTRICT CCG","03E"</t>
  </si>
  <si>
    <t>12463,"2015-04-01",3580.04,5853,157,"NHS HULL CCG","03F"</t>
  </si>
  <si>
    <t>12464,"2015-04-01",1419.94,2324,55,"NHS NORTH EAST LINCOLNSHIRE CCG","03H"</t>
  </si>
  <si>
    <t>12465,"2015-04-01",1308.17,2142,46,"NHS NORTH KIRKLEES CCG","03J"</t>
  </si>
  <si>
    <t>12466,"2015-04-01",3063.95,5013,127,"NHS NORTH LINCOLNSHIRE CCG","03K"</t>
  </si>
  <si>
    <t>12467,"2015-04-01",2037.84,3336,69,"NHS ROTHERHAM CCG","03L"</t>
  </si>
  <si>
    <t>12468,"2015-04-01",1821.21,2981,63,"NHS SCARBOROUGH AND RYEDALE CCG","03M"</t>
  </si>
  <si>
    <t>12469,"2015-04-01",5974.06,9768,252,"NHS SHEFFIELD CCG","03N"</t>
  </si>
  <si>
    <t>12470,"2015-04-01",2073.37,3394,76,"NHS VALE OF YORK CCG","03Q"</t>
  </si>
  <si>
    <t>12471,"2015-04-01",2985.26,4886,105,"NHS WAKEFIELD CCG","03R"</t>
  </si>
  <si>
    <t>12472,"2015-04-01",3268.24,5350,134,"NHS LINCOLNSHIRE EAST CCG","03T"</t>
  </si>
  <si>
    <t>12473,"2015-04-01",205.16,336,7,"NHS CORBY CCG","03V"</t>
  </si>
  <si>
    <t>12474,"2015-04-01",3331.78,5454,124,"NHS EAST LEICESTERSHIRE AND RUTLAND CCG","03W"</t>
  </si>
  <si>
    <t>12475,"2015-04-01",1871.94,3061,80,"NHS LEICESTER CITY CCG","04C"</t>
  </si>
  <si>
    <t>12476,"2015-04-01",2913.9,4766,128,"NHS LINCOLNSHIRE WEST CCG","04D"</t>
  </si>
  <si>
    <t>12477,"2015-04-01",2136.28,3493,91,"NHS MANSFIELD AND ASHFIELD CCG","04E"</t>
  </si>
  <si>
    <t>12478,"2015-04-01",1006.55,1645,48,"NHS MILTON KEYNES CCG","04F"</t>
  </si>
  <si>
    <t>12479,"2015-04-01",1501.81,2457,65,"NHS NENE CCG","04G"</t>
  </si>
  <si>
    <t>12480,"2015-04-01",1044.62,1708,41,"NHS NEWARK AND SHERWOOD CCG","04H"</t>
  </si>
  <si>
    <t>12481,"2015-04-01",1351.53,2212,50,"NHS NOTTINGHAM CITY CCG","04K"</t>
  </si>
  <si>
    <t>12482,"2015-04-01",1035.4,1694,41,"NHS NOTTINGHAM NORTH AND EAST CCG","04L"</t>
  </si>
  <si>
    <t>12483,"2015-04-01",940.88,1540,32,"NHS NOTTINGHAM WEST CCG","04M"</t>
  </si>
  <si>
    <t>12484,"2015-04-01",427.94,700,18,"NHS RUSHCLIFFE CCG","04N"</t>
  </si>
  <si>
    <t>12485,"2015-04-01",1453.68,2380,53,"NHS SOUTH WEST LINCOLNSHIRE CCG","04Q"</t>
  </si>
  <si>
    <t>12486,"2015-04-01",3719.73,5957,145,"NHS WEST LEICESTERSHIRE CCG","04V"</t>
  </si>
  <si>
    <t>12487,"2015-04-01",719.63,1176,33,"NHS CANNOCK CHASE CCG","04Y"</t>
  </si>
  <si>
    <t>12488,"2015-04-01",2707.3,4431,90,"NHS COVENTRY AND RUGBY CCG","05A"</t>
  </si>
  <si>
    <t>12489,"2015-04-01",2134.36,3491,76,"NHS DUDLEY CCG","05C"</t>
  </si>
  <si>
    <t>12490,"2015-04-01",722.63,1183,28,"NHS EAST STAFFORDSHIRE CCG","05D"</t>
  </si>
  <si>
    <t>12491,"2015-04-01",1578.77,2583,60,"NHS HEREFORDSHIRE CCG","05F"</t>
  </si>
  <si>
    <t>12492,"2015-04-01",2026.64,3318,65,"NHS NORTH STAFFORDSHIRE CCG","05G"</t>
  </si>
  <si>
    <t>12493,"2015-04-01",1206.12,1973,47,"NHS WARWICKSHIRE NORTH CCG","05H"</t>
  </si>
  <si>
    <t>12494,"2015-04-01",1197.83,1960,42,"NHS REDDITCH AND BROMSGROVE CCG","05J"</t>
  </si>
  <si>
    <t>12495,"2015-04-01",2771.29,4536,96,"NHS SANDWELL AND WEST BIRMINGHAM CCG","05L"</t>
  </si>
  <si>
    <t>12496,"2015-04-01",2446.51,4004,80,"NHS SHROPSHIRE CCG","05N"</t>
  </si>
  <si>
    <t>12497,"2015-04-01",1803.66,2950,77,"NHS SOUTH EAST STAFFORDSHIRE AND SEISDON PENINSULA CCG","05Q"</t>
  </si>
  <si>
    <t>12498,"2015-04-01",1646.95,2695,62,"NHS SOUTH WARWICKSHIRE CCG","05R"</t>
  </si>
  <si>
    <t>12499,"2015-04-01",1994.48,3262,88,"NHS SOUTH WORCESTERSHIRE CCG","05T"</t>
  </si>
  <si>
    <t>12500,"2015-04-01",1026.27,1680,37,"NHS STAFFORD AND SURROUNDS CCG","05V"</t>
  </si>
  <si>
    <t>12501,"2015-04-01",1759.52,2879,69,"NHS STOKE ON TRENT CCG","05W"</t>
  </si>
  <si>
    <t>12502,"2015-04-01",1451.97,2375,56,"NHS TELFORD AND WREKIN CCG","05X"</t>
  </si>
  <si>
    <t>12503,"2015-04-01",1538.76,2520,45,"NHS WALSALL CCG","05Y"</t>
  </si>
  <si>
    <t>12504,"2015-04-01",1626.55,2660,67,"NHS WOLVERHAMPTON CCG","06A"</t>
  </si>
  <si>
    <t>12505,"2015-04-01",1066.78,1745,42,"NHS WYRE FOREST CCG","06D"</t>
  </si>
  <si>
    <t>12506,"2015-04-01",2988.33,4893,101,"NHS BEDFORDSHIRE CCG","06F"</t>
  </si>
  <si>
    <t>12507,"2015-04-01",5904.33,9662,235,"NHS CAMBRIDGESHIRE AND PETERBOROUGH CCG","06H"</t>
  </si>
  <si>
    <t>12508,"2015-04-01",2858.54,4676,110,"NHS EAST AND NORTH HERTFORDSHIRE CCG","06K"</t>
  </si>
  <si>
    <t>12509,"2015-04-01",3026.42,4955,111,"NHS IPSWICH AND EAST SUFFOLK CCG","06L"</t>
  </si>
  <si>
    <t>12510,"2015-04-01",906.51,1481,45,"NHS GREAT YARMOUTH AND WAVENEY CCG","06M"</t>
  </si>
  <si>
    <t>12511,"2015-04-01",2931.6,4795,96,"NHS HERTS VALLEYS CCG","06N"</t>
  </si>
  <si>
    <t>12512,"2015-04-01",940.61,1540,36,"NHS LUTON CCG","06P"</t>
  </si>
  <si>
    <t>12513,"2015-04-01",3339.33,5467,105,"NHS MID ESSEX CCG","06Q"</t>
  </si>
  <si>
    <t>12514,"2015-04-01",2097.56,3430,100,"NHS NORTH EAST ESSEX CCG","06T"</t>
  </si>
  <si>
    <t>12515,"2015-04-01",1240.92,2030,50,"NHS NORTH NORFOLK CCG","06V"</t>
  </si>
  <si>
    <t>12516,"2015-04-01",1943.75,3178,78,"NHS NORWICH CCG","06W"</t>
  </si>
  <si>
    <t>12517,"2015-04-01",1502.38,2460,62,"NHS SOUTH NORFOLK CCG","06Y"</t>
  </si>
  <si>
    <t>12518,"2015-04-01",632.48,1036,20,"NHS THURROCK CCG","07G"</t>
  </si>
  <si>
    <t>12519,"2015-04-01",2137.98,3500,81,"NHS WEST ESSEX CCG","07H"</t>
  </si>
  <si>
    <t>12520,"2015-04-01",1347.25,2205,61,"NHS WEST NORFOLK CCG","07J"</t>
  </si>
  <si>
    <t>12521,"2015-04-01",2633.56,4312,93,"NHS WEST SUFFOLK CCG","07K"</t>
  </si>
  <si>
    <t>12522,"2015-04-01",694.63,1134,34,"NHS BARKING AND DAGENHAM CCG","07L"</t>
  </si>
  <si>
    <t>12523,"2015-04-01",1882.47,3080,63,"NHS BARNET CCG","07M"</t>
  </si>
  <si>
    <t>12524,"2015-04-01",1574.74,2576,52,"NHS BEXLEY CCG","07N"</t>
  </si>
  <si>
    <t>12525,"2015-04-01",1216.15,1988,50,"NHS BRENT CCG","07P"</t>
  </si>
  <si>
    <t>12526,"2015-04-01",1872.32,3066,45,"NHS BROMLEY CCG","07Q"</t>
  </si>
  <si>
    <t>12527,"2015-04-01",710.04,1162,20,"NHS CAMDEN CCG","07R"</t>
  </si>
  <si>
    <t>12528,"2015-04-01",953.9,1561,33,"NHS CITY AND HACKNEY CCG","07T"</t>
  </si>
  <si>
    <t>12529,"2015-04-01",992.53,1624,37,"NHS CROYDON CCG","07V"</t>
  </si>
  <si>
    <t>12530,"2015-04-01",1880.43,3073,82,"NHS EALING CCG","07W"</t>
  </si>
  <si>
    <t>12531,"2015-04-01",1373.84,2246,62,"NHS ENFIELD CCG","07X"</t>
  </si>
  <si>
    <t>12532,"2015-04-01",1910.84,3122,82,"NHS HOUNSLOW CCG","07Y"</t>
  </si>
  <si>
    <t>12533,"2015-04-01",888.36,1449,57,"NHS GREENWICH CCG","08A"</t>
  </si>
  <si>
    <t>12534,"2015-04-01",823.95,1344,47,"NHS HAMMERSMITH AND FULHAM CCG","08C"</t>
  </si>
  <si>
    <t>12535,"2015-04-01",970.4,1586,43,"NHS HARINGEY CCG","08D"</t>
  </si>
  <si>
    <t>12536,"2015-04-01",1126.07,1841,47,"NHS HARROW CCG","08E"</t>
  </si>
  <si>
    <t>12537,"2015-04-01",1893.09,3098,66,"NHS HAVERING CCG","08F"</t>
  </si>
  <si>
    <t>12538,"2015-04-01",1654.79,2709,51,"NHS HILLINGDON CCG","08G"</t>
  </si>
  <si>
    <t>12539,"2015-04-01",830.1,1358,31,"NHS ISLINGTON CCG","08H"</t>
  </si>
  <si>
    <t>12540,"2015-04-01",615.38,1008,14,"NHS KINGSTON CCG","08J"</t>
  </si>
  <si>
    <t>12541,"2015-04-01",1300.51,2121,76,"NHS LAMBETH CCG","08K"</t>
  </si>
  <si>
    <t>12542,"2015-04-01",1718.78,2814,52,"NHS LEWISHAM CCG","08L"</t>
  </si>
  <si>
    <t>12543,"2015-04-01",1876.74,3070,79,"NHS NEWHAM CCG","08M"</t>
  </si>
  <si>
    <t>12544,"2015-04-01",1825.9,2989,52,"NHS REDBRIDGE CCG","08N"</t>
  </si>
  <si>
    <t>12545,"2015-04-01",676,1104,32,"NHS RICHMOND CCG","08P"</t>
  </si>
  <si>
    <t>12546,"2015-04-01",1987.83,3248,79,"NHS SOUTHWARK CCG","08Q"</t>
  </si>
  <si>
    <t>12547,"2015-04-01",461.79,756,16,"NHS MERTON CCG","08R"</t>
  </si>
  <si>
    <t>12548,"2015-04-01",342.63,560,13,"NHS SUTTON CCG","08T"</t>
  </si>
  <si>
    <t>12549,"2015-04-01",1134.6,1848,74,"NHS TOWER HAMLETS CCG","08V"</t>
  </si>
  <si>
    <t>12550,"2015-04-01",1668.25,2730,56,"NHS WALTHAM FOREST CCG","08W"</t>
  </si>
  <si>
    <t>12551,"2015-04-01",1147.68,1876,50,"NHS WANDSWORTH CCG","08X"</t>
  </si>
  <si>
    <t>12552,"2015-04-01",1146.72,1876,36,"NHS WEST LONDON CCG","08Y"</t>
  </si>
  <si>
    <t>12553,"2015-04-01",708.08,1155,37,"NHS CENTRAL LONDON (WESTMINSTER) CCG","09A"</t>
  </si>
  <si>
    <t>12554,"2015-04-01",1045.82,1712,30,"NHS ASHFORD CCG","09C"</t>
  </si>
  <si>
    <t>12555,"2015-04-01",2827.48,4621,119,"NHS BRIGHTON AND HOVE CCG","09D"</t>
  </si>
  <si>
    <t>12556,"2015-04-01",1975.76,3234,67,"NHS CANTERBURY AND COASTAL CCG","09E"</t>
  </si>
  <si>
    <t>12557,"2015-04-01",590.09,966,17,"NHS EASTBOURNE, HAILSHAM AND SEAFORD CCG","09F"</t>
  </si>
  <si>
    <t>12558,"2015-04-01",3627.71,5938,125,"NHS COASTAL WEST SUSSEX CCG","09G"</t>
  </si>
  <si>
    <t>12559,"2015-04-01",1257.32,2058,39,"NHS CRAWLEY CCG","09H"</t>
  </si>
  <si>
    <t>12560,"2015-04-01",3950.25,6454,195,"NHS DARTFORD, GRAVESHAM AND SWANLEY CCG","09J"</t>
  </si>
  <si>
    <t>12561,"2015-04-01",726.73,1190,20,"NHS EAST SURREY CCG","09L"</t>
  </si>
  <si>
    <t>12562,"2015-04-01",1453.47,2380,44,"NHS GUILDFORD AND WAVERLEY CCG","09N"</t>
  </si>
  <si>
    <t>12563,"2015-04-01",1955.79,3202,63,"NHS HASTINGS AND ROTHER CCG","09P"</t>
  </si>
  <si>
    <t>12564,"2015-04-01",2754.62,4508,91,"NHS MEDWAY CCG","09W"</t>
  </si>
  <si>
    <t>12565,"2015-04-01",1695.16,2776,42,"NHS HORSHAM AND MID SUSSEX CCG","09X"</t>
  </si>
  <si>
    <t>12566,"2015-04-01",2116.01,3465,60,"NHS NORTH WEST SURREY CCG","09Y"</t>
  </si>
  <si>
    <t>12567,"2015-04-01",1481.54,2425,50,"NHS SOUTH KENT COAST CCG","10A"</t>
  </si>
  <si>
    <t>12568,"2015-04-01",1074.03,1758,32,"NHS SURREY HEATH CCG","10C"</t>
  </si>
  <si>
    <t>12569,"2015-04-01",624.52,1022,23,"NHS SWALE CCG","10D"</t>
  </si>
  <si>
    <t>12570,"2015-04-01",1274.17,2086,48,"NHS THANET CCG","10E"</t>
  </si>
  <si>
    <t>12571,"2015-04-01",2023.4,3310,66,"NHS NORTH HAMPSHIRE CCG","10J"</t>
  </si>
  <si>
    <t>12572,"2015-04-01",2117.1,3465,68,"NHS FAREHAM AND GOSPORT CCG","10K"</t>
  </si>
  <si>
    <t>12573,"2015-04-01",965.92,1582,36,"NHS ISLE OF WIGHT CCG","10L"</t>
  </si>
  <si>
    <t>12574,"2015-04-01",3329.11,5446,141,"NHS OXFORDSHIRE CCG","10Q"</t>
  </si>
  <si>
    <t>12575,"2015-04-01",1419.74,2324,36,"NHS PORTSMOUTH CCG","10R"</t>
  </si>
  <si>
    <t>12576,"2015-04-01",1953.54,3197,61,"NHS SOUTH EASTERN HAMPSHIRE CCG","10V"</t>
  </si>
  <si>
    <t>12577,"2015-04-01",1719.37,2814,60,"NHS SOUTHAMPTON CCG","10X"</t>
  </si>
  <si>
    <t>12578,"2015-04-01",5021.12,8218,167,"NHS WEST HAMPSHIRE CCG","11A"</t>
  </si>
  <si>
    <t>12579,"2015-04-01",1645.24,2688,73,"NHS BATH AND NORTH EAST SOMERSET CCG","11E"</t>
  </si>
  <si>
    <t>12580,"2015-04-01",5298.93,8674,178,"NHS DORSET CCG","11J"</t>
  </si>
  <si>
    <t>12581,"2015-04-01",5239.14,8568,206,"NHS GLOUCESTERSHIRE CCG","11M"</t>
  </si>
  <si>
    <t>12582,"2015-04-01",3903.75,6391,141,"NHS KERNOW CCG","11N"</t>
  </si>
  <si>
    <t>12583,"2015-04-01",3277.77,5366,116,"NHS SOMERSET CCG","11X"</t>
  </si>
  <si>
    <t>12584,"2015-04-01",1990,3251,95,"NHS SWINDON CCG","12D"</t>
  </si>
  <si>
    <t>12585,"2015-04-01",2111.77,3458,64,"NHS WIRRAL CCG","12F"</t>
  </si>
  <si>
    <t>12586,"2015-04-01",3237.54,5292,139,"NHS NEWCASTLE GATESHEAD CCG","13T"</t>
  </si>
  <si>
    <t>12587,"2015-04-01",3402.95,5565,145,"NHS MANCHESTER CCG","14L"</t>
  </si>
  <si>
    <t>12588,"2015-04-01",1719.84,2815,50,"NHS BUCKINGHAMSHIRE CCG","14Y"</t>
  </si>
  <si>
    <t>12589,"2015-04-01",2818.18,4613,94,"NHS BERKSHIRE WEST CCG","15A"</t>
  </si>
  <si>
    <t>12590,"2015-04-01",5853.58,9564,259,"NHS BRISTOL, NORTH SOMERSET AND SOUTH GLOUCESTERSHIRE CCG","15C"</t>
  </si>
  <si>
    <t>12591,"2015-04-01",1648.28,2698,52,"NHS EAST BERKSHIRE CCG","15D"</t>
  </si>
  <si>
    <t>12592,"2015-04-01",8854.44,14494,271,"NHS BIRMINGHAM AND SOLIHULL CCG","15E"</t>
  </si>
  <si>
    <t>12593,"2015-04-01",4703.65,7692,195,"NHS LEEDS CCG","15F"</t>
  </si>
  <si>
    <t>12594,"2015-04-01",5487.01,8981,196,"NHS DERBY AND DERBYSHIRE CCG","15M"</t>
  </si>
  <si>
    <t>12595,"2015-04-01",12683.29,20749,454,"NHS DEVON CCG","15N"</t>
  </si>
  <si>
    <t>12596,"2015-04-01",2679.14,4382,113,"NHS LIVERPOOL CCG","99A"</t>
  </si>
  <si>
    <t>12597,"2015-04-01",1640.47,2683,64,"NHS NORTH TYNESIDE CCG","99C"</t>
  </si>
  <si>
    <t>12598,"2015-04-01",1780.44,2913,77,"NHS SOUTH LINCOLNSHIRE CCG","99D"</t>
  </si>
  <si>
    <t>12599,"2015-04-01",1814.16,2970,57,"NHS BASILDON AND BRENTWOOD CCG","99E"</t>
  </si>
  <si>
    <t>12600,"2015-04-01",1490.17,2442,42,"NHS CASTLE POINT AND ROCHFORD CCG","99F"</t>
  </si>
  <si>
    <t>12601,"2015-04-01",1145.47,1876,34,"NHS SOUTHEND CCG","99G"</t>
  </si>
  <si>
    <t>12602,"2015-04-01",1675.27,2744,45,"NHS SURREY DOWNS CCG","99H"</t>
  </si>
  <si>
    <t>12603,"2015-04-01",3065.59,5012,134,"NHS WEST KENT CCG","99J"</t>
  </si>
  <si>
    <t>12604,"2015-04-01",1785.56,2919,78,"NHS HIGH WEALD LEWES HAVENS CCG","99K"</t>
  </si>
  <si>
    <t>12605,"2015-04-01",1334.3,2184,47,"NHS NORTH EAST HAMPSHIRE AND FARNHAM CCG","99M"</t>
  </si>
  <si>
    <t>12606,"2015-04-01",5273.53,8632,181,"NHS WILTSHIRE CCG","99N"</t>
  </si>
  <si>
    <t>12607,"2015-05-01",936.12,1526,60,"NHS DARLINGTON CCG","00C"</t>
  </si>
  <si>
    <t>12608,"2015-05-01",2620.05,4277,133,"NHS DURHAM DALES, EASINGTON AND SEDGEFIELD CCG","00D"</t>
  </si>
  <si>
    <t>12609,"2015-05-01",1944.31,3178,84,"NHS NORTH DURHAM CCG","00J"</t>
  </si>
  <si>
    <t>12610,"2015-05-01",1930.19,3155,87,"NHS HARTLEPOOL AND STOCKTON-ON-TEES CCG","00K"</t>
  </si>
  <si>
    <t>12611,"2015-05-01",2567.42,4200,96,"NHS NORTHUMBERLAND CCG","00L"</t>
  </si>
  <si>
    <t>12612,"2015-05-01",3617.03,5911,164,"NHS SOUTH TEES CCG","00M"</t>
  </si>
  <si>
    <t>12613,"2015-05-01",1285.25,2100,54,"NHS SOUTH TYNESIDE CCG","00N"</t>
  </si>
  <si>
    <t>12614,"2015-05-01",2841.64,4641,126,"NHS SUNDERLAND CCG","00P"</t>
  </si>
  <si>
    <t>12615,"2015-05-01",547.37,896,18,"NHS BLACKBURN WITH DARWEN CCG","00Q"</t>
  </si>
  <si>
    <t>12616,"2015-05-01",1233.23,2016,50,"NHS BLACKPOOL CCG","00R"</t>
  </si>
  <si>
    <t>12617,"2015-05-01",2496.23,4081,96,"NHS BOLTON CCG","00T"</t>
  </si>
  <si>
    <t>12618,"2015-05-01",2387.92,3906,94,"NHS BURY CCG","00V"</t>
  </si>
  <si>
    <t>12619,"2015-05-01",1464.15,2394,55,"NHS CHORLEY AND SOUTH RIBBLE CCG","00X"</t>
  </si>
  <si>
    <t>12620,"2015-05-01",2671.45,4214,103,"NHS OLDHAM CCG","00Y"</t>
  </si>
  <si>
    <t>12621,"2015-05-01",2392.38,3915,85,"NHS EAST LANCASHIRE CCG","01A"</t>
  </si>
  <si>
    <t>12622,"2015-05-01",1582.2,2590,54,"NHS EASTERN CHESHIRE CCG","01C"</t>
  </si>
  <si>
    <t>12623,"2015-05-01",2134.59,3336,75,"NHS HEYWOOD, MIDDLETON AND ROCHDALE CCG","01D"</t>
  </si>
  <si>
    <t>12624,"2015-05-01",924.41,1512,36,"NHS GREATER PRESTON CCG","01E"</t>
  </si>
  <si>
    <t>12625,"2015-05-01",855.8,1400,32,"NHS HALTON CCG","01F"</t>
  </si>
  <si>
    <t>12626,"2015-05-01",2690.05,4398,106,"NHS SALFORD CCG","01G"</t>
  </si>
  <si>
    <t>12627,"2015-05-01",3769.99,6165,119,"NHS NORTH CUMBRIA CCG","01H"</t>
  </si>
  <si>
    <t>12628,"2015-05-01",1061.4,1736,42,"NHS KNOWSLEY CCG","01J"</t>
  </si>
  <si>
    <t>12629,"2015-05-01",2799.07,4580,93,"NHS MORECAMBE BAY CCG","01K"</t>
  </si>
  <si>
    <t>12630,"2015-05-01",1345.72,2202,43,"NHS SOUTH CHESHIRE CCG","01R"</t>
  </si>
  <si>
    <t>12631,"2015-05-01",1481.31,2424,53,"NHS SOUTH SEFTON CCG","01T"</t>
  </si>
  <si>
    <t>12632,"2015-05-01",672.12,1099,29,"NHS SOUTHPORT AND FORMBY CCG","01V"</t>
  </si>
  <si>
    <t>12633,"2015-05-01",4150.6,6790,137,"NHS STOCKPORT CCG","01W"</t>
  </si>
  <si>
    <t>12634,"2015-05-01",2139.83,3500,89,"NHS ST HELENS CCG","01X"</t>
  </si>
  <si>
    <t>12635,"2015-05-01",2457.07,4018,87,"NHS TAMESIDE AND GLOSSOP CCG","01Y"</t>
  </si>
  <si>
    <t>12636,"2015-05-01",1318.72,2154,61,"NHS TRAFFORD CCG","02A"</t>
  </si>
  <si>
    <t>12637,"2015-05-01",470.33,770,15,"NHS VALE ROYAL CCG","02D"</t>
  </si>
  <si>
    <t>12638,"2015-05-01",804.41,1316,29,"NHS WARRINGTON CCG","02E"</t>
  </si>
  <si>
    <t>12639,"2015-05-01",1351.26,2212,42,"NHS WEST CHESHIRE CCG","02F"</t>
  </si>
  <si>
    <t>12640,"2015-05-01",371.15,606,19,"NHS WEST LANCASHIRE CCG","02G"</t>
  </si>
  <si>
    <t>12641,"2015-05-01",3887.68,6363,117,"NHS WIGAN BOROUGH CCG","02H"</t>
  </si>
  <si>
    <t>12642,"2015-05-01",1467.68,2401,61,"NHS FYLDE AND WYRE CCG","02M"</t>
  </si>
  <si>
    <t>12643,"2015-05-01",1487.85,2436,47,"NHS AIREDALE, WHARFEDALE AND CRAVEN CCG","02N"</t>
  </si>
  <si>
    <t>12644,"2015-05-01",1365.76,2232,58,"NHS BARNSLEY CCG","02P"</t>
  </si>
  <si>
    <t>12645,"2015-05-01",1155.27,1891,45,"NHS BASSETLAW CCG","02Q"</t>
  </si>
  <si>
    <t>12646,"2015-05-01",3352.1,5481,125,"NHS BRADFORD DISTRICTS CCG","02R"</t>
  </si>
  <si>
    <t>12647,"2015-05-01",1574.37,2574,64,"NHS CALDERDALE CCG","02T"</t>
  </si>
  <si>
    <t>12648,"2015-05-01",578.15,945,31,"NHS BRADFORD CITY CCG","02W"</t>
  </si>
  <si>
    <t>12649,"2015-05-01",4304.76,7045,146,"NHS DONCASTER CCG","02X"</t>
  </si>
  <si>
    <t>12650,"2015-05-01",4122.7,6748,146,"NHS EAST RIDING OF YORKSHIRE CCG","02Y"</t>
  </si>
  <si>
    <t>12651,"2015-05-01",1185.92,1939,46,"NHS GREATER HUDDERSFIELD CCG","03A"</t>
  </si>
  <si>
    <t>12652,"2015-05-01",1693.57,2772,65,"NHS HAMBLETON, RICHMONDSHIRE AND WHITBY CCG","03D"</t>
  </si>
  <si>
    <t>12653,"2015-05-01",1530.93,2506,47,"NHS HARROGATE AND RURAL DISTRICT CCG","03E"</t>
  </si>
  <si>
    <t>12654,"2015-05-01",4003.23,6543,181,"NHS HULL CCG","03F"</t>
  </si>
  <si>
    <t>12655,"2015-05-01",1389.71,2275,48,"NHS NORTH EAST LINCOLNSHIRE CCG","03H"</t>
  </si>
  <si>
    <t>12656,"2015-05-01",1360.89,2226,55,"NHS NORTH KIRKLEES CCG","03J"</t>
  </si>
  <si>
    <t>12657,"2015-05-01",3097.61,5067,130,"NHS NORTH LINCOLNSHIRE CCG","03K"</t>
  </si>
  <si>
    <t>12658,"2015-05-01",1906.07,3119,74,"NHS ROTHERHAM CCG","03L"</t>
  </si>
  <si>
    <t>12659,"2015-05-01",1957.3,3203,71,"NHS SCARBOROUGH AND RYEDALE CCG","03M"</t>
  </si>
  <si>
    <t>12660,"2015-05-01",5478,8957,230,"NHS SHEFFIELD CCG","03N"</t>
  </si>
  <si>
    <t>12661,"2015-05-01",1895.27,3101,70,"NHS VALE OF YORK CCG","03Q"</t>
  </si>
  <si>
    <t>12662,"2015-05-01",3498.68,5726,118,"NHS WAKEFIELD CCG","03R"</t>
  </si>
  <si>
    <t>12663,"2015-05-01",2929.51,4795,117,"NHS LINCOLNSHIRE EAST CCG","03T"</t>
  </si>
  <si>
    <t>12664,"2015-05-01",307.77,504,10,"NHS CORBY CCG","03V"</t>
  </si>
  <si>
    <t>12665,"2015-05-01",3158.58,5168,122,"NHS EAST LEICESTERSHIRE AND RUTLAND CCG","03W"</t>
  </si>
  <si>
    <t>12666,"2015-05-01",2385.82,3903,92,"NHS LEICESTER CITY CCG","04C"</t>
  </si>
  <si>
    <t>12667,"2015-05-01",3072.95,5026,127,"NHS LINCOLNSHIRE WEST CCG","04D"</t>
  </si>
  <si>
    <t>12668,"2015-05-01",2000.01,3269,92,"NHS MANSFIELD AND ASHFIELD CCG","04E"</t>
  </si>
  <si>
    <t>12669,"2015-05-01",1136.29,1856,53,"NHS MILTON KEYNES CCG","04F"</t>
  </si>
  <si>
    <t>12670,"2015-05-01",1198.48,1960,52,"NHS NENE CCG","04G"</t>
  </si>
  <si>
    <t>12671,"2015-05-01",899.71,1470,41,"NHS NEWARK AND SHERWOOD CCG","04H"</t>
  </si>
  <si>
    <t>12672,"2015-05-01",1532.21,2506,61,"NHS NOTTINGHAM CITY CCG","04K"</t>
  </si>
  <si>
    <t>12673,"2015-05-01",786.89,1288,30,"NHS NOTTINGHAM NORTH AND EAST CCG","04L"</t>
  </si>
  <si>
    <t>12674,"2015-05-01",1187.7,1943,44,"NHS NOTTINGHAM WEST CCG","04M"</t>
  </si>
  <si>
    <t>12675,"2015-05-01",581.55,952,19,"NHS RUSHCLIFFE CCG","04N"</t>
  </si>
  <si>
    <t>12676,"2015-05-01",1146.25,1876,44,"NHS SOUTH WEST LINCOLNSHIRE CCG","04Q"</t>
  </si>
  <si>
    <t>12677,"2015-05-01",3406.05,5572,143,"NHS WEST LEICESTERSHIRE CCG","04V"</t>
  </si>
  <si>
    <t>12678,"2015-05-01",753.5,1232,29,"NHS CANNOCK CHASE CCG","04Y"</t>
  </si>
  <si>
    <t>12679,"2015-05-01",2699.17,4417,96,"NHS COVENTRY AND RUGBY CCG","05A"</t>
  </si>
  <si>
    <t>12680,"2015-05-01",2118.03,3462,83,"NHS DUDLEY CCG","05C"</t>
  </si>
  <si>
    <t>12681,"2015-05-01",786.78,1288,26,"NHS EAST STAFFORDSHIRE CCG","05D"</t>
  </si>
  <si>
    <t>12682,"2015-05-01",1259.56,2060,46,"NHS HEREFORDSHIRE CCG","05F"</t>
  </si>
  <si>
    <t>12683,"2015-05-01",2223.42,3640,69,"NHS NORTH STAFFORDSHIRE CCG","05G"</t>
  </si>
  <si>
    <t>12684,"2015-05-01",1399.12,2289,56,"NHS WARWICKSHIRE NORTH CCG","05H"</t>
  </si>
  <si>
    <t>12685,"2015-05-01",1095.13,1792,37,"NHS REDDITCH AND BROMSGROVE CCG","05J"</t>
  </si>
  <si>
    <t>12686,"2015-05-01",2575.39,4214,87,"NHS SANDWELL AND WEST BIRMINGHAM CCG","05L"</t>
  </si>
  <si>
    <t>12687,"2015-05-01",2685.84,4396,84,"NHS SHROPSHIRE CCG","05N"</t>
  </si>
  <si>
    <t>12688,"2015-05-01",2002.76,3276,81,"NHS SOUTH EAST STAFFORDSHIRE AND SEISDON PENINSULA CCG","05Q"</t>
  </si>
  <si>
    <t>12689,"2015-05-01",1454.65,2380,55,"NHS SOUTH WARWICKSHIRE CCG","05R"</t>
  </si>
  <si>
    <t>12690,"2015-05-01",1823.73,2976,86,"NHS SOUTH WORCESTERSHIRE CCG","05T"</t>
  </si>
  <si>
    <t>12691,"2015-05-01",1069.11,1750,40,"NHS STAFFORD AND SURROUNDS CCG","05V"</t>
  </si>
  <si>
    <t>12692,"2015-05-01",2259.16,3697,79,"NHS STOKE ON TRENT CCG","05W"</t>
  </si>
  <si>
    <t>12693,"2015-05-01",2122.96,3474,61,"NHS TELFORD AND WREKIN CCG","05X"</t>
  </si>
  <si>
    <t>12694,"2015-05-01",1462.1,2394,46,"NHS WALSALL CCG","05Y"</t>
  </si>
  <si>
    <t>12695,"2015-05-01",1309.95,2142,56,"NHS WOLVERHAMPTON CCG","06A"</t>
  </si>
  <si>
    <t>12696,"2015-05-01",787.93,1288,31,"NHS WYRE FOREST CCG","06D"</t>
  </si>
  <si>
    <t>12697,"2015-05-01",2950.98,4830,105,"NHS BEDFORDSHIRE CCG","06F"</t>
  </si>
  <si>
    <t>12698,"2015-05-01",5603.89,9169,229,"NHS CAMBRIDGESHIRE AND PETERBOROUGH CCG","06H"</t>
  </si>
  <si>
    <t>12699,"2015-05-01",2653.54,4340,105,"NHS EAST AND NORTH HERTFORDSHIRE CCG","06K"</t>
  </si>
  <si>
    <t>12700,"2015-05-01",3232.04,5291,114,"NHS IPSWICH AND EAST SUFFOLK CCG","06L"</t>
  </si>
  <si>
    <t>12701,"2015-05-01",771.17,1260,38,"NHS GREAT YARMOUTH AND WAVENEY CCG","06M"</t>
  </si>
  <si>
    <t>12702,"2015-05-01",2872.42,4697,103,"NHS HERTS VALLEYS CCG","06N"</t>
  </si>
  <si>
    <t>12703,"2015-05-01",940.78,1540,33,"NHS LUTON CCG","06P"</t>
  </si>
  <si>
    <t>12704,"2015-05-01",2934.58,4802,112,"NHS MID ESSEX CCG","06Q"</t>
  </si>
  <si>
    <t>12705,"2015-05-01",2140.83,3501,99,"NHS NORTH EAST ESSEX CCG","06T"</t>
  </si>
  <si>
    <t>12706,"2015-05-01",1274.74,2086,47,"NHS NORTH NORFOLK CCG","06V"</t>
  </si>
  <si>
    <t>12707,"2015-05-01",1580.37,2583,61,"NHS NORWICH CCG","06W"</t>
  </si>
  <si>
    <t>12708,"2015-05-01",1539.03,2520,53,"NHS SOUTH NORFOLK CCG","06Y"</t>
  </si>
  <si>
    <t>12709,"2015-05-01",666.9,1092,21,"NHS THURROCK CCG","07G"</t>
  </si>
  <si>
    <t>12710,"2015-05-01",2078.47,3402,77,"NHS WEST ESSEX CCG","07H"</t>
  </si>
  <si>
    <t>12711,"2015-05-01",872.96,1428,41,"NHS WEST NORFOLK CCG","07J"</t>
  </si>
  <si>
    <t>12712,"2015-05-01",2428.76,3976,82,"NHS WEST SUFFOLK CCG","07K"</t>
  </si>
  <si>
    <t>12713,"2015-05-01",857.18,1400,40,"NHS BARKING AND DAGENHAM CCG","07L"</t>
  </si>
  <si>
    <t>12714,"2015-05-01",1575.01,2576,59,"NHS BARNET CCG","07M"</t>
  </si>
  <si>
    <t>12715,"2015-05-01",1685.31,2758,45,"NHS BEXLEY CCG","07N"</t>
  </si>
  <si>
    <t>12716,"2015-05-01",2071.58,3388,70,"NHS BRENT CCG","07P"</t>
  </si>
  <si>
    <t>12717,"2015-05-01",2410.27,3946,55,"NHS BROMLEY CCG","07Q"</t>
  </si>
  <si>
    <t>12718,"2015-05-01",770.34,1260,23,"NHS CAMDEN CCG","07R"</t>
  </si>
  <si>
    <t>12719,"2015-05-01",1244.63,2037,34,"NHS CITY AND HACKNEY CCG","07T"</t>
  </si>
  <si>
    <t>12720,"2015-05-01",771.42,1260,37,"NHS CROYDON CCG","07V"</t>
  </si>
  <si>
    <t>12721,"2015-05-01",2092.38,3421,74,"NHS EALING CCG","07W"</t>
  </si>
  <si>
    <t>12722,"2015-05-01",1565.86,2560,60,"NHS ENFIELD CCG","07X"</t>
  </si>
  <si>
    <t>12723,"2015-05-01",1461.69,2386,75,"NHS HOUNSLOW CCG","07Y"</t>
  </si>
  <si>
    <t>12724,"2015-05-01",1386.89,2268,51,"NHS GREENWICH CCG","08A"</t>
  </si>
  <si>
    <t>12725,"2015-05-01",815.82,1330,53,"NHS HAMMERSMITH AND FULHAM CCG","08C"</t>
  </si>
  <si>
    <t>12726,"2015-05-01",1333.98,2181,52,"NHS HARINGEY CCG","08D"</t>
  </si>
  <si>
    <t>12727,"2015-05-01",1483.97,2427,48,"NHS HARROW CCG","08E"</t>
  </si>
  <si>
    <t>12728,"2015-05-01",1694.78,2773,55,"NHS HAVERING CCG","08F"</t>
  </si>
  <si>
    <t>12729,"2015-05-01",1488.09,2436,47,"NHS HILLINGDON CCG","08G"</t>
  </si>
  <si>
    <t>12730,"2015-05-01",581.99,952,20,"NHS ISLINGTON CCG","08H"</t>
  </si>
  <si>
    <t>12731,"2015-05-01",564.34,924,15,"NHS KINGSTON CCG","08J"</t>
  </si>
  <si>
    <t>12732,"2015-05-01",1621.13,2646,84,"NHS LAMBETH CCG","08K"</t>
  </si>
  <si>
    <t>12733,"2015-05-01",1900.3,3112,49,"NHS LEWISHAM CCG","08L"</t>
  </si>
  <si>
    <t>12734,"2015-05-01",1294.42,2116,56,"NHS NEWHAM CCG","08M"</t>
  </si>
  <si>
    <t>12735,"2015-05-01",1497.01,2450,44,"NHS REDBRIDGE CCG","08N"</t>
  </si>
  <si>
    <t>12736,"2015-05-01",899.29,1470,38,"NHS RICHMOND CCG","08P"</t>
  </si>
  <si>
    <t>12737,"2015-05-01",2152.72,3516,87,"NHS SOUTHWARK CCG","08Q"</t>
  </si>
  <si>
    <t>12738,"2015-05-01",607.77,994,24,"NHS MERTON CCG","08R"</t>
  </si>
  <si>
    <t>12739,"2015-05-01",342.3,560,12,"NHS SUTTON CCG","08T"</t>
  </si>
  <si>
    <t>12740,"2015-05-01",963.96,1568,74,"NHS TOWER HAMLETS CCG","08V"</t>
  </si>
  <si>
    <t>12741,"2015-05-01",1039.83,1701,41,"NHS WALTHAM FOREST CCG","08W"</t>
  </si>
  <si>
    <t>12742,"2015-05-01",981.3,1603,47,"NHS WANDSWORTH CCG","08X"</t>
  </si>
  <si>
    <t>12743,"2015-05-01",911.78,1491,34,"NHS WEST LONDON CCG","08Y"</t>
  </si>
  <si>
    <t>12744,"2015-05-01",554.58,903,36,"NHS CENTRAL LONDON (WESTMINSTER) CCG","09A"</t>
  </si>
  <si>
    <t>12745,"2015-05-01",909.15,1488,30,"NHS ASHFORD CCG","09C"</t>
  </si>
  <si>
    <t>12746,"2015-05-01",3034.84,4961,114,"NHS BRIGHTON AND HOVE CCG","09D"</t>
  </si>
  <si>
    <t>12747,"2015-05-01",1829.84,2994,63,"NHS CANTERBURY AND COASTAL CCG","09E"</t>
  </si>
  <si>
    <t>12748,"2015-05-01",701.03,1148,20,"NHS EASTBOURNE, HAILSHAM AND SEAFORD CCG","09F"</t>
  </si>
  <si>
    <t>12749,"2015-05-01",3665.61,5999,115,"NHS COASTAL WEST SUSSEX CCG","09G"</t>
  </si>
  <si>
    <t>12750,"2015-05-01",718.58,1176,26,"NHS CRAWLEY CCG","09H"</t>
  </si>
  <si>
    <t>12751,"2015-05-01",3752.25,6048,185,"NHS DARTFORD, GRAVESHAM AND SWANLEY CCG","09J"</t>
  </si>
  <si>
    <t>12752,"2015-05-01",547.59,896,20,"NHS EAST SURREY CCG","09L"</t>
  </si>
  <si>
    <t>12753,"2015-05-01",1607.76,2632,47,"NHS GUILDFORD AND WAVERLEY CCG","09N"</t>
  </si>
  <si>
    <t>12754,"2015-05-01",1984.09,3248,65,"NHS HASTINGS AND ROTHER CCG","09P"</t>
  </si>
  <si>
    <t>12755,"2015-05-01",2698.15,4416,81,"NHS MEDWAY CCG","09W"</t>
  </si>
  <si>
    <t>12756,"2015-05-01",1658.61,2716,42,"NHS HORSHAM AND MID SUSSEX CCG","09X"</t>
  </si>
  <si>
    <t>12757,"2015-05-01",2586.63,4235,68,"NHS NORTH WEST SURREY CCG","09Y"</t>
  </si>
  <si>
    <t>12758,"2015-05-01",1659.85,2716,54,"NHS SOUTH KENT COAST CCG","10A"</t>
  </si>
  <si>
    <t>12759,"2015-05-01",848.32,1388,27,"NHS SURREY HEATH CCG","10C"</t>
  </si>
  <si>
    <t>12760,"2015-05-01",579.51,948,19,"NHS SWALE CCG","10D"</t>
  </si>
  <si>
    <t>12761,"2015-05-01",1034.71,1694,36,"NHS THANET CCG","10E"</t>
  </si>
  <si>
    <t>12762,"2015-05-01",1245.17,2037,43,"NHS NORTH HAMPSHIRE CCG","10J"</t>
  </si>
  <si>
    <t>12763,"2015-05-01",2216.25,3627,67,"NHS FAREHAM AND GOSPORT CCG","10K"</t>
  </si>
  <si>
    <t>12764,"2015-05-01",1042.96,1708,35,"NHS ISLE OF WIGHT CCG","10L"</t>
  </si>
  <si>
    <t>12765,"2015-05-01",3923.19,6418,149,"NHS OXFORDSHIRE CCG","10Q"</t>
  </si>
  <si>
    <t>12766,"2015-05-01",1257.91,2058,36,"NHS PORTSMOUTH CCG","10R"</t>
  </si>
  <si>
    <t>12767,"2015-05-01",2348.62,3844,67,"NHS SOUTH EASTERN HAMPSHIRE CCG","10V"</t>
  </si>
  <si>
    <t>12768,"2015-05-01",1920.64,3143,62,"NHS SOUTHAMPTON CCG","10X"</t>
  </si>
  <si>
    <t>12769,"2015-05-01",4873.05,7973,167,"NHS WEST HAMPSHIRE CCG","11A"</t>
  </si>
  <si>
    <t>12770,"2015-05-01",1483.45,2422,73,"NHS BATH AND NORTH EAST SOMERSET CCG","11E"</t>
  </si>
  <si>
    <t>12771,"2015-05-01",5281.45,8644,182,"NHS DORSET CCG","11J"</t>
  </si>
  <si>
    <t>12772,"2015-05-01",3846.63,6286,180,"NHS GLOUCESTERSHIRE CCG","11M"</t>
  </si>
  <si>
    <t>12773,"2015-05-01",4045.68,6622,144,"NHS KERNOW CCG","11N"</t>
  </si>
  <si>
    <t>12774,"2015-05-01",3614.92,5916,130,"NHS SOMERSET CCG","11X"</t>
  </si>
  <si>
    <t>12775,"2015-05-01",2242.89,3666,98,"NHS SWINDON CCG","12D"</t>
  </si>
  <si>
    <t>12776,"2015-05-01",1676.17,2744,53,"NHS WIRRAL CCG","12F"</t>
  </si>
  <si>
    <t>12777,"2015-05-01",3313.92,5413,150,"NHS NEWCASTLE GATESHEAD CCG","13T"</t>
  </si>
  <si>
    <t>12778,"2015-05-01",3504.15,5730,141,"NHS MANCHESTER CCG","14L"</t>
  </si>
  <si>
    <t>12779,"2015-05-01",1669.48,2731,57,"NHS BUCKINGHAMSHIRE CCG","14Y"</t>
  </si>
  <si>
    <t>12780,"2015-05-01",2566.95,4200,92,"NHS BERKSHIRE WEST CCG","15A"</t>
  </si>
  <si>
    <t>12781,"2015-05-01",6509.36,10638,265,"NHS BRISTOL, NORTH SOMERSET AND SOUTH GLOUCESTERSHIRE CCG","15C"</t>
  </si>
  <si>
    <t>12782,"2015-05-01",1910.06,3126,59,"NHS EAST BERKSHIRE CCG","15D"</t>
  </si>
  <si>
    <t>12783,"2015-05-01",8198.06,13417,258,"NHS BIRMINGHAM AND SOLIHULL CCG","15E"</t>
  </si>
  <si>
    <t>12784,"2015-05-01",4532.57,7412,176,"NHS LEEDS CCG","15F"</t>
  </si>
  <si>
    <t>12785,"2015-05-01",6098.96,9982,207,"NHS DERBY AND DERBYSHIRE CCG","15M"</t>
  </si>
  <si>
    <t>12786,"2015-05-01",10660.19,17439,382,"NHS DEVON CCG","15N"</t>
  </si>
  <si>
    <t>12787,"2015-05-01",3111.02,5089,120,"NHS LIVERPOOL CCG","99A"</t>
  </si>
  <si>
    <t>12788,"2015-05-01",1417.04,2317,58,"NHS NORTH TYNESIDE CCG","99C"</t>
  </si>
  <si>
    <t>12789,"2015-05-01",1229.08,2009,63,"NHS SOUTH LINCOLNSHIRE CCG","99D"</t>
  </si>
  <si>
    <t>12790,"2015-05-01",1853.35,3033,63,"NHS BASILDON AND BRENTWOOD CCG","99E"</t>
  </si>
  <si>
    <t>12791,"2015-05-01",1371.88,2247,42,"NHS CASTLE POINT AND ROCHFORD CCG","99F"</t>
  </si>
  <si>
    <t>12792,"2015-05-01",1280.3,2096,35,"NHS SOUTHEND CCG","99G"</t>
  </si>
  <si>
    <t>12793,"2015-05-01",1735.91,2842,50,"NHS SURREY DOWNS CCG","99H"</t>
  </si>
  <si>
    <t>12794,"2015-05-01",3130.19,5117,130,"NHS WEST KENT CCG","99J"</t>
  </si>
  <si>
    <t>12795,"2015-05-01",1468.5,2401,62,"NHS HIGH WEALD LEWES HAVENS CCG","99K"</t>
  </si>
  <si>
    <t>12796,"2015-05-01",1415.82,2317,47,"NHS NORTH EAST HAMPSHIRE AND FARNHAM CCG","99M"</t>
  </si>
  <si>
    <t>12797,"2015-05-01",4329.37,7084,147,"NHS WILTSHIRE CCG","99N"</t>
  </si>
  <si>
    <t>12798,"2015-06-01",861.91,1405,51,"NHS DARLINGTON CCG","00C"</t>
  </si>
  <si>
    <t>12799,"2015-06-01",2133.89,3478,133,"NHS DURHAM DALES, EASINGTON AND SEDGEFIELD CCG","00D"</t>
  </si>
  <si>
    <t>12800,"2015-06-01",1736.06,2835,84,"NHS NORTH DURHAM CCG","00J"</t>
  </si>
  <si>
    <t>12801,"2015-06-01",2289.12,3742,98,"NHS HARTLEPOOL AND STOCKTON-ON-TEES CCG","00K"</t>
  </si>
  <si>
    <t>12802,"2015-06-01",2375.19,3854,103,"NHS NORTHUMBERLAND CCG","00L"</t>
  </si>
  <si>
    <t>12803,"2015-06-01",3734.12,6104,148,"NHS SOUTH TEES CCG","00M"</t>
  </si>
  <si>
    <t>12804,"2015-06-01",1585.78,2590,69,"NHS SOUTH TYNESIDE CCG","00N"</t>
  </si>
  <si>
    <t>12805,"2015-06-01",3352.47,5474,146,"NHS SUNDERLAND CCG","00P"</t>
  </si>
  <si>
    <t>12806,"2015-06-01",737.74,1204,24,"NHS BLACKBURN WITH DARWEN CCG","00Q"</t>
  </si>
  <si>
    <t>12807,"2015-06-01",1279.26,2090,55,"NHS BLACKPOOL CCG","00R"</t>
  </si>
  <si>
    <t>12808,"2015-06-01",2299.8,3759,90,"NHS BOLTON CCG","00T"</t>
  </si>
  <si>
    <t>12809,"2015-06-01",2123.72,3472,83,"NHS BURY CCG","00V"</t>
  </si>
  <si>
    <t>12810,"2015-06-01",1310.43,2142,48,"NHS CHORLEY AND SOUTH RIBBLE CCG","00X"</t>
  </si>
  <si>
    <t>12811,"2015-06-01",2788.74,4403,113,"NHS OLDHAM CCG","00Y"</t>
  </si>
  <si>
    <t>12812,"2015-06-01",2667.03,4363,99,"NHS EAST LANCASHIRE CCG","01A"</t>
  </si>
  <si>
    <t>12813,"2015-06-01",1269.29,2076,47,"NHS EASTERN CHESHIRE CCG","01C"</t>
  </si>
  <si>
    <t>12814,"2015-06-01",2603.82,4258,91,"NHS HEYWOOD, MIDDLETON AND ROCHDALE CCG","01D"</t>
  </si>
  <si>
    <t>12815,"2015-06-01",1078.72,1736,41,"NHS GREATER PRESTON CCG","01E"</t>
  </si>
  <si>
    <t>12816,"2015-06-01",877.4,1435,32,"NHS HALTON CCG","01F"</t>
  </si>
  <si>
    <t>12817,"2015-06-01",2026.81,3311,97,"NHS SALFORD CCG","01G"</t>
  </si>
  <si>
    <t>12818,"2015-06-01",3540.2,5786,116,"NHS NORTH CUMBRIA CCG","01H"</t>
  </si>
  <si>
    <t>12819,"2015-06-01",1061.4,1736,40,"NHS KNOWSLEY CCG","01J"</t>
  </si>
  <si>
    <t>12820,"2015-06-01",2535.49,4147,89,"NHS MORECAMBE BAY CCG","01K"</t>
  </si>
  <si>
    <t>12821,"2015-06-01",1842.09,3014,53,"NHS SOUTH CHESHIRE CCG","01R"</t>
  </si>
  <si>
    <t>12822,"2015-06-01",1109.87,1815,43,"NHS SOUTH SEFTON CCG","01T"</t>
  </si>
  <si>
    <t>12823,"2015-06-01",1057.84,1729,42,"NHS SOUTHPORT AND FORMBY CCG","01V"</t>
  </si>
  <si>
    <t>12824,"2015-06-01",3664.16,5989,137,"NHS STOCKPORT CCG","01W"</t>
  </si>
  <si>
    <t>12825,"2015-06-01",2637.62,4312,113,"NHS ST HELENS CCG","01X"</t>
  </si>
  <si>
    <t>12826,"2015-06-01",2693.65,4405,85,"NHS TAMESIDE AND GLOSSOP CCG","01Y"</t>
  </si>
  <si>
    <t>12827,"2015-06-01",1650.6,2697,69,"NHS TRAFFORD CCG","02A"</t>
  </si>
  <si>
    <t>12828,"2015-06-01",564.48,924,18,"NHS VALE ROYAL CCG","02D"</t>
  </si>
  <si>
    <t>12829,"2015-06-01",1027.05,1680,34,"NHS WARRINGTON CCG","02E"</t>
  </si>
  <si>
    <t>12830,"2015-06-01",1035.25,1694,32,"NHS WEST CHESHIRE CCG","02F"</t>
  </si>
  <si>
    <t>12831,"2015-06-01",392.89,641,21,"NHS WEST LANCASHIRE CCG","02G"</t>
  </si>
  <si>
    <t>12832,"2015-06-01",3542.88,5796,110,"NHS WIGAN BOROUGH CCG","02H"</t>
  </si>
  <si>
    <t>12833,"2015-06-01",1493.79,2443,59,"NHS FYLDE AND WYRE CCG","02M"</t>
  </si>
  <si>
    <t>12834,"2015-06-01",1535.99,2513,50,"NHS AIREDALE, WHARFEDALE AND CRAVEN CCG","02N"</t>
  </si>
  <si>
    <t>12835,"2015-06-01",1272.57,2078,58,"NHS BARNSLEY CCG","02P"</t>
  </si>
  <si>
    <t>12836,"2015-06-01",1368.9,2240,50,"NHS BASSETLAW CCG","02Q"</t>
  </si>
  <si>
    <t>12837,"2015-06-01",3604.95,5889,155,"NHS BRADFORD DISTRICTS CCG","02R"</t>
  </si>
  <si>
    <t>12838,"2015-06-01",1262.72,2062,58,"NHS CALDERDALE CCG","02T"</t>
  </si>
  <si>
    <t>12839,"2015-06-01",685.22,1120,31,"NHS BRADFORD CITY CCG","02W"</t>
  </si>
  <si>
    <t>12840,"2015-06-01",4509.93,7378,151,"NHS DONCASTER CCG","02X"</t>
  </si>
  <si>
    <t>12841,"2015-06-01",4373.94,7156,155,"NHS EAST RIDING OF YORKSHIRE CCG","02Y"</t>
  </si>
  <si>
    <t>12842,"2015-06-01",1626.68,2660,51,"NHS GREATER HUDDERSFIELD CCG","03A"</t>
  </si>
  <si>
    <t>12843,"2015-06-01",1925.01,3150,71,"NHS HAMBLETON, RICHMONDSHIRE AND WHITBY CCG","03D"</t>
  </si>
  <si>
    <t>12844,"2015-06-01",1168.9,1913,33,"NHS HARROGATE AND RURAL DISTRICT CCG","03E"</t>
  </si>
  <si>
    <t>12845,"2015-06-01",3509.99,5730,179,"NHS HULL CCG","03F"</t>
  </si>
  <si>
    <t>12846,"2015-06-01",1232.56,2016,47,"NHS NORTH EAST LINCOLNSHIRE CCG","03H"</t>
  </si>
  <si>
    <t>12847,"2015-06-01",1661.02,2716,62,"NHS NORTH KIRKLEES CCG","03J"</t>
  </si>
  <si>
    <t>12848,"2015-06-01",3284.68,5370,141,"NHS NORTH LINCOLNSHIRE CCG","03K"</t>
  </si>
  <si>
    <t>12849,"2015-06-01",2107.48,3448,76,"NHS ROTHERHAM CCG","03L"</t>
  </si>
  <si>
    <t>12850,"2015-06-01",1720.15,2814,60,"NHS SCARBOROUGH AND RYEDALE CCG","03M"</t>
  </si>
  <si>
    <t>12851,"2015-06-01",6014.38,9829,251,"NHS SHEFFIELD CCG","03N"</t>
  </si>
  <si>
    <t>12852,"2015-06-01",2096.37,3430,73,"NHS VALE OF YORK CCG","03Q"</t>
  </si>
  <si>
    <t>12853,"2015-06-01",3236.02,5293,113,"NHS WAKEFIELD CCG","03R"</t>
  </si>
  <si>
    <t>12854,"2015-06-01",3076.6,5033,123,"NHS LINCOLNSHIRE EAST CCG","03T"</t>
  </si>
  <si>
    <t>12855,"2015-06-01",102.64,168,4,"NHS CORBY CCG","03V"</t>
  </si>
  <si>
    <t>12856,"2015-06-01",3081.14,5040,118,"NHS EAST LEICESTERSHIRE AND RUTLAND CCG","03W"</t>
  </si>
  <si>
    <t>12857,"2015-06-01",2183.13,3570,99,"NHS LEICESTER CITY CCG","04C"</t>
  </si>
  <si>
    <t>12858,"2015-06-01",2969.42,4854,131,"NHS LINCOLNSHIRE WEST CCG","04D"</t>
  </si>
  <si>
    <t>12859,"2015-06-01",2218.54,3626,96,"NHS MANSFIELD AND ASHFIELD CCG","04E"</t>
  </si>
  <si>
    <t>12860,"2015-06-01",1045.55,1707,52,"NHS MILTON KEYNES CCG","04F"</t>
  </si>
  <si>
    <t>12861,"2015-06-01",1318.9,2156,62,"NHS NENE CCG","04G"</t>
  </si>
  <si>
    <t>12862,"2015-06-01",1203.22,1967,47,"NHS NEWARK AND SHERWOOD CCG","04H"</t>
  </si>
  <si>
    <t>12863,"2015-06-01",1382.57,2261,53,"NHS NOTTINGHAM CITY CCG","04K"</t>
  </si>
  <si>
    <t>12864,"2015-06-01",1284.13,2100,50,"NHS NOTTINGHAM NORTH AND EAST CCG","04L"</t>
  </si>
  <si>
    <t>12865,"2015-06-01",1028.9,1683,36,"NHS NOTTINGHAM WEST CCG","04M"</t>
  </si>
  <si>
    <t>12866,"2015-06-01",744.75,1218,31,"NHS RUSHCLIFFE CCG","04N"</t>
  </si>
  <si>
    <t>12867,"2015-06-01",1300.95,2128,51,"NHS SOUTH WEST LINCOLNSHIRE CCG","04Q"</t>
  </si>
  <si>
    <t>12868,"2015-06-01",3664.15,5992,150,"NHS WEST LEICESTERSHIRE CCG","04V"</t>
  </si>
  <si>
    <t>12869,"2015-06-01",745.51,1218,34,"NHS CANNOCK CHASE CCG","04Y"</t>
  </si>
  <si>
    <t>12870,"2015-06-01",2714.75,4441,90,"NHS COVENTRY AND RUGBY CCG","05A"</t>
  </si>
  <si>
    <t>12871,"2015-06-01",2973.79,4851,96,"NHS DUDLEY CCG","05C"</t>
  </si>
  <si>
    <t>12872,"2015-06-01",872.32,1428,32,"NHS EAST STAFFORDSHIRE CCG","05D"</t>
  </si>
  <si>
    <t>12873,"2015-06-01",1557.94,2548,54,"NHS HEREFORDSHIRE CCG","05F"</t>
  </si>
  <si>
    <t>12874,"2015-06-01",2361.16,3864,66,"NHS NORTH STAFFORDSHIRE CCG","05G"</t>
  </si>
  <si>
    <t>12875,"2015-06-01",1461.89,2390,59,"NHS WARWICKSHIRE NORTH CCG","05H"</t>
  </si>
  <si>
    <t>12876,"2015-06-01",1386.42,2268,43,"NHS REDDITCH AND BROMSGROVE CCG","05J"</t>
  </si>
  <si>
    <t>12877,"2015-06-01",2662.28,4354,102,"NHS SANDWELL AND WEST BIRMINGHAM CCG","05L"</t>
  </si>
  <si>
    <t>12878,"2015-06-01",3028.91,4956,92,"NHS SHROPSHIRE CCG","05N"</t>
  </si>
  <si>
    <t>12879,"2015-06-01",1712.87,2800,76,"NHS SOUTH EAST STAFFORDSHIRE AND SEISDON PENINSULA CCG","05Q"</t>
  </si>
  <si>
    <t>12880,"2015-06-01",1347.92,2205,48,"NHS SOUTH WARWICKSHIRE CCG","05R"</t>
  </si>
  <si>
    <t>12881,"2015-06-01",2320,3794,96,"NHS SOUTH WORCESTERSHIRE CCG","05T"</t>
  </si>
  <si>
    <t>12882,"2015-06-01",1061.06,1736,38,"NHS STAFFORD AND SURROUNDS CCG","05V"</t>
  </si>
  <si>
    <t>12883,"2015-06-01",1927.98,3154,69,"NHS STOKE ON TRENT CCG","05W"</t>
  </si>
  <si>
    <t>12884,"2015-06-01",2145.42,3502,76,"NHS TELFORD AND WREKIN CCG","05X"</t>
  </si>
  <si>
    <t>12885,"2015-06-01",1633.87,2674,53,"NHS WALSALL CCG","05Y"</t>
  </si>
  <si>
    <t>12886,"2015-06-01",1307.32,2135,71,"NHS WOLVERHAMPTON CCG","06A"</t>
  </si>
  <si>
    <t>12887,"2015-06-01",702.6,1148,31,"NHS WYRE FOREST CCG","06D"</t>
  </si>
  <si>
    <t>12888,"2015-06-01",3084.51,5047,110,"NHS BEDFORDSHIRE CCG","06F"</t>
  </si>
  <si>
    <t>12889,"2015-06-01",6443.1,10537,245,"NHS CAMBRIDGESHIRE AND PETERBOROUGH CCG","06H"</t>
  </si>
  <si>
    <t>12890,"2015-06-01",2557.32,4179,111,"NHS EAST AND NORTH HERTFORDSHIRE CCG","06K"</t>
  </si>
  <si>
    <t>12891,"2015-06-01",2737.99,4480,110,"NHS IPSWICH AND EAST SUFFOLK CCG","06L"</t>
  </si>
  <si>
    <t>12892,"2015-06-01",1301.82,2128,50,"NHS GREAT YARMOUTH AND WAVENEY CCG","06M"</t>
  </si>
  <si>
    <t>12893,"2015-06-01",3281.95,5364,119,"NHS HERTS VALLEYS CCG","06N"</t>
  </si>
  <si>
    <t>12894,"2015-06-01",992.33,1624,34,"NHS LUTON CCG","06P"</t>
  </si>
  <si>
    <t>12895,"2015-06-01",3586.43,5866,137,"NHS MID ESSEX CCG","06Q"</t>
  </si>
  <si>
    <t>12896,"2015-06-01",2329.58,3806,110,"NHS NORTH EAST ESSEX CCG","06T"</t>
  </si>
  <si>
    <t>12897,"2015-06-01",1335.68,2184,55,"NHS NORTH NORFOLK CCG","06V"</t>
  </si>
  <si>
    <t>12898,"2015-06-01",1987.06,3248,77,"NHS NORWICH CCG","06W"</t>
  </si>
  <si>
    <t>12899,"2015-06-01",1573.84,2576,54,"NHS SOUTH NORFOLK CCG","06Y"</t>
  </si>
  <si>
    <t>12900,"2015-06-01",663.11,1085,23,"NHS THURROCK CCG","07G"</t>
  </si>
  <si>
    <t>12901,"2015-06-01",2028.07,3318,74,"NHS WEST ESSEX CCG","07H"</t>
  </si>
  <si>
    <t>12902,"2015-06-01",1168.19,1910,58,"NHS WEST NORFOLK CCG","07J"</t>
  </si>
  <si>
    <t>12903,"2015-06-01",2431,3977,95,"NHS WEST SUFFOLK CCG","07K"</t>
  </si>
  <si>
    <t>12904,"2015-06-01",755.35,1232,41,"NHS BARKING AND DAGENHAM CCG","07L"</t>
  </si>
  <si>
    <t>12905,"2015-06-01",2033.32,3326,60,"NHS BARNET CCG","07M"</t>
  </si>
  <si>
    <t>12906,"2015-06-01",1910.36,3122,67,"NHS BEXLEY CCG","07N"</t>
  </si>
  <si>
    <t>12907,"2015-06-01",1186.03,1938,44,"NHS BRENT CCG","07P"</t>
  </si>
  <si>
    <t>12908,"2015-06-01",1814.35,2968,54,"NHS BROMLEY CCG","07Q"</t>
  </si>
  <si>
    <t>12909,"2015-06-01",565.08,924,19,"NHS CAMDEN CCG","07R"</t>
  </si>
  <si>
    <t>12910,"2015-06-01",1232.5,2016,40,"NHS CITY AND HACKNEY CCG","07T"</t>
  </si>
  <si>
    <t>12911,"2015-06-01",873.59,1428,37,"NHS CROYDON CCG","07V"</t>
  </si>
  <si>
    <t>12912,"2015-06-01",1419.05,2317,68,"NHS EALING CCG","07W"</t>
  </si>
  <si>
    <t>12913,"2015-06-01",1404.05,2296,53,"NHS ENFIELD CCG","07X"</t>
  </si>
  <si>
    <t>12914,"2015-06-01",1579.3,2526,85,"NHS HOUNSLOW CCG","07Y"</t>
  </si>
  <si>
    <t>12915,"2015-06-01",1242.63,2030,55,"NHS GREENWICH CCG","08A"</t>
  </si>
  <si>
    <t>12916,"2015-06-01",1546.41,2527,53,"NHS HAMMERSMITH AND FULHAM CCG","08C"</t>
  </si>
  <si>
    <t>12917,"2015-06-01",1553.18,2538,65,"NHS HARINGEY CCG","08D"</t>
  </si>
  <si>
    <t>12918,"2015-06-01",1252.33,2048,40,"NHS HARROW CCG","08E"</t>
  </si>
  <si>
    <t>12919,"2015-06-01",1935.11,3164,70,"NHS HAVERING CCG","08F"</t>
  </si>
  <si>
    <t>12920,"2015-06-01",1767.17,2891,58,"NHS HILLINGDON CCG","08G"</t>
  </si>
  <si>
    <t>12921,"2015-06-01",958.97,1568,35,"NHS ISLINGTON CCG","08H"</t>
  </si>
  <si>
    <t>12922,"2015-06-01",513.24,840,14,"NHS KINGSTON CCG","08J"</t>
  </si>
  <si>
    <t>12923,"2015-06-01",1674.42,2733,77,"NHS LAMBETH CCG","08K"</t>
  </si>
  <si>
    <t>12924,"2015-06-01",1547.54,2534,43,"NHS LEWISHAM CCG","08L"</t>
  </si>
  <si>
    <t>12925,"2015-06-01",1289.15,2107,56,"NHS NEWHAM CCG","08M"</t>
  </si>
  <si>
    <t>12926,"2015-06-01",1472.72,2408,50,"NHS REDBRIDGE CCG","08N"</t>
  </si>
  <si>
    <t>12927,"2015-06-01",753.55,1232,25,"NHS RICHMOND CCG","08P"</t>
  </si>
  <si>
    <t>12928,"2015-06-01",1993.66,3257,75,"NHS SOUTHWARK CCG","08Q"</t>
  </si>
  <si>
    <t>12929,"2015-06-01",393.98,644,17,"NHS MERTON CCG","08R"</t>
  </si>
  <si>
    <t>12930,"2015-06-01",381.32,623,14,"NHS SUTTON CCG","08T"</t>
  </si>
  <si>
    <t>12931,"2015-06-01",1216.8,1981,77,"NHS TOWER HAMLETS CCG","08V"</t>
  </si>
  <si>
    <t>12932,"2015-06-01",1437.12,2352,43,"NHS WALTHAM FOREST CCG","08W"</t>
  </si>
  <si>
    <t>12933,"2015-06-01",1389.57,2272,50,"NHS WANDSWORTH CCG","08X"</t>
  </si>
  <si>
    <t>12934,"2015-06-01",1417.22,2317,49,"NHS WEST LONDON CCG","08Y"</t>
  </si>
  <si>
    <t>12935,"2015-06-01",703.56,1148,33,"NHS CENTRAL LONDON (WESTMINSTER) CCG","09A"</t>
  </si>
  <si>
    <t>12936,"2015-06-01",1055.11,1726,36,"NHS ASHFORD CCG","09C"</t>
  </si>
  <si>
    <t>12937,"2015-06-01",3521.19,5753,140,"NHS BRIGHTON AND HOVE CCG","09D"</t>
  </si>
  <si>
    <t>12938,"2015-06-01",2112.27,3430,73,"NHS CANTERBURY AND COASTAL CCG","09E"</t>
  </si>
  <si>
    <t>12939,"2015-06-01",607.35,994,20,"NHS EASTBOURNE, HAILSHAM AND SEAFORD CCG","09F"</t>
  </si>
  <si>
    <t>12940,"2015-06-01",3677.59,6016,130,"NHS COASTAL WEST SUSSEX CCG","09G"</t>
  </si>
  <si>
    <t>12941,"2015-06-01",804.25,1316,25,"NHS CRAWLEY CCG","09H"</t>
  </si>
  <si>
    <t>12942,"2015-06-01",4389.76,7041,195,"NHS DARTFORD, GRAVESHAM AND SWANLEY CCG","09J"</t>
  </si>
  <si>
    <t>12943,"2015-06-01",889.87,1456,27,"NHS EAST SURREY CCG","09L"</t>
  </si>
  <si>
    <t>12944,"2015-06-01",1728.15,2828,49,"NHS GUILDFORD AND WAVERLEY CCG","09N"</t>
  </si>
  <si>
    <t>12945,"2015-06-01",2258.33,3696,70,"NHS HASTINGS AND ROTHER CCG","09P"</t>
  </si>
  <si>
    <t>12946,"2015-06-01",2782.52,4550,99,"NHS MEDWAY CCG","09W"</t>
  </si>
  <si>
    <t>12947,"2015-06-01",1505.66,2464,41,"NHS HORSHAM AND MID SUSSEX CCG","09X"</t>
  </si>
  <si>
    <t>12948,"2015-06-01",2371.52,3880,64,"NHS NORTH WEST SURREY CCG","09Y"</t>
  </si>
  <si>
    <t>12949,"2015-06-01",1262.28,2065,46,"NHS SOUTH KENT COAST CCG","10A"</t>
  </si>
  <si>
    <t>12950,"2015-06-01",1043.67,1694,29,"NHS SURREY HEATH CCG","10C"</t>
  </si>
  <si>
    <t>12951,"2015-06-01",761.35,1246,21,"NHS SWALE CCG","10D"</t>
  </si>
  <si>
    <t>12952,"2015-06-01",1137.93,1862,42,"NHS THANET CCG","10E"</t>
  </si>
  <si>
    <t>12953,"2015-06-01",1664,2720,56,"NHS NORTH HAMPSHIRE CCG","10J"</t>
  </si>
  <si>
    <t>12954,"2015-06-01",1956.51,3199,70,"NHS FAREHAM AND GOSPORT CCG","10K"</t>
  </si>
  <si>
    <t>12955,"2015-06-01",1094.93,1792,39,"NHS ISLE OF WIGHT CCG","10L"</t>
  </si>
  <si>
    <t>12956,"2015-06-01",3608.8,5901,144,"NHS OXFORDSHIRE CCG","10Q"</t>
  </si>
  <si>
    <t>12957,"2015-06-01",1095.94,1792,33,"NHS PORTSMOUTH CCG","10R"</t>
  </si>
  <si>
    <t>12958,"2015-06-01",1979.57,3239,57,"NHS SOUTH EASTERN HAMPSHIRE CCG","10V"</t>
  </si>
  <si>
    <t>12959,"2015-06-01",2246.54,3675,69,"NHS SOUTHAMPTON CCG","10X"</t>
  </si>
  <si>
    <t>12960,"2015-06-01",5570.32,9114,174,"NHS WEST HAMPSHIRE CCG","11A"</t>
  </si>
  <si>
    <t>12961,"2015-06-01",1574.45,2569,84,"NHS BATH AND NORTH EAST SOMERSET CCG","11E"</t>
  </si>
  <si>
    <t>12962,"2015-06-01",5831.79,9541,200,"NHS DORSET CCG","11J"</t>
  </si>
  <si>
    <t>12963,"2015-06-01",5283.33,8639,204,"NHS GLOUCESTERSHIRE CCG","11M"</t>
  </si>
  <si>
    <t>12964,"2015-06-01",4437.76,7261,158,"NHS KERNOW CCG","11N"</t>
  </si>
  <si>
    <t>12965,"2015-06-01",3612.55,5909,131,"NHS SOMERSET CCG","11X"</t>
  </si>
  <si>
    <t>12966,"2015-06-01",2371.14,3874,92,"NHS SWINDON CCG","12D"</t>
  </si>
  <si>
    <t>12967,"2015-06-01",2215.69,3626,64,"NHS WIRRAL CCG","12F"</t>
  </si>
  <si>
    <t>12968,"2015-06-01",4035.23,6590,177,"NHS NEWCASTLE GATESHEAD CCG","13T"</t>
  </si>
  <si>
    <t>12969,"2015-06-01",3485.91,5698,151,"NHS MANCHESTER CCG","14L"</t>
  </si>
  <si>
    <t>12970,"2015-06-01",1990.05,3256,57,"NHS BUCKINGHAMSHIRE CCG","14Y"</t>
  </si>
  <si>
    <t>12971,"2015-06-01",3000.68,4907,105,"NHS BERKSHIRE WEST CCG","15A"</t>
  </si>
  <si>
    <t>12972,"2015-06-01",6643.41,10855,256,"NHS BRISTOL, NORTH SOMERSET AND SOUTH GLOUCESTERSHIRE CCG","15C"</t>
  </si>
  <si>
    <t>12973,"2015-06-01",1765.32,2888,57,"NHS EAST BERKSHIRE CCG","15D"</t>
  </si>
  <si>
    <t>12974,"2015-06-01",10919.92,17866,336,"NHS BIRMINGHAM AND SOLIHULL CCG","15E"</t>
  </si>
  <si>
    <t>12975,"2015-06-01",5288.86,8647,196,"NHS LEEDS CCG","15F"</t>
  </si>
  <si>
    <t>12976,"2015-06-01",6151,10062,215,"NHS DERBY AND DERBYSHIRE CCG","15M"</t>
  </si>
  <si>
    <t>12977,"2015-06-01",12260.77,20050,441,"NHS DEVON CCG","15N"</t>
  </si>
  <si>
    <t>12978,"2015-06-01",3086.07,5045,128,"NHS LIVERPOOL CCG","99A"</t>
  </si>
  <si>
    <t>12979,"2015-06-01",1953.84,3194,73,"NHS NORTH TYNESIDE CCG","99C"</t>
  </si>
  <si>
    <t>12980,"2015-06-01",1630.95,2667,72,"NHS SOUTH LINCOLNSHIRE CCG","99D"</t>
  </si>
  <si>
    <t>12981,"2015-06-01",1777.04,2907,58,"NHS BASILDON AND BRENTWOOD CCG","99E"</t>
  </si>
  <si>
    <t>12982,"2015-06-01",1009.76,1652,27,"NHS CASTLE POINT AND ROCHFORD CCG","99F"</t>
  </si>
  <si>
    <t>12983,"2015-06-01",1556.8,2548,43,"NHS SOUTHEND CCG","99G"</t>
  </si>
  <si>
    <t>12984,"2015-06-01",1702.32,2786,49,"NHS SURREY DOWNS CCG","99H"</t>
  </si>
  <si>
    <t>12985,"2015-06-01",2913.2,4760,127,"NHS WEST KENT CCG","99J"</t>
  </si>
  <si>
    <t>12986,"2015-06-01",1798.43,2940,74,"NHS HIGH WEALD LEWES HAVENS CCG","99K"</t>
  </si>
  <si>
    <t>12987,"2015-06-01",1138.51,1862,46,"NHS NORTH EAST HAMPSHIRE AND FARNHAM CCG","99M"</t>
  </si>
  <si>
    <t>12988,"2015-06-01",5250.7,8588,181,"NHS WILTSHIRE CCG","99N"</t>
  </si>
  <si>
    <t>12989,"2015-07-01",857.06,1398,50,"NHS DARLINGTON CCG","00C"</t>
  </si>
  <si>
    <t>12990,"2015-07-01",2408.55,3928,148,"NHS DURHAM DALES, EASINGTON AND SEDGEFIELD CCG","00D"</t>
  </si>
  <si>
    <t>12991,"2015-07-01",2479.1,4053,107,"NHS NORTH DURHAM CCG","00J"</t>
  </si>
  <si>
    <t>12992,"2015-07-01",2562.97,4195,91,"NHS HARTLEPOOL AND STOCKTON-ON-TEES CCG","00K"</t>
  </si>
  <si>
    <t>12993,"2015-07-01",2798.16,4578,103,"NHS NORTHUMBERLAND CCG","00L"</t>
  </si>
  <si>
    <t>12994,"2015-07-01",3766.23,6157,164,"NHS SOUTH TEES CCG","00M"</t>
  </si>
  <si>
    <t>12995,"2015-07-01",1470.11,2402,63,"NHS SOUTH TYNESIDE CCG","00N"</t>
  </si>
  <si>
    <t>12996,"2015-07-01",2623.57,4284,128,"NHS SUNDERLAND CCG","00P"</t>
  </si>
  <si>
    <t>12997,"2015-07-01",854.97,1400,25,"NHS BLACKBURN WITH DARWEN CCG","00Q"</t>
  </si>
  <si>
    <t>12998,"2015-07-01",1374.79,2247,60,"NHS BLACKPOOL CCG","00R"</t>
  </si>
  <si>
    <t>12999,"2015-07-01",2864.37,4686,101,"NHS BOLTON CCG","00T"</t>
  </si>
  <si>
    <t>13000,"2015-07-01",2246.1,3675,84,"NHS BURY CCG","00V"</t>
  </si>
  <si>
    <t>13001,"2015-07-01",1472.04,2408,53,"NHS CHORLEY AND SOUTH RIBBLE CCG","00X"</t>
  </si>
  <si>
    <t>13002,"2015-07-01",2404.33,3931,104,"NHS OLDHAM CCG","00Y"</t>
  </si>
  <si>
    <t>13003,"2015-07-01",2580.93,4224,94,"NHS EAST LANCASHIRE CCG","01A"</t>
  </si>
  <si>
    <t>13004,"2015-07-01",1534.14,2511,53,"NHS EASTERN CHESHIRE CCG","01C"</t>
  </si>
  <si>
    <t>13005,"2015-07-01",2288.83,3744,89,"NHS HEYWOOD, MIDDLETON AND ROCHDALE CCG","01D"</t>
  </si>
  <si>
    <t>13006,"2015-07-01",1615.05,2641,61,"NHS GREATER PRESTON CCG","01E"</t>
  </si>
  <si>
    <t>13007,"2015-07-01",996.71,1631,36,"NHS HALTON CCG","01F"</t>
  </si>
  <si>
    <t>13008,"2015-07-01",2556.09,4181,101,"NHS SALFORD CCG","01G"</t>
  </si>
  <si>
    <t>13009,"2015-07-01",4381.2,7167,134,"NHS NORTH CUMBRIA CCG","01H"</t>
  </si>
  <si>
    <t>13010,"2015-07-01",1317,2156,45,"NHS KNOWSLEY CCG","01J"</t>
  </si>
  <si>
    <t>13011,"2015-07-01",3703.45,6062,117,"NHS MORECAMBE BAY CCG","01K"</t>
  </si>
  <si>
    <t>13012,"2015-07-01",1832.36,3000,52,"NHS SOUTH CHESHIRE CCG","01R"</t>
  </si>
  <si>
    <t>13013,"2015-07-01",1379.96,2256,60,"NHS SOUTH SEFTON CCG","01T"</t>
  </si>
  <si>
    <t>13014,"2015-07-01",1420.31,2324,52,"NHS SOUTHPORT AND FORMBY CCG","01V"</t>
  </si>
  <si>
    <t>13015,"2015-07-01",4170.2,6820,157,"NHS STOCKPORT CCG","01W"</t>
  </si>
  <si>
    <t>13016,"2015-07-01",2618.59,4284,108,"NHS ST HELENS CCG","01X"</t>
  </si>
  <si>
    <t>13017,"2015-07-01",2537.2,4150,87,"NHS TAMESIDE AND GLOSSOP CCG","01Y"</t>
  </si>
  <si>
    <t>13018,"2015-07-01",1588.89,2597,69,"NHS TRAFFORD CCG","02A"</t>
  </si>
  <si>
    <t>13019,"2015-07-01",632.57,1036,21,"NHS VALE ROYAL CCG","02D"</t>
  </si>
  <si>
    <t>13020,"2015-07-01",898.09,1470,32,"NHS WARRINGTON CCG","02E"</t>
  </si>
  <si>
    <t>13021,"2015-07-01",1453.71,2324,44,"NHS WEST CHESHIRE CCG","02F"</t>
  </si>
  <si>
    <t>13022,"2015-07-01",452.46,739,20,"NHS WEST LANCASHIRE CCG","02G"</t>
  </si>
  <si>
    <t>13023,"2015-07-01",3861.39,6321,114,"NHS WIGAN BOROUGH CCG","02H"</t>
  </si>
  <si>
    <t>13024,"2015-07-01",1564.32,2560,58,"NHS FYLDE AND WYRE CCG","02M"</t>
  </si>
  <si>
    <t>13025,"2015-07-01",2003.7,3280,60,"NHS AIREDALE, WHARFEDALE AND CRAVEN CCG","02N"</t>
  </si>
  <si>
    <t>13026,"2015-07-01",1405.02,2295,67,"NHS BARNSLEY CCG","02P"</t>
  </si>
  <si>
    <t>13027,"2015-07-01",1573.41,2576,57,"NHS BASSETLAW CCG","02Q"</t>
  </si>
  <si>
    <t>13028,"2015-07-01",3551.41,5805,147,"NHS BRADFORD DISTRICTS CCG","02R"</t>
  </si>
  <si>
    <t>13029,"2015-07-01",1658.64,2711,74,"NHS CALDERDALE CCG","02T"</t>
  </si>
  <si>
    <t>13030,"2015-07-01",763.1,1246,42,"NHS BRADFORD CITY CCG","02W"</t>
  </si>
  <si>
    <t>13031,"2015-07-01",4588.66,7509,166,"NHS DONCASTER CCG","02X"</t>
  </si>
  <si>
    <t>13032,"2015-07-01",4773.71,7814,171,"NHS EAST RIDING OF YORKSHIRE CCG","02Y"</t>
  </si>
  <si>
    <t>13033,"2015-07-01",1754.62,2870,61,"NHS GREATER HUDDERSFIELD CCG","03A"</t>
  </si>
  <si>
    <t>13034,"2015-07-01",1983.66,3248,71,"NHS HAMBLETON, RICHMONDSHIRE AND WHITBY CCG","03D"</t>
  </si>
  <si>
    <t>13035,"2015-07-01",1479.26,2422,46,"NHS HARROGATE AND RURAL DISTRICT CCG","03E"</t>
  </si>
  <si>
    <t>13036,"2015-07-01",3699.35,6041,196,"NHS HULL CCG","03F"</t>
  </si>
  <si>
    <t>13037,"2015-07-01",1060.81,1736,45,"NHS NORTH EAST LINCOLNSHIRE CCG","03H"</t>
  </si>
  <si>
    <t>13038,"2015-07-01",1485.29,2429,65,"NHS NORTH KIRKLEES CCG","03J"</t>
  </si>
  <si>
    <t>13039,"2015-07-01",3481.7,5695,155,"NHS NORTH LINCOLNSHIRE CCG","03K"</t>
  </si>
  <si>
    <t>13040,"2015-07-01",2175.29,3560,80,"NHS ROTHERHAM CCG","03L"</t>
  </si>
  <si>
    <t>13041,"2015-07-01",2005.35,3283,66,"NHS SCARBOROUGH AND RYEDALE CCG","03M"</t>
  </si>
  <si>
    <t>13042,"2015-07-01",6142.18,10046,250,"NHS SHEFFIELD CCG","03N"</t>
  </si>
  <si>
    <t>13043,"2015-07-01",1945.87,3185,73,"NHS VALE OF YORK CCG","03Q"</t>
  </si>
  <si>
    <t>13044,"2015-07-01",3648.13,5968,134,"NHS WAKEFIELD CCG","03R"</t>
  </si>
  <si>
    <t>13045,"2015-07-01",3460.25,5663,146,"NHS LINCOLNSHIRE EAST CCG","03T"</t>
  </si>
  <si>
    <t>13046,"2015-07-01",103.9,170,4,"NHS CORBY CCG","03V"</t>
  </si>
  <si>
    <t>13047,"2015-07-01",3548.82,5726,138,"NHS EAST LEICESTERSHIRE AND RUTLAND CCG","03W"</t>
  </si>
  <si>
    <t>13048,"2015-07-01",2799.59,4579,119,"NHS LEICESTER CITY CCG","04C"</t>
  </si>
  <si>
    <t>13049,"2015-07-01",3116.31,5096,139,"NHS LINCOLNSHIRE WEST CCG","04D"</t>
  </si>
  <si>
    <t>13050,"2015-07-01",2456.73,4018,103,"NHS MANSFIELD AND ASHFIELD CCG","04E"</t>
  </si>
  <si>
    <t>13051,"2015-07-01",1622.76,2655,59,"NHS MILTON KEYNES CCG","04F"</t>
  </si>
  <si>
    <t>13052,"2015-07-01",1249.77,2044,59,"NHS NENE CCG","04G"</t>
  </si>
  <si>
    <t>13053,"2015-07-01",1113.37,1820,48,"NHS NEWARK AND SHERWOOD CCG","04H"</t>
  </si>
  <si>
    <t>13054,"2015-07-01",1197.4,1960,47,"NHS NOTTINGHAM CITY CCG","04K"</t>
  </si>
  <si>
    <t>13055,"2015-07-01",1178.5,1925,50,"NHS NOTTINGHAM NORTH AND EAST CCG","04L"</t>
  </si>
  <si>
    <t>13056,"2015-07-01",1112.05,1820,40,"NHS NOTTINGHAM WEST CCG","04M"</t>
  </si>
  <si>
    <t>13057,"2015-07-01",667.28,1092,24,"NHS RUSHCLIFFE CCG","04N"</t>
  </si>
  <si>
    <t>13058,"2015-07-01",1282.97,2100,53,"NHS SOUTH WEST LINCOLNSHIRE CCG","04Q"</t>
  </si>
  <si>
    <t>13059,"2015-07-01",4656.73,7620,175,"NHS WEST LEICESTERSHIRE CCG","04V"</t>
  </si>
  <si>
    <t>13060,"2015-07-01",746.19,1218,39,"NHS CANNOCK CHASE CCG","04Y"</t>
  </si>
  <si>
    <t>13061,"2015-07-01",3090.3,5058,107,"NHS COVENTRY AND RUGBY CCG","05A"</t>
  </si>
  <si>
    <t>13062,"2015-07-01",2286.57,3738,90,"NHS DUDLEY CCG","05C"</t>
  </si>
  <si>
    <t>13063,"2015-07-01",889.22,1456,31,"NHS EAST STAFFORDSHIRE CCG","05D"</t>
  </si>
  <si>
    <t>13064,"2015-07-01",1946.98,3187,62,"NHS HEREFORDSHIRE CCG","05F"</t>
  </si>
  <si>
    <t>13065,"2015-07-01",2407.25,3941,73,"NHS NORTH STAFFORDSHIRE CCG","05G"</t>
  </si>
  <si>
    <t>13066,"2015-07-01",1395.49,2284,55,"NHS WARWICKSHIRE NORTH CCG","05H"</t>
  </si>
  <si>
    <t>13067,"2015-07-01",1600.04,2618,54,"NHS REDDITCH AND BROMSGROVE CCG","05J"</t>
  </si>
  <si>
    <t>13068,"2015-07-01",2686.3,4396,98,"NHS SANDWELL AND WEST BIRMINGHAM CCG","05L"</t>
  </si>
  <si>
    <t>13069,"2015-07-01",3112.53,5096,96,"NHS SHROPSHIRE CCG","05N"</t>
  </si>
  <si>
    <t>13070,"2015-07-01",1733.45,2835,72,"NHS SOUTH EAST STAFFORDSHIRE AND SEISDON PENINSULA CCG","05Q"</t>
  </si>
  <si>
    <t>13071,"2015-07-01",1925.56,3152,67,"NHS SOUTH WARWICKSHIRE CCG","05R"</t>
  </si>
  <si>
    <t>13072,"2015-07-01",2084.1,3409,91,"NHS SOUTH WORCESTERSHIRE CCG","05T"</t>
  </si>
  <si>
    <t>13073,"2015-07-01",1086.06,1778,39,"NHS STAFFORD AND SURROUNDS CCG","05V"</t>
  </si>
  <si>
    <t>13074,"2015-07-01",2232.16,3654,80,"NHS STOKE ON TRENT CCG","05W"</t>
  </si>
  <si>
    <t>13075,"2015-07-01",2099.89,3437,62,"NHS TELFORD AND WREKIN CCG","05X"</t>
  </si>
  <si>
    <t>13076,"2015-07-01",1684.69,2758,55,"NHS WALSALL CCG","05Y"</t>
  </si>
  <si>
    <t>13077,"2015-07-01",1582.88,2590,54,"NHS WOLVERHAMPTON CCG","06A"</t>
  </si>
  <si>
    <t>13078,"2015-07-01",565.53,924,23,"NHS WYRE FOREST CCG","06D"</t>
  </si>
  <si>
    <t>13079,"2015-07-01",3100,5075,113,"NHS BEDFORDSHIRE CCG","06F"</t>
  </si>
  <si>
    <t>13080,"2015-07-01",6128.98,10029,240,"NHS CAMBRIDGESHIRE AND PETERBOROUGH CCG","06H"</t>
  </si>
  <si>
    <t>13081,"2015-07-01",3150.21,5152,131,"NHS EAST AND NORTH HERTFORDSHIRE CCG","06K"</t>
  </si>
  <si>
    <t>13082,"2015-07-01",3050.82,4993,117,"NHS IPSWICH AND EAST SUFFOLK CCG","06L"</t>
  </si>
  <si>
    <t>13083,"2015-07-01",865.5,1415,43,"NHS GREAT YARMOUTH AND WAVENEY CCG","06M"</t>
  </si>
  <si>
    <t>13084,"2015-07-01",3547.26,5803,114,"NHS HERTS VALLEYS CCG","06N"</t>
  </si>
  <si>
    <t>13085,"2015-07-01",974.77,1596,32,"NHS LUTON CCG","06P"</t>
  </si>
  <si>
    <t>13086,"2015-07-01",3600.56,5894,126,"NHS MID ESSEX CCG","06Q"</t>
  </si>
  <si>
    <t>13087,"2015-07-01",2674.68,4375,119,"NHS NORTH EAST ESSEX CCG","06T"</t>
  </si>
  <si>
    <t>13088,"2015-07-01",1514.5,2478,57,"NHS NORTH NORFOLK CCG","06V"</t>
  </si>
  <si>
    <t>13089,"2015-07-01",1692.22,2765,77,"NHS NORWICH CCG","06W"</t>
  </si>
  <si>
    <t>13090,"2015-07-01",1385.02,2268,55,"NHS SOUTH NORFOLK CCG","06Y"</t>
  </si>
  <si>
    <t>13091,"2015-07-01",820.35,1344,28,"NHS THURROCK CCG","07G"</t>
  </si>
  <si>
    <t>13092,"2015-07-01",1988.33,3255,81,"NHS WEST ESSEX CCG","07H"</t>
  </si>
  <si>
    <t>13093,"2015-07-01",1103.88,1806,55,"NHS WEST NORFOLK CCG","07J"</t>
  </si>
  <si>
    <t>13094,"2015-07-01",2980.37,4879,114,"NHS WEST SUFFOLK CCG","07K"</t>
  </si>
  <si>
    <t>13095,"2015-07-01",771.8,1260,39,"NHS BARKING AND DAGENHAM CCG","07L"</t>
  </si>
  <si>
    <t>13096,"2015-07-01",1675.75,2741,59,"NHS BARNET CCG","07M"</t>
  </si>
  <si>
    <t>13097,"2015-07-01",1420.27,2324,44,"NHS BEXLEY CCG","07N"</t>
  </si>
  <si>
    <t>13098,"2015-07-01",1591.26,2604,51,"NHS BRENT CCG","07P"</t>
  </si>
  <si>
    <t>13099,"2015-07-01",2300.46,3766,58,"NHS BROMLEY CCG","07Q"</t>
  </si>
  <si>
    <t>13100,"2015-07-01",372.16,609,14,"NHS CAMDEN CCG","07R"</t>
  </si>
  <si>
    <t>13101,"2015-07-01",1231.76,2016,40,"NHS CITY AND HACKNEY CCG","07T"</t>
  </si>
  <si>
    <t>13102,"2015-07-01",801.55,1309,42,"NHS CROYDON CCG","07V"</t>
  </si>
  <si>
    <t>13103,"2015-07-01",1721.52,2814,69,"NHS EALING CCG","07W"</t>
  </si>
  <si>
    <t>13104,"2015-07-01",1838.26,3008,59,"NHS ENFIELD CCG","07X"</t>
  </si>
  <si>
    <t>13105,"2015-07-01",1897.72,3051,77,"NHS HOUNSLOW CCG","07Y"</t>
  </si>
  <si>
    <t>13106,"2015-07-01",1399.73,2289,55,"NHS GREENWICH CCG","08A"</t>
  </si>
  <si>
    <t>13107,"2015-07-01",1232.55,2013,59,"NHS HAMMERSMITH AND FULHAM CCG","08C"</t>
  </si>
  <si>
    <t>13108,"2015-07-01",1385.27,2265,53,"NHS HARINGEY CCG","08D"</t>
  </si>
  <si>
    <t>13109,"2015-07-01",1061.69,1736,42,"NHS HARROW CCG","08E"</t>
  </si>
  <si>
    <t>13110,"2015-07-01",1719.94,2814,59,"NHS HAVERING CCG","08F"</t>
  </si>
  <si>
    <t>13111,"2015-07-01",1548.01,2534,51,"NHS HILLINGDON CCG","08G"</t>
  </si>
  <si>
    <t>13112,"2015-07-01",1060.95,1736,33,"NHS ISLINGTON CCG","08H"</t>
  </si>
  <si>
    <t>13113,"2015-07-01",478.78,784,14,"NHS KINGSTON CCG","08J"</t>
  </si>
  <si>
    <t>13114,"2015-07-01",1576.51,2576,73,"NHS LAMBETH CCG","08K"</t>
  </si>
  <si>
    <t>13115,"2015-07-01",2110.7,3456,55,"NHS LEWISHAM CCG","08L"</t>
  </si>
  <si>
    <t>13116,"2015-07-01",1369.71,2240,62,"NHS NEWHAM CCG","08M"</t>
  </si>
  <si>
    <t>13117,"2015-07-01",2407.17,3941,66,"NHS REDBRIDGE CCG","08N"</t>
  </si>
  <si>
    <t>13118,"2015-07-01",963.51,1575,36,"NHS RICHMOND CCG","08P"</t>
  </si>
  <si>
    <t>13119,"2015-07-01",1753.45,2863,80,"NHS SOUTHWARK CCG","08Q"</t>
  </si>
  <si>
    <t>13120,"2015-07-01",381.48,623,20,"NHS MERTON CCG","08R"</t>
  </si>
  <si>
    <t>13121,"2015-07-01",428.23,700,17,"NHS SUTTON CCG","08T"</t>
  </si>
  <si>
    <t>13122,"2015-07-01",1845.65,3010,98,"NHS TOWER HAMLETS CCG","08V"</t>
  </si>
  <si>
    <t>13123,"2015-07-01",1480.42,2422,56,"NHS WALTHAM FOREST CCG","08W"</t>
  </si>
  <si>
    <t>13124,"2015-07-01",1226.36,2006,44,"NHS WANDSWORTH CCG","08X"</t>
  </si>
  <si>
    <t>13125,"2015-07-01",1174.38,1920,44,"NHS WEST LONDON CCG","08Y"</t>
  </si>
  <si>
    <t>13126,"2015-07-01",591.64,966,29,"NHS CENTRAL LONDON (WESTMINSTER) CCG","09A"</t>
  </si>
  <si>
    <t>13127,"2015-07-01",802.48,1313,29,"NHS ASHFORD CCG","09C"</t>
  </si>
  <si>
    <t>13128,"2015-07-01",3256.82,5301,140,"NHS BRIGHTON AND HOVE CCG","09D"</t>
  </si>
  <si>
    <t>13129,"2015-07-01",2349.36,3820,75,"NHS CANTERBURY AND COASTAL CCG","09E"</t>
  </si>
  <si>
    <t>13130,"2015-07-01",769.61,1260,24,"NHS EASTBOURNE, HAILSHAM AND SEAFORD CCG","09F"</t>
  </si>
  <si>
    <t>13131,"2015-07-01",3836.17,6279,126,"NHS COASTAL WEST SUSSEX CCG","09G"</t>
  </si>
  <si>
    <t>13132,"2015-07-01",735.78,1204,27,"NHS CRAWLEY CCG","09H"</t>
  </si>
  <si>
    <t>13133,"2015-07-01",4776.42,7805,219,"NHS DARTFORD, GRAVESHAM AND SWANLEY CCG","09J"</t>
  </si>
  <si>
    <t>13134,"2015-07-01",727.32,1190,27,"NHS EAST SURREY CCG","09L"</t>
  </si>
  <si>
    <t>13135,"2015-07-01",1718.65,2814,44,"NHS GUILDFORD AND WAVERLEY CCG","09N"</t>
  </si>
  <si>
    <t>13136,"2015-07-01",1744.42,2856,55,"NHS HASTINGS AND ROTHER CCG","09P"</t>
  </si>
  <si>
    <t>13137,"2015-07-01",2796.58,4578,90,"NHS MEDWAY CCG","09W"</t>
  </si>
  <si>
    <t>13138,"2015-07-01",1812.43,2968,46,"NHS HORSHAM AND MID SUSSEX CCG","09X"</t>
  </si>
  <si>
    <t>13139,"2015-07-01",3044.53,4985,87,"NHS NORTH WEST SURREY CCG","09Y"</t>
  </si>
  <si>
    <t>13140,"2015-07-01",1368.26,2240,50,"NHS SOUTH KENT COAST CCG","10A"</t>
  </si>
  <si>
    <t>13141,"2015-07-01",1047.13,1708,30,"NHS SURREY HEATH CCG","10C"</t>
  </si>
  <si>
    <t>13142,"2015-07-01",1065.16,1744,27,"NHS SWALE CCG","10D"</t>
  </si>
  <si>
    <t>13143,"2015-07-01",1163,1904,44,"NHS THANET CCG","10E"</t>
  </si>
  <si>
    <t>13144,"2015-07-01",1753.74,2870,55,"NHS NORTH HAMPSHIRE CCG","10J"</t>
  </si>
  <si>
    <t>13145,"2015-07-01",2420.62,3962,71,"NHS FAREHAM AND GOSPORT CCG","10K"</t>
  </si>
  <si>
    <t>13146,"2015-07-01",1313.88,2151,48,"NHS ISLE OF WIGHT CCG","10L"</t>
  </si>
  <si>
    <t>13147,"2015-07-01",3965.66,6489,152,"NHS OXFORDSHIRE CCG","10Q"</t>
  </si>
  <si>
    <t>13148,"2015-07-01",1454.31,2380,41,"NHS PORTSMOUTH CCG","10R"</t>
  </si>
  <si>
    <t>13149,"2015-07-01",2117.36,3466,60,"NHS SOUTH EASTERN HAMPSHIRE CCG","10V"</t>
  </si>
  <si>
    <t>13150,"2015-07-01",2219.35,3633,65,"NHS SOUTHAMPTON CCG","10X"</t>
  </si>
  <si>
    <t>13151,"2015-07-01",6597.63,10801,196,"NHS WEST HAMPSHIRE CCG","11A"</t>
  </si>
  <si>
    <t>13152,"2015-07-01",1542.86,2520,82,"NHS BATH AND NORTH EAST SOMERSET CCG","11E"</t>
  </si>
  <si>
    <t>13153,"2015-07-01",5660.03,9264,211,"NHS DORSET CCG","11J"</t>
  </si>
  <si>
    <t>13154,"2015-07-01",4640.99,7588,206,"NHS GLOUCESTERSHIRE CCG","11M"</t>
  </si>
  <si>
    <t>13155,"2015-07-01",5093.08,8338,183,"NHS KERNOW CCG","11N"</t>
  </si>
  <si>
    <t>13156,"2015-07-01",3678.29,6021,128,"NHS SOMERSET CCG","11X"</t>
  </si>
  <si>
    <t>13157,"2015-07-01",2418.94,3955,100,"NHS SWINDON CCG","12D"</t>
  </si>
  <si>
    <t>13158,"2015-07-01",2162.22,3540,68,"NHS WIRRAL CCG","12F"</t>
  </si>
  <si>
    <t>13159,"2015-07-01",3487.73,5692,189,"NHS NEWCASTLE GATESHEAD CCG","13T"</t>
  </si>
  <si>
    <t>13160,"2015-07-01",3880.24,6346,156,"NHS MANCHESTER CCG","14L"</t>
  </si>
  <si>
    <t>13161,"2015-07-01",1573.69,2576,50,"NHS BUCKINGHAMSHIRE CCG","14Y"</t>
  </si>
  <si>
    <t>13162,"2015-07-01",2672.58,4373,96,"NHS BERKSHIRE WEST CCG","15A"</t>
  </si>
  <si>
    <t>13163,"2015-07-01",7431.85,12148,299,"NHS BRISTOL, NORTH SOMERSET AND SOUTH GLOUCESTERSHIRE CCG","15C"</t>
  </si>
  <si>
    <t>13164,"2015-07-01",1894.38,3101,60,"NHS EAST BERKSHIRE CCG","15D"</t>
  </si>
  <si>
    <t>13165,"2015-07-01",9424.21,15427,292,"NHS BIRMINGHAM AND SOLIHULL CCG","15E"</t>
  </si>
  <si>
    <t>13166,"2015-07-01",5154.53,8426,186,"NHS LEEDS CCG","15F"</t>
  </si>
  <si>
    <t>13167,"2015-07-01",6908.34,11306,248,"NHS DERBY AND DERBYSHIRE CCG","15M"</t>
  </si>
  <si>
    <t>13168,"2015-07-01",12045.78,19707,435,"NHS DEVON CCG","15N"</t>
  </si>
  <si>
    <t>13169,"2015-07-01",3187.46,5215,118,"NHS LIVERPOOL CCG","99A"</t>
  </si>
  <si>
    <t>13170,"2015-07-01",1599.83,2618,58,"NHS NORTH TYNESIDE CCG","99C"</t>
  </si>
  <si>
    <t>13171,"2015-07-01",1672.98,2737,75,"NHS SOUTH LINCOLNSHIRE CCG","99D"</t>
  </si>
  <si>
    <t>13172,"2015-07-01",2121.09,3472,66,"NHS BASILDON AND BRENTWOOD CCG","99E"</t>
  </si>
  <si>
    <t>13173,"2015-07-01",1171.75,1918,34,"NHS CASTLE POINT AND ROCHFORD CCG","99F"</t>
  </si>
  <si>
    <t>13174,"2015-07-01",1542.56,2526,45,"NHS SOUTHEND CCG","99G"</t>
  </si>
  <si>
    <t>13175,"2015-07-01",1333.71,2184,38,"NHS SURREY DOWNS CCG","99H"</t>
  </si>
  <si>
    <t>13176,"2015-07-01",3195.31,5224,137,"NHS WEST KENT CCG","99J"</t>
  </si>
  <si>
    <t>13177,"2015-07-01",1399.73,2289,63,"NHS HIGH WEALD LEWES HAVENS CCG","99K"</t>
  </si>
  <si>
    <t>13178,"2015-07-01",1505.5,2464,54,"NHS NORTH EAST HAMPSHIRE AND FARNHAM CCG","99M"</t>
  </si>
  <si>
    <t>13179,"2015-07-01",4744.78,7765,159,"NHS WILTSHIRE CCG","99N"</t>
  </si>
  <si>
    <t>13180,"2015-08-01",804.89,1314,44,"NHS DARLINGTON CCG","00C"</t>
  </si>
  <si>
    <t>13181,"2015-08-01",2221.89,3628,131,"NHS DURHAM DALES, EASINGTON AND SEDGEFIELD CCG","00D"</t>
  </si>
  <si>
    <t>13182,"2015-08-01",2021.15,3304,90,"NHS NORTH DURHAM CCG","00J"</t>
  </si>
  <si>
    <t>13183,"2015-08-01",1890.41,3094,72,"NHS HARTLEPOOL AND STOCKTON-ON-TEES CCG","00K"</t>
  </si>
  <si>
    <t>13184,"2015-08-01",2784.25,4557,105,"NHS NORTHUMBERLAND CCG","00L"</t>
  </si>
  <si>
    <t>13185,"2015-08-01",3962.83,6484,147,"NHS SOUTH TEES CCG","00M"</t>
  </si>
  <si>
    <t>13186,"2015-08-01",1438.82,2352,59,"NHS SOUTH TYNESIDE CCG","00N"</t>
  </si>
  <si>
    <t>13187,"2015-08-01",2835.23,4634,119,"NHS SUNDERLAND CCG","00P"</t>
  </si>
  <si>
    <t>13188,"2015-08-01",525.86,861,19,"NHS BLACKBURN WITH DARWEN CCG","00Q"</t>
  </si>
  <si>
    <t>13189,"2015-08-01",1026.01,1677,47,"NHS BLACKPOOL CCG","00R"</t>
  </si>
  <si>
    <t>13190,"2015-08-01",2628.02,4298,101,"NHS BOLTON CCG","00T"</t>
  </si>
  <si>
    <t>13191,"2015-08-01",2224.3,3640,83,"NHS BURY CCG","00V"</t>
  </si>
  <si>
    <t>13192,"2015-08-01",1043.63,1708,38,"NHS CHORLEY AND SOUTH RIBBLE CCG","00X"</t>
  </si>
  <si>
    <t>13193,"2015-08-01",3028.57,4956,117,"NHS OLDHAM CCG","00Y"</t>
  </si>
  <si>
    <t>13194,"2015-08-01",2139.33,3502,80,"NHS EAST LANCASHIRE CCG","01A"</t>
  </si>
  <si>
    <t>13195,"2015-08-01",1107.56,1813,40,"NHS EASTERN CHESHIRE CCG","01C"</t>
  </si>
  <si>
    <t>13196,"2015-08-01",2236.39,3661,79,"NHS HEYWOOD, MIDDLETON AND ROCHDALE CCG","01D"</t>
  </si>
  <si>
    <t>13197,"2015-08-01",1333.59,2184,42,"NHS GREATER PRESTON CCG","01E"</t>
  </si>
  <si>
    <t>13198,"2015-08-01",923.59,1512,33,"NHS HALTON CCG","01F"</t>
  </si>
  <si>
    <t>13199,"2015-08-01",2053.91,3360,90,"NHS SALFORD CCG","01G"</t>
  </si>
  <si>
    <t>13200,"2015-08-01",3375.35,5515,114,"NHS NORTH CUMBRIA CCG","01H"</t>
  </si>
  <si>
    <t>13201,"2015-08-01",1030.63,1687,39,"NHS KNOWSLEY CCG","01J"</t>
  </si>
  <si>
    <t>13202,"2015-08-01",2403.11,3934,83,"NHS MORECAMBE BAY CCG","01K"</t>
  </si>
  <si>
    <t>13203,"2015-08-01",1430.11,2342,43,"NHS SOUTH CHESHIRE CCG","01R"</t>
  </si>
  <si>
    <t>13204,"2015-08-01",1203.05,1969,46,"NHS SOUTH SEFTON CCG","01T"</t>
  </si>
  <si>
    <t>13205,"2015-08-01",941.44,1540,38,"NHS SOUTHPORT AND FORMBY CCG","01V"</t>
  </si>
  <si>
    <t>13206,"2015-08-01",3619.06,5922,130,"NHS STOCKPORT CCG","01W"</t>
  </si>
  <si>
    <t>13207,"2015-08-01",2095.67,3428,92,"NHS ST HELENS CCG","01X"</t>
  </si>
  <si>
    <t>13208,"2015-08-01",2378.72,3892,82,"NHS TAMESIDE AND GLOSSOP CCG","01Y"</t>
  </si>
  <si>
    <t>13209,"2015-08-01",1693.73,2770,66,"NHS TRAFFORD CCG","02A"</t>
  </si>
  <si>
    <t>13210,"2015-08-01",546.91,896,18,"NHS VALE ROYAL CCG","02D"</t>
  </si>
  <si>
    <t>13211,"2015-08-01",795.4,1302,30,"NHS WARRINGTON CCG","02E"</t>
  </si>
  <si>
    <t>13212,"2015-08-01",1269.26,2078,38,"NHS WEST CHESHIRE CCG","02F"</t>
  </si>
  <si>
    <t>13213,"2015-08-01",381.19,623,19,"NHS WEST LANCASHIRE CCG","02G"</t>
  </si>
  <si>
    <t>13214,"2015-08-01",2924.1,4788,87,"NHS WIGAN BOROUGH CCG","02H"</t>
  </si>
  <si>
    <t>13215,"2015-08-01",1513.58,2478,59,"NHS FYLDE AND WYRE CCG","02M"</t>
  </si>
  <si>
    <t>13216,"2015-08-01",1479.21,2422,44,"NHS AIREDALE, WHARFEDALE AND CRAVEN CCG","02N"</t>
  </si>
  <si>
    <t>13217,"2015-08-01",1425.02,2329,66,"NHS BARNSLEY CCG","02P"</t>
  </si>
  <si>
    <t>13218,"2015-08-01",1273.71,2086,48,"NHS BASSETLAW CCG","02Q"</t>
  </si>
  <si>
    <t>13219,"2015-08-01",3363.24,5501,127,"NHS BRADFORD DISTRICTS CCG","02R"</t>
  </si>
  <si>
    <t>13220,"2015-08-01",1491.45,2440,61,"NHS CALDERDALE CCG","02T"</t>
  </si>
  <si>
    <t>13221,"2015-08-01",718.64,1176,31,"NHS BRADFORD CITY CCG","02W"</t>
  </si>
  <si>
    <t>13222,"2015-08-01",4108.85,6727,141,"NHS DONCASTER CCG","02X"</t>
  </si>
  <si>
    <t>13223,"2015-08-01",4744.39,7770,166,"NHS EAST RIDING OF YORKSHIRE CCG","02Y"</t>
  </si>
  <si>
    <t>13224,"2015-08-01",1647.03,2696,55,"NHS GREATER HUDDERSFIELD CCG","03A"</t>
  </si>
  <si>
    <t>13225,"2015-08-01",1863.59,3052,72,"NHS HAMBLETON, RICHMONDSHIRE AND WHITBY CCG","03D"</t>
  </si>
  <si>
    <t>13226,"2015-08-01",1254.87,2055,38,"NHS HARROGATE AND RURAL DISTRICT CCG","03E"</t>
  </si>
  <si>
    <t>13227,"2015-08-01",3228.03,5273,170,"NHS HULL CCG","03F"</t>
  </si>
  <si>
    <t>13228,"2015-08-01",1333.76,2184,47,"NHS NORTH EAST LINCOLNSHIRE CCG","03H"</t>
  </si>
  <si>
    <t>13229,"2015-08-01",1279.47,2093,57,"NHS NORTH KIRKLEES CCG","03J"</t>
  </si>
  <si>
    <t>13230,"2015-08-01",3004.36,4916,131,"NHS NORTH LINCOLNSHIRE CCG","03K"</t>
  </si>
  <si>
    <t>13231,"2015-08-01",1713.05,2804,69,"NHS ROTHERHAM CCG","03L"</t>
  </si>
  <si>
    <t>13232,"2015-08-01",1559.32,2529,54,"NHS SCARBOROUGH AND RYEDALE CCG","03M"</t>
  </si>
  <si>
    <t>13233,"2015-08-01",5405.53,8840,222,"NHS SHEFFIELD CCG","03N"</t>
  </si>
  <si>
    <t>13234,"2015-08-01",1898.65,3108,73,"NHS VALE OF YORK CCG","03Q"</t>
  </si>
  <si>
    <t>13235,"2015-08-01",3280.47,5371,110,"NHS WAKEFIELD CCG","03R"</t>
  </si>
  <si>
    <t>13236,"2015-08-01",3198.06,5236,132,"NHS LINCOLNSHIRE EAST CCG","03T"</t>
  </si>
  <si>
    <t>13237,"2015-08-01",190.65,312,7,"NHS CORBY CCG","03V"</t>
  </si>
  <si>
    <t>13238,"2015-08-01",3482.29,5490,127,"NHS EAST LEICESTERSHIRE AND RUTLAND CCG","03W"</t>
  </si>
  <si>
    <t>13239,"2015-08-01",2442.94,3998,99,"NHS LEICESTER CITY CCG","04C"</t>
  </si>
  <si>
    <t>13240,"2015-08-01",2818.16,4613,111,"NHS LINCOLNSHIRE WEST CCG","04D"</t>
  </si>
  <si>
    <t>13241,"2015-08-01",2081.57,3406,88,"NHS MANSFIELD AND ASHFIELD CCG","04E"</t>
  </si>
  <si>
    <t>13242,"2015-08-01",1030.82,1694,49,"NHS MILTON KEYNES CCG","04F"</t>
  </si>
  <si>
    <t>13243,"2015-08-01",1317.28,2156,57,"NHS NENE CCG","04G"</t>
  </si>
  <si>
    <t>13244,"2015-08-01",818.48,1339,32,"NHS NEWARK AND SHERWOOD CCG","04H"</t>
  </si>
  <si>
    <t>13245,"2015-08-01",1398.06,2289,49,"NHS NOTTINGHAM CITY CCG","04K"</t>
  </si>
  <si>
    <t>13246,"2015-08-01",1476.57,2418,54,"NHS NOTTINGHAM NORTH AND EAST CCG","04L"</t>
  </si>
  <si>
    <t>13247,"2015-08-01",1312.01,2149,38,"NHS NOTTINGHAM WEST CCG","04M"</t>
  </si>
  <si>
    <t>13248,"2015-08-01",846.96,1386,33,"NHS RUSHCLIFFE CCG","04N"</t>
  </si>
  <si>
    <t>13249,"2015-08-01",1077.34,1764,43,"NHS SOUTH WEST LINCOLNSHIRE CCG","04Q"</t>
  </si>
  <si>
    <t>13250,"2015-08-01",3388.44,5544,149,"NHS WEST LEICESTERSHIRE CCG","04V"</t>
  </si>
  <si>
    <t>13251,"2015-08-01",916.4,1498,40,"NHS CANNOCK CHASE CCG","04Y"</t>
  </si>
  <si>
    <t>13252,"2015-08-01",2762.27,4522,95,"NHS COVENTRY AND RUGBY CCG","05A"</t>
  </si>
  <si>
    <t>13253,"2015-08-01",2328.28,3808,90,"NHS DUDLEY CCG","05C"</t>
  </si>
  <si>
    <t>13254,"2015-08-01",807.67,1323,28,"NHS EAST STAFFORDSHIRE CCG","05D"</t>
  </si>
  <si>
    <t>13255,"2015-08-01",1608.29,2632,59,"NHS HEREFORDSHIRE CCG","05F"</t>
  </si>
  <si>
    <t>13256,"2015-08-01",2172.41,3558,76,"NHS NORTH STAFFORDSHIRE CCG","05G"</t>
  </si>
  <si>
    <t>13257,"2015-08-01",1291.28,2114,50,"NHS WARWICKSHIRE NORTH CCG","05H"</t>
  </si>
  <si>
    <t>13258,"2015-08-01",1419.32,2324,43,"NHS REDDITCH AND BROMSGROVE CCG","05J"</t>
  </si>
  <si>
    <t>13259,"2015-08-01",2539.81,4158,89,"NHS SANDWELL AND WEST BIRMINGHAM CCG","05L"</t>
  </si>
  <si>
    <t>13260,"2015-08-01",2953.15,4837,97,"NHS SHROPSHIRE CCG","05N"</t>
  </si>
  <si>
    <t>13261,"2015-08-01",1566.82,2562,72,"NHS SOUTH EAST STAFFORDSHIRE AND SEISDON PENINSULA CCG","05Q"</t>
  </si>
  <si>
    <t>13262,"2015-08-01",1462.3,2394,57,"NHS SOUTH WARWICKSHIRE CCG","05R"</t>
  </si>
  <si>
    <t>13263,"2015-08-01",2567.93,4203,89,"NHS SOUTH WORCESTERSHIRE CCG","05T"</t>
  </si>
  <si>
    <t>13264,"2015-08-01",701.41,1148,28,"NHS STAFFORD AND SURROUNDS CCG","05V"</t>
  </si>
  <si>
    <t>13265,"2015-08-01",2137.43,3500,72,"NHS STOKE ON TRENT CCG","05W"</t>
  </si>
  <si>
    <t>13266,"2015-08-01",1745.89,2858,55,"NHS TELFORD AND WREKIN CCG","05X"</t>
  </si>
  <si>
    <t>13267,"2015-08-01",1589.97,2604,50,"NHS WALSALL CCG","05Y"</t>
  </si>
  <si>
    <t>13268,"2015-08-01",1262.7,2065,52,"NHS WOLVERHAMPTON CCG","06A"</t>
  </si>
  <si>
    <t>13269,"2015-08-01",548.19,896,24,"NHS WYRE FOREST CCG","06D"</t>
  </si>
  <si>
    <t>13270,"2015-08-01",3226.99,5285,116,"NHS BEDFORDSHIRE CCG","06F"</t>
  </si>
  <si>
    <t>13271,"2015-08-01",5102.79,8353,199,"NHS CAMBRIDGESHIRE AND PETERBOROUGH CCG","06H"</t>
  </si>
  <si>
    <t>13272,"2015-08-01",2608.98,4270,100,"NHS EAST AND NORTH HERTFORDSHIRE CCG","06K"</t>
  </si>
  <si>
    <t>13273,"2015-08-01",2908.16,4762,112,"NHS IPSWICH AND EAST SUFFOLK CCG","06L"</t>
  </si>
  <si>
    <t>13274,"2015-08-01",971.13,1589,41,"NHS GREAT YARMOUTH AND WAVENEY CCG","06M"</t>
  </si>
  <si>
    <t>13275,"2015-08-01",2653.78,4340,100,"NHS HERTS VALLEYS CCG","06N"</t>
  </si>
  <si>
    <t>13276,"2015-08-01",1166.87,1911,37,"NHS LUTON CCG","06P"</t>
  </si>
  <si>
    <t>13277,"2015-08-01",3229.15,5285,126,"NHS MID ESSEX CCG","06Q"</t>
  </si>
  <si>
    <t>13278,"2015-08-01",2428.41,3969,111,"NHS NORTH EAST ESSEX CCG","06T"</t>
  </si>
  <si>
    <t>13279,"2015-08-01",1189.29,1946,47,"NHS NORTH NORFOLK CCG","06V"</t>
  </si>
  <si>
    <t>13280,"2015-08-01",2498.84,4088,85,"NHS NORWICH CCG","06W"</t>
  </si>
  <si>
    <t>13281,"2015-08-01",1399.83,2296,51,"NHS SOUTH NORFOLK CCG","06Y"</t>
  </si>
  <si>
    <t>13282,"2015-08-01",545.31,896,18,"NHS THURROCK CCG","07G"</t>
  </si>
  <si>
    <t>13283,"2015-08-01",2171.62,3556,81,"NHS WEST ESSEX CCG","07H"</t>
  </si>
  <si>
    <t>13284,"2015-08-01",1150.51,1883,59,"NHS WEST NORFOLK CCG","07J"</t>
  </si>
  <si>
    <t>13285,"2015-08-01",2769.98,4536,104,"NHS WEST SUFFOLK CCG","07K"</t>
  </si>
  <si>
    <t>13286,"2015-08-01",869.49,1421,36,"NHS BARKING AND DAGENHAM CCG","07L"</t>
  </si>
  <si>
    <t>13287,"2015-08-01",1863.95,3052,55,"NHS BARNET CCG","07M"</t>
  </si>
  <si>
    <t>13288,"2015-08-01",1301.76,2128,53,"NHS BEXLEY CCG","07N"</t>
  </si>
  <si>
    <t>13289,"2015-08-01",1113.13,1820,46,"NHS BRENT CCG","07P"</t>
  </si>
  <si>
    <t>13290,"2015-08-01",1616.05,2646,46,"NHS BROMLEY CCG","07Q"</t>
  </si>
  <si>
    <t>13291,"2015-08-01",863.49,1414,20,"NHS CAMDEN CCG","07R"</t>
  </si>
  <si>
    <t>13292,"2015-08-01",629.42,1030,22,"NHS CITY AND HACKNEY CCG","07T"</t>
  </si>
  <si>
    <t>13293,"2015-08-01",1083.55,1773,35,"NHS CROYDON CCG","07V"</t>
  </si>
  <si>
    <t>13294,"2015-08-01",1277.34,2086,68,"NHS EALING CCG","07W"</t>
  </si>
  <si>
    <t>13295,"2015-08-01",1282.52,2100,40,"NHS ENFIELD CCG","07X"</t>
  </si>
  <si>
    <t>13296,"2015-08-01",1250.71,2042,64,"NHS HOUNSLOW CCG","07Y"</t>
  </si>
  <si>
    <t>13297,"2015-08-01",946.23,1547,42,"NHS GREENWICH CCG","08A"</t>
  </si>
  <si>
    <t>13298,"2015-08-01",681.82,1112,44,"NHS HAMMERSMITH AND FULHAM CCG","08C"</t>
  </si>
  <si>
    <t>13299,"2015-08-01",1235.62,2020,57,"NHS HARINGEY CCG","08D"</t>
  </si>
  <si>
    <t>13300,"2015-08-01",1252.06,2048,46,"NHS HARROW CCG","08E"</t>
  </si>
  <si>
    <t>13301,"2015-08-01",1640.06,2683,67,"NHS HAVERING CCG","08F"</t>
  </si>
  <si>
    <t>13302,"2015-08-01",1590.68,2604,52,"NHS HILLINGDON CCG","08G"</t>
  </si>
  <si>
    <t>13303,"2015-08-01",769.79,1260,24,"NHS ISLINGTON CCG","08H"</t>
  </si>
  <si>
    <t>13304,"2015-08-01",901.67,1477,22,"NHS KINGSTON CCG","08J"</t>
  </si>
  <si>
    <t>13305,"2015-08-01",1717.38,2807,71,"NHS LAMBETH CCG","08K"</t>
  </si>
  <si>
    <t>13306,"2015-08-01",1367.87,2240,46,"NHS LEWISHAM CCG","08L"</t>
  </si>
  <si>
    <t>13307,"2015-08-01",1374.72,2249,62,"NHS NEWHAM CCG","08M"</t>
  </si>
  <si>
    <t>13308,"2015-08-01",1241.39,2030,53,"NHS REDBRIDGE CCG","08N"</t>
  </si>
  <si>
    <t>13309,"2015-08-01",930.06,1519,43,"NHS RICHMOND CCG","08P"</t>
  </si>
  <si>
    <t>13310,"2015-08-01",1707.09,2786,92,"NHS SOUTHWARK CCG","08Q"</t>
  </si>
  <si>
    <t>13311,"2015-08-01",650.4,1064,22,"NHS MERTON CCG","08R"</t>
  </si>
  <si>
    <t>13312,"2015-08-01",427.9,700,15,"NHS SUTTON CCG","08T"</t>
  </si>
  <si>
    <t>13313,"2015-08-01",1345.59,2196,65,"NHS TOWER HAMLETS CCG","08V"</t>
  </si>
  <si>
    <t>13314,"2015-08-01",1307.79,2142,36,"NHS WALTHAM FOREST CCG","08W"</t>
  </si>
  <si>
    <t>13315,"2015-08-01",1181.1,1932,49,"NHS WANDSWORTH CCG","08X"</t>
  </si>
  <si>
    <t>13316,"2015-08-01",1163.84,1904,41,"NHS WEST LONDON CCG","08Y"</t>
  </si>
  <si>
    <t>13317,"2015-08-01",702.56,1148,33,"NHS CENTRAL LONDON (WESTMINSTER) CCG","09A"</t>
  </si>
  <si>
    <t>13318,"2015-08-01",801.82,1313,24,"NHS ASHFORD CCG","09C"</t>
  </si>
  <si>
    <t>13319,"2015-08-01",2830.43,4628,117,"NHS BRIGHTON AND HOVE CCG","09D"</t>
  </si>
  <si>
    <t>13320,"2015-08-01",2020.49,3307,74,"NHS CANTERBURY AND COASTAL CCG","09E"</t>
  </si>
  <si>
    <t>13321,"2015-08-01",453,742,14,"NHS EASTBOURNE, HAILSHAM AND SEAFORD CCG","09F"</t>
  </si>
  <si>
    <t>13322,"2015-08-01",3237.16,5299,116,"NHS COASTAL WEST SUSSEX CCG","09G"</t>
  </si>
  <si>
    <t>13323,"2015-08-01",931.94,1526,27,"NHS CRAWLEY CCG","09H"</t>
  </si>
  <si>
    <t>13324,"2015-08-01",4124.79,6744,182,"NHS DARTFORD, GRAVESHAM AND SWANLEY CCG","09J"</t>
  </si>
  <si>
    <t>13325,"2015-08-01",1051.7,1722,35,"NHS EAST SURREY CCG","09L"</t>
  </si>
  <si>
    <t>13326,"2015-08-01",1522.56,2492,54,"NHS GUILDFORD AND WAVERLEY CCG","09N"</t>
  </si>
  <si>
    <t>13327,"2015-08-01",2307.56,3780,65,"NHS HASTINGS AND ROTHER CCG","09P"</t>
  </si>
  <si>
    <t>13328,"2015-08-01",2351.61,3850,74,"NHS MEDWAY CCG","09W"</t>
  </si>
  <si>
    <t>13329,"2015-08-01",1008.79,1652,34,"NHS HORSHAM AND MID SUSSEX CCG","09X"</t>
  </si>
  <si>
    <t>13330,"2015-08-01",2423.62,3969,65,"NHS NORTH WEST SURREY CCG","09Y"</t>
  </si>
  <si>
    <t>13331,"2015-08-01",1816.68,2975,60,"NHS SOUTH KENT COAST CCG","10A"</t>
  </si>
  <si>
    <t>13332,"2015-08-01",983.44,1610,31,"NHS SURREY HEATH CCG","10C"</t>
  </si>
  <si>
    <t>13333,"2015-08-01",769.13,1260,19,"NHS SWALE CCG","10D"</t>
  </si>
  <si>
    <t>13334,"2015-08-01",1213.8,1988,41,"NHS THANET CCG","10E"</t>
  </si>
  <si>
    <t>13335,"2015-08-01",1664.03,2709,58,"NHS NORTH HAMPSHIRE CCG","10J"</t>
  </si>
  <si>
    <t>13336,"2015-08-01",2158.6,3535,59,"NHS FAREHAM AND GOSPORT CCG","10K"</t>
  </si>
  <si>
    <t>13337,"2015-08-01",1065.24,1743,44,"NHS ISLE OF WIGHT CCG","10L"</t>
  </si>
  <si>
    <t>13338,"2015-08-01",3468.42,5677,134,"NHS OXFORDSHIRE CCG","10Q"</t>
  </si>
  <si>
    <t>13339,"2015-08-01",1287.61,2108,33,"NHS PORTSMOUTH CCG","10R"</t>
  </si>
  <si>
    <t>13340,"2015-08-01",2254.42,3691,69,"NHS SOUTH EASTERN HAMPSHIRE CCG","10V"</t>
  </si>
  <si>
    <t>13341,"2015-08-01",1633.54,2674,57,"NHS SOUTHAMPTON CCG","10X"</t>
  </si>
  <si>
    <t>13342,"2015-08-01",5890.85,9646,179,"NHS WEST HAMPSHIRE CCG","11A"</t>
  </si>
  <si>
    <t>13343,"2015-08-01",1251.59,2051,66,"NHS BATH AND NORTH EAST SOMERSET CCG","11E"</t>
  </si>
  <si>
    <t>13344,"2015-08-01",5570.83,9122,195,"NHS DORSET CCG","11J"</t>
  </si>
  <si>
    <t>13345,"2015-08-01",4432.96,7252,180,"NHS GLOUCESTERSHIRE CCG","11M"</t>
  </si>
  <si>
    <t>13346,"2015-08-01",4419.9,7238,158,"NHS KERNOW CCG","11N"</t>
  </si>
  <si>
    <t>13347,"2015-08-01",3356.57,5496,114,"NHS SOMERSET CCG","11X"</t>
  </si>
  <si>
    <t>13348,"2015-08-01",2381.78,3895,97,"NHS SWINDON CCG","12D"</t>
  </si>
  <si>
    <t>13349,"2015-08-01",1962.35,3213,67,"NHS WIRRAL CCG","12F"</t>
  </si>
  <si>
    <t>13350,"2015-08-01",3222.1,5264,157,"NHS NEWCASTLE GATESHEAD CCG","13T"</t>
  </si>
  <si>
    <t>13351,"2015-08-01",3338.33,5460,143,"NHS MANCHESTER CCG","14L"</t>
  </si>
  <si>
    <t>13352,"2015-08-01",1743.98,2856,57,"NHS BUCKINGHAMSHIRE CCG","14Y"</t>
  </si>
  <si>
    <t>13353,"2015-08-01",2746.21,4494,109,"NHS BERKSHIRE WEST CCG","15A"</t>
  </si>
  <si>
    <t>13354,"2015-08-01",6001.23,9814,233,"NHS BRISTOL, NORTH SOMERSET AND SOUTH GLOUCESTERSHIRE CCG","15C"</t>
  </si>
  <si>
    <t>13355,"2015-08-01",1585.8,2597,52,"NHS EAST BERKSHIRE CCG","15D"</t>
  </si>
  <si>
    <t>13356,"2015-08-01",8371.54,13707,264,"NHS BIRMINGHAM AND SOLIHULL CCG","15E"</t>
  </si>
  <si>
    <t>13357,"2015-08-01",4431.25,7252,165,"NHS LEEDS CCG","15F"</t>
  </si>
  <si>
    <t>13358,"2015-08-01",5664.49,9275,184,"NHS DERBY AND DERBYSHIRE CCG","15M"</t>
  </si>
  <si>
    <t>13359,"2015-08-01",12245.82,20044,423,"NHS DEVON CCG","15N"</t>
  </si>
  <si>
    <t>13360,"2015-08-01",2588.45,4235,105,"NHS LIVERPOOL CCG","99A"</t>
  </si>
  <si>
    <t>13361,"2015-08-01",1667.55,2730,53,"NHS NORTH TYNESIDE CCG","99C"</t>
  </si>
  <si>
    <t>13362,"2015-08-01",1813.7,2968,80,"NHS SOUTH LINCOLNSHIRE CCG","99D"</t>
  </si>
  <si>
    <t>13363,"2015-08-01",1693.34,2772,57,"NHS BASILDON AND BRENTWOOD CCG","99E"</t>
  </si>
  <si>
    <t>13364,"2015-08-01",1032.76,1694,36,"NHS CASTLE POINT AND ROCHFORD CCG","99F"</t>
  </si>
  <si>
    <t>13365,"2015-08-01",1313.74,2152,32,"NHS SOUTHEND CCG","99G"</t>
  </si>
  <si>
    <t>13366,"2015-08-01",1999.88,3276,57,"NHS SURREY DOWNS CCG","99H"</t>
  </si>
  <si>
    <t>13367,"2015-08-01",3463.55,5666,144,"NHS WEST KENT CCG","99J"</t>
  </si>
  <si>
    <t>13368,"2015-08-01",1506.4,2464,66,"NHS HIGH WEALD LEWES HAVENS CCG","99K"</t>
  </si>
  <si>
    <t>13369,"2015-08-01",1193.5,1953,47,"NHS NORTH EAST HAMPSHIRE AND FARNHAM CCG","99M"</t>
  </si>
  <si>
    <t>13370,"2015-08-01",4383.82,7177,145,"NHS WILTSHIRE CCG","99N"</t>
  </si>
  <si>
    <t>13371,"2015-09-01",700.47,1142,41,"NHS DARLINGTON CCG","00C"</t>
  </si>
  <si>
    <t>13372,"2015-09-01",2285.94,3728,134,"NHS DURHAM DALES, EASINGTON AND SEDGEFIELD CCG","00D"</t>
  </si>
  <si>
    <t>13373,"2015-09-01",2262.95,3696,99,"NHS NORTH DURHAM CCG","00J"</t>
  </si>
  <si>
    <t>13374,"2015-09-01",2017.25,3299,79,"NHS HARTLEPOOL AND STOCKTON-ON-TEES CCG","00K"</t>
  </si>
  <si>
    <t>13375,"2015-09-01",2454.86,4014,94,"NHS NORTHUMBERLAND CCG","00L"</t>
  </si>
  <si>
    <t>13376,"2015-09-01",3943.63,6447,151,"NHS SOUTH TEES CCG","00M"</t>
  </si>
  <si>
    <t>13377,"2015-09-01",1713.46,2800,65,"NHS SOUTH TYNESIDE CCG","00N"</t>
  </si>
  <si>
    <t>13378,"2015-09-01",2152.92,3514,110,"NHS SUNDERLAND CCG","00P"</t>
  </si>
  <si>
    <t>13379,"2015-09-01",667.22,1092,22,"NHS BLACKBURN WITH DARWEN CCG","00Q"</t>
  </si>
  <si>
    <t>13380,"2015-09-01",1473.29,2408,57,"NHS BLACKPOOL CCG","00R"</t>
  </si>
  <si>
    <t>13381,"2015-09-01",3073.85,5026,109,"NHS BOLTON CCG","00T"</t>
  </si>
  <si>
    <t>13382,"2015-09-01",2022.77,3308,74,"NHS BURY CCG","00V"</t>
  </si>
  <si>
    <t>13383,"2015-09-01",1352.66,2212,47,"NHS CHORLEY AND SOUTH RIBBLE CCG","00X"</t>
  </si>
  <si>
    <t>13384,"2015-09-01",2845.45,4653,108,"NHS OLDHAM CCG","00Y"</t>
  </si>
  <si>
    <t>13385,"2015-09-01",2271.81,3715,89,"NHS EAST LANCASHIRE CCG","01A"</t>
  </si>
  <si>
    <t>13386,"2015-09-01",1420.25,2324,47,"NHS EASTERN CHESHIRE CCG","01C"</t>
  </si>
  <si>
    <t>13387,"2015-09-01",2794.35,4570,108,"NHS HEYWOOD, MIDDLETON AND ROCHDALE CCG","01D"</t>
  </si>
  <si>
    <t>13388,"2015-09-01",1014.6,1659,42,"NHS GREATER PRESTON CCG","01E"</t>
  </si>
  <si>
    <t>13389,"2015-09-01",911.63,1491,35,"NHS HALTON CCG","01F"</t>
  </si>
  <si>
    <t>13390,"2015-09-01",2403.16,3927,102,"NHS SALFORD CCG","01G"</t>
  </si>
  <si>
    <t>13391,"2015-09-01",3670.24,6005,118,"NHS NORTH CUMBRIA CCG","01H"</t>
  </si>
  <si>
    <t>13392,"2015-09-01",1168.07,1910,49,"NHS KNOWSLEY CCG","01J"</t>
  </si>
  <si>
    <t>13393,"2015-09-01",2973.36,4862,105,"NHS MORECAMBE BAY CCG","01K"</t>
  </si>
  <si>
    <t>13394,"2015-09-01",1559.94,2552,49,"NHS SOUTH CHESHIRE CCG","01R"</t>
  </si>
  <si>
    <t>13395,"2015-09-01",1151.48,1883,42,"NHS SOUTH SEFTON CCG","01T"</t>
  </si>
  <si>
    <t>13396,"2015-09-01",1254.11,2051,43,"NHS SOUTHPORT AND FORMBY CCG","01V"</t>
  </si>
  <si>
    <t>13397,"2015-09-01",3498.66,5719,134,"NHS STOCKPORT CCG","01W"</t>
  </si>
  <si>
    <t>13398,"2015-09-01",2380.67,3892,106,"NHS ST HELENS CCG","01X"</t>
  </si>
  <si>
    <t>13399,"2015-09-01",2662.66,4354,90,"NHS TAMESIDE AND GLOSSOP CCG","01Y"</t>
  </si>
  <si>
    <t>13400,"2015-09-01",1529.71,2499,70,"NHS TRAFFORD CCG","02A"</t>
  </si>
  <si>
    <t>13401,"2015-09-01",444.85,728,15,"NHS VALE ROYAL CCG","02D"</t>
  </si>
  <si>
    <t>13402,"2015-09-01",838.72,1372,31,"NHS WARRINGTON CCG","02E"</t>
  </si>
  <si>
    <t>13403,"2015-09-01",1656,2709,52,"NHS WEST CHESHIRE CCG","02F"</t>
  </si>
  <si>
    <t>13404,"2015-09-01",636.26,1040,23,"NHS WEST LANCASHIRE CCG","02G"</t>
  </si>
  <si>
    <t>13405,"2015-09-01",3940.48,6448,113,"NHS WIGAN BOROUGH CCG","02H"</t>
  </si>
  <si>
    <t>13406,"2015-09-01",1250.06,2044,49,"NHS FYLDE AND WYRE CCG","02M"</t>
  </si>
  <si>
    <t>13407,"2015-09-01",1214.92,1988,39,"NHS AIREDALE, WHARFEDALE AND CRAVEN CCG","02N"</t>
  </si>
  <si>
    <t>13408,"2015-09-01",1127.59,1841,54,"NHS BARNSLEY CCG","02P"</t>
  </si>
  <si>
    <t>13409,"2015-09-01",1368.84,2240,51,"NHS BASSETLAW CCG","02Q"</t>
  </si>
  <si>
    <t>13410,"2015-09-01",3623.64,5922,146,"NHS BRADFORD DISTRICTS CCG","02R"</t>
  </si>
  <si>
    <t>13411,"2015-09-01",1715.51,2804,64,"NHS CALDERDALE CCG","02T"</t>
  </si>
  <si>
    <t>13412,"2015-09-01",916.13,1498,36,"NHS BRADFORD CITY CCG","02W"</t>
  </si>
  <si>
    <t>13413,"2015-09-01",4416.27,7223,158,"NHS DONCASTER CCG","02X"</t>
  </si>
  <si>
    <t>13414,"2015-09-01",3912.27,6400,146,"NHS EAST RIDING OF YORKSHIRE CCG","02Y"</t>
  </si>
  <si>
    <t>13415,"2015-09-01",1617.18,2646,45,"NHS GREATER HUDDERSFIELD CCG","03A"</t>
  </si>
  <si>
    <t>13416,"2015-09-01",1788.39,2926,69,"NHS HAMBLETON, RICHMONDSHIRE AND WHITBY CCG","03D"</t>
  </si>
  <si>
    <t>13417,"2015-09-01",1069.59,1750,36,"NHS HARROGATE AND RURAL DISTRICT CCG","03E"</t>
  </si>
  <si>
    <t>13418,"2015-09-01",3437.1,5608,186,"NHS HULL CCG","03F"</t>
  </si>
  <si>
    <t>13419,"2015-09-01",1497.7,2450,55,"NHS NORTH EAST LINCOLNSHIRE CCG","03H"</t>
  </si>
  <si>
    <t>13420,"2015-09-01",1739.86,2842,86,"NHS NORTH KIRKLEES CCG","03J"</t>
  </si>
  <si>
    <t>13421,"2015-09-01",3151.18,5152,136,"NHS NORTH LINCOLNSHIRE CCG","03K"</t>
  </si>
  <si>
    <t>13422,"2015-09-01",1851.66,3028,72,"NHS ROTHERHAM CCG","03L"</t>
  </si>
  <si>
    <t>13423,"2015-09-01",1719.82,2814,59,"NHS SCARBOROUGH AND RYEDALE CCG","03M"</t>
  </si>
  <si>
    <t>13424,"2015-09-01",6217.06,10161,250,"NHS SHEFFIELD CCG","03N"</t>
  </si>
  <si>
    <t>13425,"2015-09-01",2408.9,3941,87,"NHS VALE OF YORK CCG","03Q"</t>
  </si>
  <si>
    <t>13426,"2015-09-01",3255.3,5324,120,"NHS WAKEFIELD CCG","03R"</t>
  </si>
  <si>
    <t>13427,"2015-09-01",3460.08,5660,143,"NHS LINCOLNSHIRE EAST CCG","03T"</t>
  </si>
  <si>
    <t>13428,"2015-09-01",103.97,170,5,"NHS CORBY CCG","03V"</t>
  </si>
  <si>
    <t>13429,"2015-09-01",3825.53,6174,144,"NHS EAST LEICESTERSHIRE AND RUTLAND CCG","03W"</t>
  </si>
  <si>
    <t>13430,"2015-09-01",2801.7,4561,116,"NHS LEICESTER CITY CCG","04C"</t>
  </si>
  <si>
    <t>13431,"2015-09-01",3103.73,5075,124,"NHS LINCOLNSHIRE WEST CCG","04D"</t>
  </si>
  <si>
    <t>13432,"2015-09-01",2256.92,3689,96,"NHS MANSFIELD AND ASHFIELD CCG","04E"</t>
  </si>
  <si>
    <t>13433,"2015-09-01",1314.87,2149,52,"NHS MILTON KEYNES CCG","04F"</t>
  </si>
  <si>
    <t>13434,"2015-09-01",1254.56,2051,61,"NHS NENE CCG","04G"</t>
  </si>
  <si>
    <t>13435,"2015-09-01",1305.21,2132,57,"NHS NEWARK AND SHERWOOD CCG","04H"</t>
  </si>
  <si>
    <t>13436,"2015-09-01",1258.52,2059,46,"NHS NOTTINGHAM CITY CCG","04K"</t>
  </si>
  <si>
    <t>13437,"2015-09-01",915.73,1498,42,"NHS NOTTINGHAM NORTH AND EAST CCG","04L"</t>
  </si>
  <si>
    <t>13438,"2015-09-01",975.3,1596,30,"NHS NOTTINGHAM WEST CCG","04M"</t>
  </si>
  <si>
    <t>13439,"2015-09-01",645.93,1057,22,"NHS RUSHCLIFFE CCG","04N"</t>
  </si>
  <si>
    <t>13440,"2015-09-01",1276.02,2086,57,"NHS SOUTH WEST LINCOLNSHIRE CCG","04Q"</t>
  </si>
  <si>
    <t>13441,"2015-09-01",3605.34,5897,137,"NHS WEST LEICESTERSHIRE CCG","04V"</t>
  </si>
  <si>
    <t>13442,"2015-09-01",712.06,1162,38,"NHS CANNOCK CHASE CCG","04Y"</t>
  </si>
  <si>
    <t>13443,"2015-09-01",3226.16,5278,103,"NHS COVENTRY AND RUGBY CCG","05A"</t>
  </si>
  <si>
    <t>13444,"2015-09-01",2187.88,3576,82,"NHS DUDLEY CCG","05C"</t>
  </si>
  <si>
    <t>13445,"2015-09-01",949.47,1554,30,"NHS EAST STAFFORDSHIRE CCG","05D"</t>
  </si>
  <si>
    <t>13446,"2015-09-01",1716.03,2807,63,"NHS HEREFORDSHIRE CCG","05F"</t>
  </si>
  <si>
    <t>13447,"2015-09-01",2312.38,3784,78,"NHS NORTH STAFFORDSHIRE CCG","05G"</t>
  </si>
  <si>
    <t>13448,"2015-09-01",1103.97,1806,43,"NHS WARWICKSHIRE NORTH CCG","05H"</t>
  </si>
  <si>
    <t>13449,"2015-09-01",873.43,1428,32,"NHS REDDITCH AND BROMSGROVE CCG","05J"</t>
  </si>
  <si>
    <t>13450,"2015-09-01",2503.37,4095,89,"NHS SANDWELL AND WEST BIRMINGHAM CCG","05L"</t>
  </si>
  <si>
    <t>13451,"2015-09-01",2970.81,4861,92,"NHS SHROPSHIRE CCG","05N"</t>
  </si>
  <si>
    <t>13452,"2015-09-01",1790.47,2926,79,"NHS SOUTH EAST STAFFORDSHIRE AND SEISDON PENINSULA CCG","05Q"</t>
  </si>
  <si>
    <t>13453,"2015-09-01",1336.44,2186,51,"NHS SOUTH WARWICKSHIRE CCG","05R"</t>
  </si>
  <si>
    <t>13454,"2015-09-01",1961.88,3206,93,"NHS SOUTH WORCESTERSHIRE CCG","05T"</t>
  </si>
  <si>
    <t>13455,"2015-09-01",1120.72,1834,39,"NHS STAFFORD AND SURROUNDS CCG","05V"</t>
  </si>
  <si>
    <t>13456,"2015-09-01",1634.56,2674,61,"NHS STOKE ON TRENT CCG","05W"</t>
  </si>
  <si>
    <t>13457,"2015-09-01",1519.31,2485,47,"NHS TELFORD AND WREKIN CCG","05X"</t>
  </si>
  <si>
    <t>13458,"2015-09-01",2036.02,3332,62,"NHS WALSALL CCG","05Y"</t>
  </si>
  <si>
    <t>13459,"2015-09-01",1246.33,2037,51,"NHS WOLVERHAMPTON CCG","06A"</t>
  </si>
  <si>
    <t>13460,"2015-09-01",754.31,1232,30,"NHS WYRE FOREST CCG","06D"</t>
  </si>
  <si>
    <t>13461,"2015-09-01",3688.42,6034,128,"NHS BEDFORDSHIRE CCG","06F"</t>
  </si>
  <si>
    <t>13462,"2015-09-01",5989.59,9791,251,"NHS CAMBRIDGESHIRE AND PETERBOROUGH CCG","06H"</t>
  </si>
  <si>
    <t>13463,"2015-09-01",3271.14,5348,126,"NHS EAST AND NORTH HERTFORDSHIRE CCG","06K"</t>
  </si>
  <si>
    <t>13464,"2015-09-01",3045.4,4983,110,"NHS IPSWICH AND EAST SUFFOLK CCG","06L"</t>
  </si>
  <si>
    <t>13465,"2015-09-01",1117.57,1827,48,"NHS GREAT YARMOUTH AND WAVENEY CCG","06M"</t>
  </si>
  <si>
    <t>13466,"2015-09-01",3162.65,5173,94,"NHS HERTS VALLEYS CCG","06N"</t>
  </si>
  <si>
    <t>13467,"2015-09-01",1000.84,1652,37,"NHS LUTON CCG","06P"</t>
  </si>
  <si>
    <t>13468,"2015-09-01",2863.69,4683,111,"NHS MID ESSEX CCG","06Q"</t>
  </si>
  <si>
    <t>13469,"2015-09-01",2176.23,3557,100,"NHS NORTH EAST ESSEX CCG","06T"</t>
  </si>
  <si>
    <t>13470,"2015-09-01",1147.19,1876,45,"NHS NORTH NORFOLK CCG","06V"</t>
  </si>
  <si>
    <t>13471,"2015-09-01",1472.8,2403,78,"NHS NORWICH CCG","06W"</t>
  </si>
  <si>
    <t>13472,"2015-09-01",1569.78,2569,56,"NHS SOUTH NORFOLK CCG","06Y"</t>
  </si>
  <si>
    <t>13473,"2015-09-01",718.49,1176,24,"NHS THURROCK CCG","07G"</t>
  </si>
  <si>
    <t>13474,"2015-09-01",1954.87,3199,74,"NHS WEST ESSEX CCG","07H"</t>
  </si>
  <si>
    <t>13475,"2015-09-01",1185.95,1938,63,"NHS WEST NORFOLK CCG","07J"</t>
  </si>
  <si>
    <t>13476,"2015-09-01",2943.15,4816,111,"NHS WEST SUFFOLK CCG","07K"</t>
  </si>
  <si>
    <t>13477,"2015-09-01",815.11,1330,42,"NHS BARKING AND DAGENHAM CCG","07L"</t>
  </si>
  <si>
    <t>13478,"2015-09-01",1593.27,2605,55,"NHS BARNET CCG","07M"</t>
  </si>
  <si>
    <t>13479,"2015-09-01",1815.18,2968,56,"NHS BEXLEY CCG","07N"</t>
  </si>
  <si>
    <t>13480,"2015-09-01",1738.52,2842,57,"NHS BRENT CCG","07P"</t>
  </si>
  <si>
    <t>13481,"2015-09-01",2394.39,3918,63,"NHS BROMLEY CCG","07Q"</t>
  </si>
  <si>
    <t>13482,"2015-09-01",547.52,896,14,"NHS CAMDEN CCG","07R"</t>
  </si>
  <si>
    <t>13483,"2015-09-01",1044.44,1708,34,"NHS CITY AND HACKNEY CCG","07T"</t>
  </si>
  <si>
    <t>13484,"2015-09-01",957.42,1563,44,"NHS CROYDON CCG","07V"</t>
  </si>
  <si>
    <t>13485,"2015-09-01",1910.16,3122,68,"NHS EALING CCG","07W"</t>
  </si>
  <si>
    <t>13486,"2015-09-01",1399.96,2288,53,"NHS ENFIELD CCG","07X"</t>
  </si>
  <si>
    <t>13487,"2015-09-01",1433.12,2337,79,"NHS HOUNSLOW CCG","07Y"</t>
  </si>
  <si>
    <t>13488,"2015-09-01",1344.5,2198,52,"NHS GREENWICH CCG","08A"</t>
  </si>
  <si>
    <t>13489,"2015-09-01",1354.25,2212,52,"NHS HAMMERSMITH AND FULHAM CCG","08C"</t>
  </si>
  <si>
    <t>13490,"2015-09-01",1545.25,2524,67,"NHS HARINGEY CCG","08D"</t>
  </si>
  <si>
    <t>13491,"2015-09-01",1217.72,1992,37,"NHS HARROW CCG","08E"</t>
  </si>
  <si>
    <t>13492,"2015-09-01",1944.79,3178,82,"NHS HAVERING CCG","08F"</t>
  </si>
  <si>
    <t>13493,"2015-09-01",1439.86,2354,52,"NHS HILLINGDON CCG","08G"</t>
  </si>
  <si>
    <t>13494,"2015-09-01",787.46,1288,25,"NHS ISLINGTON CCG","08H"</t>
  </si>
  <si>
    <t>13495,"2015-09-01",479.07,784,17,"NHS KINGSTON CCG","08J"</t>
  </si>
  <si>
    <t>13496,"2015-09-01",1491.03,2436,58,"NHS LAMBETH CCG","08K"</t>
  </si>
  <si>
    <t>13497,"2015-09-01",1744.84,2856,46,"NHS LEWISHAM CCG","08L"</t>
  </si>
  <si>
    <t>13498,"2015-09-01",1506.22,2464,61,"NHS NEWHAM CCG","08M"</t>
  </si>
  <si>
    <t>13499,"2015-09-01",1789.58,2925,64,"NHS REDBRIDGE CCG","08N"</t>
  </si>
  <si>
    <t>13500,"2015-09-01",840.23,1372,40,"NHS RICHMOND CCG","08P"</t>
  </si>
  <si>
    <t>13501,"2015-09-01",1601.24,2611,86,"NHS SOUTHWARK CCG","08Q"</t>
  </si>
  <si>
    <t>13502,"2015-09-01",377.53,616,21,"NHS MERTON CCG","08R"</t>
  </si>
  <si>
    <t>13503,"2015-09-01",411.06,672,16,"NHS SUTTON CCG","08T"</t>
  </si>
  <si>
    <t>13504,"2015-09-01",869.31,1414,64,"NHS TOWER HAMLETS CCG","08V"</t>
  </si>
  <si>
    <t>13505,"2015-09-01",1540.17,2520,47,"NHS WALTHAM FOREST CCG","08W"</t>
  </si>
  <si>
    <t>13506,"2015-09-01",938.72,1534,35,"NHS WANDSWORTH CCG","08X"</t>
  </si>
  <si>
    <t>13507,"2015-09-01",1434.02,2344,50,"NHS WEST LONDON CCG","08Y"</t>
  </si>
  <si>
    <t>13508,"2015-09-01",437.38,714,21,"NHS CENTRAL LONDON (WESTMINSTER) CCG","09A"</t>
  </si>
  <si>
    <t>13509,"2015-09-01",1132.1,1852,36,"NHS ASHFORD CCG","09C"</t>
  </si>
  <si>
    <t>13510,"2015-09-01",3058.17,4996,127,"NHS BRIGHTON AND HOVE CCG","09D"</t>
  </si>
  <si>
    <t>13511,"2015-09-01",2535.8,4149,83,"NHS CANTERBURY AND COASTAL CCG","09E"</t>
  </si>
  <si>
    <t>13512,"2015-09-01",812.89,1330,26,"NHS EASTBOURNE, HAILSHAM AND SEAFORD CCG","09F"</t>
  </si>
  <si>
    <t>13513,"2015-09-01",4380.56,7168,139,"NHS COASTAL WEST SUSSEX CCG","09G"</t>
  </si>
  <si>
    <t>13514,"2015-09-01",1027.02,1680,33,"NHS CRAWLEY CCG","09H"</t>
  </si>
  <si>
    <t>13515,"2015-09-01",4876.36,7969,195,"NHS DARTFORD, GRAVESHAM AND SWANLEY CCG","09J"</t>
  </si>
  <si>
    <t>13516,"2015-09-01",787.38,1288,28,"NHS EAST SURREY CCG","09L"</t>
  </si>
  <si>
    <t>13517,"2015-09-01",1882.64,3080,58,"NHS GUILDFORD AND WAVERLEY CCG","09N"</t>
  </si>
  <si>
    <t>13518,"2015-09-01",1805.6,2954,61,"NHS HASTINGS AND ROTHER CCG","09P"</t>
  </si>
  <si>
    <t>13519,"2015-09-01",2575.09,4214,78,"NHS MEDWAY CCG","09W"</t>
  </si>
  <si>
    <t>13520,"2015-09-01",1642.5,2688,46,"NHS HORSHAM AND MID SUSSEX CCG","09X"</t>
  </si>
  <si>
    <t>13521,"2015-09-01",3020.4,4942,84,"NHS NORTH WEST SURREY CCG","09Y"</t>
  </si>
  <si>
    <t>13522,"2015-09-01",1718.1,2811,57,"NHS SOUTH KENT COAST CCG","10A"</t>
  </si>
  <si>
    <t>13523,"2015-09-01",1163.97,1904,37,"NHS SURREY HEATH CCG","10C"</t>
  </si>
  <si>
    <t>13524,"2015-09-01",1040.1,1702,27,"NHS SWALE CCG","10D"</t>
  </si>
  <si>
    <t>13525,"2015-09-01",1172.35,1918,41,"NHS THANET CCG","10E"</t>
  </si>
  <si>
    <t>13526,"2015-09-01",1541.33,2520,52,"NHS NORTH HAMPSHIRE CCG","10J"</t>
  </si>
  <si>
    <t>13527,"2015-09-01",1929.62,3157,59,"NHS FAREHAM AND GOSPORT CCG","10K"</t>
  </si>
  <si>
    <t>13528,"2015-09-01",1284.25,2100,56,"NHS ISLE OF WIGHT CCG","10L"</t>
  </si>
  <si>
    <t>13529,"2015-09-01",3680.52,6020,140,"NHS OXFORDSHIRE CCG","10Q"</t>
  </si>
  <si>
    <t>13530,"2015-09-01",1604.11,2624,42,"NHS PORTSMOUTH CCG","10R"</t>
  </si>
  <si>
    <t>13531,"2015-09-01",2172.21,3554,63,"NHS SOUTH EASTERN HAMPSHIRE CCG","10V"</t>
  </si>
  <si>
    <t>13532,"2015-09-01",2088.17,3416,66,"NHS SOUTHAMPTON CCG","10X"</t>
  </si>
  <si>
    <t>13533,"2015-09-01",6007.72,9830,186,"NHS WEST HAMPSHIRE CCG","11A"</t>
  </si>
  <si>
    <t>13534,"2015-09-01",1448.88,2366,77,"NHS BATH AND NORTH EAST SOMERSET CCG","11E"</t>
  </si>
  <si>
    <t>13535,"2015-09-01",5887.49,9632,204,"NHS DORSET CCG","11J"</t>
  </si>
  <si>
    <t>13536,"2015-09-01",4923.19,7964,199,"NHS GLOUCESTERSHIRE CCG","11M"</t>
  </si>
  <si>
    <t>13537,"2015-09-01",4488.19,7343,170,"NHS KERNOW CCG","11N"</t>
  </si>
  <si>
    <t>13538,"2015-09-01",3038.45,4970,114,"NHS SOMERSET CCG","11X"</t>
  </si>
  <si>
    <t>13539,"2015-09-01",2275.35,3717,96,"NHS SWINDON CCG","12D"</t>
  </si>
  <si>
    <t>13540,"2015-09-01",2252.68,3686,69,"NHS WIRRAL CCG","12F"</t>
  </si>
  <si>
    <t>13541,"2015-09-01",3178.73,5189,154,"NHS NEWCASTLE GATESHEAD CCG","13T"</t>
  </si>
  <si>
    <t>13542,"2015-09-01",3704.57,6055,157,"NHS MANCHESTER CCG","14L"</t>
  </si>
  <si>
    <t>13543,"2015-09-01",1536.76,2514,52,"NHS BUCKINGHAMSHIRE CCG","14Y"</t>
  </si>
  <si>
    <t>13544,"2015-09-01",2709.71,4431,101,"NHS BERKSHIRE WEST CCG","15A"</t>
  </si>
  <si>
    <t>13545,"2015-09-01",6860.03,11212,254,"NHS BRISTOL, NORTH SOMERSET AND SOUTH GLOUCESTERSHIRE CCG","15C"</t>
  </si>
  <si>
    <t>13546,"2015-09-01",1891.16,3094,60,"NHS EAST BERKSHIRE CCG","15D"</t>
  </si>
  <si>
    <t>13547,"2015-09-01",9784.01,16006,302,"NHS BIRMINGHAM AND SOLIHULL CCG","15E"</t>
  </si>
  <si>
    <t>13548,"2015-09-01",5476.35,8954,196,"NHS LEEDS CCG","15F"</t>
  </si>
  <si>
    <t>13549,"2015-09-01",6405.37,10451,222,"NHS DERBY AND DERBYSHIRE CCG","15M"</t>
  </si>
  <si>
    <t>13550,"2015-09-01",11578.54,18933,417,"NHS DEVON CCG","15N"</t>
  </si>
  <si>
    <t>13551,"2015-09-01",3532.76,5775,139,"NHS LIVERPOOL CCG","99A"</t>
  </si>
  <si>
    <t>13552,"2015-09-01",1334.75,2183,48,"NHS NORTH TYNESIDE CCG","99C"</t>
  </si>
  <si>
    <t>13553,"2015-09-01",1525.55,2494,72,"NHS SOUTH LINCOLNSHIRE CCG","99D"</t>
  </si>
  <si>
    <t>13554,"2015-09-01",1785.38,2921,58,"NHS BASILDON AND BRENTWOOD CCG","99E"</t>
  </si>
  <si>
    <t>13555,"2015-09-01",1205.6,1972,36,"NHS CASTLE POINT AND ROCHFORD CCG","99F"</t>
  </si>
  <si>
    <t>13556,"2015-09-01",1173.24,1918,46,"NHS SOUTHEND CCG","99G"</t>
  </si>
  <si>
    <t>13557,"2015-09-01",1419.99,2324,40,"NHS SURREY DOWNS CCG","99H"</t>
  </si>
  <si>
    <t>13558,"2015-09-01",3157.29,5161,127,"NHS WEST KENT CCG","99J"</t>
  </si>
  <si>
    <t>13559,"2015-09-01",1922.85,3143,77,"NHS HIGH WEALD LEWES HAVENS CCG","99K"</t>
  </si>
  <si>
    <t>13560,"2015-09-01",1361.32,2226,55,"NHS NORTH EAST HAMPSHIRE AND FARNHAM CCG","99M"</t>
  </si>
  <si>
    <t>13561,"2015-09-01",4102.43,6710,147,"NHS WILTSHIRE CCG","99N"</t>
  </si>
  <si>
    <t>13562,"2015-10-01",904.5,1498,46,"NHS DARLINGTON CCG","00C"</t>
  </si>
  <si>
    <t>13563,"2015-10-01",2401.31,3978,112,"NHS DURHAM DALES, EASINGTON AND SEDGEFIELD CCG","00D"</t>
  </si>
  <si>
    <t>13564,"2015-10-01",2811.36,4662,116,"NHS NORTH DURHAM CCG","00J"</t>
  </si>
  <si>
    <t>13565,"2015-10-01",2605,4319,96,"NHS HARTLEPOOL AND STOCKTON-ON-TEES CCG","00K"</t>
  </si>
  <si>
    <t>13566,"2015-10-01",2854.92,4725,104,"NHS NORTHUMBERLAND CCG","00L"</t>
  </si>
  <si>
    <t>13567,"2015-10-01",3544.64,5876,148,"NHS SOUTH TEES CCG","00M"</t>
  </si>
  <si>
    <t>13568,"2015-10-01",1588.68,2639,73,"NHS SOUTH TYNESIDE CCG","00N"</t>
  </si>
  <si>
    <t>13569,"2015-10-01",2652.74,4403,108,"NHS SUNDERLAND CCG","00P"</t>
  </si>
  <si>
    <t>13570,"2015-10-01",893.67,1484,27,"NHS BLACKBURN WITH DARWEN CCG","00Q"</t>
  </si>
  <si>
    <t>13571,"2015-10-01",1252.36,2074,52,"NHS BLACKPOOL CCG","00R"</t>
  </si>
  <si>
    <t>13572,"2015-10-01",2834.59,4697,108,"NHS BOLTON CCG","00T"</t>
  </si>
  <si>
    <t>13573,"2015-10-01",1912.13,3171,75,"NHS BURY CCG","00V"</t>
  </si>
  <si>
    <t>13574,"2015-10-01",1253.24,2087,44,"NHS CHORLEY AND SOUTH RIBBLE CCG","00X"</t>
  </si>
  <si>
    <t>13575,"2015-10-01",2457.5,4074,102,"NHS OLDHAM CCG","00Y"</t>
  </si>
  <si>
    <t>13576,"2015-10-01",2746.16,4559,104,"NHS EAST LANCASHIRE CCG","01A"</t>
  </si>
  <si>
    <t>13577,"2015-10-01",1253.69,2065,46,"NHS EASTERN CHESHIRE CCG","01C"</t>
  </si>
  <si>
    <t>13578,"2015-10-01",3030.62,5024,112,"NHS HEYWOOD, MIDDLETON AND ROCHDALE CCG","01D"</t>
  </si>
  <si>
    <t>13579,"2015-10-01",1523.79,2521,58,"NHS GREATER PRESTON CCG","01E"</t>
  </si>
  <si>
    <t>13580,"2015-10-01",1029.22,1708,41,"NHS HALTON CCG","01F"</t>
  </si>
  <si>
    <t>13581,"2015-10-01",2185.4,3619,98,"NHS SALFORD CCG","01G"</t>
  </si>
  <si>
    <t>13582,"2015-10-01",3300.24,5459,111,"NHS NORTH CUMBRIA CCG","01H"</t>
  </si>
  <si>
    <t>13583,"2015-10-01",1047.81,1736,39,"NHS KNOWSLEY CCG","01J"</t>
  </si>
  <si>
    <t>13584,"2015-10-01",2833.04,4701,98,"NHS MORECAMBE BAY CCG","01K"</t>
  </si>
  <si>
    <t>13585,"2015-10-01",1484.57,2440,47,"NHS SOUTH CHESHIRE CCG","01R"</t>
  </si>
  <si>
    <t>13586,"2015-10-01",1319.53,2186,54,"NHS SOUTH SEFTON CCG","01T"</t>
  </si>
  <si>
    <t>13587,"2015-10-01",1240.22,2058,47,"NHS SOUTHPORT AND FORMBY CCG","01V"</t>
  </si>
  <si>
    <t>13588,"2015-10-01",3408.6,5656,131,"NHS STOCKPORT CCG","01W"</t>
  </si>
  <si>
    <t>13589,"2015-10-01",2418.73,4011,99,"NHS ST HELENS CCG","01X"</t>
  </si>
  <si>
    <t>13590,"2015-10-01",2507.17,4164,90,"NHS TAMESIDE AND GLOSSOP CCG","01Y"</t>
  </si>
  <si>
    <t>13591,"2015-10-01",1701.76,2821,68,"NHS TRAFFORD CCG","02A"</t>
  </si>
  <si>
    <t>13592,"2015-10-01",476.63,784,16,"NHS VALE ROYAL CCG","02D"</t>
  </si>
  <si>
    <t>13593,"2015-10-01",1086.73,1806,37,"NHS WARRINGTON CCG","02E"</t>
  </si>
  <si>
    <t>13594,"2015-10-01",1411.13,2338,44,"NHS WEST CHESHIRE CCG","02F"</t>
  </si>
  <si>
    <t>13595,"2015-10-01",343.76,571,14,"NHS WEST LANCASHIRE CCG","02G"</t>
  </si>
  <si>
    <t>13596,"2015-10-01",2569.99,4270,91,"NHS WIGAN BOROUGH CCG","02H"</t>
  </si>
  <si>
    <t>13597,"2015-10-01",1757.83,2919,66,"NHS FYLDE AND WYRE CCG","02M"</t>
  </si>
  <si>
    <t>13598,"2015-10-01",1489.33,2464,49,"NHS AIREDALE, WHARFEDALE AND CRAVEN CCG","02N"</t>
  </si>
  <si>
    <t>13599,"2015-10-01",1570.16,2602,80,"NHS BARNSLEY CCG","02P"</t>
  </si>
  <si>
    <t>13600,"2015-10-01",1441.15,2387,61,"NHS BASSETLAW CCG","02Q"</t>
  </si>
  <si>
    <t>13601,"2015-10-01",2938.75,4872,119,"NHS BRADFORD DISTRICTS CCG","02R"</t>
  </si>
  <si>
    <t>13602,"2015-10-01",1584.72,2622,65,"NHS CALDERDALE CCG","02T"</t>
  </si>
  <si>
    <t>13603,"2015-10-01",639.79,1057,30,"NHS BRADFORD CITY CCG","02W"</t>
  </si>
  <si>
    <t>13604,"2015-10-01",4461.43,7399,165,"NHS DONCASTER CCG","02X"</t>
  </si>
  <si>
    <t>13605,"2015-10-01",4865.74,8081,169,"NHS EAST RIDING OF YORKSHIRE CCG","02Y"</t>
  </si>
  <si>
    <t>13606,"2015-10-01",1548.09,2562,46,"NHS GREATER HUDDERSFIELD CCG","03A"</t>
  </si>
  <si>
    <t>13607,"2015-10-01",2202,3654,81,"NHS HAMBLETON, RICHMONDSHIRE AND WHITBY CCG","03D"</t>
  </si>
  <si>
    <t>13608,"2015-10-01",1452.47,2408,45,"NHS HARROGATE AND RURAL DISTRICT CCG","03E"</t>
  </si>
  <si>
    <t>13609,"2015-10-01",3501.06,5803,189,"NHS HULL CCG","03F"</t>
  </si>
  <si>
    <t>13610,"2015-10-01",1173.57,1946,49,"NHS NORTH EAST LINCOLNSHIRE CCG","03H"</t>
  </si>
  <si>
    <t>13611,"2015-10-01",1461.46,2415,76,"NHS NORTH KIRKLEES CCG","03J"</t>
  </si>
  <si>
    <t>13612,"2015-10-01",3200.16,5313,136,"NHS NORTH LINCOLNSHIRE CCG","03K"</t>
  </si>
  <si>
    <t>13613,"2015-10-01",1821.53,3028,73,"NHS ROTHERHAM CCG","03L"</t>
  </si>
  <si>
    <t>13614,"2015-10-01",1597.29,2651,60,"NHS SCARBOROUGH AND RYEDALE CCG","03M"</t>
  </si>
  <si>
    <t>13615,"2015-10-01",5932.94,9846,253,"NHS SHEFFIELD CCG","03N"</t>
  </si>
  <si>
    <t>13616,"2015-10-01",1976.73,3276,76,"NHS VALE OF YORK CCG","03Q"</t>
  </si>
  <si>
    <t>13617,"2015-10-01",3603.43,5980,123,"NHS WAKEFIELD CCG","03R"</t>
  </si>
  <si>
    <t>13618,"2015-10-01",3190.28,5285,140,"NHS LINCOLNSHIRE EAST CCG","03T"</t>
  </si>
  <si>
    <t>13619,"2015-10-01",185.14,308,6,"NHS CORBY CCG","03V"</t>
  </si>
  <si>
    <t>13620,"2015-10-01",3500.53,5808,145,"NHS EAST LEICESTERSHIRE AND RUTLAND CCG","03W"</t>
  </si>
  <si>
    <t>13621,"2015-10-01",2175.72,3616,93,"NHS LEICESTER CITY CCG","04C"</t>
  </si>
  <si>
    <t>13622,"2015-10-01",3089.98,5119,134,"NHS LINCOLNSHIRE WEST CCG","04D"</t>
  </si>
  <si>
    <t>13623,"2015-10-01",2363.75,3920,95,"NHS MANSFIELD AND ASHFIELD CCG","04E"</t>
  </si>
  <si>
    <t>13624,"2015-10-01",1111.73,1841,49,"NHS MILTON KEYNES CCG","04F"</t>
  </si>
  <si>
    <t>13625,"2015-10-01",1497.59,2485,70,"NHS NENE CCG","04G"</t>
  </si>
  <si>
    <t>13626,"2015-10-01",1175.66,1950,45,"NHS NEWARK AND SHERWOOD CCG","04H"</t>
  </si>
  <si>
    <t>13627,"2015-10-01",1685.54,2800,61,"NHS NOTTINGHAM CITY CCG","04K"</t>
  </si>
  <si>
    <t>13628,"2015-10-01",1350.76,2240,54,"NHS NOTTINGHAM NORTH AND EAST CCG","04L"</t>
  </si>
  <si>
    <t>13629,"2015-10-01",1229.28,2037,35,"NHS NOTTINGHAM WEST CCG","04M"</t>
  </si>
  <si>
    <t>13630,"2015-10-01",929.75,1540,30,"NHS RUSHCLIFFE CCG","04N"</t>
  </si>
  <si>
    <t>13631,"2015-10-01",1280.05,2128,54,"NHS SOUTH WEST LINCOLNSHIRE CCG","04Q"</t>
  </si>
  <si>
    <t>13632,"2015-10-01",3744.7,6216,148,"NHS WEST LEICESTERSHIRE CCG","04V"</t>
  </si>
  <si>
    <t>13633,"2015-10-01",892.41,1477,40,"NHS CANNOCK CHASE CCG","04Y"</t>
  </si>
  <si>
    <t>13634,"2015-10-01",2824.32,4683,96,"NHS COVENTRY AND RUGBY CCG","05A"</t>
  </si>
  <si>
    <t>13635,"2015-10-01",2499.2,4144,90,"NHS DUDLEY CCG","05C"</t>
  </si>
  <si>
    <t>13636,"2015-10-01",948.18,1570,34,"NHS EAST STAFFORDSHIRE CCG","05D"</t>
  </si>
  <si>
    <t>13637,"2015-10-01",1530.21,2534,70,"NHS HEREFORDSHIRE CCG","05F"</t>
  </si>
  <si>
    <t>13638,"2015-10-01",3061.81,5084,87,"NHS NORTH STAFFORDSHIRE CCG","05G"</t>
  </si>
  <si>
    <t>13639,"2015-10-01",1223.53,2030,47,"NHS WARWICKSHIRE NORTH CCG","05H"</t>
  </si>
  <si>
    <t>13640,"2015-10-01",1080.38,1792,43,"NHS REDDITCH AND BROMSGROVE CCG","05J"</t>
  </si>
  <si>
    <t>13641,"2015-10-01",2990.43,4963,107,"NHS SANDWELL AND WEST BIRMINGHAM CCG","05L"</t>
  </si>
  <si>
    <t>13642,"2015-10-01",2653.24,4392,89,"NHS SHROPSHIRE CCG","05N"</t>
  </si>
  <si>
    <t>13643,"2015-10-01",1789.15,2968,89,"NHS SOUTH EAST STAFFORDSHIRE AND SEISDON PENINSULA CCG","05Q"</t>
  </si>
  <si>
    <t>13644,"2015-10-01",1600.86,2658,56,"NHS SOUTH WARWICKSHIRE CCG","05R"</t>
  </si>
  <si>
    <t>13645,"2015-10-01",2611.18,4327,107,"NHS SOUTH WORCESTERSHIRE CCG","05T"</t>
  </si>
  <si>
    <t>13646,"2015-10-01",840.54,1393,30,"NHS STAFFORD AND SURROUNDS CCG","05V"</t>
  </si>
  <si>
    <t>13647,"2015-10-01",1770.07,2940,62,"NHS STOKE ON TRENT CCG","05W"</t>
  </si>
  <si>
    <t>13648,"2015-10-01",1653.97,2744,53,"NHS TELFORD AND WREKIN CCG","05X"</t>
  </si>
  <si>
    <t>13649,"2015-10-01",1771.71,2926,64,"NHS WALSALL CCG","05Y"</t>
  </si>
  <si>
    <t>13650,"2015-10-01",1189.4,1967,57,"NHS WOLVERHAMPTON CCG","06A"</t>
  </si>
  <si>
    <t>13651,"2015-10-01",735.54,1218,26,"NHS WYRE FOREST CCG","06D"</t>
  </si>
  <si>
    <t>13652,"2015-10-01",2808.49,4648,105,"NHS BEDFORDSHIRE CCG","06F"</t>
  </si>
  <si>
    <t>13653,"2015-10-01",6205.35,10289,243,"NHS CAMBRIDGESHIRE AND PETERBOROUGH CCG","06H"</t>
  </si>
  <si>
    <t>13654,"2015-10-01",2724.27,4515,113,"NHS EAST AND NORTH HERTFORDSHIRE CCG","06K"</t>
  </si>
  <si>
    <t>13655,"2015-10-01",2862.09,4746,110,"NHS IPSWICH AND EAST SUFFOLK CCG","06L"</t>
  </si>
  <si>
    <t>13656,"2015-10-01",1138.19,1883,41,"NHS GREAT YARMOUTH AND WAVENEY CCG","06M"</t>
  </si>
  <si>
    <t>13657,"2015-10-01",2703.35,4480,87,"NHS HERTS VALLEYS CCG","06N"</t>
  </si>
  <si>
    <t>13658,"2015-10-01",1176.39,1953,38,"NHS LUTON CCG","06P"</t>
  </si>
  <si>
    <t>13659,"2015-10-01",3583.59,5943,139,"NHS MID ESSEX CCG","06Q"</t>
  </si>
  <si>
    <t>13660,"2015-10-01",2376.87,3942,111,"NHS NORTH EAST ESSEX CCG","06T"</t>
  </si>
  <si>
    <t>13661,"2015-10-01",1460.06,2422,56,"NHS NORTH NORFOLK CCG","06V"</t>
  </si>
  <si>
    <t>13662,"2015-10-01",1983.77,3281,93,"NHS NORWICH CCG","06W"</t>
  </si>
  <si>
    <t>13663,"2015-10-01",1371.79,2279,54,"NHS SOUTH NORFOLK CCG","06Y"</t>
  </si>
  <si>
    <t>13664,"2015-10-01",724.26,1204,25,"NHS THURROCK CCG","07G"</t>
  </si>
  <si>
    <t>13665,"2015-10-01",2900.55,4809,117,"NHS WEST ESSEX CCG","07H"</t>
  </si>
  <si>
    <t>13666,"2015-10-01",1274.45,2113,64,"NHS WEST NORFOLK CCG","07J"</t>
  </si>
  <si>
    <t>13667,"2015-10-01",2997.83,4970,107,"NHS WEST SUFFOLK CCG","07K"</t>
  </si>
  <si>
    <t>13668,"2015-10-01",934.46,1547,46,"NHS BARKING AND DAGENHAM CCG","07L"</t>
  </si>
  <si>
    <t>13669,"2015-10-01",1762.48,2906,57,"NHS BARNET CCG","07M"</t>
  </si>
  <si>
    <t>13670,"2015-10-01",1679.92,2786,62,"NHS BEXLEY CCG","07N"</t>
  </si>
  <si>
    <t>13671,"2015-10-01",1287.78,2135,51,"NHS BRENT CCG","07P"</t>
  </si>
  <si>
    <t>13672,"2015-10-01",1922.63,3192,59,"NHS BROMLEY CCG","07Q"</t>
  </si>
  <si>
    <t>13673,"2015-10-01",742.5,1232,20,"NHS CAMDEN CCG","07R"</t>
  </si>
  <si>
    <t>13674,"2015-10-01",1013.91,1680,38,"NHS CITY AND HACKNEY CCG","07T"</t>
  </si>
  <si>
    <t>13675,"2015-10-01",741.64,1233,29,"NHS CROYDON CCG","07V"</t>
  </si>
  <si>
    <t>13676,"2015-10-01",1617.78,2681,70,"NHS EALING CCG","07W"</t>
  </si>
  <si>
    <t>13677,"2015-10-01",1626.42,2688,54,"NHS ENFIELD CCG","07X"</t>
  </si>
  <si>
    <t>13678,"2015-10-01",1097.87,1813,68,"NHS HOUNSLOW CCG","07Y"</t>
  </si>
  <si>
    <t>13679,"2015-10-01",1215.04,2016,54,"NHS GREENWICH CCG","08A"</t>
  </si>
  <si>
    <t>13680,"2015-10-01",1213.3,2002,58,"NHS HAMMERSMITH AND FULHAM CCG","08C"</t>
  </si>
  <si>
    <t>13681,"2015-10-01",1344.75,2227,61,"NHS HARINGEY CCG","08D"</t>
  </si>
  <si>
    <t>13682,"2015-10-01",820.87,1359,31,"NHS HARROW CCG","08E"</t>
  </si>
  <si>
    <t>13683,"2015-10-01",1619.22,2678,65,"NHS HAVERING CCG","08F"</t>
  </si>
  <si>
    <t>13684,"2015-10-01",1818.71,3017,65,"NHS HILLINGDON CCG","08G"</t>
  </si>
  <si>
    <t>13685,"2015-10-01",1002.03,1666,27,"NHS ISLINGTON CCG","08H"</t>
  </si>
  <si>
    <t>13686,"2015-10-01",804.57,1330,23,"NHS KINGSTON CCG","08J"</t>
  </si>
  <si>
    <t>13687,"2015-10-01",1673.56,2772,70,"NHS LAMBETH CCG","08K"</t>
  </si>
  <si>
    <t>13688,"2015-10-01",1721.55,2856,50,"NHS LEWISHAM CCG","08L"</t>
  </si>
  <si>
    <t>13689,"2015-10-01",1319.43,2184,72,"NHS NEWHAM CCG","08M"</t>
  </si>
  <si>
    <t>13690,"2015-10-01",1824.94,3024,64,"NHS REDBRIDGE CCG","08N"</t>
  </si>
  <si>
    <t>13691,"2015-10-01",1252.99,2072,52,"NHS RICHMOND CCG","08P"</t>
  </si>
  <si>
    <t>13692,"2015-10-01",1780.74,2954,71,"NHS SOUTHWARK CCG","08Q"</t>
  </si>
  <si>
    <t>13693,"2015-10-01",887.87,1470,35,"NHS MERTON CCG","08R"</t>
  </si>
  <si>
    <t>13694,"2015-10-01",454.73,756,15,"NHS SUTTON CCG","08T"</t>
  </si>
  <si>
    <t>13695,"2015-10-01",1224.11,2023,76,"NHS TOWER HAMLETS CCG","08V"</t>
  </si>
  <si>
    <t>13696,"2015-10-01",1619.05,2688,46,"NHS WALTHAM FOREST CCG","08W"</t>
  </si>
  <si>
    <t>13697,"2015-10-01",1235.38,2051,43,"NHS WANDSWORTH CCG","08X"</t>
  </si>
  <si>
    <t>13698,"2015-10-01",1190.01,1972,40,"NHS WEST LONDON CCG","08Y"</t>
  </si>
  <si>
    <t>13699,"2015-10-01",513.92,847,38,"NHS CENTRAL LONDON (WESTMINSTER) CCG","09A"</t>
  </si>
  <si>
    <t>13700,"2015-10-01",672.97,1117,25,"NHS ASHFORD CCG","09C"</t>
  </si>
  <si>
    <t>13701,"2015-10-01",3120.65,5171,131,"NHS BRIGHTON AND HOVE CCG","09D"</t>
  </si>
  <si>
    <t>13702,"2015-10-01",2138.88,3542,74,"NHS CANTERBURY AND COASTAL CCG","09E"</t>
  </si>
  <si>
    <t>13703,"2015-10-01",674.99,1120,18,"NHS EASTBOURNE, HAILSHAM AND SEAFORD CCG","09F"</t>
  </si>
  <si>
    <t>13704,"2015-10-01",3666.84,6074,130,"NHS COASTAL WEST SUSSEX CCG","09G"</t>
  </si>
  <si>
    <t>13705,"2015-10-01",725.2,1204,22,"NHS CRAWLEY CCG","09H"</t>
  </si>
  <si>
    <t>13706,"2015-10-01",3886.56,6436,169,"NHS DARTFORD, GRAVESHAM AND SWANLEY CCG","09J"</t>
  </si>
  <si>
    <t>13707,"2015-10-01",849.53,1407,34,"NHS EAST SURREY CCG","09L"</t>
  </si>
  <si>
    <t>13708,"2015-10-01",1666.81,2772,52,"NHS GUILDFORD AND WAVERLEY CCG","09N"</t>
  </si>
  <si>
    <t>13709,"2015-10-01",2459.07,4060,71,"NHS HASTINGS AND ROTHER CCG","09P"</t>
  </si>
  <si>
    <t>13710,"2015-10-01",2810.05,4648,85,"NHS MEDWAY CCG","09W"</t>
  </si>
  <si>
    <t>13711,"2015-10-01",1542.39,2548,47,"NHS HORSHAM AND MID SUSSEX CCG","09X"</t>
  </si>
  <si>
    <t>13712,"2015-10-01",2447.28,4067,74,"NHS NORTH WEST SURREY CCG","09Y"</t>
  </si>
  <si>
    <t>13713,"2015-10-01",1524.16,2527,56,"NHS SOUTH KENT COAST CCG","10A"</t>
  </si>
  <si>
    <t>13714,"2015-10-01",771.81,1281,23,"NHS SURREY HEATH CCG","10C"</t>
  </si>
  <si>
    <t>13715,"2015-10-01",674.42,1120,19,"NHS SWALE CCG","10D"</t>
  </si>
  <si>
    <t>13716,"2015-10-01",1013.06,1676,41,"NHS THANET CCG","10E"</t>
  </si>
  <si>
    <t>13717,"2015-10-01",1557.19,2580,48,"NHS NORTH HAMPSHIRE CCG","10J"</t>
  </si>
  <si>
    <t>13718,"2015-10-01",2339.61,3878,63,"NHS FAREHAM AND GOSPORT CCG","10K"</t>
  </si>
  <si>
    <t>13719,"2015-10-01",1228.57,2030,55,"NHS ISLE OF WIGHT CCG","10L"</t>
  </si>
  <si>
    <t>13720,"2015-10-01",4259.14,7057,143,"NHS OXFORDSHIRE CCG","10Q"</t>
  </si>
  <si>
    <t>13721,"2015-10-01",1289.05,2188,43,"NHS PORTSMOUTH CCG","10R"</t>
  </si>
  <si>
    <t>13722,"2015-10-01",1751.83,2913,57,"NHS SOUTH EASTERN HAMPSHIRE CCG","10V"</t>
  </si>
  <si>
    <t>13723,"2015-10-01",2042.64,3388,72,"NHS SOUTHAMPTON CCG","10X"</t>
  </si>
  <si>
    <t>13724,"2015-10-01",5582.62,9268,183,"NHS WEST HAMPSHIRE CCG","11A"</t>
  </si>
  <si>
    <t>13725,"2015-10-01",1655.42,2737,75,"NHS BATH AND NORTH EAST SOMERSET CCG","11E"</t>
  </si>
  <si>
    <t>13726,"2015-10-01",5723.3,9493,204,"NHS DORSET CCG","11J"</t>
  </si>
  <si>
    <t>13727,"2015-10-01",4931.95,8162,211,"NHS GLOUCESTERSHIRE CCG","11M"</t>
  </si>
  <si>
    <t>13728,"2015-10-01",5162.59,8557,190,"NHS KERNOW CCG","11N"</t>
  </si>
  <si>
    <t>13729,"2015-10-01",2796.16,4634,107,"NHS SOMERSET CCG","11X"</t>
  </si>
  <si>
    <t>13730,"2015-10-01",2636.24,4368,122,"NHS SWINDON CCG","12D"</t>
  </si>
  <si>
    <t>13731,"2015-10-01",1774.15,2954,59,"NHS WIRRAL CCG","12F"</t>
  </si>
  <si>
    <t>13732,"2015-10-01",3371.11,5572,171,"NHS NEWCASTLE GATESHEAD CCG","13T"</t>
  </si>
  <si>
    <t>13733,"2015-10-01",3310.1,5487,149,"NHS MANCHESTER CCG","14L"</t>
  </si>
  <si>
    <t>13734,"2015-10-01",2037.14,3376,65,"NHS BUCKINGHAMSHIRE CCG","14Y"</t>
  </si>
  <si>
    <t>13735,"2015-10-01",3170.46,5260,108,"NHS BERKSHIRE WEST CCG","15A"</t>
  </si>
  <si>
    <t>13736,"2015-10-01",7206.4,11933,274,"NHS BRISTOL, NORTH SOMERSET AND SOUTH GLOUCESTERSHIRE CCG","15C"</t>
  </si>
  <si>
    <t>13737,"2015-10-01",2437.97,4049,75,"NHS EAST BERKSHIRE CCG","15D"</t>
  </si>
  <si>
    <t>13738,"2015-10-01",8932.3,14830,281,"NHS BIRMINGHAM AND SOLIHULL CCG","15E"</t>
  </si>
  <si>
    <t>13739,"2015-10-01",4820.14,8005,183,"NHS LEEDS CCG","15F"</t>
  </si>
  <si>
    <t>13740,"2015-10-01",6938.42,11501,239,"NHS DERBY AND DERBYSHIRE CCG","15M"</t>
  </si>
  <si>
    <t>13741,"2015-10-01",12914.75,21417,461,"NHS DEVON CCG","15N"</t>
  </si>
  <si>
    <t>13742,"2015-10-01",2988.92,4963,121,"NHS LIVERPOOL CCG","99A"</t>
  </si>
  <si>
    <t>13743,"2015-10-01",1830.43,3031,55,"NHS NORTH TYNESIDE CCG","99C"</t>
  </si>
  <si>
    <t>13744,"2015-10-01",1658.32,2751,72,"NHS SOUTH LINCOLNSHIRE CCG","99D"</t>
  </si>
  <si>
    <t>13745,"2015-10-01",1663.91,2760,57,"NHS BASILDON AND BRENTWOOD CCG","99E"</t>
  </si>
  <si>
    <t>13746,"2015-10-01",1277.5,2128,42,"NHS CASTLE POINT AND ROCHFORD CCG","99F"</t>
  </si>
  <si>
    <t>13747,"2015-10-01",1512.55,2495,74,"NHS SOUTHEND CCG","99G"</t>
  </si>
  <si>
    <t>13748,"2015-10-01",1611.59,2674,50,"NHS SURREY DOWNS CCG","99H"</t>
  </si>
  <si>
    <t>13749,"2015-10-01",3357.01,5570,142,"NHS WEST KENT CCG","99J"</t>
  </si>
  <si>
    <t>13750,"2015-10-01",1631.93,2695,73,"NHS HIGH WEALD LEWES HAVENS CCG","99K"</t>
  </si>
  <si>
    <t>13751,"2015-10-01",1366.84,2268,52,"NHS NORTH EAST HAMPSHIRE AND FARNHAM CCG","99M"</t>
  </si>
  <si>
    <t>13752,"2015-10-01",4758.71,7896,168,"NHS WILTSHIRE CCG","99N"</t>
  </si>
  <si>
    <t>13753,"2015-11-01",810.6,1342,51,"NHS DARLINGTON CCG","00C"</t>
  </si>
  <si>
    <t>13754,"2015-11-01",2468.11,4091,116,"NHS DURHAM DALES, EASINGTON AND SEDGEFIELD CCG","00D"</t>
  </si>
  <si>
    <t>13755,"2015-11-01",2245.88,3724,111,"NHS NORTH DURHAM CCG","00J"</t>
  </si>
  <si>
    <t>13756,"2015-11-01",2260.08,3752,85,"NHS HARTLEPOOL AND STOCKTON-ON-TEES CCG","00K"</t>
  </si>
  <si>
    <t>13757,"2015-11-01",2907.95,4819,110,"NHS NORTHUMBERLAND CCG","00L"</t>
  </si>
  <si>
    <t>13758,"2015-11-01",3499.57,5805,154,"NHS SOUTH TEES CCG","00M"</t>
  </si>
  <si>
    <t>13759,"2015-11-01",1515.96,2520,64,"NHS SOUTH TYNESIDE CCG","00N"</t>
  </si>
  <si>
    <t>13760,"2015-11-01",2268.39,3766,115,"NHS SUNDERLAND CCG","00P"</t>
  </si>
  <si>
    <t>13761,"2015-11-01",775.63,1288,24,"NHS BLACKBURN WITH DARWEN CCG","00Q"</t>
  </si>
  <si>
    <t>13762,"2015-11-01",1339.73,2226,52,"NHS BLACKPOOL CCG","00R"</t>
  </si>
  <si>
    <t>13763,"2015-11-01",2558.59,4249,105,"NHS BOLTON CCG","00T"</t>
  </si>
  <si>
    <t>13764,"2015-11-01",1835.76,3052,73,"NHS BURY CCG","00V"</t>
  </si>
  <si>
    <t>13765,"2015-11-01",1111.86,1855,40,"NHS CHORLEY AND SOUTH RIBBLE CCG","00X"</t>
  </si>
  <si>
    <t>13766,"2015-11-01",2538.74,4214,104,"NHS OLDHAM CCG","00Y"</t>
  </si>
  <si>
    <t>13767,"2015-11-01",2669.74,4435,99,"NHS EAST LANCASHIRE CCG","01A"</t>
  </si>
  <si>
    <t>13768,"2015-11-01",1396.55,2303,48,"NHS EASTERN CHESHIRE CCG","01C"</t>
  </si>
  <si>
    <t>13769,"2015-11-01",2477.34,4110,86,"NHS HEYWOOD, MIDDLETON AND ROCHDALE CCG","01D"</t>
  </si>
  <si>
    <t>13770,"2015-11-01",1115.23,1855,42,"NHS GREATER PRESTON CCG","01E"</t>
  </si>
  <si>
    <t>13771,"2015-11-01",885.68,1470,37,"NHS HALTON CCG","01F"</t>
  </si>
  <si>
    <t>13772,"2015-11-01",2334,3866,94,"NHS SALFORD CCG","01G"</t>
  </si>
  <si>
    <t>13773,"2015-11-01",3692.69,6123,130,"NHS NORTH CUMBRIA CCG","01H"</t>
  </si>
  <si>
    <t>13774,"2015-11-01",1030.03,1708,43,"NHS KNOWSLEY CCG","01J"</t>
  </si>
  <si>
    <t>13775,"2015-11-01",2560.42,4256,98,"NHS MORECAMBE BAY CCG","01K"</t>
  </si>
  <si>
    <t>13776,"2015-11-01",1541.49,2538,47,"NHS SOUTH CHESHIRE CCG","01R"</t>
  </si>
  <si>
    <t>13777,"2015-11-01",978.94,1626,39,"NHS SOUTH SEFTON CCG","01T"</t>
  </si>
  <si>
    <t>13778,"2015-11-01",1140.54,1890,46,"NHS SOUTHPORT AND FORMBY CCG","01V"</t>
  </si>
  <si>
    <t>13779,"2015-11-01",3064.1,5087,113,"NHS STOCKPORT CCG","01W"</t>
  </si>
  <si>
    <t>13780,"2015-11-01",2006.41,3332,93,"NHS ST HELENS CCG","01X"</t>
  </si>
  <si>
    <t>13781,"2015-11-01",2658.27,4410,92,"NHS TAMESIDE AND GLOSSOP CCG","01Y"</t>
  </si>
  <si>
    <t>13782,"2015-11-01",1228.64,2037,59,"NHS TRAFFORD CCG","02A"</t>
  </si>
  <si>
    <t>13783,"2015-11-01",322.7,532,11,"NHS VALE ROYAL CCG","02D"</t>
  </si>
  <si>
    <t>13784,"2015-11-01",986.92,1638,40,"NHS WARRINGTON CCG","02E"</t>
  </si>
  <si>
    <t>13785,"2015-11-01",1329.04,2212,42,"NHS WEST CHESHIRE CCG","02F"</t>
  </si>
  <si>
    <t>13786,"2015-11-01",368.15,612,17,"NHS WEST LANCASHIRE CCG","02G"</t>
  </si>
  <si>
    <t>13787,"2015-11-01",3403.23,5672,106,"NHS WIGAN BOROUGH CCG","02H"</t>
  </si>
  <si>
    <t>13788,"2015-11-01",1950.05,3241,75,"NHS FYLDE AND WYRE CCG","02M"</t>
  </si>
  <si>
    <t>13789,"2015-11-01",1343.9,2226,43,"NHS AIREDALE, WHARFEDALE AND CRAVEN CCG","02N"</t>
  </si>
  <si>
    <t>13790,"2015-11-01",1182.08,1959,66,"NHS BARNSLEY CCG","02P"</t>
  </si>
  <si>
    <t>13791,"2015-11-01",1289.25,2142,49,"NHS BASSETLAW CCG","02Q"</t>
  </si>
  <si>
    <t>13792,"2015-11-01",3490.55,5788,145,"NHS BRADFORD DISTRICTS CCG","02R"</t>
  </si>
  <si>
    <t>13793,"2015-11-01",1462.83,2422,62,"NHS CALDERDALE CCG","02T"</t>
  </si>
  <si>
    <t>13794,"2015-11-01",793.93,1316,33,"NHS BRADFORD CITY CCG","02W"</t>
  </si>
  <si>
    <t>13795,"2015-11-01",4353.5,7228,164,"NHS DONCASTER CCG","02X"</t>
  </si>
  <si>
    <t>13796,"2015-11-01",4466.66,7429,164,"NHS EAST RIDING OF YORKSHIRE CCG","02Y"</t>
  </si>
  <si>
    <t>13797,"2015-11-01",1872.89,3108,59,"NHS GREATER HUDDERSFIELD CCG","03A"</t>
  </si>
  <si>
    <t>13798,"2015-11-01",1762.22,2926,66,"NHS HAMBLETON, RICHMONDSHIRE AND WHITBY CCG","03D"</t>
  </si>
  <si>
    <t>13799,"2015-11-01",969.54,1610,29,"NHS HARROGATE AND RURAL DISTRICT CCG","03E"</t>
  </si>
  <si>
    <t>13800,"2015-11-01",3142.07,5214,178,"NHS HULL CCG","03F"</t>
  </si>
  <si>
    <t>13801,"2015-11-01",1088.9,1806,48,"NHS NORTH EAST LINCOLNSHIRE CCG","03H"</t>
  </si>
  <si>
    <t>13802,"2015-11-01",1383.3,2296,78,"NHS NORTH KIRKLEES CCG","03J"</t>
  </si>
  <si>
    <t>13803,"2015-11-01",2841.47,4725,123,"NHS NORTH LINCOLNSHIRE CCG","03K"</t>
  </si>
  <si>
    <t>13804,"2015-11-01",2223.31,3697,88,"NHS ROTHERHAM CCG","03L"</t>
  </si>
  <si>
    <t>13805,"2015-11-01",1843.4,3059,65,"NHS SCARBOROUGH AND RYEDALE CCG","03M"</t>
  </si>
  <si>
    <t>13806,"2015-11-01",6011.65,9979,268,"NHS SHEFFIELD CCG","03N"</t>
  </si>
  <si>
    <t>13807,"2015-11-01",1848.06,3066,67,"NHS VALE OF YORK CCG","03Q"</t>
  </si>
  <si>
    <t>13808,"2015-11-01",3595.02,5972,115,"NHS WAKEFIELD CCG","03R"</t>
  </si>
  <si>
    <t>13809,"2015-11-01",3295.98,5474,138,"NHS LINCOLNSHIRE EAST CCG","03T"</t>
  </si>
  <si>
    <t>13810,"2015-11-01",84.26,140,3,"NHS CORBY CCG","03V"</t>
  </si>
  <si>
    <t>13811,"2015-11-01",3240.7,5383,124,"NHS EAST LEICESTERSHIRE AND RUTLAND CCG","03W"</t>
  </si>
  <si>
    <t>13812,"2015-11-01",2463.39,4092,105,"NHS LEICESTER CITY CCG","04C"</t>
  </si>
  <si>
    <t>13813,"2015-11-01",2583.91,4286,106,"NHS LINCOLNSHIRE WEST CCG","04D"</t>
  </si>
  <si>
    <t>13814,"2015-11-01",2132.17,3535,87,"NHS MANSFIELD AND ASHFIELD CCG","04E"</t>
  </si>
  <si>
    <t>13815,"2015-11-01",964.22,1596,44,"NHS MILTON KEYNES CCG","04F"</t>
  </si>
  <si>
    <t>13816,"2015-11-01",1322.55,2198,61,"NHS NENE CCG","04G"</t>
  </si>
  <si>
    <t>13817,"2015-11-01",985.97,1642,38,"NHS NEWARK AND SHERWOOD CCG","04H"</t>
  </si>
  <si>
    <t>13818,"2015-11-01",1278.87,2121,50,"NHS NOTTINGHAM CITY CCG","04K"</t>
  </si>
  <si>
    <t>13819,"2015-11-01",883.72,1464,33,"NHS NOTTINGHAM NORTH AND EAST CCG","04L"</t>
  </si>
  <si>
    <t>13820,"2015-11-01",1177.61,1960,36,"NHS NOTTINGHAM WEST CCG","04M"</t>
  </si>
  <si>
    <t>13821,"2015-11-01",523.07,868,18,"NHS RUSHCLIFFE CCG","04N"</t>
  </si>
  <si>
    <t>13822,"2015-11-01",1127.73,1876,51,"NHS SOUTH WEST LINCOLNSHIRE CCG","04Q"</t>
  </si>
  <si>
    <t>13823,"2015-11-01",3283.64,5448,134,"NHS WEST LEICESTERSHIRE CCG","04V"</t>
  </si>
  <si>
    <t>13824,"2015-11-01",920.32,1529,39,"NHS CANNOCK CHASE CCG","04Y"</t>
  </si>
  <si>
    <t>13825,"2015-11-01",2668.3,4428,93,"NHS COVENTRY AND RUGBY CCG","05A"</t>
  </si>
  <si>
    <t>13826,"2015-11-01",2491.44,4130,88,"NHS DUDLEY CCG","05C"</t>
  </si>
  <si>
    <t>13827,"2015-11-01",679.95,1126,27,"NHS EAST STAFFORDSHIRE CCG","05D"</t>
  </si>
  <si>
    <t>13828,"2015-11-01",1341.79,2226,58,"NHS HEREFORDSHIRE CCG","05F"</t>
  </si>
  <si>
    <t>13829,"2015-11-01",2372.83,3936,83,"NHS NORTH STAFFORDSHIRE CCG","05G"</t>
  </si>
  <si>
    <t>13830,"2015-11-01",1029.66,1708,43,"NHS WARWICKSHIRE NORTH CCG","05H"</t>
  </si>
  <si>
    <t>13831,"2015-11-01",1465.7,2436,42,"NHS REDDITCH AND BROMSGROVE CCG","05J"</t>
  </si>
  <si>
    <t>13832,"2015-11-01",2583.5,4298,89,"NHS SANDWELL AND WEST BIRMINGHAM CCG","05L"</t>
  </si>
  <si>
    <t>13833,"2015-11-01",2297.98,3822,83,"NHS SHROPSHIRE CCG","05N"</t>
  </si>
  <si>
    <t>13834,"2015-11-01",1557.56,2590,66,"NHS SOUTH EAST STAFFORDSHIRE AND SEISDON PENINSULA CCG","05Q"</t>
  </si>
  <si>
    <t>13835,"2015-11-01",1537.5,2551,56,"NHS SOUTH WARWICKSHIRE CCG","05R"</t>
  </si>
  <si>
    <t>13836,"2015-11-01",2062.27,3421,84,"NHS SOUTH WORCESTERSHIRE CCG","05T"</t>
  </si>
  <si>
    <t>13837,"2015-11-01",903.44,1498,32,"NHS STAFFORD AND SURROUNDS CCG","05V"</t>
  </si>
  <si>
    <t>13838,"2015-11-01",2052.85,3406,77,"NHS STOKE ON TRENT CCG","05W"</t>
  </si>
  <si>
    <t>13839,"2015-11-01",1837.48,3052,53,"NHS TELFORD AND WREKIN CCG","05X"</t>
  </si>
  <si>
    <t>13840,"2015-11-01",1723.36,2849,56,"NHS WALSALL CCG","05Y"</t>
  </si>
  <si>
    <t>13841,"2015-11-01",1124.38,1862,45,"NHS WOLVERHAMPTON CCG","06A"</t>
  </si>
  <si>
    <t>13842,"2015-11-01",600.04,994,23,"NHS WYRE FOREST CCG","06D"</t>
  </si>
  <si>
    <t>13843,"2015-11-01",3444.87,5712,121,"NHS BEDFORDSHIRE CCG","06F"</t>
  </si>
  <si>
    <t>13844,"2015-11-01",5646.35,9368,232,"NHS CAMBRIDGESHIRE AND PETERBOROUGH CCG","06H"</t>
  </si>
  <si>
    <t>13845,"2015-11-01",2823.91,4685,120,"NHS EAST AND NORTH HERTFORDSHIRE CCG","06K"</t>
  </si>
  <si>
    <t>13846,"2015-11-01",3157.96,5242,106,"NHS IPSWICH AND EAST SUFFOLK CCG","06L"</t>
  </si>
  <si>
    <t>13847,"2015-11-01",1479.74,2450,56,"NHS GREAT YARMOUTH AND WAVENEY CCG","06M"</t>
  </si>
  <si>
    <t>13848,"2015-11-01",2691.28,4473,97,"NHS HERTS VALLEYS CCG","06N"</t>
  </si>
  <si>
    <t>13849,"2015-11-01",911.15,1512,31,"NHS LUTON CCG","06P"</t>
  </si>
  <si>
    <t>13850,"2015-11-01",3120.09,5187,114,"NHS MID ESSEX CCG","06Q"</t>
  </si>
  <si>
    <t>13851,"2015-11-01",2269.24,3773,104,"NHS NORTH EAST ESSEX CCG","06T"</t>
  </si>
  <si>
    <t>13852,"2015-11-01",924.79,1536,41,"NHS NORTH NORFOLK CCG","06V"</t>
  </si>
  <si>
    <t>13853,"2015-11-01",1646.56,2725,98,"NHS NORWICH CCG","06W"</t>
  </si>
  <si>
    <t>13854,"2015-11-01",1963.24,3262,69,"NHS SOUTH NORFOLK CCG","06Y"</t>
  </si>
  <si>
    <t>13855,"2015-11-01",784.36,1302,27,"NHS THURROCK CCG","07G"</t>
  </si>
  <si>
    <t>13856,"2015-11-01",2464.92,4088,91,"NHS WEST ESSEX CCG","07H"</t>
  </si>
  <si>
    <t>13857,"2015-11-01",1321.79,2190,62,"NHS WEST NORFOLK CCG","07J"</t>
  </si>
  <si>
    <t>13858,"2015-11-01",2757.01,4578,105,"NHS WEST SUFFOLK CCG","07K"</t>
  </si>
  <si>
    <t>13859,"2015-11-01",946.64,1568,46,"NHS BARKING AND DAGENHAM CCG","07L"</t>
  </si>
  <si>
    <t>13860,"2015-11-01",2085.18,3452,68,"NHS BARNET CCG","07M"</t>
  </si>
  <si>
    <t>13861,"2015-11-01",1482.89,2464,47,"NHS BEXLEY CCG","07N"</t>
  </si>
  <si>
    <t>13862,"2015-11-01",959,1589,43,"NHS BRENT CCG","07P"</t>
  </si>
  <si>
    <t>13863,"2015-11-01",2571.96,4268,68,"NHS BROMLEY CCG","07Q"</t>
  </si>
  <si>
    <t>13864,"2015-11-01",887.6,1470,21,"NHS CAMDEN CCG","07R"</t>
  </si>
  <si>
    <t>13865,"2015-11-01",1204.22,1995,33,"NHS CITY AND HACKNEY CCG","07T"</t>
  </si>
  <si>
    <t>13866,"2015-11-01",1037.97,1724,40,"NHS CROYDON CCG","07V"</t>
  </si>
  <si>
    <t>13867,"2015-11-01",1887.89,3133,77,"NHS EALING CCG","07W"</t>
  </si>
  <si>
    <t>13868,"2015-11-01",1185.88,1960,35,"NHS ENFIELD CCG","07X"</t>
  </si>
  <si>
    <t>13869,"2015-11-01",1600.95,2653,84,"NHS HOUNSLOW CCG","07Y"</t>
  </si>
  <si>
    <t>13870,"2015-11-01",1359.03,2251,53,"NHS GREENWICH CCG","08A"</t>
  </si>
  <si>
    <t>13871,"2015-11-01",899.21,1484,56,"NHS HAMMERSMITH AND FULHAM CCG","08C"</t>
  </si>
  <si>
    <t>13872,"2015-11-01",1695.08,2811,71,"NHS HARINGEY CCG","08D"</t>
  </si>
  <si>
    <t>13873,"2015-11-01",1174.92,1950,51,"NHS HARROW CCG","08E"</t>
  </si>
  <si>
    <t>13874,"2015-11-01",1781.2,2954,80,"NHS HAVERING CCG","08F"</t>
  </si>
  <si>
    <t>13875,"2015-11-01",1331.72,2208,48,"NHS HILLINGDON CCG","08G"</t>
  </si>
  <si>
    <t>13876,"2015-11-01",1020.2,1694,34,"NHS ISLINGTON CCG","08H"</t>
  </si>
  <si>
    <t>13877,"2015-11-01",634.37,1050,22,"NHS KINGSTON CCG","08J"</t>
  </si>
  <si>
    <t>13878,"2015-11-01",1764.04,2919,80,"NHS LAMBETH CCG","08K"</t>
  </si>
  <si>
    <t>13879,"2015-11-01",1765.53,2940,51,"NHS LEWISHAM CCG","08L"</t>
  </si>
  <si>
    <t>13880,"2015-11-01",1535.47,2548,69,"NHS NEWHAM CCG","08M"</t>
  </si>
  <si>
    <t>13881,"2015-11-01",1592.36,2639,60,"NHS REDBRIDGE CCG","08N"</t>
  </si>
  <si>
    <t>13882,"2015-11-01",724.31,1204,36,"NHS RICHMOND CCG","08P"</t>
  </si>
  <si>
    <t>13883,"2015-11-01",1627.25,2695,87,"NHS SOUTHWARK CCG","08Q"</t>
  </si>
  <si>
    <t>13884,"2015-11-01",726.61,1204,25,"NHS MERTON CCG","08R"</t>
  </si>
  <si>
    <t>13885,"2015-11-01",270.61,448,9,"NHS SUTTON CCG","08T"</t>
  </si>
  <si>
    <t>13886,"2015-11-01",1331.78,2204,79,"NHS TOWER HAMLETS CCG","08V"</t>
  </si>
  <si>
    <t>13887,"2015-11-01",1418.83,2352,44,"NHS WALTHAM FOREST CCG","08W"</t>
  </si>
  <si>
    <t>13888,"2015-11-01",1247,2065,51,"NHS WANDSWORTH CCG","08X"</t>
  </si>
  <si>
    <t>13889,"2015-11-01",1169.58,1939,38,"NHS WEST LONDON CCG","08Y"</t>
  </si>
  <si>
    <t>13890,"2015-11-01",751.47,1244,37,"NHS CENTRAL LONDON (WESTMINSTER) CCG","09A"</t>
  </si>
  <si>
    <t>13891,"2015-11-01",945.89,1572,31,"NHS ASHFORD CCG","09C"</t>
  </si>
  <si>
    <t>13892,"2015-11-01",3179.89,5270,141,"NHS BRIGHTON AND HOVE CCG","09D"</t>
  </si>
  <si>
    <t>13893,"2015-11-01",2021.73,3347,67,"NHS CANTERBURY AND COASTAL CCG","09E"</t>
  </si>
  <si>
    <t>13894,"2015-11-01",710.1,1176,25,"NHS EASTBOURNE, HAILSHAM AND SEAFORD CCG","09F"</t>
  </si>
  <si>
    <t>13895,"2015-11-01",4499.49,7462,140,"NHS COASTAL WEST SUSSEX CCG","09G"</t>
  </si>
  <si>
    <t>13896,"2015-11-01",882.66,1470,24,"NHS CRAWLEY CCG","09H"</t>
  </si>
  <si>
    <t>13897,"2015-11-01",4773.43,7906,209,"NHS DARTFORD, GRAVESHAM AND SWANLEY CCG","09J"</t>
  </si>
  <si>
    <t>13898,"2015-11-01",957.83,1589,32,"NHS EAST SURREY CCG","09L"</t>
  </si>
  <si>
    <t>13899,"2015-11-01",1668.89,2772,51,"NHS GUILDFORD AND WAVERLEY CCG","09N"</t>
  </si>
  <si>
    <t>13900,"2015-11-01",1797.85,2968,56,"NHS HASTINGS AND ROTHER CCG","09P"</t>
  </si>
  <si>
    <t>13901,"2015-11-01",2753.32,4564,84,"NHS MEDWAY CCG","09W"</t>
  </si>
  <si>
    <t>13902,"2015-11-01",1628.18,2696,42,"NHS HORSHAM AND MID SUSSEX CCG","09X"</t>
  </si>
  <si>
    <t>13903,"2015-11-01",2989.83,4970,84,"NHS NORTH WEST SURREY CCG","09Y"</t>
  </si>
  <si>
    <t>13904,"2015-11-01",1739.92,2884,55,"NHS SOUTH KENT COAST CCG","10A"</t>
  </si>
  <si>
    <t>13905,"2015-11-01",1071.24,1778,30,"NHS SURREY HEATH CCG","10C"</t>
  </si>
  <si>
    <t>13906,"2015-11-01",1030.75,1712,26,"NHS SWALE CCG","10D"</t>
  </si>
  <si>
    <t>13907,"2015-11-01",1139.61,1892,41,"NHS THANET CCG","10E"</t>
  </si>
  <si>
    <t>13908,"2015-11-01",1321.05,2193,43,"NHS NORTH HAMPSHIRE CCG","10J"</t>
  </si>
  <si>
    <t>13909,"2015-11-01",1854.55,3073,56,"NHS FAREHAM AND GOSPORT CCG","10K"</t>
  </si>
  <si>
    <t>13910,"2015-11-01",1716.21,2849,62,"NHS ISLE OF WIGHT CCG","10L"</t>
  </si>
  <si>
    <t>13911,"2015-11-01",3598.52,5972,136,"NHS OXFORDSHIRE CCG","10Q"</t>
  </si>
  <si>
    <t>13912,"2015-11-01",1420.11,2364,39,"NHS PORTSMOUTH CCG","10R"</t>
  </si>
  <si>
    <t>13913,"2015-11-01",2320.08,3859,57,"NHS SOUTH EASTERN HAMPSHIRE CCG","10V"</t>
  </si>
  <si>
    <t>13914,"2015-11-01",2136.2,3545,68,"NHS SOUTHAMPTON CCG","10X"</t>
  </si>
  <si>
    <t>13915,"2015-11-01",5509.33,9145,178,"NHS WEST HAMPSHIRE CCG","11A"</t>
  </si>
  <si>
    <t>13916,"2015-11-01",1390.5,2303,79,"NHS BATH AND NORTH EAST SOMERSET CCG","11E"</t>
  </si>
  <si>
    <t>13917,"2015-11-01",6073.6,10094,211,"NHS DORSET CCG","11J"</t>
  </si>
  <si>
    <t>13918,"2015-11-01",4781.15,7915,203,"NHS GLOUCESTERSHIRE CCG","11M"</t>
  </si>
  <si>
    <t>13919,"2015-11-01",4398.3,7301,165,"NHS KERNOW CCG","11N"</t>
  </si>
  <si>
    <t>13920,"2015-11-01",3112.78,5166,114,"NHS SOMERSET CCG","11X"</t>
  </si>
  <si>
    <t>13921,"2015-11-01",2159.52,3584,102,"NHS SWINDON CCG","12D"</t>
  </si>
  <si>
    <t>13922,"2015-11-01",1941.86,3234,67,"NHS WIRRAL CCG","12F"</t>
  </si>
  <si>
    <t>13923,"2015-11-01",3277.93,5432,168,"NHS NEWCASTLE GATESHEAD CCG","13T"</t>
  </si>
  <si>
    <t>13924,"2015-11-01",3616.44,6000,156,"NHS MANCHESTER CCG","14L"</t>
  </si>
  <si>
    <t>13925,"2015-11-01",1493.37,2474,52,"NHS BUCKINGHAMSHIRE CCG","14Y"</t>
  </si>
  <si>
    <t>13926,"2015-11-01",2591.44,4301,98,"NHS BERKSHIRE WEST CCG","15A"</t>
  </si>
  <si>
    <t>13927,"2015-11-01",6470.61,10722,259,"NHS BRISTOL, NORTH SOMERSET AND SOUTH GLOUCESTERSHIRE CCG","15C"</t>
  </si>
  <si>
    <t>13928,"2015-11-01",1799.02,2987,63,"NHS EAST BERKSHIRE CCG","15D"</t>
  </si>
  <si>
    <t>13929,"2015-11-01",7776.21,12915,244,"NHS BIRMINGHAM AND SOLIHULL CCG","15E"</t>
  </si>
  <si>
    <t>13930,"2015-11-01",4979.62,8281,189,"NHS LEEDS CCG","15F"</t>
  </si>
  <si>
    <t>13931,"2015-11-01",6018.68,9984,218,"NHS DERBY AND DERBYSHIRE CCG","15M"</t>
  </si>
  <si>
    <t>13932,"2015-11-01",12071.39,20043,435,"NHS DEVON CCG","15N"</t>
  </si>
  <si>
    <t>13933,"2015-11-01",2900.25,4820,123,"NHS LIVERPOOL CCG","99A"</t>
  </si>
  <si>
    <t>13934,"2015-11-01",1907.35,3164,61,"NHS NORTH TYNESIDE CCG","99C"</t>
  </si>
  <si>
    <t>13935,"2015-11-01",1635.07,2716,72,"NHS SOUTH LINCOLNSHIRE CCG","99D"</t>
  </si>
  <si>
    <t>13936,"2015-11-01",2068.08,3438,65,"NHS BASILDON AND BRENTWOOD CCG","99E"</t>
  </si>
  <si>
    <t>13937,"2015-11-01",1384.93,2303,51,"NHS CASTLE POINT AND ROCHFORD CCG","99F"</t>
  </si>
  <si>
    <t>13938,"2015-11-01",1045.58,1730,54,"NHS SOUTHEND CCG","99G"</t>
  </si>
  <si>
    <t>13939,"2015-11-01",1819.5,3024,56,"NHS SURREY DOWNS CCG","99H"</t>
  </si>
  <si>
    <t>13940,"2015-11-01",3122.78,5196,121,"NHS WEST KENT CCG","99J"</t>
  </si>
  <si>
    <t>13941,"2015-11-01",1363.16,2254,60,"NHS HIGH WEALD LEWES HAVENS CCG","99K"</t>
  </si>
  <si>
    <t>13942,"2015-11-01",1326.61,2205,47,"NHS NORTH EAST HAMPSHIRE AND FARNHAM CCG","99M"</t>
  </si>
  <si>
    <t>13943,"2015-11-01",4302.99,7147,143,"NHS WILTSHIRE CCG","99N"</t>
  </si>
  <si>
    <t>13944,"2015-12-01",920.73,1522,50,"NHS DARLINGTON CCG","00C"</t>
  </si>
  <si>
    <t>13945,"2015-12-01",2756.94,4564,139,"NHS DURHAM DALES, EASINGTON AND SEDGEFIELD CCG","00D"</t>
  </si>
  <si>
    <t>13946,"2015-12-01",2399.92,3976,113,"NHS NORTH DURHAM CCG","00J"</t>
  </si>
  <si>
    <t>13947,"2015-12-01",2602.3,4312,101,"NHS HARTLEPOOL AND STOCKTON-ON-TEES CCG","00K"</t>
  </si>
  <si>
    <t>13948,"2015-12-01",2906.41,4809,113,"NHS NORTHUMBERLAND CCG","00L"</t>
  </si>
  <si>
    <t>13949,"2015-12-01",3555.82,5889,177,"NHS SOUTH TEES CCG","00M"</t>
  </si>
  <si>
    <t>13950,"2015-12-01",1424.76,2359,70,"NHS SOUTH TYNESIDE CCG","00N"</t>
  </si>
  <si>
    <t>13951,"2015-12-01",2765.77,4585,116,"NHS SUNDERLAND CCG","00P"</t>
  </si>
  <si>
    <t>13952,"2015-12-01",842.88,1400,28,"NHS BLACKBURN WITH DARWEN CCG","00Q"</t>
  </si>
  <si>
    <t>13953,"2015-12-01",1756.78,2912,68,"NHS BLACKPOOL CCG","00R"</t>
  </si>
  <si>
    <t>13954,"2015-12-01",3141.7,5215,116,"NHS BOLTON CCG","00T"</t>
  </si>
  <si>
    <t>13955,"2015-12-01",2160.26,3584,85,"NHS BURY CCG","00V"</t>
  </si>
  <si>
    <t>13956,"2015-12-01",1607.13,2674,58,"NHS CHORLEY AND SOUTH RIBBLE CCG","00X"</t>
  </si>
  <si>
    <t>13957,"2015-12-01",2593.51,4300,112,"NHS OLDHAM CCG","00Y"</t>
  </si>
  <si>
    <t>13958,"2015-12-01",2814.97,4673,107,"NHS EAST LANCASHIRE CCG","01A"</t>
  </si>
  <si>
    <t>13959,"2015-12-01",1497.67,2471,52,"NHS EASTERN CHESHIRE CCG","01C"</t>
  </si>
  <si>
    <t>13960,"2015-12-01",3196.01,5296,115,"NHS HEYWOOD, MIDDLETON AND ROCHDALE CCG","01D"</t>
  </si>
  <si>
    <t>13961,"2015-12-01",1518.38,2527,44,"NHS GREATER PRESTON CCG","01E"</t>
  </si>
  <si>
    <t>13962,"2015-12-01",835.66,1386,32,"NHS HALTON CCG","01F"</t>
  </si>
  <si>
    <t>13963,"2015-12-01",2449.34,4053,107,"NHS SALFORD CCG","01G"</t>
  </si>
  <si>
    <t>13964,"2015-12-01",3800.92,6293,136,"NHS NORTH CUMBRIA CCG","01H"</t>
  </si>
  <si>
    <t>13965,"2015-12-01",1124.09,1862,44,"NHS KNOWSLEY CCG","01J"</t>
  </si>
  <si>
    <t>13966,"2015-12-01",2779.61,4617,102,"NHS MORECAMBE BAY CCG","01K"</t>
  </si>
  <si>
    <t>13967,"2015-12-01",1630.33,2678,50,"NHS SOUTH CHESHIRE CCG","01R"</t>
  </si>
  <si>
    <t>13968,"2015-12-01",1245.44,2065,49,"NHS SOUTH SEFTON CCG","01T"</t>
  </si>
  <si>
    <t>13969,"2015-12-01",1242.25,2058,48,"NHS SOUTHPORT AND FORMBY CCG","01V"</t>
  </si>
  <si>
    <t>13970,"2015-12-01",4122.53,6844,149,"NHS STOCKPORT CCG","01W"</t>
  </si>
  <si>
    <t>13971,"2015-12-01",2182.89,3619,93,"NHS ST HELENS CCG","01X"</t>
  </si>
  <si>
    <t>13972,"2015-12-01",2950.36,4889,112,"NHS TAMESIDE AND GLOSSOP CCG","01Y"</t>
  </si>
  <si>
    <t>13973,"2015-12-01",1809.14,2993,78,"NHS TRAFFORD CCG","02A"</t>
  </si>
  <si>
    <t>13974,"2015-12-01",459.21,756,16,"NHS VALE ROYAL CCG","02D"</t>
  </si>
  <si>
    <t>13975,"2015-12-01",982.34,1626,41,"NHS WARRINGTON CCG","02E"</t>
  </si>
  <si>
    <t>13976,"2015-12-01",1366.73,2268,44,"NHS WEST CHESHIRE CCG","02F"</t>
  </si>
  <si>
    <t>13977,"2015-12-01",353.94,588,14,"NHS WEST LANCASHIRE CCG","02G"</t>
  </si>
  <si>
    <t>13978,"2015-12-01",3157.41,5244,109,"NHS WIGAN BOROUGH CCG","02H"</t>
  </si>
  <si>
    <t>13979,"2015-12-01",1923.02,3192,80,"NHS FYLDE AND WYRE CCG","02M"</t>
  </si>
  <si>
    <t>13980,"2015-12-01",1284.79,2128,43,"NHS AIREDALE, WHARFEDALE AND CRAVEN CCG","02N"</t>
  </si>
  <si>
    <t>13981,"2015-12-01",1383.37,2294,66,"NHS BARNSLEY CCG","02P"</t>
  </si>
  <si>
    <t>13982,"2015-12-01",1511.51,2506,62,"NHS BASSETLAW CCG","02Q"</t>
  </si>
  <si>
    <t>13983,"2015-12-01",4092.44,6797,149,"NHS BRADFORD DISTRICTS CCG","02R"</t>
  </si>
  <si>
    <t>13984,"2015-12-01",1903.71,3150,72,"NHS CALDERDALE CCG","02T"</t>
  </si>
  <si>
    <t>13985,"2015-12-01",804.78,1330,37,"NHS BRADFORD CITY CCG","02W"</t>
  </si>
  <si>
    <t>13986,"2015-12-01",5030.76,8341,178,"NHS DONCASTER CCG","02X"</t>
  </si>
  <si>
    <t>13987,"2015-12-01",4660.06,7737,173,"NHS EAST RIDING OF YORKSHIRE CCG","02Y"</t>
  </si>
  <si>
    <t>13988,"2015-12-01",2138.18,3542,65,"NHS GREATER HUDDERSFIELD CCG","03A"</t>
  </si>
  <si>
    <t>13989,"2015-12-01",2059.53,3416,77,"NHS HAMBLETON, RICHMONDSHIRE AND WHITBY CCG","03D"</t>
  </si>
  <si>
    <t>13990,"2015-12-01",1519.41,2520,50,"NHS HARROGATE AND RURAL DISTRICT CCG","03E"</t>
  </si>
  <si>
    <t>13991,"2015-12-01",3558.32,5901,183,"NHS HULL CCG","03F"</t>
  </si>
  <si>
    <t>13992,"2015-12-01",1276.1,2114,55,"NHS NORTH EAST LINCOLNSHIRE CCG","03H"</t>
  </si>
  <si>
    <t>13993,"2015-12-01",1762.96,2926,84,"NHS NORTH KIRKLEES CCG","03J"</t>
  </si>
  <si>
    <t>13994,"2015-12-01",3454.71,5740,151,"NHS NORTH LINCOLNSHIRE CCG","03K"</t>
  </si>
  <si>
    <t>13995,"2015-12-01",2415.31,4011,98,"NHS ROTHERHAM CCG","03L"</t>
  </si>
  <si>
    <t>13996,"2015-12-01",1650.7,2737,61,"NHS SCARBOROUGH AND RYEDALE CCG","03M"</t>
  </si>
  <si>
    <t>13997,"2015-12-01",6386.09,10591,282,"NHS SHEFFIELD CCG","03N"</t>
  </si>
  <si>
    <t>13998,"2015-12-01",1900.22,3150,67,"NHS VALE OF YORK CCG","03Q"</t>
  </si>
  <si>
    <t>13999,"2015-12-01",3227.88,5353,121,"NHS WAKEFIELD CCG","03R"</t>
  </si>
  <si>
    <t>14000,"2015-12-01",3763.86,6255,158,"NHS LINCOLNSHIRE EAST CCG","03T"</t>
  </si>
  <si>
    <t>14001,"2015-12-01",151.75,252,6,"NHS CORBY CCG","03V"</t>
  </si>
  <si>
    <t>14002,"2015-12-01",3639.88,6041,138,"NHS EAST LEICESTERSHIRE AND RUTLAND CCG","03W"</t>
  </si>
  <si>
    <t>14003,"2015-12-01",2614.32,4344,113,"NHS LEICESTER CITY CCG","04C"</t>
  </si>
  <si>
    <t>14004,"2015-12-01",3320.06,5502,138,"NHS LINCOLNSHIRE WEST CCG","04D"</t>
  </si>
  <si>
    <t>14005,"2015-12-01",2886.98,4781,114,"NHS MANSFIELD AND ASHFIELD CCG","04E"</t>
  </si>
  <si>
    <t>14006,"2015-12-01",685.6,1134,35,"NHS MILTON KEYNES CCG","04F"</t>
  </si>
  <si>
    <t>14007,"2015-12-01",1414.22,2344,59,"NHS NENE CCG","04G"</t>
  </si>
  <si>
    <t>14008,"2015-12-01",1312.63,2176,53,"NHS NEWARK AND SHERWOOD CCG","04H"</t>
  </si>
  <si>
    <t>14009,"2015-12-01",1679.27,2785,62,"NHS NOTTINGHAM CITY CCG","04K"</t>
  </si>
  <si>
    <t>14010,"2015-12-01",1317.8,2184,55,"NHS NOTTINGHAM NORTH AND EAST CCG","04L"</t>
  </si>
  <si>
    <t>14011,"2015-12-01",1622.06,2688,47,"NHS NOTTINGHAM WEST CCG","04M"</t>
  </si>
  <si>
    <t>14012,"2015-12-01",752.94,1246,30,"NHS RUSHCLIFFE CCG","04N"</t>
  </si>
  <si>
    <t>14013,"2015-12-01",1508.57,2506,69,"NHS SOUTH WEST LINCOLNSHIRE CCG","04Q"</t>
  </si>
  <si>
    <t>14014,"2015-12-01",3998.73,6632,155,"NHS WEST LEICESTERSHIRE CCG","04V"</t>
  </si>
  <si>
    <t>14015,"2015-12-01",995.82,1648,46,"NHS CANNOCK CHASE CCG","04Y"</t>
  </si>
  <si>
    <t>14016,"2015-12-01",2985.98,4948,105,"NHS COVENTRY AND RUGBY CCG","05A"</t>
  </si>
  <si>
    <t>14017,"2015-12-01",2702.83,4473,102,"NHS DUDLEY CCG","05C"</t>
  </si>
  <si>
    <t>14018,"2015-12-01",774.31,1280,31,"NHS EAST STAFFORDSHIRE CCG","05D"</t>
  </si>
  <si>
    <t>14019,"2015-12-01",1973.57,3269,71,"NHS HEREFORDSHIRE CCG","05F"</t>
  </si>
  <si>
    <t>14020,"2015-12-01",2803.66,4650,94,"NHS NORTH STAFFORDSHIRE CCG","05G"</t>
  </si>
  <si>
    <t>14021,"2015-12-01",1342.54,2226,50,"NHS WARWICKSHIRE NORTH CCG","05H"</t>
  </si>
  <si>
    <t>14022,"2015-12-01",1806.84,2992,53,"NHS REDDITCH AND BROMSGROVE CCG","05J"</t>
  </si>
  <si>
    <t>14023,"2015-12-01",2740.18,4550,95,"NHS SANDWELL AND WEST BIRMINGHAM CCG","05L"</t>
  </si>
  <si>
    <t>14024,"2015-12-01",3122.9,5180,91,"NHS SHROPSHIRE CCG","05N"</t>
  </si>
  <si>
    <t>14025,"2015-12-01",1855.06,3080,89,"NHS SOUTH EAST STAFFORDSHIRE AND SEISDON PENINSULA CCG","05Q"</t>
  </si>
  <si>
    <t>14026,"2015-12-01",1724.3,2858,64,"NHS SOUTH WARWICKSHIRE CCG","05R"</t>
  </si>
  <si>
    <t>14027,"2015-12-01",2488.85,4123,101,"NHS SOUTH WORCESTERSHIRE CCG","05T"</t>
  </si>
  <si>
    <t>14028,"2015-12-01",1283.76,2128,40,"NHS STAFFORD AND SURROUNDS CCG","05V"</t>
  </si>
  <si>
    <t>14029,"2015-12-01",2374.69,3934,89,"NHS STOKE ON TRENT CCG","05W"</t>
  </si>
  <si>
    <t>14030,"2015-12-01",2116.69,3509,72,"NHS TELFORD AND WREKIN CCG","05X"</t>
  </si>
  <si>
    <t>14031,"2015-12-01",2726.3,4501,78,"NHS WALSALL CCG","05Y"</t>
  </si>
  <si>
    <t>14032,"2015-12-01",1204.91,1995,51,"NHS WOLVERHAMPTON CCG","06A"</t>
  </si>
  <si>
    <t>14033,"2015-12-01",625.21,1036,25,"NHS WYRE FOREST CCG","06D"</t>
  </si>
  <si>
    <t>14034,"2015-12-01",3345.25,5544,126,"NHS BEDFORDSHIRE CCG","06F"</t>
  </si>
  <si>
    <t>14035,"2015-12-01",6810.23,11288,255,"NHS CAMBRIDGESHIRE AND PETERBOROUGH CCG","06H"</t>
  </si>
  <si>
    <t>14036,"2015-12-01",3429.47,5684,132,"NHS EAST AND NORTH HERTFORDSHIRE CCG","06K"</t>
  </si>
  <si>
    <t>14037,"2015-12-01",3157.18,5236,109,"NHS IPSWICH AND EAST SUFFOLK CCG","06L"</t>
  </si>
  <si>
    <t>14038,"2015-12-01",1245.45,2058,48,"NHS GREAT YARMOUTH AND WAVENEY CCG","06M"</t>
  </si>
  <si>
    <t>14039,"2015-12-01",3451.43,5719,112,"NHS HERTS VALLEYS CCG","06N"</t>
  </si>
  <si>
    <t>14040,"2015-12-01",996.58,1654,36,"NHS LUTON CCG","06P"</t>
  </si>
  <si>
    <t>14041,"2015-12-01",3717.43,6153,142,"NHS MID ESSEX CCG","06Q"</t>
  </si>
  <si>
    <t>14042,"2015-12-01",2522.46,4187,123,"NHS NORTH EAST ESSEX CCG","06T"</t>
  </si>
  <si>
    <t>14043,"2015-12-01",1566.19,2599,64,"NHS NORTH NORFOLK CCG","06V"</t>
  </si>
  <si>
    <t>14044,"2015-12-01",2144.98,3554,84,"NHS NORWICH CCG","06W"</t>
  </si>
  <si>
    <t>14045,"2015-12-01",1923.5,3192,72,"NHS SOUTH NORFOLK CCG","06Y"</t>
  </si>
  <si>
    <t>14046,"2015-12-01",911.6,1512,34,"NHS THURROCK CCG","07G"</t>
  </si>
  <si>
    <t>14047,"2015-12-01",2810,4669,111,"NHS WEST ESSEX CCG","07H"</t>
  </si>
  <si>
    <t>14048,"2015-12-01",1127.59,1869,58,"NHS WEST NORFOLK CCG","07J"</t>
  </si>
  <si>
    <t>14049,"2015-12-01",3364.84,5585,123,"NHS WEST SUFFOLK CCG","07K"</t>
  </si>
  <si>
    <t>14050,"2015-12-01",808.69,1337,43,"NHS BARKING AND DAGENHAM CCG","07L"</t>
  </si>
  <si>
    <t>14051,"2015-12-01",1617.1,2681,52,"NHS BARNET CCG","07M"</t>
  </si>
  <si>
    <t>14052,"2015-12-01",1391.38,2310,43,"NHS BEXLEY CCG","07N"</t>
  </si>
  <si>
    <t>14053,"2015-12-01",2071.51,3437,68,"NHS BRENT CCG","07P"</t>
  </si>
  <si>
    <t>14054,"2015-12-01",2295.28,3808,70,"NHS BROMLEY CCG","07Q"</t>
  </si>
  <si>
    <t>14055,"2015-12-01",598.88,994,16,"NHS CAMDEN CCG","07R"</t>
  </si>
  <si>
    <t>14056,"2015-12-01",614.77,1022,22,"NHS CITY AND HACKNEY CCG","07T"</t>
  </si>
  <si>
    <t>14057,"2015-12-01",534.58,884,30,"NHS CROYDON CCG","07V"</t>
  </si>
  <si>
    <t>14058,"2015-12-01",1927.46,3189,80,"NHS EALING CCG","07W"</t>
  </si>
  <si>
    <t>14059,"2015-12-01",1355.69,2240,52,"NHS ENFIELD CCG","07X"</t>
  </si>
  <si>
    <t>14060,"2015-12-01",1017.62,1680,68,"NHS HOUNSLOW CCG","07Y"</t>
  </si>
  <si>
    <t>14061,"2015-12-01",1430.7,2373,62,"NHS GREENWICH CCG","08A"</t>
  </si>
  <si>
    <t>14062,"2015-12-01",1349.32,2228,50,"NHS HAMMERSMITH AND FULHAM CCG","08C"</t>
  </si>
  <si>
    <t>14063,"2015-12-01",1454.43,2405,67,"NHS HARINGEY CCG","08D"</t>
  </si>
  <si>
    <t>14064,"2015-12-01",1430.57,2370,56,"NHS HARROW CCG","08E"</t>
  </si>
  <si>
    <t>14065,"2015-12-01",1966.19,3251,86,"NHS HAVERING CCG","08F"</t>
  </si>
  <si>
    <t>14066,"2015-12-01",1911.19,3171,59,"NHS HILLINGDON CCG","08G"</t>
  </si>
  <si>
    <t>14067,"2015-12-01",970.59,1610,27,"NHS ISLINGTON CCG","08H"</t>
  </si>
  <si>
    <t>14068,"2015-12-01",620.94,1029,22,"NHS KINGSTON CCG","08J"</t>
  </si>
  <si>
    <t>14069,"2015-12-01",1757.22,2898,104,"NHS LAMBETH CCG","08K"</t>
  </si>
  <si>
    <t>14070,"2015-12-01",1657.23,2751,53,"NHS LEWISHAM CCG","08L"</t>
  </si>
  <si>
    <t>14071,"2015-12-01",1520.86,2522,67,"NHS NEWHAM CCG","08M"</t>
  </si>
  <si>
    <t>14072,"2015-12-01",1821.68,3017,64,"NHS REDBRIDGE CCG","08N"</t>
  </si>
  <si>
    <t>14073,"2015-12-01",871.11,1442,42,"NHS RICHMOND CCG","08P"</t>
  </si>
  <si>
    <t>14074,"2015-12-01",1786.33,2963,92,"NHS SOUTHWARK CCG","08Q"</t>
  </si>
  <si>
    <t>14075,"2015-12-01",685.3,1134,32,"NHS MERTON CCG","08R"</t>
  </si>
  <si>
    <t>14076,"2015-12-01",286.69,476,9,"NHS SUTTON CCG","08T"</t>
  </si>
  <si>
    <t>14077,"2015-12-01",1378.67,2273,105,"NHS TOWER HAMLETS CCG","08V"</t>
  </si>
  <si>
    <t>14078,"2015-12-01",1537.04,2548,54,"NHS WALTHAM FOREST CCG","08W"</t>
  </si>
  <si>
    <t>14079,"2015-12-01",1514.16,2508,66,"NHS WANDSWORTH CCG","08X"</t>
  </si>
  <si>
    <t>14080,"2015-12-01",1336.22,2214,44,"NHS WEST LONDON CCG","08Y"</t>
  </si>
  <si>
    <t>14081,"2015-12-01",524.29,868,23,"NHS CENTRAL LONDON (WESTMINSTER) CCG","09A"</t>
  </si>
  <si>
    <t>14082,"2015-12-01",1085.06,1800,37,"NHS ASHFORD CCG","09C"</t>
  </si>
  <si>
    <t>14083,"2015-12-01",4019.47,6661,162,"NHS BRIGHTON AND HOVE CCG","09D"</t>
  </si>
  <si>
    <t>14084,"2015-12-01",2603.72,4311,85,"NHS CANTERBURY AND COASTAL CCG","09E"</t>
  </si>
  <si>
    <t>14085,"2015-12-01",779.52,1288,25,"NHS EASTBOURNE, HAILSHAM AND SEAFORD CCG","09F"</t>
  </si>
  <si>
    <t>14086,"2015-12-01",4161.72,6898,143,"NHS COASTAL WEST SUSSEX CCG","09G"</t>
  </si>
  <si>
    <t>14087,"2015-12-01",860.22,1428,27,"NHS CRAWLEY CCG","09H"</t>
  </si>
  <si>
    <t>14088,"2015-12-01",4320.91,7147,203,"NHS DARTFORD, GRAVESHAM AND SWANLEY CCG","09J"</t>
  </si>
  <si>
    <t>14089,"2015-12-01",880.74,1463,37,"NHS EAST SURREY CCG","09L"</t>
  </si>
  <si>
    <t>14090,"2015-12-01",1764.85,2926,62,"NHS GUILDFORD AND WAVERLEY CCG","09N"</t>
  </si>
  <si>
    <t>14091,"2015-12-01",2234.36,3682,67,"NHS HASTINGS AND ROTHER CCG","09P"</t>
  </si>
  <si>
    <t>14092,"2015-12-01",2783.35,4606,81,"NHS MEDWAY CCG","09W"</t>
  </si>
  <si>
    <t>14093,"2015-12-01",1440.54,2380,37,"NHS HORSHAM AND MID SUSSEX CCG","09X"</t>
  </si>
  <si>
    <t>14094,"2015-12-01",2307.03,3836,73,"NHS NORTH WEST SURREY CCG","09Y"</t>
  </si>
  <si>
    <t>14095,"2015-12-01",1544.74,2562,55,"NHS SOUTH KENT COAST CCG","10A"</t>
  </si>
  <si>
    <t>14096,"2015-12-01",1114.42,1848,37,"NHS SURREY HEATH CCG","10C"</t>
  </si>
  <si>
    <t>14097,"2015-12-01",764.94,1267,23,"NHS SWALE CCG","10D"</t>
  </si>
  <si>
    <t>14098,"2015-12-01",1232.77,2044,42,"NHS THANET CCG","10E"</t>
  </si>
  <si>
    <t>14099,"2015-12-01",1982.64,3283,64,"NHS NORTH HAMPSHIRE CCG","10J"</t>
  </si>
  <si>
    <t>14100,"2015-12-01",2391.49,3960,67,"NHS FAREHAM AND GOSPORT CCG","10K"</t>
  </si>
  <si>
    <t>14101,"2015-12-01",1284.87,2128,45,"NHS ISLE OF WIGHT CCG","10L"</t>
  </si>
  <si>
    <t>14102,"2015-12-01",4742.86,7854,167,"NHS OXFORDSHIRE CCG","10Q"</t>
  </si>
  <si>
    <t>14103,"2015-12-01",1671.46,2818,49,"NHS PORTSMOUTH CCG","10R"</t>
  </si>
  <si>
    <t>14104,"2015-12-01",2230.24,3704,66,"NHS SOUTH EASTERN HAMPSHIRE CCG","10V"</t>
  </si>
  <si>
    <t>14105,"2015-12-01",1830.01,3038,63,"NHS SOUTHAMPTON CCG","10X"</t>
  </si>
  <si>
    <t>14106,"2015-12-01",6281.51,10423,200,"NHS WEST HAMPSHIRE CCG","11A"</t>
  </si>
  <si>
    <t>14107,"2015-12-01",1766.42,2916,91,"NHS BATH AND NORTH EAST SOMERSET CCG","11E"</t>
  </si>
  <si>
    <t>14108,"2015-12-01",6004.58,9961,197,"NHS DORSET CCG","11J"</t>
  </si>
  <si>
    <t>14109,"2015-12-01",5179.35,8570,232,"NHS GLOUCESTERSHIRE CCG","11M"</t>
  </si>
  <si>
    <t>14110,"2015-12-01",5588.68,9269,202,"NHS KERNOW CCG","11N"</t>
  </si>
  <si>
    <t>14111,"2015-12-01",3366.48,5579,129,"NHS SOMERSET CCG","11X"</t>
  </si>
  <si>
    <t>14112,"2015-12-01",2255.42,3738,105,"NHS SWINDON CCG","12D"</t>
  </si>
  <si>
    <t>14113,"2015-12-01",2185.32,3640,66,"NHS WIRRAL CCG","12F"</t>
  </si>
  <si>
    <t>14114,"2015-12-01",3598.7,5951,201,"NHS NEWCASTLE GATESHEAD CCG","13T"</t>
  </si>
  <si>
    <t>14115,"2015-12-01",3864.71,6404,159,"NHS MANCHESTER CCG","14L"</t>
  </si>
  <si>
    <t>14116,"2015-12-01",2394.65,3964,80,"NHS BUCKINGHAMSHIRE CCG","14Y"</t>
  </si>
  <si>
    <t>14117,"2015-12-01",3661.85,6071,127,"NHS BERKSHIRE WEST CCG","15A"</t>
  </si>
  <si>
    <t>14118,"2015-12-01",7005.1,11597,270,"NHS BRISTOL, NORTH SOMERSET AND SOUTH GLOUCESTERSHIRE CCG","15C"</t>
  </si>
  <si>
    <t>14119,"2015-12-01",2111.72,3504,72,"NHS EAST BERKSHIRE CCG","15D"</t>
  </si>
  <si>
    <t>14120,"2015-12-01",9602.77,15940,310,"NHS BIRMINGHAM AND SOLIHULL CCG","15E"</t>
  </si>
  <si>
    <t>14121,"2015-12-01",5458.34,9062,211,"NHS LEEDS CCG","15F"</t>
  </si>
  <si>
    <t>14122,"2015-12-01",7851.45,12995,258,"NHS DERBY AND DERBYSHIRE CCG","15M"</t>
  </si>
  <si>
    <t>14123,"2015-12-01",13900.3,23060,466,"NHS DEVON CCG","15N"</t>
  </si>
  <si>
    <t>14124,"2015-12-01",3528.94,5849,156,"NHS LIVERPOOL CCG","99A"</t>
  </si>
  <si>
    <t>14125,"2015-12-01",1930.67,3199,67,"NHS NORTH TYNESIDE CCG","99C"</t>
  </si>
  <si>
    <t>14126,"2015-12-01",1928.54,3199,84,"NHS SOUTH LINCOLNSHIRE CCG","99D"</t>
  </si>
  <si>
    <t>14127,"2015-12-01",1875.52,3117,56,"NHS BASILDON AND BRENTWOOD CCG","99E"</t>
  </si>
  <si>
    <t>14128,"2015-12-01",1522.67,2534,36,"NHS CASTLE POINT AND ROCHFORD CCG","99F"</t>
  </si>
  <si>
    <t>14129,"2015-12-01",1234.84,2044,43,"NHS SOUTHEND CCG","99G"</t>
  </si>
  <si>
    <t>14130,"2015-12-01",2243.99,3724,71,"NHS SURREY DOWNS CCG","99H"</t>
  </si>
  <si>
    <t>14131,"2015-12-01",3587.18,5956,137,"NHS WEST KENT CCG","99J"</t>
  </si>
  <si>
    <t>14132,"2015-12-01",1404.62,2324,65,"NHS HIGH WEALD LEWES HAVENS CCG","99K"</t>
  </si>
  <si>
    <t>14133,"2015-12-01",1619.11,2688,58,"NHS NORTH EAST HAMPSHIRE AND FARNHAM CCG","99M"</t>
  </si>
  <si>
    <t>14134,"2015-12-01",5255.44,8715,187,"NHS WILTSHIRE CCG","99N"</t>
  </si>
  <si>
    <t>14135,"2016-01-01",554.58,1216,44,"NHS DARLINGTON CCG","00C"</t>
  </si>
  <si>
    <t>14136,"2016-01-01",1698.23,3821,142,"NHS DURHAM DALES, EASINGTON AND SEDGEFIELD CCG","00D"</t>
  </si>
  <si>
    <t>14137,"2016-01-01",1759.98,3969,110,"NHS NORTH DURHAM CCG","00J"</t>
  </si>
  <si>
    <t>14138,"2016-01-01",1574.71,3556,80,"NHS HARTLEPOOL AND STOCKTON-ON-TEES CCG","00K"</t>
  </si>
  <si>
    <t>14139,"2016-01-01",1948.69,4389,90,"NHS NORTHUMBERLAND CCG","00L"</t>
  </si>
  <si>
    <t>14140,"2016-01-01",2783.95,6281,157,"NHS SOUTH TEES CCG","00M"</t>
  </si>
  <si>
    <t>14141,"2016-01-01",1008.7,2275,63,"NHS SOUTH TYNESIDE CCG","00N"</t>
  </si>
  <si>
    <t>14142,"2016-01-01",1213.21,2730,101,"NHS SUNDERLAND CCG","00P"</t>
  </si>
  <si>
    <t>14143,"2016-01-01",705.66,1596,30,"NHS BLACKBURN WITH DARWEN CCG","00Q"</t>
  </si>
  <si>
    <t>14144,"2016-01-01",1151.43,2602,60,"NHS BLACKPOOL CCG","00R"</t>
  </si>
  <si>
    <t>14145,"2016-01-01",1819.06,4095,102,"NHS BOLTON CCG","00T"</t>
  </si>
  <si>
    <t>14146,"2016-01-01",1400.73,3164,70,"NHS BURY CCG","00V"</t>
  </si>
  <si>
    <t>14147,"2016-01-01",1069.91,2422,49,"NHS CHORLEY AND SOUTH RIBBLE CCG","00X"</t>
  </si>
  <si>
    <t>14148,"2016-01-01",1994.32,4501,104,"NHS OLDHAM CCG","00Y"</t>
  </si>
  <si>
    <t>14149,"2016-01-01",1931.24,4320,101,"NHS EAST LANCASHIRE CCG","01A"</t>
  </si>
  <si>
    <t>14150,"2016-01-01",909.05,1778,41,"NHS EASTERN CHESHIRE CCG","01C"</t>
  </si>
  <si>
    <t>14151,"2016-01-01",1740.6,3908,85,"NHS HEYWOOD, MIDDLETON AND ROCHDALE CCG","01D"</t>
  </si>
  <si>
    <t>14152,"2016-01-01",933.58,2107,56,"NHS GREATER PRESTON CCG","01E"</t>
  </si>
  <si>
    <t>14153,"2016-01-01",724.72,1638,34,"NHS HALTON CCG","01F"</t>
  </si>
  <si>
    <t>14154,"2016-01-01",1520.01,3425,90,"NHS SALFORD CCG","01G"</t>
  </si>
  <si>
    <t>14155,"2016-01-01",2615.15,5717,120,"NHS NORTH CUMBRIA CCG","01H"</t>
  </si>
  <si>
    <t>14156,"2016-01-01",716.39,1616,40,"NHS KNOWSLEY CCG","01J"</t>
  </si>
  <si>
    <t>14157,"2016-01-01",2061.66,4636,99,"NHS MORECAMBE BAY CCG","01K"</t>
  </si>
  <si>
    <t>14158,"2016-01-01",1165.73,2118,40,"NHS SOUTH CHESHIRE CCG","01R"</t>
  </si>
  <si>
    <t>14159,"2016-01-01",934.64,2088,47,"NHS SOUTH SEFTON CCG","01T"</t>
  </si>
  <si>
    <t>14160,"2016-01-01",942.16,2128,47,"NHS SOUTHPORT AND FORMBY CCG","01V"</t>
  </si>
  <si>
    <t>14161,"2016-01-01",2213.57,4956,116,"NHS STOCKPORT CCG","01W"</t>
  </si>
  <si>
    <t>14162,"2016-01-01",1633.49,3656,97,"NHS ST HELENS CCG","01X"</t>
  </si>
  <si>
    <t>14163,"2016-01-01",2216.17,4708,95,"NHS TAMESIDE AND GLOSSOP CCG","01Y"</t>
  </si>
  <si>
    <t>14164,"2016-01-01",1014.07,2286,67,"NHS TRAFFORD CCG","02A"</t>
  </si>
  <si>
    <t>14165,"2016-01-01",432.04,854,18,"NHS VALE ROYAL CCG","02D"</t>
  </si>
  <si>
    <t>14166,"2016-01-01",744.58,1682,36,"NHS WARRINGTON CCG","02E"</t>
  </si>
  <si>
    <t>14167,"2016-01-01",809.94,1820,35,"NHS WEST CHESHIRE CCG","02F"</t>
  </si>
  <si>
    <t>14168,"2016-01-01",404.08,911,23,"NHS WEST LANCASHIRE CCG","02G"</t>
  </si>
  <si>
    <t>14169,"2016-01-01",2410.54,5320,106,"NHS WIGAN BOROUGH CCG","02H"</t>
  </si>
  <si>
    <t>14170,"2016-01-01",1046.76,2366,59,"NHS FYLDE AND WYRE CCG","02M"</t>
  </si>
  <si>
    <t>14171,"2016-01-01",1254.79,2832,50,"NHS AIREDALE, WHARFEDALE AND CRAVEN CCG","02N"</t>
  </si>
  <si>
    <t>14172,"2016-01-01",1103.52,2470,81,"NHS BARNSLEY CCG","02P"</t>
  </si>
  <si>
    <t>14173,"2016-01-01",1245.25,2813,61,"NHS BASSETLAW CCG","02Q"</t>
  </si>
  <si>
    <t>14174,"2016-01-01",2092.25,4714,136,"NHS BRADFORD DISTRICTS CCG","02R"</t>
  </si>
  <si>
    <t>14175,"2016-01-01",1206.95,2720,69,"NHS CALDERDALE CCG","02T"</t>
  </si>
  <si>
    <t>14176,"2016-01-01",694.39,1568,35,"NHS BRADFORD CITY CCG","02W"</t>
  </si>
  <si>
    <t>14177,"2016-01-01",3036.41,6857,155,"NHS DONCASTER CCG","02X"</t>
  </si>
  <si>
    <t>14178,"2016-01-01",3329.43,7478,166,"NHS EAST RIDING OF YORKSHIRE CCG","02Y"</t>
  </si>
  <si>
    <t>14179,"2016-01-01",1228.22,2772,55,"NHS GREATER HUDDERSFIELD CCG","03A"</t>
  </si>
  <si>
    <t>14180,"2016-01-01",1124.22,2520,58,"NHS HAMBLETON, RICHMONDSHIRE AND WHITBY CCG","03D"</t>
  </si>
  <si>
    <t>14181,"2016-01-01",1171,2604,48,"NHS HARROGATE AND RURAL DISTRICT CCG","03E"</t>
  </si>
  <si>
    <t>14182,"2016-01-01",2616.51,5896,188,"NHS HULL CCG","03F"</t>
  </si>
  <si>
    <t>14183,"2016-01-01",809.73,1827,45,"NHS NORTH EAST LINCOLNSHIRE CCG","03H"</t>
  </si>
  <si>
    <t>14184,"2016-01-01",1179.75,2681,75,"NHS NORTH KIRKLEES CCG","03J"</t>
  </si>
  <si>
    <t>14185,"2016-01-01",2270.44,5110,138,"NHS NORTH LINCOLNSHIRE CCG","03K"</t>
  </si>
  <si>
    <t>14186,"2016-01-01",1445.7,3267,78,"NHS ROTHERHAM CCG","03L"</t>
  </si>
  <si>
    <t>14187,"2016-01-01",1267.47,2863,63,"NHS SCARBOROUGH AND RYEDALE CCG","03M"</t>
  </si>
  <si>
    <t>14188,"2016-01-01",4325.19,9764,247,"NHS SHEFFIELD CCG","03N"</t>
  </si>
  <si>
    <t>14189,"2016-01-01",1509.35,3409,78,"NHS VALE OF YORK CCG","03Q"</t>
  </si>
  <si>
    <t>14190,"2016-01-01",2501.67,5651,115,"NHS WAKEFIELD CCG","03R"</t>
  </si>
  <si>
    <t>14191,"2016-01-01",2495.61,5614,144,"NHS LINCOLNSHIRE EAST CCG","03T"</t>
  </si>
  <si>
    <t>14192,"2016-01-01",49.52,112,3,"NHS CORBY CCG","03V"</t>
  </si>
  <si>
    <t>14193,"2016-01-01",2448.13,5509,135,"NHS EAST LEICESTERSHIRE AND RUTLAND CCG","03W"</t>
  </si>
  <si>
    <t>14194,"2016-01-01",1969,4410,109,"NHS LEICESTER CITY CCG","04C"</t>
  </si>
  <si>
    <t>14195,"2016-01-01",2206.59,4939,117,"NHS LINCOLNSHIRE WEST CCG","04D"</t>
  </si>
  <si>
    <t>14196,"2016-01-01",1649.55,3701,91,"NHS MANSFIELD AND ASHFIELD CCG","04E"</t>
  </si>
  <si>
    <t>14197,"2016-01-01",658.56,1484,40,"NHS MILTON KEYNES CCG","04F"</t>
  </si>
  <si>
    <t>14198,"2016-01-01",908.09,2051,62,"NHS NENE CCG","04G"</t>
  </si>
  <si>
    <t>14199,"2016-01-01",794.43,1791,48,"NHS NEWARK AND SHERWOOD CCG","04H"</t>
  </si>
  <si>
    <t>14200,"2016-01-01",818.26,1848,45,"NHS NOTTINGHAM CITY CCG","04K"</t>
  </si>
  <si>
    <t>14201,"2016-01-01",747.42,1687,45,"NHS NOTTINGHAM NORTH AND EAST CCG","04L"</t>
  </si>
  <si>
    <t>14202,"2016-01-01",773.63,1750,36,"NHS NOTTINGHAM WEST CCG","04M"</t>
  </si>
  <si>
    <t>14203,"2016-01-01",570.85,1204,24,"NHS RUSHCLIFFE CCG","04N"</t>
  </si>
  <si>
    <t>14204,"2016-01-01",833.58,1884,55,"NHS SOUTH WEST LINCOLNSHIRE CCG","04Q"</t>
  </si>
  <si>
    <t>14205,"2016-01-01",2976.13,6678,150,"NHS WEST LEICESTERSHIRE CCG","04V"</t>
  </si>
  <si>
    <t>14206,"2016-01-01",583.52,1294,33,"NHS CANNOCK CHASE CCG","04Y"</t>
  </si>
  <si>
    <t>14207,"2016-01-01",2376.4,5320,112,"NHS COVENTRY AND RUGBY CCG","05A"</t>
  </si>
  <si>
    <t>14208,"2016-01-01",1796.92,4032,86,"NHS DUDLEY CCG","05C"</t>
  </si>
  <si>
    <t>14209,"2016-01-01",700.62,1540,32,"NHS EAST STAFFORDSHIRE CCG","05D"</t>
  </si>
  <si>
    <t>14210,"2016-01-01",1039.1,2324,57,"NHS HEREFORDSHIRE CCG","05F"</t>
  </si>
  <si>
    <t>14211,"2016-01-01",1866.31,4216,85,"NHS NORTH STAFFORDSHIRE CCG","05G"</t>
  </si>
  <si>
    <t>14212,"2016-01-01",796.52,1798,45,"NHS WARWICKSHIRE NORTH CCG","05H"</t>
  </si>
  <si>
    <t>14213,"2016-01-01",960.85,2170,45,"NHS REDDITCH AND BROMSGROVE CCG","05J"</t>
  </si>
  <si>
    <t>14214,"2016-01-01",1848.09,4178,91,"NHS SANDWELL AND WEST BIRMINGHAM CCG","05L"</t>
  </si>
  <si>
    <t>14215,"2016-01-01",1777.11,3995,89,"NHS SHROPSHIRE CCG","05N"</t>
  </si>
  <si>
    <t>14216,"2016-01-01",979.34,2212,57,"NHS SOUTH EAST STAFFORDSHIRE AND SEISDON PENINSULA CCG","05Q"</t>
  </si>
  <si>
    <t>14217,"2016-01-01",1149.57,2578,50,"NHS SOUTH WARWICKSHIRE CCG","05R"</t>
  </si>
  <si>
    <t>14218,"2016-01-01",1560.47,3522,90,"NHS SOUTH WORCESTERSHIRE CCG","05T"</t>
  </si>
  <si>
    <t>14219,"2016-01-01",564.55,1274,29,"NHS STAFFORD AND SURROUNDS CCG","05V"</t>
  </si>
  <si>
    <t>14220,"2016-01-01",1166.92,2637,60,"NHS STOKE ON TRENT CCG","05W"</t>
  </si>
  <si>
    <t>14221,"2016-01-01",1214.47,2744,52,"NHS TELFORD AND WREKIN CCG","05X"</t>
  </si>
  <si>
    <t>14222,"2016-01-01",1483.62,2982,59,"NHS WALSALL CCG","05Y"</t>
  </si>
  <si>
    <t>14223,"2016-01-01",1089.09,2415,51,"NHS WOLVERHAMPTON CCG","06A"</t>
  </si>
  <si>
    <t>14224,"2016-01-01",447.33,1008,26,"NHS WYRE FOREST CCG","06D"</t>
  </si>
  <si>
    <t>14225,"2016-01-01",2258.24,5054,120,"NHS BEDFORDSHIRE CCG","06F"</t>
  </si>
  <si>
    <t>14226,"2016-01-01",4054.02,9094,244,"NHS CAMBRIDGESHIRE AND PETERBOROUGH CCG","06H"</t>
  </si>
  <si>
    <t>14227,"2016-01-01",2197.99,4907,115,"NHS EAST AND NORTH HERTFORDSHIRE CCG","06K"</t>
  </si>
  <si>
    <t>14228,"2016-01-01",2080.91,4648,103,"NHS IPSWICH AND EAST SUFFOLK CCG","06L"</t>
  </si>
  <si>
    <t>14229,"2016-01-01",962.14,2161,53,"NHS GREAT YARMOUTH AND WAVENEY CCG","06M"</t>
  </si>
  <si>
    <t>14230,"2016-01-01",2126.91,4802,101,"NHS HERTS VALLEYS CCG","06N"</t>
  </si>
  <si>
    <t>14231,"2016-01-01",833.88,1883,43,"NHS LUTON CCG","06P"</t>
  </si>
  <si>
    <t>14232,"2016-01-01",2396.77,5369,125,"NHS MID ESSEX CCG","06Q"</t>
  </si>
  <si>
    <t>14233,"2016-01-01",1804.28,4073,113,"NHS NORTH EAST ESSEX CCG","06T"</t>
  </si>
  <si>
    <t>14234,"2016-01-01",959.21,2168,51,"NHS NORTH NORFOLK CCG","06V"</t>
  </si>
  <si>
    <t>14235,"2016-01-01",1179.17,2660,62,"NHS NORWICH CCG","06W"</t>
  </si>
  <si>
    <t>14236,"2016-01-01",1387.88,3136,71,"NHS SOUTH NORFOLK CCG","06Y"</t>
  </si>
  <si>
    <t>14237,"2016-01-01",505.51,1120,26,"NHS THURROCK CCG","07G"</t>
  </si>
  <si>
    <t>14238,"2016-01-01",1548.52,3479,82,"NHS WEST ESSEX CCG","07H"</t>
  </si>
  <si>
    <t>14239,"2016-01-01",813.21,1834,67,"NHS WEST NORFOLK CCG","07J"</t>
  </si>
  <si>
    <t>14240,"2016-01-01",1835.52,4082,103,"NHS WEST SUFFOLK CCG","07K"</t>
  </si>
  <si>
    <t>14241,"2016-01-01",802.29,1806,55,"NHS BARKING AND DAGENHAM CCG","07L"</t>
  </si>
  <si>
    <t>14242,"2016-01-01",1471.9,3324,62,"NHS BARNET CCG","07M"</t>
  </si>
  <si>
    <t>14243,"2016-01-01",985.8,2226,49,"NHS BEXLEY CCG","07N"</t>
  </si>
  <si>
    <t>14244,"2016-01-01",1253.11,2828,53,"NHS BRENT CCG","07P"</t>
  </si>
  <si>
    <t>14245,"2016-01-01",1353.73,3059,48,"NHS BROMLEY CCG","07Q"</t>
  </si>
  <si>
    <t>14246,"2016-01-01",508.15,1148,19,"NHS CAMDEN CCG","07R"</t>
  </si>
  <si>
    <t>14247,"2016-01-01",732.76,1652,32,"NHS CITY AND HACKNEY CCG","07T"</t>
  </si>
  <si>
    <t>14248,"2016-01-01",484.79,1094,27,"NHS CROYDON CCG","07V"</t>
  </si>
  <si>
    <t>14249,"2016-01-01",1249.36,2793,76,"NHS EALING CCG","07W"</t>
  </si>
  <si>
    <t>14250,"2016-01-01",776.71,1741,39,"NHS ENFIELD CCG","07X"</t>
  </si>
  <si>
    <t>14251,"2016-01-01",1080.41,2429,85,"NHS HOUNSLOW CCG","07Y"</t>
  </si>
  <si>
    <t>14252,"2016-01-01",884.97,1995,47,"NHS GREENWICH CCG","08A"</t>
  </si>
  <si>
    <t>14253,"2016-01-01",805.47,1813,50,"NHS HAMMERSMITH AND FULHAM CCG","08C"</t>
  </si>
  <si>
    <t>14254,"2016-01-01",1348.56,3041,67,"NHS HARINGEY CCG","08D"</t>
  </si>
  <si>
    <t>14255,"2016-01-01",942.51,2124,57,"NHS HARROW CCG","08E"</t>
  </si>
  <si>
    <t>14256,"2016-01-01",1208.55,2720,79,"NHS HAVERING CCG","08F"</t>
  </si>
  <si>
    <t>14257,"2016-01-01",1220.8,2758,54,"NHS HILLINGDON CCG","08G"</t>
  </si>
  <si>
    <t>14258,"2016-01-01",445.61,1008,20,"NHS ISLINGTON CCG","08H"</t>
  </si>
  <si>
    <t>14259,"2016-01-01",367.27,829,16,"NHS KINGSTON CCG","08J"</t>
  </si>
  <si>
    <t>14260,"2016-01-01",1168.63,2632,67,"NHS LAMBETH CCG","08K"</t>
  </si>
  <si>
    <t>14261,"2016-01-01",1188.38,2688,43,"NHS LEWISHAM CCG","08L"</t>
  </si>
  <si>
    <t>14262,"2016-01-01",1249.71,2821,73,"NHS NEWHAM CCG","08M"</t>
  </si>
  <si>
    <t>14263,"2016-01-01",1288.73,2909,65,"NHS REDBRIDGE CCG","08N"</t>
  </si>
  <si>
    <t>14264,"2016-01-01",635.36,1433,31,"NHS RICHMOND CCG","08P"</t>
  </si>
  <si>
    <t>14265,"2016-01-01",825.31,1852,67,"NHS SOUTHWARK CCG","08Q"</t>
  </si>
  <si>
    <t>14266,"2016-01-01",391.88,882,24,"NHS MERTON CCG","08R"</t>
  </si>
  <si>
    <t>14267,"2016-01-01",272.75,616,15,"NHS SUTTON CCG","08T"</t>
  </si>
  <si>
    <t>14268,"2016-01-01",841.21,1890,73,"NHS TOWER HAMLETS CCG","08V"</t>
  </si>
  <si>
    <t>14269,"2016-01-01",1122.56,2534,46,"NHS WALTHAM FOREST CCG","08W"</t>
  </si>
  <si>
    <t>14270,"2016-01-01",636.5,1435,39,"NHS WANDSWORTH CCG","08X"</t>
  </si>
  <si>
    <t>14271,"2016-01-01",1004.99,2268,42,"NHS WEST LONDON CCG","08Y"</t>
  </si>
  <si>
    <t>14272,"2016-01-01",481.01,1081,43,"NHS CENTRAL LONDON (WESTMINSTER) CCG","09A"</t>
  </si>
  <si>
    <t>14273,"2016-01-01",611.76,1362,34,"NHS ASHFORD CCG","09C"</t>
  </si>
  <si>
    <t>14274,"2016-01-01",2355.47,5279,138,"NHS BRIGHTON AND HOVE CCG","09D"</t>
  </si>
  <si>
    <t>14275,"2016-01-01",1829.27,4046,79,"NHS CANTERBURY AND COASTAL CCG","09E"</t>
  </si>
  <si>
    <t>14276,"2016-01-01",678.07,1428,28,"NHS EASTBOURNE, HAILSHAM AND SEAFORD CCG","09F"</t>
  </si>
  <si>
    <t>14277,"2016-01-01",3059.98,6888,138,"NHS COASTAL WEST SUSSEX CCG","09G"</t>
  </si>
  <si>
    <t>14278,"2016-01-01",644.96,1456,25,"NHS CRAWLEY CCG","09H"</t>
  </si>
  <si>
    <t>14279,"2016-01-01",2650.83,5945,186,"NHS DARTFORD, GRAVESHAM AND SWANLEY CCG","09J"</t>
  </si>
  <si>
    <t>14280,"2016-01-01",576.47,1302,28,"NHS EAST SURREY CCG","09L"</t>
  </si>
  <si>
    <t>14281,"2016-01-01",1618.11,3633,78,"NHS GUILDFORD AND WAVERLEY CCG","09N"</t>
  </si>
  <si>
    <t>14282,"2016-01-01",1477.59,2968,54,"NHS HASTINGS AND ROTHER CCG","09P"</t>
  </si>
  <si>
    <t>14283,"2016-01-01",1696.89,3766,81,"NHS MEDWAY CCG","09W"</t>
  </si>
  <si>
    <t>14284,"2016-01-01",1041,2268,41,"NHS HORSHAM AND MID SUSSEX CCG","09X"</t>
  </si>
  <si>
    <t>14285,"2016-01-01",1957.92,4394,78,"NHS NORTH WEST SURREY CCG","09Y"</t>
  </si>
  <si>
    <t>14286,"2016-01-01",1187.52,2681,55,"NHS SOUTH KENT COAST CCG","10A"</t>
  </si>
  <si>
    <t>14287,"2016-01-01",694.19,1567,32,"NHS SURREY HEATH CCG","10C"</t>
  </si>
  <si>
    <t>14288,"2016-01-01",660.27,1492,23,"NHS SWALE CCG","10D"</t>
  </si>
  <si>
    <t>14289,"2016-01-01",793.45,1792,38,"NHS THANET CCG","10E"</t>
  </si>
  <si>
    <t>14290,"2016-01-01",1289.43,2912,53,"NHS NORTH HAMPSHIRE CCG","10J"</t>
  </si>
  <si>
    <t>14291,"2016-01-01",1836.38,4145,71,"NHS FAREHAM AND GOSPORT CCG","10K"</t>
  </si>
  <si>
    <t>14292,"2016-01-01",862.37,1946,44,"NHS ISLE OF WIGHT CCG","10L"</t>
  </si>
  <si>
    <t>14293,"2016-01-01",3083.74,6900,150,"NHS OXFORDSHIRE CCG","10Q"</t>
  </si>
  <si>
    <t>14294,"2016-01-01",993.58,2268,39,"NHS PORTSMOUTH CCG","10R"</t>
  </si>
  <si>
    <t>14295,"2016-01-01",1709.47,3824,57,"NHS SOUTH EASTERN HAMPSHIRE CCG","10V"</t>
  </si>
  <si>
    <t>14296,"2016-01-01",1256.76,2842,51,"NHS SOUTHAMPTON CCG","10X"</t>
  </si>
  <si>
    <t>14297,"2016-01-01",3982.69,8956,167,"NHS WEST HAMPSHIRE CCG","11A"</t>
  </si>
  <si>
    <t>14298,"2016-01-01",1059.59,2384,73,"NHS BATH AND NORTH EAST SOMERSET CCG","11E"</t>
  </si>
  <si>
    <t>14299,"2016-01-01",4117.96,9256,181,"NHS DORSET CCG","11J"</t>
  </si>
  <si>
    <t>14300,"2016-01-01",3776.52,8484,220,"NHS GLOUCESTERSHIRE CCG","11M"</t>
  </si>
  <si>
    <t>14301,"2016-01-01",3227.6,7294,164,"NHS KERNOW CCG","11N"</t>
  </si>
  <si>
    <t>14302,"2016-01-01",2411.12,5446,118,"NHS SOMERSET CCG","11X"</t>
  </si>
  <si>
    <t>14303,"2016-01-01",1479.57,3317,90,"NHS SWINDON CCG","12D"</t>
  </si>
  <si>
    <t>14304,"2016-01-01",1379.66,3122,62,"NHS WIRRAL CCG","12F"</t>
  </si>
  <si>
    <t>14305,"2016-01-01",2227.22,5012,156,"NHS NEWCASTLE GATESHEAD CCG","13T"</t>
  </si>
  <si>
    <t>14306,"2016-01-01",2393.75,5385,132,"NHS MANCHESTER CCG","14L"</t>
  </si>
  <si>
    <t>14307,"2016-01-01",1275.01,2816,57,"NHS BUCKINGHAMSHIRE CCG","14Y"</t>
  </si>
  <si>
    <t>14308,"2016-01-01",2249.95,5082,107,"NHS BERKSHIRE WEST CCG","15A"</t>
  </si>
  <si>
    <t>14309,"2016-01-01",4881.93,10842,246,"NHS BRISTOL, NORTH SOMERSET AND SOUTH GLOUCESTERSHIRE CCG","15C"</t>
  </si>
  <si>
    <t>14310,"2016-01-01",1153.46,2604,55,"NHS EAST BERKSHIRE CCG","15D"</t>
  </si>
  <si>
    <t>14311,"2016-01-01",5871.77,13281,255,"NHS BIRMINGHAM AND SOLIHULL CCG","15E"</t>
  </si>
  <si>
    <t>14312,"2016-01-01",3948.5,8895,220,"NHS LEEDS CCG","15F"</t>
  </si>
  <si>
    <t>14313,"2016-01-01",4455.97,10041,203,"NHS DERBY AND DERBYSHIRE CCG","15M"</t>
  </si>
  <si>
    <t>14314,"2016-01-01",8866.98,19982,430,"NHS DEVON CCG","15N"</t>
  </si>
  <si>
    <t>14315,"2016-01-01",2536.58,5726,150,"NHS LIVERPOOL CCG","99A"</t>
  </si>
  <si>
    <t>14316,"2016-01-01",910.04,2051,50,"NHS NORTH TYNESIDE CCG","99C"</t>
  </si>
  <si>
    <t>14317,"2016-01-01",1107.54,2499,72,"NHS SOUTH LINCOLNSHIRE CCG","99D"</t>
  </si>
  <si>
    <t>14318,"2016-01-01",1424.48,3173,59,"NHS BASILDON AND BRENTWOOD CCG","99E"</t>
  </si>
  <si>
    <t>14319,"2016-01-01",762.09,1680,38,"NHS CASTLE POINT AND ROCHFORD CCG","99F"</t>
  </si>
  <si>
    <t>14320,"2016-01-01",1276.02,2767,48,"NHS SOUTHEND CCG","99G"</t>
  </si>
  <si>
    <t>14321,"2016-01-01",1193.91,2660,55,"NHS SURREY DOWNS CCG","99H"</t>
  </si>
  <si>
    <t>14322,"2016-01-01",2710.5,6036,149,"NHS WEST KENT CCG","99J"</t>
  </si>
  <si>
    <t>14323,"2016-01-01",1384.19,2884,74,"NHS HIGH WEALD LEWES HAVENS CCG","99K"</t>
  </si>
  <si>
    <t>14324,"2016-01-01",903.9,2009,48,"NHS NORTH EAST HAMPSHIRE AND FARNHAM CCG","99M"</t>
  </si>
  <si>
    <t>14325,"2016-01-01",3623.85,8211,172,"NHS WILTSHIRE CCG","99N"</t>
  </si>
  <si>
    <t>14326,"2016-02-01",794.43,1785,57,"NHS DARLINGTON CCG","00C"</t>
  </si>
  <si>
    <t>14327,"2016-02-01",1632.31,3642,147,"NHS DURHAM DALES, EASINGTON AND SEDGEFIELD CCG","00D"</t>
  </si>
  <si>
    <t>14328,"2016-02-01",1958.14,4359,131,"NHS NORTH DURHAM CCG","00J"</t>
  </si>
  <si>
    <t>14329,"2016-02-01",1679.7,3787,85,"NHS HARTLEPOOL AND STOCKTON-ON-TEES CCG","00K"</t>
  </si>
  <si>
    <t>14330,"2016-02-01",2038.66,4592,101,"NHS NORTHUMBERLAND CCG","00L"</t>
  </si>
  <si>
    <t>14331,"2016-02-01",2447.55,5504,147,"NHS SOUTH TEES CCG","00M"</t>
  </si>
  <si>
    <t>14332,"2016-02-01",1046.17,2352,67,"NHS SOUTH TYNESIDE CCG","00N"</t>
  </si>
  <si>
    <t>14333,"2016-02-01",1814.49,4081,116,"NHS SUNDERLAND CCG","00P"</t>
  </si>
  <si>
    <t>14334,"2016-02-01",757,1708,29,"NHS BLACKBURN WITH DARWEN CCG","00Q"</t>
  </si>
  <si>
    <t>14335,"2016-02-01",1043.3,2352,59,"NHS BLACKPOOL CCG","00R"</t>
  </si>
  <si>
    <t>14336,"2016-02-01",2050.78,4613,105,"NHS BOLTON CCG","00T"</t>
  </si>
  <si>
    <t>14337,"2016-02-01",1336.04,3010,70,"NHS BURY CCG","00V"</t>
  </si>
  <si>
    <t>14338,"2016-02-01",1175.49,2632,52,"NHS CHORLEY AND SOUTH RIBBLE CCG","00X"</t>
  </si>
  <si>
    <t>14339,"2016-02-01",1637.43,3633,103,"NHS OLDHAM CCG","00Y"</t>
  </si>
  <si>
    <t>14340,"2016-02-01",1986.51,4434,104,"NHS EAST LANCASHIRE CCG","01A"</t>
  </si>
  <si>
    <t>14341,"2016-02-01",1485.94,2800,53,"NHS EASTERN CHESHIRE CCG","01C"</t>
  </si>
  <si>
    <t>14342,"2016-02-01",1682.66,3792,84,"NHS HEYWOOD, MIDDLETON AND ROCHDALE CCG","01D"</t>
  </si>
  <si>
    <t>14343,"2016-02-01",797.93,1799,46,"NHS GREATER PRESTON CCG","01E"</t>
  </si>
  <si>
    <t>14344,"2016-02-01",869.83,1960,45,"NHS HALTON CCG","01F"</t>
  </si>
  <si>
    <t>14345,"2016-02-01",1906.44,4289,112,"NHS SALFORD CCG","01G"</t>
  </si>
  <si>
    <t>14346,"2016-02-01",2618.25,5858,123,"NHS NORTH CUMBRIA CCG","01H"</t>
  </si>
  <si>
    <t>14347,"2016-02-01",689.01,1547,40,"NHS KNOWSLEY CCG","01J"</t>
  </si>
  <si>
    <t>14348,"2016-02-01",1831.38,4124,89,"NHS MORECAMBE BAY CCG","01K"</t>
  </si>
  <si>
    <t>14349,"2016-02-01",1330.31,2426,43,"NHS SOUTH CHESHIRE CCG","01R"</t>
  </si>
  <si>
    <t>14350,"2016-02-01",757.55,1663,43,"NHS SOUTH SEFTON CCG","01T"</t>
  </si>
  <si>
    <t>14351,"2016-02-01",913.68,2037,47,"NHS SOUTHPORT AND FORMBY CCG","01V"</t>
  </si>
  <si>
    <t>14352,"2016-02-01",2473.93,5494,126,"NHS STOCKPORT CCG","01W"</t>
  </si>
  <si>
    <t>14353,"2016-02-01",1627.7,3639,89,"NHS ST HELENS CCG","01X"</t>
  </si>
  <si>
    <t>14354,"2016-02-01",1828.02,4011,94,"NHS TAMESIDE AND GLOSSOP CCG","01Y"</t>
  </si>
  <si>
    <t>14355,"2016-02-01",965.13,2172,59,"NHS TRAFFORD CCG","02A"</t>
  </si>
  <si>
    <t>14356,"2016-02-01",434.92,896,20,"NHS VALE ROYAL CCG","02D"</t>
  </si>
  <si>
    <t>14357,"2016-02-01",566.94,1276,33,"NHS WARRINGTON CCG","02E"</t>
  </si>
  <si>
    <t>14358,"2016-02-01",831.98,1876,34,"NHS WEST CHESHIRE CCG","02F"</t>
  </si>
  <si>
    <t>14359,"2016-02-01",294.26,662,17,"NHS WEST LANCASHIRE CCG","02G"</t>
  </si>
  <si>
    <t>14360,"2016-02-01",2415.74,5362,101,"NHS WIGAN BOROUGH CCG","02H"</t>
  </si>
  <si>
    <t>14361,"2016-02-01",1230.85,2776,66,"NHS FYLDE AND WYRE CCG","02M"</t>
  </si>
  <si>
    <t>14362,"2016-02-01",940.06,2118,43,"NHS AIREDALE, WHARFEDALE AND CRAVEN CCG","02N"</t>
  </si>
  <si>
    <t>14363,"2016-02-01",1086.6,2447,69,"NHS BARNSLEY CCG","02P"</t>
  </si>
  <si>
    <t>14364,"2016-02-01",1038.42,2340,55,"NHS BASSETLAW CCG","02Q"</t>
  </si>
  <si>
    <t>14365,"2016-02-01",2237.8,5037,131,"NHS BRADFORD DISTRICTS CCG","02R"</t>
  </si>
  <si>
    <t>14366,"2016-02-01",910.54,2048,54,"NHS CALDERDALE CCG","02T"</t>
  </si>
  <si>
    <t>14367,"2016-02-01",431.92,973,24,"NHS BRADFORD CITY CCG","02W"</t>
  </si>
  <si>
    <t>14368,"2016-02-01",3403.81,7673,173,"NHS DONCASTER CCG","02X"</t>
  </si>
  <si>
    <t>14369,"2016-02-01",3093.02,6925,157,"NHS EAST RIDING OF YORKSHIRE CCG","02Y"</t>
  </si>
  <si>
    <t>14370,"2016-02-01",1015.71,2268,44,"NHS GREATER HUDDERSFIELD CCG","03A"</t>
  </si>
  <si>
    <t>14371,"2016-02-01",1188.48,2660,61,"NHS HAMBLETON, RICHMONDSHIRE AND WHITBY CCG","03D"</t>
  </si>
  <si>
    <t>14372,"2016-02-01",1130.92,2548,50,"NHS HARROGATE AND RURAL DISTRICT CCG","03E"</t>
  </si>
  <si>
    <t>14373,"2016-02-01",2301.18,5174,177,"NHS HULL CCG","03F"</t>
  </si>
  <si>
    <t>14374,"2016-02-01",747.42,1685,46,"NHS NORTH EAST LINCOLNSHIRE CCG","03H"</t>
  </si>
  <si>
    <t>14375,"2016-02-01",1122.05,2527,63,"NHS NORTH KIRKLEES CCG","03J"</t>
  </si>
  <si>
    <t>14376,"2016-02-01",2448.19,5502,140,"NHS NORTH LINCOLNSHIRE CCG","03K"</t>
  </si>
  <si>
    <t>14377,"2016-02-01",1523.31,3434,80,"NHS ROTHERHAM CCG","03L"</t>
  </si>
  <si>
    <t>14378,"2016-02-01",1197.82,2702,57,"NHS SCARBOROUGH AND RYEDALE CCG","03M"</t>
  </si>
  <si>
    <t>14379,"2016-02-01",4208.75,9471,267,"NHS SHEFFIELD CCG","03N"</t>
  </si>
  <si>
    <t>14380,"2016-02-01",1247.93,2814,58,"NHS VALE OF YORK CCG","03Q"</t>
  </si>
  <si>
    <t>14381,"2016-02-01",2371.15,5345,118,"NHS WAKEFIELD CCG","03R"</t>
  </si>
  <si>
    <t>14382,"2016-02-01",2476.92,5529,147,"NHS LINCOLNSHIRE EAST CCG","03T"</t>
  </si>
  <si>
    <t>14383,"2016-02-01",86.95,196,5,"NHS CORBY CCG","03V"</t>
  </si>
  <si>
    <t>14384,"2016-02-01",2214.69,4970,118,"NHS EAST LEICESTERSHIRE AND RUTLAND CCG","03W"</t>
  </si>
  <si>
    <t>14385,"2016-02-01",1442.43,3206,88,"NHS LEICESTER CITY CCG","04C"</t>
  </si>
  <si>
    <t>14386,"2016-02-01",2131.49,4769,114,"NHS LINCOLNSHIRE WEST CCG","04D"</t>
  </si>
  <si>
    <t>14387,"2016-02-01",1737.85,3892,95,"NHS MANSFIELD AND ASHFIELD CCG","04E"</t>
  </si>
  <si>
    <t>14388,"2016-02-01",635.05,1428,38,"NHS MILTON KEYNES CCG","04F"</t>
  </si>
  <si>
    <t>14389,"2016-02-01",1077.7,2448,69,"NHS NENE CCG","04G"</t>
  </si>
  <si>
    <t>14390,"2016-02-01",931.47,2095,58,"NHS NEWARK AND SHERWOOD CCG","04H"</t>
  </si>
  <si>
    <t>14391,"2016-02-01",1128.64,2544,56,"NHS NOTTINGHAM CITY CCG","04K"</t>
  </si>
  <si>
    <t>14392,"2016-02-01",898.38,2022,54,"NHS NOTTINGHAM NORTH AND EAST CCG","04L"</t>
  </si>
  <si>
    <t>14393,"2016-02-01",943.38,2128,40,"NHS NOTTINGHAM WEST CCG","04M"</t>
  </si>
  <si>
    <t>14394,"2016-02-01",410.28,882,18,"NHS RUSHCLIFFE CCG","04N"</t>
  </si>
  <si>
    <t>14395,"2016-02-01",856.74,1932,51,"NHS SOUTH WEST LINCOLNSHIRE CCG","04Q"</t>
  </si>
  <si>
    <t>14396,"2016-02-01",2977.12,6646,160,"NHS WEST LEICESTERSHIRE CCG","04V"</t>
  </si>
  <si>
    <t>14397,"2016-02-01",714.85,1568,40,"NHS CANNOCK CHASE CCG","04Y"</t>
  </si>
  <si>
    <t>14398,"2016-02-01",1981.85,4431,107,"NHS COVENTRY AND RUGBY CCG","05A"</t>
  </si>
  <si>
    <t>14399,"2016-02-01",1764.26,3951,89,"NHS DUDLEY CCG","05C"</t>
  </si>
  <si>
    <t>14400,"2016-02-01",478.12,1078,23,"NHS EAST STAFFORDSHIRE CCG","05D"</t>
  </si>
  <si>
    <t>14401,"2016-02-01",1283.92,2870,59,"NHS HEREFORDSHIRE CCG","05F"</t>
  </si>
  <si>
    <t>14402,"2016-02-01",1478.23,3334,70,"NHS NORTH STAFFORDSHIRE CCG","05G"</t>
  </si>
  <si>
    <t>14403,"2016-02-01",962.3,2170,49,"NHS WARWICKSHIRE NORTH CCG","05H"</t>
  </si>
  <si>
    <t>14404,"2016-02-01",987.56,2226,48,"NHS REDDITCH AND BROMSGROVE CCG","05J"</t>
  </si>
  <si>
    <t>14405,"2016-02-01",1999.25,4510,91,"NHS SANDWELL AND WEST BIRMINGHAM CCG","05L"</t>
  </si>
  <si>
    <t>14406,"2016-02-01",2126.21,4752,94,"NHS SHROPSHIRE CCG","05N"</t>
  </si>
  <si>
    <t>14407,"2016-02-01",1551.8,3500,77,"NHS SOUTH EAST STAFFORDSHIRE AND SEISDON PENINSULA CCG","05Q"</t>
  </si>
  <si>
    <t>14408,"2016-02-01",1014.2,2268,47,"NHS SOUTH WARWICKSHIRE CCG","05R"</t>
  </si>
  <si>
    <t>14409,"2016-02-01",1690.99,3766,81,"NHS SOUTH WORCESTERSHIRE CCG","05T"</t>
  </si>
  <si>
    <t>14410,"2016-02-01",882.51,1988,40,"NHS STAFFORD AND SURROUNDS CCG","05V"</t>
  </si>
  <si>
    <t>14411,"2016-02-01",1458.75,3290,74,"NHS STOKE ON TRENT CCG","05W"</t>
  </si>
  <si>
    <t>14412,"2016-02-01",1434.01,3220,65,"NHS TELFORD AND WREKIN CCG","05X"</t>
  </si>
  <si>
    <t>14413,"2016-02-01",1498.74,3053,55,"NHS WALSALL CCG","05Y"</t>
  </si>
  <si>
    <t>14414,"2016-02-01",860.35,1939,46,"NHS WOLVERHAMPTON CCG","06A"</t>
  </si>
  <si>
    <t>14415,"2016-02-01",348.46,784,21,"NHS WYRE FOREST CCG","06D"</t>
  </si>
  <si>
    <t>14416,"2016-02-01",2283.73,5082,112,"NHS BEDFORDSHIRE CCG","06F"</t>
  </si>
  <si>
    <t>14417,"2016-02-01",4217.63,9488,246,"NHS CAMBRIDGESHIRE AND PETERBOROUGH CCG","06H"</t>
  </si>
  <si>
    <t>14418,"2016-02-01",1723.29,3829,99,"NHS EAST AND NORTH HERTFORDSHIRE CCG","06K"</t>
  </si>
  <si>
    <t>14419,"2016-02-01",2229.25,5025,104,"NHS IPSWICH AND EAST SUFFOLK CCG","06L"</t>
  </si>
  <si>
    <t>14420,"2016-02-01",833.27,1876,43,"NHS GREAT YARMOUTH AND WAVENEY CCG","06M"</t>
  </si>
  <si>
    <t>14421,"2016-02-01",2061.41,4627,103,"NHS HERTS VALLEYS CCG","06N"</t>
  </si>
  <si>
    <t>14422,"2016-02-01",599.74,1351,31,"NHS LUTON CCG","06P"</t>
  </si>
  <si>
    <t>14423,"2016-02-01",2146.5,4795,117,"NHS MID ESSEX CCG","06Q"</t>
  </si>
  <si>
    <t>14424,"2016-02-01",1560.1,3514,107,"NHS NORTH EAST ESSEX CCG","06T"</t>
  </si>
  <si>
    <t>14425,"2016-02-01",897.39,2023,56,"NHS NORTH NORFOLK CCG","06V"</t>
  </si>
  <si>
    <t>14426,"2016-02-01",1120.13,2520,61,"NHS NORWICH CCG","06W"</t>
  </si>
  <si>
    <t>14427,"2016-02-01",1198.78,2702,68,"NHS SOUTH NORFOLK CCG","06Y"</t>
  </si>
  <si>
    <t>14428,"2016-02-01",595.54,1344,28,"NHS THURROCK CCG","07G"</t>
  </si>
  <si>
    <t>14429,"2016-02-01",2069.8,4648,106,"NHS WEST ESSEX CCG","07H"</t>
  </si>
  <si>
    <t>14430,"2016-02-01",927.39,2078,63,"NHS WEST NORFOLK CCG","07J"</t>
  </si>
  <si>
    <t>14431,"2016-02-01",2229.19,4965,108,"NHS WEST SUFFOLK CCG","07K"</t>
  </si>
  <si>
    <t>14432,"2016-02-01",652.32,1463,50,"NHS BARKING AND DAGENHAM CCG","07L"</t>
  </si>
  <si>
    <t>14433,"2016-02-01",1265.75,2849,60,"NHS BARNET CCG","07M"</t>
  </si>
  <si>
    <t>14434,"2016-02-01",932.66,2100,46,"NHS BEXLEY CCG","07N"</t>
  </si>
  <si>
    <t>14435,"2016-02-01",1078.94,2429,49,"NHS BRENT CCG","07P"</t>
  </si>
  <si>
    <t>14436,"2016-02-01",1695.69,3827,61,"NHS BROMLEY CCG","07Q"</t>
  </si>
  <si>
    <t>14437,"2016-02-01",546.55,1232,14,"NHS CAMDEN CCG","07R"</t>
  </si>
  <si>
    <t>14438,"2016-02-01",807.12,1820,37,"NHS CITY AND HACKNEY CCG","07T"</t>
  </si>
  <si>
    <t>14439,"2016-02-01",675.97,1521,44,"NHS CROYDON CCG","07V"</t>
  </si>
  <si>
    <t>14440,"2016-02-01",1386.27,3052,86,"NHS EALING CCG","07W"</t>
  </si>
  <si>
    <t>14441,"2016-02-01",1042.68,2324,49,"NHS ENFIELD CCG","07X"</t>
  </si>
  <si>
    <t>14442,"2016-02-01",1059.41,2359,84,"NHS HOUNSLOW CCG","07Y"</t>
  </si>
  <si>
    <t>14443,"2016-02-01",1130.65,2541,72,"NHS GREENWICH CCG","08A"</t>
  </si>
  <si>
    <t>14444,"2016-02-01",812.97,1834,59,"NHS HAMMERSMITH AND FULHAM CCG","08C"</t>
  </si>
  <si>
    <t>14445,"2016-02-01",1201.59,2703,71,"NHS HARINGEY CCG","08D"</t>
  </si>
  <si>
    <t>14446,"2016-02-01",957.16,2153,60,"NHS HARROW CCG","08E"</t>
  </si>
  <si>
    <t>14447,"2016-02-01",1153.47,2594,68,"NHS HAVERING CCG","08F"</t>
  </si>
  <si>
    <t>14448,"2016-02-01",1069.06,2408,53,"NHS HILLINGDON CCG","08G"</t>
  </si>
  <si>
    <t>14449,"2016-02-01",1006.1,2268,38,"NHS ISLINGTON CCG","08H"</t>
  </si>
  <si>
    <t>14450,"2016-02-01",331.88,746,19,"NHS KINGSTON CCG","08J"</t>
  </si>
  <si>
    <t>14451,"2016-02-01",994.48,2191,70,"NHS LAMBETH CCG","08K"</t>
  </si>
  <si>
    <t>14452,"2016-02-01",1011.49,2282,39,"NHS LEWISHAM CCG","08L"</t>
  </si>
  <si>
    <t>14453,"2016-02-01",1334.77,3003,90,"NHS NEWHAM CCG","08M"</t>
  </si>
  <si>
    <t>14454,"2016-02-01",1161.87,2569,64,"NHS REDBRIDGE CCG","08N"</t>
  </si>
  <si>
    <t>14455,"2016-02-01",484.57,1092,24,"NHS RICHMOND CCG","08P"</t>
  </si>
  <si>
    <t>14456,"2016-02-01",937.29,2100,88,"NHS SOUTHWARK CCG","08Q"</t>
  </si>
  <si>
    <t>14457,"2016-02-01",329.68,742,16,"NHS MERTON CCG","08R"</t>
  </si>
  <si>
    <t>14458,"2016-02-01",261.81,588,18,"NHS SUTTON CCG","08T"</t>
  </si>
  <si>
    <t>14459,"2016-02-01",990.9,2219,88,"NHS TOWER HAMLETS CCG","08V"</t>
  </si>
  <si>
    <t>14460,"2016-02-01",1155.74,2604,50,"NHS WALTHAM FOREST CCG","08W"</t>
  </si>
  <si>
    <t>14461,"2016-02-01",674.13,1516,44,"NHS WANDSWORTH CCG","08X"</t>
  </si>
  <si>
    <t>14462,"2016-02-01",727.24,1638,31,"NHS WEST LONDON CCG","08Y"</t>
  </si>
  <si>
    <t>14463,"2016-02-01",275.16,616,26,"NHS CENTRAL LONDON (WESTMINSTER) CCG","09A"</t>
  </si>
  <si>
    <t>14464,"2016-02-01",545.43,1208,28,"NHS ASHFORD CCG","09C"</t>
  </si>
  <si>
    <t>14465,"2016-02-01",2228.13,4995,123,"NHS BRIGHTON AND HOVE CCG","09D"</t>
  </si>
  <si>
    <t>14466,"2016-02-01",1685.74,3780,74,"NHS CANTERBURY AND COASTAL CCG","09E"</t>
  </si>
  <si>
    <t>14467,"2016-02-01",597.96,1232,26,"NHS EASTBOURNE, HAILSHAM AND SEAFORD CCG","09F"</t>
  </si>
  <si>
    <t>14468,"2016-02-01",2874.44,6475,124,"NHS COASTAL WEST SUSSEX CCG","09G"</t>
  </si>
  <si>
    <t>14469,"2016-02-01",558.34,1260,26,"NHS CRAWLEY CCG","09H"</t>
  </si>
  <si>
    <t>14470,"2016-02-01",3100.34,6951,200,"NHS DARTFORD, GRAVESHAM AND SWANLEY CCG","09J"</t>
  </si>
  <si>
    <t>14471,"2016-02-01",713.73,1610,31,"NHS EAST SURREY CCG","09L"</t>
  </si>
  <si>
    <t>14472,"2016-02-01",1363.5,3073,65,"NHS GUILDFORD AND WAVERLEY CCG","09N"</t>
  </si>
  <si>
    <t>14473,"2016-02-01",1820.8,3587,64,"NHS HASTINGS AND ROTHER CCG","09P"</t>
  </si>
  <si>
    <t>14474,"2016-02-01",1901.77,4200,85,"NHS MEDWAY CCG","09W"</t>
  </si>
  <si>
    <t>14475,"2016-02-01",1221.25,2688,49,"NHS HORSHAM AND MID SUSSEX CCG","09X"</t>
  </si>
  <si>
    <t>14476,"2016-02-01",1216.81,2744,55,"NHS NORTH WEST SURREY CCG","09Y"</t>
  </si>
  <si>
    <t>14477,"2016-02-01",991.17,2233,50,"NHS SOUTH KENT COAST CCG","10A"</t>
  </si>
  <si>
    <t>14478,"2016-02-01",639.64,1442,26,"NHS SURREY HEATH CCG","10C"</t>
  </si>
  <si>
    <t>14479,"2016-02-01",614.58,1386,25,"NHS SWALE CCG","10D"</t>
  </si>
  <si>
    <t>14480,"2016-02-01",708.15,1554,34,"NHS THANET CCG","10E"</t>
  </si>
  <si>
    <t>14481,"2016-02-01",991.25,2233,44,"NHS NORTH HAMPSHIRE CCG","10J"</t>
  </si>
  <si>
    <t>14482,"2016-02-01",1225.25,2756,62,"NHS FAREHAM AND GOSPORT CCG","10K"</t>
  </si>
  <si>
    <t>14483,"2016-02-01",664.5,1498,31,"NHS ISLE OF WIGHT CCG","10L"</t>
  </si>
  <si>
    <t>14484,"2016-02-01",2610.25,5818,139,"NHS OXFORDSHIRE CCG","10Q"</t>
  </si>
  <si>
    <t>14485,"2016-02-01",787.05,1814,34,"NHS PORTSMOUTH CCG","10R"</t>
  </si>
  <si>
    <t>14486,"2016-02-01",1401.15,3056,55,"NHS SOUTH EASTERN HAMPSHIRE CCG","10V"</t>
  </si>
  <si>
    <t>14487,"2016-02-01",1214.31,2737,50,"NHS SOUTHAMPTON CCG","10X"</t>
  </si>
  <si>
    <t>14488,"2016-02-01",4782.8,10745,203,"NHS WEST HAMPSHIRE CCG","11A"</t>
  </si>
  <si>
    <t>14489,"2016-02-01",1021.9,2296,68,"NHS BATH AND NORTH EAST SOMERSET CCG","11E"</t>
  </si>
  <si>
    <t>14490,"2016-02-01",3833.8,8653,182,"NHS DORSET CCG","11J"</t>
  </si>
  <si>
    <t>14491,"2016-02-01",3278.73,7364,187,"NHS GLOUCESTERSHIRE CCG","11M"</t>
  </si>
  <si>
    <t>14492,"2016-02-01",3645.19,8218,184,"NHS KERNOW CCG","11N"</t>
  </si>
  <si>
    <t>14493,"2016-02-01",2111.43,4760,101,"NHS SOMERSET CCG","11X"</t>
  </si>
  <si>
    <t>14494,"2016-02-01",1570.95,3499,105,"NHS SWINDON CCG","12D"</t>
  </si>
  <si>
    <t>14495,"2016-02-01",1320.52,2982,56,"NHS WIRRAL CCG","12F"</t>
  </si>
  <si>
    <t>14496,"2016-02-01",2412.43,5422,167,"NHS NEWCASTLE GATESHEAD CCG","13T"</t>
  </si>
  <si>
    <t>14497,"2016-02-01",2664.7,5999,155,"NHS MANCHESTER CCG","14L"</t>
  </si>
  <si>
    <t>14498,"2016-02-01",1276.88,2814,63,"NHS BUCKINGHAMSHIRE CCG","14Y"</t>
  </si>
  <si>
    <t>14499,"2016-02-01",2021.71,4557,108,"NHS BERKSHIRE WEST CCG","15A"</t>
  </si>
  <si>
    <t>14500,"2016-02-01",4812.87,10792,260,"NHS BRISTOL, NORTH SOMERSET AND SOUTH GLOUCESTERSHIRE CCG","15C"</t>
  </si>
  <si>
    <t>14501,"2016-02-01",1315.59,2968,59,"NHS EAST BERKSHIRE CCG","15D"</t>
  </si>
  <si>
    <t>14502,"2016-02-01",6325.71,14228,268,"NHS BIRMINGHAM AND SOLIHULL CCG","15E"</t>
  </si>
  <si>
    <t>14503,"2016-02-01",3692.38,8320,190,"NHS LEEDS CCG","15F"</t>
  </si>
  <si>
    <t>14504,"2016-02-01",4778.66,10768,217,"NHS DERBY AND DERBYSHIRE CCG","15M"</t>
  </si>
  <si>
    <t>14505,"2016-02-01",8557.81,19263,423,"NHS DEVON CCG","15N"</t>
  </si>
  <si>
    <t>14506,"2016-02-01",2220.89,5003,129,"NHS LIVERPOOL CCG","99A"</t>
  </si>
  <si>
    <t>14507,"2016-02-01",1261.7,2842,61,"NHS NORTH TYNESIDE CCG","99C"</t>
  </si>
  <si>
    <t>14508,"2016-02-01",1191.42,2681,82,"NHS SOUTH LINCOLNSHIRE CCG","99D"</t>
  </si>
  <si>
    <t>14509,"2016-02-01",1170.43,2642,53,"NHS BASILDON AND BRENTWOOD CCG","99E"</t>
  </si>
  <si>
    <t>14510,"2016-02-01",893.25,1953,37,"NHS CASTLE POINT AND ROCHFORD CCG","99F"</t>
  </si>
  <si>
    <t>14511,"2016-02-01",1166.63,2546,37,"NHS SOUTHEND CCG","99G"</t>
  </si>
  <si>
    <t>14512,"2016-02-01",1080.11,2436,48,"NHS SURREY DOWNS CCG","99H"</t>
  </si>
  <si>
    <t>14513,"2016-02-01",2286.1,5121,155,"NHS WEST KENT CCG","99J"</t>
  </si>
  <si>
    <t>14514,"2016-02-01",1466.21,3136,81,"NHS HIGH WEALD LEWES HAVENS CCG","99K"</t>
  </si>
  <si>
    <t>14515,"2016-02-01",914.28,1974,53,"NHS NORTH EAST HAMPSHIRE AND FARNHAM CCG","99M"</t>
  </si>
  <si>
    <t>14516,"2016-02-01",3326.3,7497,161,"NHS WILTSHIRE CCG","99N"</t>
  </si>
  <si>
    <t>14517,"2016-03-01",787.12,1769,57,"NHS DARLINGTON CCG","00C"</t>
  </si>
  <si>
    <t>14518,"2016-03-01",1970.7,4401,172,"NHS DURHAM DALES, EASINGTON AND SEDGEFIELD CCG","00D"</t>
  </si>
  <si>
    <t>14519,"2016-03-01",1523.34,3423,118,"NHS NORTH DURHAM CCG","00J"</t>
  </si>
  <si>
    <t>14520,"2016-03-01",1628.62,3668,87,"NHS HARTLEPOOL AND STOCKTON-ON-TEES CCG","00K"</t>
  </si>
  <si>
    <t>14521,"2016-03-01",1778.26,3980,95,"NHS NORTHUMBERLAND CCG","00L"</t>
  </si>
  <si>
    <t>14522,"2016-03-01",2445.84,5504,156,"NHS SOUTH TEES CCG","00M"</t>
  </si>
  <si>
    <t>14523,"2016-03-01",1167.28,2625,72,"NHS SOUTH TYNESIDE CCG","00N"</t>
  </si>
  <si>
    <t>14524,"2016-03-01",1502.63,3381,93,"NHS SUNDERLAND CCG","00P"</t>
  </si>
  <si>
    <t>14525,"2016-03-01",608.39,1372,27,"NHS BLACKBURN WITH DARWEN CCG","00Q"</t>
  </si>
  <si>
    <t>14526,"2016-03-01",1161.81,2620,56,"NHS BLACKPOOL CCG","00R"</t>
  </si>
  <si>
    <t>14527,"2016-03-01",1656.21,3718,96,"NHS BOLTON CCG","00T"</t>
  </si>
  <si>
    <t>14528,"2016-03-01",1540.76,3472,75,"NHS BURY CCG","00V"</t>
  </si>
  <si>
    <t>14529,"2016-03-01",1082.11,2422,51,"NHS CHORLEY AND SOUTH RIBBLE CCG","00X"</t>
  </si>
  <si>
    <t>14530,"2016-03-01",1821.63,4088,108,"NHS OLDHAM CCG","00Y"</t>
  </si>
  <si>
    <t>14531,"2016-03-01",2418.04,5386,122,"NHS EAST LANCASHIRE CCG","01A"</t>
  </si>
  <si>
    <t>14532,"2016-03-01",1122.79,2275,54,"NHS EASTERN CHESHIRE CCG","01C"</t>
  </si>
  <si>
    <t>14533,"2016-03-01",2057.31,4611,99,"NHS HEYWOOD, MIDDLETON AND ROCHDALE CCG","01D"</t>
  </si>
  <si>
    <t>14534,"2016-03-01",1238.38,2793,61,"NHS GREATER PRESTON CCG","01E"</t>
  </si>
  <si>
    <t>14535,"2016-03-01",608.49,1372,31,"NHS HALTON CCG","01F"</t>
  </si>
  <si>
    <t>14536,"2016-03-01",1694.35,3809,102,"NHS SALFORD CCG","01G"</t>
  </si>
  <si>
    <t>14537,"2016-03-01",2470.74,5565,114,"NHS NORTH CUMBRIA CCG","01H"</t>
  </si>
  <si>
    <t>14538,"2016-03-01",926.32,2086,50,"NHS KNOWSLEY CCG","01J"</t>
  </si>
  <si>
    <t>14539,"2016-03-01",2008.77,4528,93,"NHS MORECAMBE BAY CCG","01K"</t>
  </si>
  <si>
    <t>14540,"2016-03-01",1367.85,2653,51,"NHS SOUTH CHESHIRE CCG","01R"</t>
  </si>
  <si>
    <t>14541,"2016-03-01",978.28,2193,52,"NHS SOUTH SEFTON CCG","01T"</t>
  </si>
  <si>
    <t>14542,"2016-03-01",867.92,1932,50,"NHS SOUTHPORT AND FORMBY CCG","01V"</t>
  </si>
  <si>
    <t>14543,"2016-03-01",2361.22,5257,122,"NHS STOCKPORT CCG","01W"</t>
  </si>
  <si>
    <t>14544,"2016-03-01",1377.68,3094,83,"NHS ST HELENS CCG","01X"</t>
  </si>
  <si>
    <t>14545,"2016-03-01",2234.71,4949,102,"NHS TAMESIDE AND GLOSSOP CCG","01Y"</t>
  </si>
  <si>
    <t>14546,"2016-03-01",915.66,2056,68,"NHS TRAFFORD CCG","02A"</t>
  </si>
  <si>
    <t>14547,"2016-03-01",599.92,1182,28,"NHS VALE ROYAL CCG","02D"</t>
  </si>
  <si>
    <t>14548,"2016-03-01",613.51,1381,35,"NHS WARRINGTON CCG","02E"</t>
  </si>
  <si>
    <t>14549,"2016-03-01",1110.79,2504,50,"NHS WEST CHESHIRE CCG","02F"</t>
  </si>
  <si>
    <t>14550,"2016-03-01",396.91,893,22,"NHS WEST LANCASHIRE CCG","02G"</t>
  </si>
  <si>
    <t>14551,"2016-03-01",2657.05,5845,107,"NHS WIGAN BOROUGH CCG","02H"</t>
  </si>
  <si>
    <t>14552,"2016-03-01",1213.81,2737,66,"NHS FYLDE AND WYRE CCG","02M"</t>
  </si>
  <si>
    <t>14553,"2016-03-01",1068.43,2408,43,"NHS AIREDALE, WHARFEDALE AND CRAVEN CCG","02N"</t>
  </si>
  <si>
    <t>14554,"2016-03-01",1135.43,2553,73,"NHS BARNSLEY CCG","02P"</t>
  </si>
  <si>
    <t>14555,"2016-03-01",1024.94,2310,53,"NHS BASSETLAW CCG","02Q"</t>
  </si>
  <si>
    <t>14556,"2016-03-01",2816.86,6350,148,"NHS BRADFORD DISTRICTS CCG","02R"</t>
  </si>
  <si>
    <t>14557,"2016-03-01",1727.81,3888,86,"NHS CALDERDALE CCG","02T"</t>
  </si>
  <si>
    <t>14558,"2016-03-01",494.84,1113,29,"NHS BRADFORD CITY CCG","02W"</t>
  </si>
  <si>
    <t>14559,"2016-03-01",3495.79,7878,175,"NHS DONCASTER CCG","02X"</t>
  </si>
  <si>
    <t>14560,"2016-03-01",3314.44,7427,166,"NHS EAST RIDING OF YORKSHIRE CCG","02Y"</t>
  </si>
  <si>
    <t>14561,"2016-03-01",1650.54,3696,63,"NHS GREATER HUDDERSFIELD CCG","03A"</t>
  </si>
  <si>
    <t>14562,"2016-03-01",1276.11,2835,63,"NHS HAMBLETON, RICHMONDSHIRE AND WHITBY CCG","03D"</t>
  </si>
  <si>
    <t>14563,"2016-03-01",1085.79,2450,44,"NHS HARROGATE AND RURAL DISTRICT CCG","03E"</t>
  </si>
  <si>
    <t>14564,"2016-03-01",2802.83,6304,191,"NHS HULL CCG","03F"</t>
  </si>
  <si>
    <t>14565,"2016-03-01",954.04,2149,52,"NHS NORTH EAST LINCOLNSHIRE CCG","03H"</t>
  </si>
  <si>
    <t>14566,"2016-03-01",1133.83,2587,62,"NHS NORTH KIRKLEES CCG","03J"</t>
  </si>
  <si>
    <t>14567,"2016-03-01",2396.3,5382,138,"NHS NORTH LINCOLNSHIRE CCG","03K"</t>
  </si>
  <si>
    <t>14568,"2016-03-01",1893.15,4267,105,"NHS ROTHERHAM CCG","03L"</t>
  </si>
  <si>
    <t>14569,"2016-03-01",1342.08,3024,66,"NHS SCARBOROUGH AND RYEDALE CCG","03M"</t>
  </si>
  <si>
    <t>14570,"2016-03-01",5018.33,11297,300,"NHS SHEFFIELD CCG","03N"</t>
  </si>
  <si>
    <t>14571,"2016-03-01",1505.15,3381,76,"NHS VALE OF YORK CCG","03Q"</t>
  </si>
  <si>
    <t>14572,"2016-03-01",2707.21,6102,129,"NHS WAKEFIELD CCG","03R"</t>
  </si>
  <si>
    <t>14573,"2016-03-01",2756.13,6234,161,"NHS LINCOLNSHIRE EAST CCG","03T"</t>
  </si>
  <si>
    <t>14574,"2016-03-01",62.06,140,3,"NHS CORBY CCG","03V"</t>
  </si>
  <si>
    <t>14575,"2016-03-01",2201.58,4942,115,"NHS EAST LEICESTERSHIRE AND RUTLAND CCG","03W"</t>
  </si>
  <si>
    <t>14576,"2016-03-01",1874.48,4224,104,"NHS LEICESTER CITY CCG","04C"</t>
  </si>
  <si>
    <t>14577,"2016-03-01",1896.31,4249,107,"NHS LINCOLNSHIRE WEST CCG","04D"</t>
  </si>
  <si>
    <t>14578,"2016-03-01",1717.2,3845,97,"NHS MANSFIELD AND ASHFIELD CCG","04E"</t>
  </si>
  <si>
    <t>14579,"2016-03-01",856.77,1925,50,"NHS MILTON KEYNES CCG","04F"</t>
  </si>
  <si>
    <t>14580,"2016-03-01",1036.62,2356,65,"NHS NENE CCG","04G"</t>
  </si>
  <si>
    <t>14581,"2016-03-01",1082.42,2440,51,"NHS NEWARK AND SHERWOOD CCG","04H"</t>
  </si>
  <si>
    <t>14582,"2016-03-01",1268.45,2856,64,"NHS NOTTINGHAM CITY CCG","04K"</t>
  </si>
  <si>
    <t>14583,"2016-03-01",1032.56,2324,55,"NHS NOTTINGHAM NORTH AND EAST CCG","04L"</t>
  </si>
  <si>
    <t>14584,"2016-03-01",740.79,1669,37,"NHS NOTTINGHAM WEST CCG","04M"</t>
  </si>
  <si>
    <t>14585,"2016-03-01",403.96,868,20,"NHS RUSHCLIFFE CCG","04N"</t>
  </si>
  <si>
    <t>14586,"2016-03-01",969.44,2184,65,"NHS SOUTH WEST LINCOLNSHIRE CCG","04Q"</t>
  </si>
  <si>
    <t>14587,"2016-03-01",2839.25,6353,156,"NHS WEST LEICESTERSHIRE CCG","04V"</t>
  </si>
  <si>
    <t>14588,"2016-03-01",727.51,1554,38,"NHS CANNOCK CHASE CCG","04Y"</t>
  </si>
  <si>
    <t>14589,"2016-03-01",2237.83,4991,104,"NHS COVENTRY AND RUGBY CCG","05A"</t>
  </si>
  <si>
    <t>14590,"2016-03-01",1793.06,4020,76,"NHS DUDLEY CCG","05C"</t>
  </si>
  <si>
    <t>14591,"2016-03-01",701.9,1540,32,"NHS EAST STAFFORDSHIRE CCG","05D"</t>
  </si>
  <si>
    <t>14592,"2016-03-01",1515.46,3392,72,"NHS HEREFORDSHIRE CCG","05F"</t>
  </si>
  <si>
    <t>14593,"2016-03-01",2134.76,4790,89,"NHS NORTH STAFFORDSHIRE CCG","05G"</t>
  </si>
  <si>
    <t>14594,"2016-03-01",963.48,2170,50,"NHS WARWICKSHIRE NORTH CCG","05H"</t>
  </si>
  <si>
    <t>14595,"2016-03-01",814.1,1834,37,"NHS REDDITCH AND BROMSGROVE CCG","05J"</t>
  </si>
  <si>
    <t>14596,"2016-03-01",2065.44,4657,101,"NHS SANDWELL AND WEST BIRMINGHAM CCG","05L"</t>
  </si>
  <si>
    <t>14597,"2016-03-01",2102.88,4719,89,"NHS SHROPSHIRE CCG","05N"</t>
  </si>
  <si>
    <t>14598,"2016-03-01",888.04,1988,60,"NHS SOUTH EAST STAFFORDSHIRE AND SEISDON PENINSULA CCG","05Q"</t>
  </si>
  <si>
    <t>14599,"2016-03-01",1276.79,2858,67,"NHS SOUTH WARWICKSHIRE CCG","05R"</t>
  </si>
  <si>
    <t>14600,"2016-03-01",1271.6,2863,76,"NHS SOUTH WORCESTERSHIRE CCG","05T"</t>
  </si>
  <si>
    <t>14601,"2016-03-01",782.35,1764,35,"NHS STAFFORD AND SURROUNDS CCG","05V"</t>
  </si>
  <si>
    <t>14602,"2016-03-01",1833.76,4133,96,"NHS STOKE ON TRENT CCG","05W"</t>
  </si>
  <si>
    <t>14603,"2016-03-01",1432.86,3219,59,"NHS TELFORD AND WREKIN CCG","05X"</t>
  </si>
  <si>
    <t>14604,"2016-03-01",1614.91,3241,58,"NHS WALSALL CCG","05Y"</t>
  </si>
  <si>
    <t>14605,"2016-03-01",1001.21,2191,47,"NHS WOLVERHAMPTON CCG","06A"</t>
  </si>
  <si>
    <t>14606,"2016-03-01",546.67,1232,26,"NHS WYRE FOREST CCG","06D"</t>
  </si>
  <si>
    <t>14607,"2016-03-01",2468.53,5530,127,"NHS BEDFORDSHIRE CCG","06F"</t>
  </si>
  <si>
    <t>14608,"2016-03-01",4363.85,9815,256,"NHS CAMBRIDGESHIRE AND PETERBOROUGH CCG","06H"</t>
  </si>
  <si>
    <t>14609,"2016-03-01",2407.66,5369,131,"NHS EAST AND NORTH HERTFORDSHIRE CCG","06K"</t>
  </si>
  <si>
    <t>14610,"2016-03-01",2488.39,5567,122,"NHS IPSWICH AND EAST SUFFOLK CCG","06L"</t>
  </si>
  <si>
    <t>14611,"2016-03-01",826.63,1862,43,"NHS GREAT YARMOUTH AND WAVENEY CCG","06M"</t>
  </si>
  <si>
    <t>14612,"2016-03-01",2250.95,5067,117,"NHS HERTS VALLEYS CCG","06N"</t>
  </si>
  <si>
    <t>14613,"2016-03-01",835.6,1883,40,"NHS LUTON CCG","06P"</t>
  </si>
  <si>
    <t>14614,"2016-03-01",2769.97,6244,148,"NHS MID ESSEX CCG","06Q"</t>
  </si>
  <si>
    <t>14615,"2016-03-01",1607.13,3619,110,"NHS NORTH EAST ESSEX CCG","06T"</t>
  </si>
  <si>
    <t>14616,"2016-03-01",832.43,1876,47,"NHS NORTH NORFOLK CCG","06V"</t>
  </si>
  <si>
    <t>14617,"2016-03-01",1250.82,2814,63,"NHS NORWICH CCG","06W"</t>
  </si>
  <si>
    <t>14618,"2016-03-01",1481.83,3339,78,"NHS SOUTH NORFOLK CCG","06Y"</t>
  </si>
  <si>
    <t>14619,"2016-03-01",509.02,1148,25,"NHS THURROCK CCG","07G"</t>
  </si>
  <si>
    <t>14620,"2016-03-01",1811.49,4074,98,"NHS WEST ESSEX CCG","07H"</t>
  </si>
  <si>
    <t>14621,"2016-03-01",843.62,1901,64,"NHS WEST NORFOLK CCG","07J"</t>
  </si>
  <si>
    <t>14622,"2016-03-01",1824,4069,96,"NHS WEST SUFFOLK CCG","07K"</t>
  </si>
  <si>
    <t>14623,"2016-03-01",684.81,1540,40,"NHS BARKING AND DAGENHAM CCG","07L"</t>
  </si>
  <si>
    <t>14624,"2016-03-01",1273.45,2869,56,"NHS BARNET CCG","07M"</t>
  </si>
  <si>
    <t>14625,"2016-03-01",989.98,2226,57,"NHS BEXLEY CCG","07N"</t>
  </si>
  <si>
    <t>14626,"2016-03-01",1050.59,2366,53,"NHS BRENT CCG","07P"</t>
  </si>
  <si>
    <t>14627,"2016-03-01",1563.53,3528,58,"NHS BROMLEY CCG","07Q"</t>
  </si>
  <si>
    <t>14628,"2016-03-01",397.77,896,14,"NHS CAMDEN CCG","07R"</t>
  </si>
  <si>
    <t>14629,"2016-03-01",608.67,1372,27,"NHS CITY AND HACKNEY CCG","07T"</t>
  </si>
  <si>
    <t>14630,"2016-03-01",545.66,1227,30,"NHS CROYDON CCG","07V"</t>
  </si>
  <si>
    <t>14631,"2016-03-01",1646.95,3703,96,"NHS EALING CCG","07W"</t>
  </si>
  <si>
    <t>14632,"2016-03-01",701.38,1568,37,"NHS ENFIELD CCG","07X"</t>
  </si>
  <si>
    <t>14633,"2016-03-01",1149.39,2583,79,"NHS HOUNSLOW CCG","07Y"</t>
  </si>
  <si>
    <t>14634,"2016-03-01",945.2,2128,48,"NHS GREENWICH CCG","08A"</t>
  </si>
  <si>
    <t>14635,"2016-03-01",720.55,1617,44,"NHS HAMMERSMITH AND FULHAM CCG","08C"</t>
  </si>
  <si>
    <t>14636,"2016-03-01",1239.1,2786,79,"NHS HARINGEY CCG","08D"</t>
  </si>
  <si>
    <t>14637,"2016-03-01",941.83,2117,60,"NHS HARROW CCG","08E"</t>
  </si>
  <si>
    <t>14638,"2016-03-01",1552.62,3346,82,"NHS HAVERING CCG","08F"</t>
  </si>
  <si>
    <t>14639,"2016-03-01",1143.36,2576,52,"NHS HILLINGDON CCG","08G"</t>
  </si>
  <si>
    <t>14640,"2016-03-01",670.29,1512,29,"NHS ISLINGTON CCG","08H"</t>
  </si>
  <si>
    <t>14641,"2016-03-01",565.04,1274,18,"NHS KINGSTON CCG","08J"</t>
  </si>
  <si>
    <t>14642,"2016-03-01",1092.64,2457,63,"NHS LAMBETH CCG","08K"</t>
  </si>
  <si>
    <t>14643,"2016-03-01",1557.11,3514,59,"NHS LEWISHAM CCG","08L"</t>
  </si>
  <si>
    <t>14644,"2016-03-01",1257.18,2835,65,"NHS NEWHAM CCG","08M"</t>
  </si>
  <si>
    <t>14645,"2016-03-01",1405.86,3164,73,"NHS REDBRIDGE CCG","08N"</t>
  </si>
  <si>
    <t>14646,"2016-03-01",507.29,1141,34,"NHS RICHMOND CCG","08P"</t>
  </si>
  <si>
    <t>14647,"2016-03-01",1382.6,3107,82,"NHS SOUTHWARK CCG","08Q"</t>
  </si>
  <si>
    <t>14648,"2016-03-01",624.77,1407,27,"NHS MERTON CCG","08R"</t>
  </si>
  <si>
    <t>14649,"2016-03-01",323.28,728,15,"NHS SUTTON CCG","08T"</t>
  </si>
  <si>
    <t>14650,"2016-03-01",850.2,1904,81,"NHS TOWER HAMLETS CCG","08V"</t>
  </si>
  <si>
    <t>14651,"2016-03-01",1283.12,2891,54,"NHS WALTHAM FOREST CCG","08W"</t>
  </si>
  <si>
    <t>14652,"2016-03-01",846.56,1904,48,"NHS WANDSWORTH CCG","08X"</t>
  </si>
  <si>
    <t>14653,"2016-03-01",1048.8,2359,51,"NHS WEST LONDON CCG","08Y"</t>
  </si>
  <si>
    <t>14654,"2016-03-01",371.54,833,34,"NHS CENTRAL LONDON (WESTMINSTER) CCG","09A"</t>
  </si>
  <si>
    <t>14655,"2016-03-01",586.05,1313,31,"NHS ASHFORD CCG","09C"</t>
  </si>
  <si>
    <t>14656,"2016-03-01",2475.95,5552,134,"NHS BRIGHTON AND HOVE CCG","09D"</t>
  </si>
  <si>
    <t>14657,"2016-03-01",1969.82,4416,84,"NHS CANTERBURY AND COASTAL CCG","09E"</t>
  </si>
  <si>
    <t>14658,"2016-03-01",734.78,1519,32,"NHS EASTBOURNE, HAILSHAM AND SEAFORD CCG","09F"</t>
  </si>
  <si>
    <t>14659,"2016-03-01",3355.22,7511,151,"NHS COASTAL WEST SUSSEX CCG","09G"</t>
  </si>
  <si>
    <t>14660,"2016-03-01",595.13,1344,26,"NHS CRAWLEY CCG","09H"</t>
  </si>
  <si>
    <t>14661,"2016-03-01",2781.68,6226,194,"NHS DARTFORD, GRAVESHAM AND SWANLEY CCG","09J"</t>
  </si>
  <si>
    <t>14662,"2016-03-01",627.51,1414,29,"NHS EAST SURREY CCG","09L"</t>
  </si>
  <si>
    <t>14663,"2016-03-01",1557.06,3486,76,"NHS GUILDFORD AND WAVERLEY CCG","09N"</t>
  </si>
  <si>
    <t>14664,"2016-03-01",1930.18,3836,65,"NHS HASTINGS AND ROTHER CCG","09P"</t>
  </si>
  <si>
    <t>14665,"2016-03-01",2035.79,4480,89,"NHS MEDWAY CCG","09W"</t>
  </si>
  <si>
    <t>14666,"2016-03-01",1084.4,2380,43,"NHS HORSHAM AND MID SUSSEX CCG","09X"</t>
  </si>
  <si>
    <t>14667,"2016-03-01",1997.62,4501,85,"NHS NORTH WEST SURREY CCG","09Y"</t>
  </si>
  <si>
    <t>14668,"2016-03-01",1187.53,2674,54,"NHS SOUTH KENT COAST CCG","10A"</t>
  </si>
  <si>
    <t>14669,"2016-03-01",620.94,1355,33,"NHS SURREY HEATH CCG","10C"</t>
  </si>
  <si>
    <t>14670,"2016-03-01",525.54,1184,19,"NHS SWALE CCG","10D"</t>
  </si>
  <si>
    <t>14671,"2016-03-01",763.97,1722,38,"NHS THANET CCG","10E"</t>
  </si>
  <si>
    <t>14672,"2016-03-01",1295.45,2916,65,"NHS NORTH HAMPSHIRE CCG","10J"</t>
  </si>
  <si>
    <t>14673,"2016-03-01",1253.79,2821,63,"NHS FAREHAM AND GOSPORT CCG","10K"</t>
  </si>
  <si>
    <t>14674,"2016-03-01",900.57,1988,38,"NHS ISLE OF WIGHT CCG","10L"</t>
  </si>
  <si>
    <t>14675,"2016-03-01",2932.51,6550,164,"NHS OXFORDSHIRE CCG","10Q"</t>
  </si>
  <si>
    <t>14676,"2016-03-01",937.54,2162,45,"NHS PORTSMOUTH CCG","10R"</t>
  </si>
  <si>
    <t>14677,"2016-03-01",1184.03,2648,48,"NHS SOUTH EASTERN HAMPSHIRE CCG","10V"</t>
  </si>
  <si>
    <t>14678,"2016-03-01",1397.06,3150,56,"NHS SOUTHAMPTON CCG","10X"</t>
  </si>
  <si>
    <t>14679,"2016-03-01",4421.46,9925,178,"NHS WEST HAMPSHIRE CCG","11A"</t>
  </si>
  <si>
    <t>14680,"2016-03-01",1131.27,2541,76,"NHS BATH AND NORTH EAST SOMERSET CCG","11E"</t>
  </si>
  <si>
    <t>14681,"2016-03-01",4497.46,10066,206,"NHS DORSET CCG","11J"</t>
  </si>
  <si>
    <t>14682,"2016-03-01",3220.25,7203,191,"NHS GLOUCESTERSHIRE CCG","11M"</t>
  </si>
  <si>
    <t>14683,"2016-03-01",3677.32,8287,191,"NHS KERNOW CCG","11N"</t>
  </si>
  <si>
    <t>14684,"2016-03-01",2540.57,5726,114,"NHS SOMERSET CCG","11X"</t>
  </si>
  <si>
    <t>14685,"2016-03-01",1748.23,3889,123,"NHS SWINDON CCG","12D"</t>
  </si>
  <si>
    <t>14686,"2016-03-01",1631.33,3682,72,"NHS WIRRAL CCG","12F"</t>
  </si>
  <si>
    <t>14687,"2016-03-01",2306.65,5180,165,"NHS NEWCASTLE GATESHEAD CCG","13T"</t>
  </si>
  <si>
    <t>14688,"2016-03-01",2538.59,5682,153,"NHS MANCHESTER CCG","14L"</t>
  </si>
  <si>
    <t>14689,"2016-03-01",1423.29,3143,66,"NHS BUCKINGHAMSHIRE CCG","14Y"</t>
  </si>
  <si>
    <t>14690,"2016-03-01",1990.72,4487,108,"NHS BERKSHIRE WEST CCG","15A"</t>
  </si>
  <si>
    <t>14691,"2016-03-01",4789.92,10649,257,"NHS BRISTOL, NORTH SOMERSET AND SOUTH GLOUCESTERSHIRE CCG","15C"</t>
  </si>
  <si>
    <t>14692,"2016-03-01",1404.93,3165,65,"NHS EAST BERKSHIRE CCG","15D"</t>
  </si>
  <si>
    <t>14693,"2016-03-01",6253.74,14042,277,"NHS BIRMINGHAM AND SOLIHULL CCG","15E"</t>
  </si>
  <si>
    <t>14694,"2016-03-01",3807.33,8500,212,"NHS LEEDS CCG","15F"</t>
  </si>
  <si>
    <t>14695,"2016-03-01",4738.84,10655,209,"NHS DERBY AND DERBYSHIRE CCG","15M"</t>
  </si>
  <si>
    <t>14696,"2016-03-01",8831.67,19833,426,"NHS DEVON CCG","15N"</t>
  </si>
  <si>
    <t>14697,"2016-03-01",2408.46,5411,137,"NHS LIVERPOOL CCG","99A"</t>
  </si>
  <si>
    <t>14698,"2016-03-01",1201.86,2705,64,"NHS NORTH TYNESIDE CCG","99C"</t>
  </si>
  <si>
    <t>14699,"2016-03-01",1215.79,2737,81,"NHS SOUTH LINCOLNSHIRE CCG","99D"</t>
  </si>
  <si>
    <t>14700,"2016-03-01",1392.82,3096,57,"NHS BASILDON AND BRENTWOOD CCG","99E"</t>
  </si>
  <si>
    <t>14701,"2016-03-01",776.75,1729,38,"NHS CASTLE POINT AND ROCHFORD CCG","99F"</t>
  </si>
  <si>
    <t>14702,"2016-03-01",1132.55,2417,41,"NHS SOUTHEND CCG","99G"</t>
  </si>
  <si>
    <t>14703,"2016-03-01",1573.6,3486,73,"NHS SURREY DOWNS CCG","99H"</t>
  </si>
  <si>
    <t>14704,"2016-03-01",2482.84,5505,162,"NHS WEST KENT CCG","99J"</t>
  </si>
  <si>
    <t>14705,"2016-03-01",1317.15,2814,81,"NHS HIGH WEALD LEWES HAVENS CCG","99K"</t>
  </si>
  <si>
    <t>14706,"2016-03-01",1115.79,2492,60,"NHS NORTH EAST HAMPSHIRE AND FARNHAM CCG","99M"</t>
  </si>
  <si>
    <t>14707,"2016-03-01",3398.39,7592,182,"NHS WILTSHIRE CCG","99N"</t>
  </si>
  <si>
    <t>14708,"2016-04-01",526.81,1640,51,"NHS DARLINGTON CCG","00C"</t>
  </si>
  <si>
    <t>14709,"2016-04-01",1389.89,4237,151,"NHS DURHAM DALES, EASINGTON AND SEDGEFIELD CCG","00D"</t>
  </si>
  <si>
    <t>14710,"2016-04-01",1280.23,3920,117,"NHS NORTH DURHAM CCG","00J"</t>
  </si>
  <si>
    <t>14711,"2016-04-01",1257.47,3962,95,"NHS HARTLEPOOL AND STOCKTON-ON-TEES CCG","00K"</t>
  </si>
  <si>
    <t>14712,"2016-04-01",1517.65,4718,111,"NHS NORTHUMBERLAND CCG","00L"</t>
  </si>
  <si>
    <t>14713,"2016-04-01",2138.33,6660,169,"NHS SOUTH TEES CCG","00M"</t>
  </si>
  <si>
    <t>14714,"2016-04-01",807.07,2515,75,"NHS SOUTH TYNESIDE CCG","00N"</t>
  </si>
  <si>
    <t>14715,"2016-04-01",1216.6,3808,107,"NHS SUNDERLAND CCG","00P"</t>
  </si>
  <si>
    <t>14716,"2016-04-01",592.72,1876,36,"NHS BLACKBURN WITH DARWEN CCG","00Q"</t>
  </si>
  <si>
    <t>14717,"2016-04-01",862.22,2710,69,"NHS BLACKPOOL CCG","00R"</t>
  </si>
  <si>
    <t>14718,"2016-04-01",1541.5,4823,108,"NHS BOLTON CCG","00T"</t>
  </si>
  <si>
    <t>14719,"2016-04-01",915.6,2884,65,"NHS BURY CCG","00V"</t>
  </si>
  <si>
    <t>14720,"2016-04-01",675.95,2156,46,"NHS CHORLEY AND SOUTH RIBBLE CCG","00X"</t>
  </si>
  <si>
    <t>14721,"2016-04-01",1275.81,3850,107,"NHS OLDHAM CCG","00Y"</t>
  </si>
  <si>
    <t>14722,"2016-04-01",1741.25,5260,119,"NHS EAST LANCASHIRE CCG","01A"</t>
  </si>
  <si>
    <t>14723,"2016-04-01",827.7,2045,44,"NHS EASTERN CHESHIRE CCG","01C"</t>
  </si>
  <si>
    <t>14724,"2016-04-01",1560.81,4832,111,"NHS HEYWOOD, MIDDLETON AND ROCHDALE CCG","01D"</t>
  </si>
  <si>
    <t>14725,"2016-04-01",836.58,2639,63,"NHS GREATER PRESTON CCG","01E"</t>
  </si>
  <si>
    <t>14726,"2016-04-01",667.98,2086,46,"NHS HALTON CCG","01F"</t>
  </si>
  <si>
    <t>14727,"2016-04-01",1348.02,4207,108,"NHS SALFORD CCG","01G"</t>
  </si>
  <si>
    <t>14728,"2016-04-01",1862.63,5675,126,"NHS NORTH CUMBRIA CCG","01H"</t>
  </si>
  <si>
    <t>14729,"2016-04-01",698.19,2170,57,"NHS KNOWSLEY CCG","01J"</t>
  </si>
  <si>
    <t>14730,"2016-04-01",1480.62,4651,97,"NHS MORECAMBE BAY CCG","01K"</t>
  </si>
  <si>
    <t>14731,"2016-04-01",1076.4,2716,49,"NHS SOUTH CHESHIRE CCG","01R"</t>
  </si>
  <si>
    <t>14732,"2016-04-01",671.59,1969,48,"NHS SOUTH SEFTON CCG","01T"</t>
  </si>
  <si>
    <t>14733,"2016-04-01",585.84,1806,46,"NHS SOUTHPORT AND FORMBY CCG","01V"</t>
  </si>
  <si>
    <t>14734,"2016-04-01",2121.2,6547,147,"NHS STOCKPORT CCG","01W"</t>
  </si>
  <si>
    <t>14735,"2016-04-01",1105.67,3436,87,"NHS ST HELENS CCG","01X"</t>
  </si>
  <si>
    <t>14736,"2016-04-01",1497.18,4347,98,"NHS TAMESIDE AND GLOSSOP CCG","01Y"</t>
  </si>
  <si>
    <t>14737,"2016-04-01",925.9,2884,91,"NHS TRAFFORD CCG","02A"</t>
  </si>
  <si>
    <t>14738,"2016-04-01",378.46,1118,25,"NHS VALE ROYAL CCG","02D"</t>
  </si>
  <si>
    <t>14739,"2016-04-01",570.17,1780,42,"NHS WARRINGTON CCG","02E"</t>
  </si>
  <si>
    <t>14740,"2016-04-01",793.13,2499,60,"NHS WEST CHESHIRE CCG","02F"</t>
  </si>
  <si>
    <t>14741,"2016-04-01",242.98,767,22,"NHS WEST LANCASHIRE CCG","02G"</t>
  </si>
  <si>
    <t>14742,"2016-04-01",1741.7,5075,105,"NHS WIGAN BOROUGH CCG","02H"</t>
  </si>
  <si>
    <t>14743,"2016-04-01",965.51,3003,65,"NHS FYLDE AND WYRE CCG","02M"</t>
  </si>
  <si>
    <t>14744,"2016-04-01",646.12,2002,41,"NHS AIREDALE, WHARFEDALE AND CRAVEN CCG","02N"</t>
  </si>
  <si>
    <t>14745,"2016-04-01",978.99,3060,76,"NHS BARNSLEY CCG","02P"</t>
  </si>
  <si>
    <t>14746,"2016-04-01",695.5,2198,47,"NHS BASSETLAW CCG","02Q"</t>
  </si>
  <si>
    <t>14747,"2016-04-01",1756.07,5516,131,"NHS BRADFORD DISTRICTS CCG","02R"</t>
  </si>
  <si>
    <t>14748,"2016-04-01",1021.47,3182,66,"NHS CALDERDALE CCG","02T"</t>
  </si>
  <si>
    <t>14749,"2016-04-01",322.22,1015,30,"NHS BRADFORD CITY CCG","02W"</t>
  </si>
  <si>
    <t>14750,"2016-04-01",2445.32,7651,179,"NHS DONCASTER CCG","02X"</t>
  </si>
  <si>
    <t>14751,"2016-04-01",2177.63,6745,144,"NHS EAST RIDING OF YORKSHIRE CCG","02Y"</t>
  </si>
  <si>
    <t>14752,"2016-04-01",712.78,2156,42,"NHS GREATER HUDDERSFIELD CCG","03A"</t>
  </si>
  <si>
    <t>14753,"2016-04-01",857.72,2702,61,"NHS HAMBLETON, RICHMONDSHIRE AND WHITBY CCG","03D"</t>
  </si>
  <si>
    <t>14754,"2016-04-01",818.88,2450,44,"NHS HARROGATE AND RURAL DISTRICT CCG","03E"</t>
  </si>
  <si>
    <t>14755,"2016-04-01",2020.02,6354,198,"NHS HULL CCG","03F"</t>
  </si>
  <si>
    <t>14756,"2016-04-01",830.69,2614,66,"NHS NORTH EAST LINCOLNSHIRE CCG","03H"</t>
  </si>
  <si>
    <t>14757,"2016-04-01",757.46,2380,70,"NHS NORTH KIRKLEES CCG","03J"</t>
  </si>
  <si>
    <t>14758,"2016-04-01",1591.01,4872,127,"NHS NORTH LINCOLNSHIRE CCG","03K"</t>
  </si>
  <si>
    <t>14759,"2016-04-01",1442.96,4527,111,"NHS ROTHERHAM CCG","03L"</t>
  </si>
  <si>
    <t>14760,"2016-04-01",860.79,2688,62,"NHS SCARBOROUGH AND RYEDALE CCG","03M"</t>
  </si>
  <si>
    <t>14761,"2016-04-01",3449.02,10814,291,"NHS SHEFFIELD CCG","03N"</t>
  </si>
  <si>
    <t>14762,"2016-04-01",1011.3,3156,81,"NHS VALE OF YORK CCG","03Q"</t>
  </si>
  <si>
    <t>14763,"2016-04-01",1859.07,5830,125,"NHS WAKEFIELD CCG","03R"</t>
  </si>
  <si>
    <t>14764,"2016-04-01",1669.51,5089,138,"NHS LINCOLNSHIRE EAST CCG","03T"</t>
  </si>
  <si>
    <t>14765,"2016-04-01",62.99,196,5,"NHS CORBY CCG","03V"</t>
  </si>
  <si>
    <t>14766,"2016-04-01",1983.92,6167,148,"NHS EAST LEICESTERSHIRE AND RUTLAND CCG","03W"</t>
  </si>
  <si>
    <t>14767,"2016-04-01",1183.5,3616,88,"NHS LEICESTER CITY CCG","04C"</t>
  </si>
  <si>
    <t>14768,"2016-04-01",1802.56,5439,136,"NHS LINCOLNSHIRE WEST CCG","04D"</t>
  </si>
  <si>
    <t>14769,"2016-04-01",1354.79,4165,99,"NHS MANSFIELD AND ASHFIELD CCG","04E"</t>
  </si>
  <si>
    <t>14770,"2016-04-01",477.16,1470,40,"NHS MILTON KEYNES CCG","04F"</t>
  </si>
  <si>
    <t>14771,"2016-04-01",706.73,2212,64,"NHS NENE CCG","04G"</t>
  </si>
  <si>
    <t>14772,"2016-04-01",718.47,2248,60,"NHS NEWARK AND SHERWOOD CCG","04H"</t>
  </si>
  <si>
    <t>14773,"2016-04-01",966.37,3011,66,"NHS NOTTINGHAM CITY CCG","04K"</t>
  </si>
  <si>
    <t>14774,"2016-04-01",651.64,2036,52,"NHS NOTTINGHAM NORTH AND EAST CCG","04L"</t>
  </si>
  <si>
    <t>14775,"2016-04-01",879.48,2764,49,"NHS NOTTINGHAM WEST CCG","04M"</t>
  </si>
  <si>
    <t>14776,"2016-04-01",434.45,1155,23,"NHS RUSHCLIFFE CCG","04N"</t>
  </si>
  <si>
    <t>14777,"2016-04-01",613.3,1932,51,"NHS SOUTH WEST LINCOLNSHIRE CCG","04Q"</t>
  </si>
  <si>
    <t>14778,"2016-04-01",2315.42,7140,170,"NHS WEST LEICESTERSHIRE CCG","04V"</t>
  </si>
  <si>
    <t>14779,"2016-04-01",528.25,1645,42,"NHS CANNOCK CHASE CCG","04Y"</t>
  </si>
  <si>
    <t>14780,"2016-04-01",2035.5,6265,132,"NHS COVENTRY AND RUGBY CCG","05A"</t>
  </si>
  <si>
    <t>14781,"2016-04-01",1420.14,4413,95,"NHS DUDLEY CCG","05C"</t>
  </si>
  <si>
    <t>14782,"2016-04-01",444.8,1374,32,"NHS EAST STAFFORDSHIRE CCG","05D"</t>
  </si>
  <si>
    <t>14783,"2016-04-01",899.49,2758,64,"NHS HEREFORDSHIRE CCG","05F"</t>
  </si>
  <si>
    <t>14784,"2016-04-01",1295.78,4046,90,"NHS NORTH STAFFORDSHIRE CCG","05G"</t>
  </si>
  <si>
    <t>14785,"2016-04-01",548.23,1722,42,"NHS WARWICKSHIRE NORTH CCG","05H"</t>
  </si>
  <si>
    <t>14786,"2016-04-01",767.94,2394,54,"NHS REDDITCH AND BROMSGROVE CCG","05J"</t>
  </si>
  <si>
    <t>14787,"2016-04-01",1312.12,4144,85,"NHS SANDWELL AND WEST BIRMINGHAM CCG","05L"</t>
  </si>
  <si>
    <t>14788,"2016-04-01",1542.74,4792,98,"NHS SHROPSHIRE CCG","05N"</t>
  </si>
  <si>
    <t>14789,"2016-04-01",1080.57,3388,79,"NHS SOUTH EAST STAFFORDSHIRE AND SEISDON PENINSULA CCG","05Q"</t>
  </si>
  <si>
    <t>14790,"2016-04-01",785.61,2466,57,"NHS SOUTH WARWICKSHIRE CCG","05R"</t>
  </si>
  <si>
    <t>14791,"2016-04-01",1184.85,3586,85,"NHS SOUTH WORCESTERSHIRE CCG","05T"</t>
  </si>
  <si>
    <t>14792,"2016-04-01",623.82,1932,38,"NHS STAFFORD AND SURROUNDS CCG","05V"</t>
  </si>
  <si>
    <t>14793,"2016-04-01",1363.11,4260,99,"NHS STOKE ON TRENT CCG","05W"</t>
  </si>
  <si>
    <t>14794,"2016-04-01",1156.4,3598,71,"NHS TELFORD AND WREKIN CCG","05X"</t>
  </si>
  <si>
    <t>14795,"2016-04-01",1489.08,3640,68,"NHS WALSALL CCG","05Y"</t>
  </si>
  <si>
    <t>14796,"2016-04-01",678.09,2023,45,"NHS WOLVERHAMPTON CCG","06A"</t>
  </si>
  <si>
    <t>14797,"2016-04-01",331.78,1043,20,"NHS WYRE FOREST CCG","06D"</t>
  </si>
  <si>
    <t>14798,"2016-04-01",1829.24,5600,129,"NHS BEDFORDSHIRE CCG","06F"</t>
  </si>
  <si>
    <t>14799,"2016-04-01",3347.83,10412,263,"NHS CAMBRIDGESHIRE AND PETERBOROUGH CCG","06H"</t>
  </si>
  <si>
    <t>14800,"2016-04-01",1618.59,4809,118,"NHS EAST AND NORTH HERTFORDSHIRE CCG","06K"</t>
  </si>
  <si>
    <t>14801,"2016-04-01",1782.99,5536,120,"NHS IPSWICH AND EAST SUFFOLK CCG","06L"</t>
  </si>
  <si>
    <t>14802,"2016-04-01",700.11,2065,49,"NHS GREAT YARMOUTH AND WAVENEY CCG","06M"</t>
  </si>
  <si>
    <t>14803,"2016-04-01",1401.76,4396,121,"NHS HERTS VALLEYS CCG","06N"</t>
  </si>
  <si>
    <t>14804,"2016-04-01",587.56,1827,40,"NHS LUTON CCG","06P"</t>
  </si>
  <si>
    <t>14805,"2016-04-01",1816.28,5663,132,"NHS MID ESSEX CCG","06Q"</t>
  </si>
  <si>
    <t>14806,"2016-04-01",1297.96,4096,110,"NHS NORTH EAST ESSEX CCG","06T"</t>
  </si>
  <si>
    <t>14807,"2016-04-01",673.94,2114,52,"NHS NORTH NORFOLK CCG","06V"</t>
  </si>
  <si>
    <t>14808,"2016-04-01",918.88,2872,71,"NHS NORWICH CCG","06W"</t>
  </si>
  <si>
    <t>14809,"2016-04-01",1006.31,3150,75,"NHS SOUTH NORFOLK CCG","06Y"</t>
  </si>
  <si>
    <t>14810,"2016-04-01",419.58,1323,29,"NHS THURROCK CCG","07G"</t>
  </si>
  <si>
    <t>14811,"2016-04-01",1415.96,4406,108,"NHS WEST ESSEX CCG","07H"</t>
  </si>
  <si>
    <t>14812,"2016-04-01",827.23,2581,73,"NHS WEST NORFOLK CCG","07J"</t>
  </si>
  <si>
    <t>14813,"2016-04-01",1384.13,4237,96,"NHS WEST SUFFOLK CCG","07K"</t>
  </si>
  <si>
    <t>14814,"2016-04-01",523.85,1638,56,"NHS BARKING AND DAGENHAM CCG","07L"</t>
  </si>
  <si>
    <t>14815,"2016-04-01",1143.15,3563,72,"NHS BARNET CCG","07M"</t>
  </si>
  <si>
    <t>14816,"2016-04-01",810.6,2548,58,"NHS BEXLEY CCG","07N"</t>
  </si>
  <si>
    <t>14817,"2016-04-01",618.12,1911,44,"NHS BRENT CCG","07P"</t>
  </si>
  <si>
    <t>14818,"2016-04-01",1075.14,3388,54,"NHS BROMLEY CCG","07Q"</t>
  </si>
  <si>
    <t>14819,"2016-04-01",412.12,1288,20,"NHS CAMDEN CCG","07R"</t>
  </si>
  <si>
    <t>14820,"2016-04-01",566.24,1764,39,"NHS CITY AND HACKNEY CCG","07T"</t>
  </si>
  <si>
    <t>14821,"2016-04-01",493.72,1561,41,"NHS CROYDON CCG","07V"</t>
  </si>
  <si>
    <t>14822,"2016-04-01",1051.52,3136,90,"NHS EALING CCG","07W"</t>
  </si>
  <si>
    <t>14823,"2016-04-01",910.13,2790,56,"NHS ENFIELD CCG","07X"</t>
  </si>
  <si>
    <t>14824,"2016-04-01",614.12,1904,61,"NHS HOUNSLOW CCG","07Y"</t>
  </si>
  <si>
    <t>14825,"2016-04-01",727.42,2268,55,"NHS GREENWICH CCG","08A"</t>
  </si>
  <si>
    <t>14826,"2016-04-01",683.65,2102,67,"NHS HAMMERSMITH AND FULHAM CCG","08C"</t>
  </si>
  <si>
    <t>14827,"2016-04-01",969.58,3011,83,"NHS HARINGEY CCG","08D"</t>
  </si>
  <si>
    <t>14828,"2016-04-01",704.15,2188,67,"NHS HARROW CCG","08E"</t>
  </si>
  <si>
    <t>14829,"2016-04-01",1100.16,3427,76,"NHS HAVERING CCG","08F"</t>
  </si>
  <si>
    <t>14830,"2016-04-01",810.09,2522,55,"NHS HILLINGDON CCG","08G"</t>
  </si>
  <si>
    <t>14831,"2016-04-01",708.08,2212,35,"NHS ISLINGTON CCG","08H"</t>
  </si>
  <si>
    <t>14832,"2016-04-01",344.4,1064,25,"NHS KINGSTON CCG","08J"</t>
  </si>
  <si>
    <t>14833,"2016-04-01",1034.96,3108,91,"NHS LAMBETH CCG","08K"</t>
  </si>
  <si>
    <t>14834,"2016-04-01",892.73,2814,47,"NHS LEWISHAM CCG","08L"</t>
  </si>
  <si>
    <t>14835,"2016-04-01",785.18,2464,69,"NHS NEWHAM CCG","08M"</t>
  </si>
  <si>
    <t>14836,"2016-04-01",878.85,2639,67,"NHS REDBRIDGE CCG","08N"</t>
  </si>
  <si>
    <t>14837,"2016-04-01",633.46,1967,34,"NHS RICHMOND CCG","08P"</t>
  </si>
  <si>
    <t>14838,"2016-04-01",921,2870,104,"NHS SOUTHWARK CCG","08Q"</t>
  </si>
  <si>
    <t>14839,"2016-04-01",234.2,728,14,"NHS MERTON CCG","08R"</t>
  </si>
  <si>
    <t>14840,"2016-04-01",232.52,728,16,"NHS SUTTON CCG","08T"</t>
  </si>
  <si>
    <t>14841,"2016-04-01",700.67,2184,83,"NHS TOWER HAMLETS CCG","08V"</t>
  </si>
  <si>
    <t>14842,"2016-04-01",739.93,2324,38,"NHS WALTHAM FOREST CCG","08W"</t>
  </si>
  <si>
    <t>14843,"2016-04-01",659.33,2051,54,"NHS WANDSWORTH CCG","08X"</t>
  </si>
  <si>
    <t>14844,"2016-04-01",651.59,2023,46,"NHS WEST LONDON CCG","08Y"</t>
  </si>
  <si>
    <t>14845,"2016-04-01",539.13,1677,41,"NHS CENTRAL LONDON (WESTMINSTER) CCG","09A"</t>
  </si>
  <si>
    <t>14846,"2016-04-01",566.52,1719,41,"NHS ASHFORD CCG","09C"</t>
  </si>
  <si>
    <t>14847,"2016-04-01",1898.18,5900,126,"NHS BRIGHTON AND HOVE CCG","09D"</t>
  </si>
  <si>
    <t>14848,"2016-04-01",1331.85,4011,69,"NHS CANTERBURY AND COASTAL CCG","09E"</t>
  </si>
  <si>
    <t>14849,"2016-04-01",463.57,1274,27,"NHS EASTBOURNE, HAILSHAM AND SEAFORD CCG","09F"</t>
  </si>
  <si>
    <t>14850,"2016-04-01",2462.44,7588,159,"NHS COASTAL WEST SUSSEX CCG","09G"</t>
  </si>
  <si>
    <t>14851,"2016-04-01",434.08,1372,23,"NHS CRAWLEY CCG","09H"</t>
  </si>
  <si>
    <t>14852,"2016-04-01",1890.17,5834,169,"NHS DARTFORD, GRAVESHAM AND SWANLEY CCG","09J"</t>
  </si>
  <si>
    <t>14853,"2016-04-01",455.94,1444,31,"NHS EAST SURREY CCG","09L"</t>
  </si>
  <si>
    <t>14854,"2016-04-01",1347.67,4186,82,"NHS GUILDFORD AND WAVERLEY CCG","09N"</t>
  </si>
  <si>
    <t>14855,"2016-04-01",1488.44,3528,61,"NHS HASTINGS AND ROTHER CCG","09P"</t>
  </si>
  <si>
    <t>14856,"2016-04-01",1354.98,4095,84,"NHS MEDWAY CCG","09W"</t>
  </si>
  <si>
    <t>14857,"2016-04-01",801.23,2352,42,"NHS HORSHAM AND MID SUSSEX CCG","09X"</t>
  </si>
  <si>
    <t>14858,"2016-04-01",1506.67,4748,75,"NHS NORTH WEST SURREY CCG","09Y"</t>
  </si>
  <si>
    <t>14859,"2016-04-01",918.86,2863,59,"NHS SOUTH KENT COAST CCG","10A"</t>
  </si>
  <si>
    <t>14860,"2016-04-01",470.76,1486,24,"NHS SURREY HEATH CCG","10C"</t>
  </si>
  <si>
    <t>14861,"2016-04-01",462.57,1436,26,"NHS SWALE CCG","10D"</t>
  </si>
  <si>
    <t>14862,"2016-04-01",464.49,1456,30,"NHS THANET CCG","10E"</t>
  </si>
  <si>
    <t>14863,"2016-04-01",983.35,3073,65,"NHS NORTH HAMPSHIRE CCG","10J"</t>
  </si>
  <si>
    <t>14864,"2016-04-01",1402.57,4383,84,"NHS FAREHAM AND GOSPORT CCG","10K"</t>
  </si>
  <si>
    <t>14865,"2016-04-01",737.57,2212,41,"NHS ISLE OF WIGHT CCG","10L"</t>
  </si>
  <si>
    <t>14866,"2016-04-01",2393.6,7312,170,"NHS OXFORDSHIRE CCG","10Q"</t>
  </si>
  <si>
    <t>14867,"2016-04-01",781.84,2500,48,"NHS PORTSMOUTH CCG","10R"</t>
  </si>
  <si>
    <t>14868,"2016-04-01",1408.76,4324,71,"NHS SOUTH EASTERN HAMPSHIRE CCG","10V"</t>
  </si>
  <si>
    <t>14869,"2016-04-01",1031.68,3220,58,"NHS SOUTHAMPTON CCG","10X"</t>
  </si>
  <si>
    <t>14870,"2016-04-01",3332.99,10395,187,"NHS WEST HAMPSHIRE CCG","11A"</t>
  </si>
  <si>
    <t>14871,"2016-04-01",872.36,2716,83,"NHS BATH AND NORTH EAST SOMERSET CCG","11E"</t>
  </si>
  <si>
    <t>14872,"2016-04-01",2962.53,9234,192,"NHS DORSET CCG","11J"</t>
  </si>
  <si>
    <t>14873,"2016-04-01",2767.43,8562,232,"NHS GLOUCESTERSHIRE CCG","11M"</t>
  </si>
  <si>
    <t>14874,"2016-04-01",2449.49,7693,176,"NHS KERNOW CCG","11N"</t>
  </si>
  <si>
    <t>14875,"2016-04-01",1712.82,5292,107,"NHS SOMERSET CCG","11X"</t>
  </si>
  <si>
    <t>14876,"2016-04-01",1157.83,3581,101,"NHS SWINDON CCG","12D"</t>
  </si>
  <si>
    <t>14877,"2016-04-01",1139.6,3612,69,"NHS WIRRAL CCG","12F"</t>
  </si>
  <si>
    <t>14878,"2016-04-01",1829.07,5693,181,"NHS NEWCASTLE GATESHEAD CCG","13T"</t>
  </si>
  <si>
    <t>14879,"2016-04-01",1806.78,5593,160,"NHS MANCHESTER CCG","14L"</t>
  </si>
  <si>
    <t>14880,"2016-04-01",911.04,2688,58,"NHS BUCKINGHAMSHIRE CCG","14Y"</t>
  </si>
  <si>
    <t>14881,"2016-04-01",1682.5,5243,125,"NHS BERKSHIRE WEST CCG","15A"</t>
  </si>
  <si>
    <t>14882,"2016-04-01",3698.93,11559,226,"NHS BRISTOL, NORTH SOMERSET AND SOUTH GLOUCESTERSHIRE CCG","15C"</t>
  </si>
  <si>
    <t>14883,"2016-04-01",1016.98,3186,66,"NHS EAST BERKSHIRE CCG","15D"</t>
  </si>
  <si>
    <t>14884,"2016-04-01",5002.78,15406,299,"NHS BIRMINGHAM AND SOLIHULL CCG","15E"</t>
  </si>
  <si>
    <t>14885,"2016-04-01",3109.42,9674,229,"NHS LEEDS CCG","15F"</t>
  </si>
  <si>
    <t>14886,"2016-04-01",3474.4,10739,225,"NHS DERBY AND DERBYSHIRE CCG","15M"</t>
  </si>
  <si>
    <t>14887,"2016-04-01",6479.17,20194,429,"NHS DEVON CCG","15N"</t>
  </si>
  <si>
    <t>14888,"2016-04-01",1696.95,5327,135,"NHS LIVERPOOL CCG","99A"</t>
  </si>
  <si>
    <t>14889,"2016-04-01",1006.89,3143,78,"NHS NORTH TYNESIDE CCG","99C"</t>
  </si>
  <si>
    <t>14890,"2016-04-01",1132.39,3524,97,"NHS SOUTH LINCOLNSHIRE CCG","99D"</t>
  </si>
  <si>
    <t>14891,"2016-04-01",1001.62,3164,60,"NHS BASILDON AND BRENTWOOD CCG","99E"</t>
  </si>
  <si>
    <t>14892,"2016-04-01",947.54,2856,59,"NHS CASTLE POINT AND ROCHFORD CCG","99F"</t>
  </si>
  <si>
    <t>14893,"2016-04-01",661.93,1878,34,"NHS SOUTHEND CCG","99G"</t>
  </si>
  <si>
    <t>14894,"2016-04-01",917.47,2891,63,"NHS SURREY DOWNS CCG","99H"</t>
  </si>
  <si>
    <t>14895,"2016-04-01",1707.89,5260,160,"NHS WEST KENT CCG","99J"</t>
  </si>
  <si>
    <t>14896,"2016-04-01",1003.35,2786,65,"NHS HIGH WEALD LEWES HAVENS CCG","99K"</t>
  </si>
  <si>
    <t>14897,"2016-04-01",929.99,2702,66,"NHS NORTH EAST HAMPSHIRE AND FARNHAM CCG","99M"</t>
  </si>
  <si>
    <t>14898,"2016-04-01",2880.98,9058,192,"NHS WILTSHIRE CCG","99N"</t>
  </si>
  <si>
    <t>14899,"2016-05-01",462.71,1442,43,"NHS DARLINGTON CCG","00C"</t>
  </si>
  <si>
    <t>14900,"2016-05-01",1440.74,4433,160,"NHS DURHAM DALES, EASINGTON AND SEDGEFIELD CCG","00D"</t>
  </si>
  <si>
    <t>14901,"2016-05-01",1299.27,4076,120,"NHS NORTH DURHAM CCG","00J"</t>
  </si>
  <si>
    <t>14902,"2016-05-01",1292.05,4053,95,"NHS HARTLEPOOL AND STOCKTON-ON-TEES CCG","00K"</t>
  </si>
  <si>
    <t>14903,"2016-05-01",1484.1,4598,102,"NHS NORTHUMBERLAND CCG","00L"</t>
  </si>
  <si>
    <t>14904,"2016-05-01",1901.73,5950,161,"NHS SOUTH TEES CCG","00M"</t>
  </si>
  <si>
    <t>14905,"2016-05-01",807.86,2541,69,"NHS SOUTH TYNESIDE CCG","00N"</t>
  </si>
  <si>
    <t>14906,"2016-05-01",1131.64,3550,97,"NHS SUNDERLAND CCG","00P"</t>
  </si>
  <si>
    <t>14907,"2016-05-01",453.36,1428,28,"NHS BLACKBURN WITH DARWEN CCG","00Q"</t>
  </si>
  <si>
    <t>14908,"2016-05-01",954.1,3006,66,"NHS BLACKPOOL CCG","00R"</t>
  </si>
  <si>
    <t>14909,"2016-05-01",1359.87,4249,95,"NHS BOLTON CCG","00T"</t>
  </si>
  <si>
    <t>14910,"2016-05-01",964.35,3038,72,"NHS BURY CCG","00V"</t>
  </si>
  <si>
    <t>14911,"2016-05-01",783.86,2450,49,"NHS CHORLEY AND SOUTH RIBBLE CCG","00X"</t>
  </si>
  <si>
    <t>14912,"2016-05-01",1691.32,5159,117,"NHS OLDHAM CCG","00Y"</t>
  </si>
  <si>
    <t>14913,"2016-05-01",1767.3,5341,120,"NHS EAST LANCASHIRE CCG","01A"</t>
  </si>
  <si>
    <t>14914,"2016-05-01",876.29,2513,54,"NHS EASTERN CHESHIRE CCG","01C"</t>
  </si>
  <si>
    <t>14915,"2016-05-01",1284.12,3966,84,"NHS HEYWOOD, MIDDLETON AND ROCHDALE CCG","01D"</t>
  </si>
  <si>
    <t>14916,"2016-05-01",660.54,2100,40,"NHS GREATER PRESTON CCG","01E"</t>
  </si>
  <si>
    <t>14917,"2016-05-01",596.06,1876,40,"NHS HALTON CCG","01F"</t>
  </si>
  <si>
    <t>14918,"2016-05-01",1441.1,4480,109,"NHS SALFORD CCG","01G"</t>
  </si>
  <si>
    <t>14919,"2016-05-01",1884.47,5887,127,"NHS NORTH CUMBRIA CCG","01H"</t>
  </si>
  <si>
    <t>14920,"2016-05-01",694.74,2170,55,"NHS KNOWSLEY CCG","01J"</t>
  </si>
  <si>
    <t>14921,"2016-05-01",1389.05,4365,98,"NHS MORECAMBE BAY CCG","01K"</t>
  </si>
  <si>
    <t>14922,"2016-05-01",1054.68,2688,51,"NHS SOUTH CHESHIRE CCG","01R"</t>
  </si>
  <si>
    <t>14923,"2016-05-01",716.97,2249,48,"NHS SOUTH SEFTON CCG","01T"</t>
  </si>
  <si>
    <t>14924,"2016-05-01",636.59,1967,49,"NHS SOUTHPORT AND FORMBY CCG","01V"</t>
  </si>
  <si>
    <t>14925,"2016-05-01",2049.23,6286,144,"NHS STOCKPORT CCG","01W"</t>
  </si>
  <si>
    <t>14926,"2016-05-01",1082.6,3367,84,"NHS ST HELENS CCG","01X"</t>
  </si>
  <si>
    <t>14927,"2016-05-01",1646.58,4714,103,"NHS TAMESIDE AND GLOSSOP CCG","01Y"</t>
  </si>
  <si>
    <t>14928,"2016-05-01",736.75,2296,67,"NHS TRAFFORD CCG","02A"</t>
  </si>
  <si>
    <t>14929,"2016-05-01",432.52,1253,36,"NHS VALE ROYAL CCG","02D"</t>
  </si>
  <si>
    <t>14930,"2016-05-01",522.63,1641,43,"NHS WARRINGTON CCG","02E"</t>
  </si>
  <si>
    <t>14931,"2016-05-01",808.35,2556,51,"NHS WEST CHESHIRE CCG","02F"</t>
  </si>
  <si>
    <t>14932,"2016-05-01",231.95,725,20,"NHS WEST LANCASHIRE CCG","02G"</t>
  </si>
  <si>
    <t>14933,"2016-05-01",1795.19,5268,97,"NHS WIGAN BOROUGH CCG","02H"</t>
  </si>
  <si>
    <t>14934,"2016-05-01",778.71,2408,55,"NHS FYLDE AND WYRE CCG","02M"</t>
  </si>
  <si>
    <t>14935,"2016-05-01",750.09,2328,47,"NHS AIREDALE, WHARFEDALE AND CRAVEN CCG","02N"</t>
  </si>
  <si>
    <t>14936,"2016-05-01",907.95,2835,78,"NHS BARNSLEY CCG","02P"</t>
  </si>
  <si>
    <t>14937,"2016-05-01",688.64,2156,46,"NHS BASSETLAW CCG","02Q"</t>
  </si>
  <si>
    <t>14938,"2016-05-01",1499.85,4710,127,"NHS BRADFORD DISTRICTS CCG","02R"</t>
  </si>
  <si>
    <t>14939,"2016-05-01",1105.02,3441,83,"NHS CALDERDALE CCG","02T"</t>
  </si>
  <si>
    <t>14940,"2016-05-01",452.9,1414,36,"NHS BRADFORD CITY CCG","02W"</t>
  </si>
  <si>
    <t>14941,"2016-05-01",2598.64,8141,174,"NHS DONCASTER CCG","02X"</t>
  </si>
  <si>
    <t>14942,"2016-05-01",2322.79,7279,156,"NHS EAST RIDING OF YORKSHIRE CCG","02Y"</t>
  </si>
  <si>
    <t>14943,"2016-05-01",907.16,2779,51,"NHS GREATER HUDDERSFIELD CCG","03A"</t>
  </si>
  <si>
    <t>14944,"2016-05-01",787.38,2352,56,"NHS HAMBLETON, RICHMONDSHIRE AND WHITBY CCG","03D"</t>
  </si>
  <si>
    <t>14945,"2016-05-01",850.08,2660,51,"NHS HARROGATE AND RURAL DISTRICT CCG","03E"</t>
  </si>
  <si>
    <t>14946,"2016-05-01",1808.41,5696,188,"NHS HULL CCG","03F"</t>
  </si>
  <si>
    <t>14947,"2016-05-01",704.22,2198,53,"NHS NORTH EAST LINCOLNSHIRE CCG","03H"</t>
  </si>
  <si>
    <t>14948,"2016-05-01",904.24,2876,77,"NHS NORTH KIRKLEES CCG","03J"</t>
  </si>
  <si>
    <t>14949,"2016-05-01",1861.44,5768,150,"NHS NORTH LINCOLNSHIRE CCG","03K"</t>
  </si>
  <si>
    <t>14950,"2016-05-01",1172.76,3683,88,"NHS ROTHERHAM CCG","03L"</t>
  </si>
  <si>
    <t>14951,"2016-05-01",800.84,2500,58,"NHS SCARBOROUGH AND RYEDALE CCG","03M"</t>
  </si>
  <si>
    <t>14952,"2016-05-01",3484.27,10960,283,"NHS SHEFFIELD CCG","03N"</t>
  </si>
  <si>
    <t>14953,"2016-05-01",1063.5,3311,76,"NHS VALE OF YORK CCG","03Q"</t>
  </si>
  <si>
    <t>14954,"2016-05-01",1671.12,5229,121,"NHS WAKEFIELD CCG","03R"</t>
  </si>
  <si>
    <t>14955,"2016-05-01",1950.11,6066,151,"NHS LINCOLNSHIRE EAST CCG","03T"</t>
  </si>
  <si>
    <t>14956,"2016-05-01",87.81,280,7,"NHS CORBY CCG","03V"</t>
  </si>
  <si>
    <t>14957,"2016-05-01",1678.95,5126,116,"NHS EAST LEICESTERSHIRE AND RUTLAND CCG","03W"</t>
  </si>
  <si>
    <t>14958,"2016-05-01",1231.5,3770,99,"NHS LEICESTER CITY CCG","04C"</t>
  </si>
  <si>
    <t>14959,"2016-05-01",1731.01,5376,136,"NHS LINCOLNSHIRE WEST CCG","04D"</t>
  </si>
  <si>
    <t>14960,"2016-05-01",1183.55,3640,88,"NHS MANSFIELD AND ASHFIELD CCG","04E"</t>
  </si>
  <si>
    <t>14961,"2016-05-01",377.17,1176,34,"NHS MILTON KEYNES CCG","04F"</t>
  </si>
  <si>
    <t>14962,"2016-05-01",753.3,2359,66,"NHS NENE CCG","04G"</t>
  </si>
  <si>
    <t>14963,"2016-05-01",688.03,2156,50,"NHS NEWARK AND SHERWOOD CCG","04H"</t>
  </si>
  <si>
    <t>14964,"2016-05-01",887.67,2772,61,"NHS NOTTINGHAM CITY CCG","04K"</t>
  </si>
  <si>
    <t>14965,"2016-05-01",1103.54,3449,70,"NHS NOTTINGHAM NORTH AND EAST CCG","04L"</t>
  </si>
  <si>
    <t>14966,"2016-05-01",608.05,1904,37,"NHS NOTTINGHAM WEST CCG","04M"</t>
  </si>
  <si>
    <t>14967,"2016-05-01",248.58,672,13,"NHS RUSHCLIFFE CCG","04N"</t>
  </si>
  <si>
    <t>14968,"2016-05-01",740.9,2324,68,"NHS SOUTH WEST LINCOLNSHIRE CCG","04Q"</t>
  </si>
  <si>
    <t>14969,"2016-05-01",2049.02,6283,147,"NHS WEST LEICESTERSHIRE CCG","04V"</t>
  </si>
  <si>
    <t>14970,"2016-05-01",537.83,1484,30,"NHS CANNOCK CHASE CCG","04Y"</t>
  </si>
  <si>
    <t>14971,"2016-05-01",1610.62,4979,103,"NHS COVENTRY AND RUGBY CCG","05A"</t>
  </si>
  <si>
    <t>14972,"2016-05-01",1432.6,4348,94,"NHS DUDLEY CCG","05C"</t>
  </si>
  <si>
    <t>14973,"2016-05-01",443.91,1332,32,"NHS EAST STAFFORDSHIRE CCG","05D"</t>
  </si>
  <si>
    <t>14974,"2016-05-01",914.3,2779,58,"NHS HEREFORDSHIRE CCG","05F"</t>
  </si>
  <si>
    <t>14975,"2016-05-01",1337.84,4167,89,"NHS NORTH STAFFORDSHIRE CCG","05G"</t>
  </si>
  <si>
    <t>14976,"2016-05-01",515.04,1624,36,"NHS WARWICKSHIRE NORTH CCG","05H"</t>
  </si>
  <si>
    <t>14977,"2016-05-01",635.67,1988,41,"NHS REDDITCH AND BROMSGROVE CCG","05J"</t>
  </si>
  <si>
    <t>14978,"2016-05-01",1364.29,4270,81,"NHS SANDWELL AND WEST BIRMINGHAM CCG","05L"</t>
  </si>
  <si>
    <t>14979,"2016-05-01",1292.93,3960,94,"NHS SHROPSHIRE CCG","05N"</t>
  </si>
  <si>
    <t>14980,"2016-05-01",522.29,1645,52,"NHS SOUTH EAST STAFFORDSHIRE AND SEISDON PENINSULA CCG","05Q"</t>
  </si>
  <si>
    <t>14981,"2016-05-01",775.61,2382,53,"NHS SOUTH WARWICKSHIRE CCG","05R"</t>
  </si>
  <si>
    <t>14982,"2016-05-01",1162.44,3626,92,"NHS SOUTH WORCESTERSHIRE CCG","05T"</t>
  </si>
  <si>
    <t>14983,"2016-05-01",558.82,1743,34,"NHS STAFFORD AND SURROUNDS CCG","05V"</t>
  </si>
  <si>
    <t>14984,"2016-05-01",1106.98,3472,87,"NHS STOKE ON TRENT CCG","05W"</t>
  </si>
  <si>
    <t>14985,"2016-05-01",850.53,2618,56,"NHS TELFORD AND WREKIN CCG","05X"</t>
  </si>
  <si>
    <t>14986,"2016-05-01",1367.15,3360,64,"NHS WALSALL CCG","05Y"</t>
  </si>
  <si>
    <t>14987,"2016-05-01",839.28,2464,51,"NHS WOLVERHAMPTON CCG","06A"</t>
  </si>
  <si>
    <t>14988,"2016-05-01",260.89,812,18,"NHS WYRE FOREST CCG","06D"</t>
  </si>
  <si>
    <t>14989,"2016-05-01",1639.45,4970,104,"NHS BEDFORDSHIRE CCG","06F"</t>
  </si>
  <si>
    <t>14990,"2016-05-01",3127.03,9741,257,"NHS CAMBRIDGESHIRE AND PETERBOROUGH CCG","06H"</t>
  </si>
  <si>
    <t>14991,"2016-05-01",1259.09,3836,107,"NHS EAST AND NORTH HERTFORDSHIRE CCG","06K"</t>
  </si>
  <si>
    <t>14992,"2016-05-01",1667,5150,118,"NHS IPSWICH AND EAST SUFFOLK CCG","06L"</t>
  </si>
  <si>
    <t>14993,"2016-05-01",721.1,2230,52,"NHS GREAT YARMOUTH AND WAVENEY CCG","06M"</t>
  </si>
  <si>
    <t>14994,"2016-05-01",1669.18,5222,121,"NHS HERTS VALLEYS CCG","06N"</t>
  </si>
  <si>
    <t>14995,"2016-05-01",449.51,1400,34,"NHS LUTON CCG","06P"</t>
  </si>
  <si>
    <t>14996,"2016-05-01",1844.02,5600,127,"NHS MID ESSEX CCG","06Q"</t>
  </si>
  <si>
    <t>14997,"2016-05-01",1069.65,3360,95,"NHS NORTH EAST ESSEX CCG","06T"</t>
  </si>
  <si>
    <t>14998,"2016-05-01",649.87,2025,53,"NHS NORTH NORFOLK CCG","06V"</t>
  </si>
  <si>
    <t>14999,"2016-05-01",919.43,2856,66,"NHS NORWICH CCG","06W"</t>
  </si>
  <si>
    <t>15000,"2016-05-01",943.32,2947,71,"NHS SOUTH NORFOLK CCG","06Y"</t>
  </si>
  <si>
    <t>15001,"2016-05-01",430.51,1344,30,"NHS THURROCK CCG","07G"</t>
  </si>
  <si>
    <t>15002,"2016-05-01",1443.76,4438,100,"NHS WEST ESSEX CCG","07H"</t>
  </si>
  <si>
    <t>15003,"2016-05-01",635.95,1987,61,"NHS WEST NORFOLK CCG","07J"</t>
  </si>
  <si>
    <t>15004,"2016-05-01",1288.01,3973,93,"NHS WEST SUFFOLK CCG","07K"</t>
  </si>
  <si>
    <t>15005,"2016-05-01",517.39,1624,51,"NHS BARKING AND DAGENHAM CCG","07L"</t>
  </si>
  <si>
    <t>15006,"2016-05-01",870.25,2737,58,"NHS BARNET CCG","07M"</t>
  </si>
  <si>
    <t>15007,"2016-05-01",769.32,2408,63,"NHS BEXLEY CCG","07N"</t>
  </si>
  <si>
    <t>15008,"2016-05-01",808.1,2534,61,"NHS BRENT CCG","07P"</t>
  </si>
  <si>
    <t>15009,"2016-05-01",1273.69,3995,64,"NHS BROMLEY CCG","07Q"</t>
  </si>
  <si>
    <t>15010,"2016-05-01",244.64,756,13,"NHS CAMDEN CCG","07R"</t>
  </si>
  <si>
    <t>15011,"2016-05-01",643.61,2012,36,"NHS CITY AND HACKNEY CCG","07T"</t>
  </si>
  <si>
    <t>15012,"2016-05-01",447.51,1400,40,"NHS CROYDON CCG","07V"</t>
  </si>
  <si>
    <t>15013,"2016-05-01",1042.23,3143,82,"NHS EALING CCG","07W"</t>
  </si>
  <si>
    <t>15014,"2016-05-01",715.76,2184,44,"NHS ENFIELD CCG","07X"</t>
  </si>
  <si>
    <t>15015,"2016-05-01",497.94,1547,51,"NHS HOUNSLOW CCG","07Y"</t>
  </si>
  <si>
    <t>15016,"2016-05-01",555.3,1701,53,"NHS GREENWICH CCG","08A"</t>
  </si>
  <si>
    <t>15017,"2016-05-01",627.77,1932,47,"NHS HAMMERSMITH AND FULHAM CCG","08C"</t>
  </si>
  <si>
    <t>15018,"2016-05-01",939.13,2930,82,"NHS HARINGEY CCG","08D"</t>
  </si>
  <si>
    <t>15019,"2016-05-01",564.39,1754,51,"NHS HARROW CCG","08E"</t>
  </si>
  <si>
    <t>15020,"2016-05-01",1165.1,3619,95,"NHS HAVERING CCG","08F"</t>
  </si>
  <si>
    <t>15021,"2016-05-01",803.78,2520,56,"NHS HILLINGDON CCG","08G"</t>
  </si>
  <si>
    <t>15022,"2016-05-01",552.41,1736,33,"NHS ISLINGTON CCG","08H"</t>
  </si>
  <si>
    <t>15023,"2016-05-01",312.18,980,21,"NHS KINGSTON CCG","08J"</t>
  </si>
  <si>
    <t>15024,"2016-05-01",900.01,2800,70,"NHS LAMBETH CCG","08K"</t>
  </si>
  <si>
    <t>15025,"2016-05-01",1109.61,3500,59,"NHS LEWISHAM CCG","08L"</t>
  </si>
  <si>
    <t>15026,"2016-05-01",931.38,2940,72,"NHS NEWHAM CCG","08M"</t>
  </si>
  <si>
    <t>15027,"2016-05-01",811.8,2513,65,"NHS REDBRIDGE CCG","08N"</t>
  </si>
  <si>
    <t>15028,"2016-05-01",388.02,1225,27,"NHS RICHMOND CCG","08P"</t>
  </si>
  <si>
    <t>15029,"2016-05-01",922.74,2870,98,"NHS SOUTHWARK CCG","08Q"</t>
  </si>
  <si>
    <t>15030,"2016-05-01",260.32,812,16,"NHS MERTON CCG","08R"</t>
  </si>
  <si>
    <t>15031,"2016-05-01",203.79,630,26,"NHS SUTTON CCG","08T"</t>
  </si>
  <si>
    <t>15032,"2016-05-01",533.6,1673,86,"NHS TOWER HAMLETS CCG","08V"</t>
  </si>
  <si>
    <t>15033,"2016-05-01",752.16,2352,41,"NHS WALTHAM FOREST CCG","08W"</t>
  </si>
  <si>
    <t>15034,"2016-05-01",532.01,1666,41,"NHS WANDSWORTH CCG","08X"</t>
  </si>
  <si>
    <t>15035,"2016-05-01",768.16,2380,48,"NHS WEST LONDON CCG","08Y"</t>
  </si>
  <si>
    <t>15036,"2016-05-01",377.43,1176,37,"NHS CENTRAL LONDON (WESTMINSTER) CCG","09A"</t>
  </si>
  <si>
    <t>15037,"2016-05-01",583.95,1789,49,"NHS ASHFORD CCG","09C"</t>
  </si>
  <si>
    <t>15038,"2016-05-01",1747.51,5432,116,"NHS BRIGHTON AND HOVE CCG","09D"</t>
  </si>
  <si>
    <t>15039,"2016-05-01",1487.12,4459,78,"NHS CANTERBURY AND COASTAL CCG","09E"</t>
  </si>
  <si>
    <t>15040,"2016-05-01",404.43,1092,26,"NHS EASTBOURNE, HAILSHAM AND SEAFORD CCG","09F"</t>
  </si>
  <si>
    <t>15041,"2016-05-01",2558.07,7938,147,"NHS COASTAL WEST SUSSEX CCG","09G"</t>
  </si>
  <si>
    <t>15042,"2016-05-01",587.9,1848,30,"NHS CRAWLEY CCG","09H"</t>
  </si>
  <si>
    <t>15043,"2016-05-01",2039.15,6293,168,"NHS DARTFORD, GRAVESHAM AND SWANLEY CCG","09J"</t>
  </si>
  <si>
    <t>15044,"2016-05-01",483.13,1526,29,"NHS EAST SURREY CCG","09L"</t>
  </si>
  <si>
    <t>15045,"2016-05-01",844.37,2639,57,"NHS GUILDFORD AND WAVERLEY CCG","09N"</t>
  </si>
  <si>
    <t>15046,"2016-05-01",1530.72,3752,69,"NHS HASTINGS AND ROTHER CCG","09P"</t>
  </si>
  <si>
    <t>15047,"2016-05-01",1598.22,4711,92,"NHS MEDWAY CCG","09W"</t>
  </si>
  <si>
    <t>15048,"2016-05-01",777.81,2268,44,"NHS HORSHAM AND MID SUSSEX CCG","09X"</t>
  </si>
  <si>
    <t>15049,"2016-05-01",1170.71,3682,63,"NHS NORTH WEST SURREY CCG","09Y"</t>
  </si>
  <si>
    <t>15050,"2016-05-01",778.26,2411,51,"NHS SOUTH KENT COAST CCG","10A"</t>
  </si>
  <si>
    <t>15051,"2016-05-01",459.64,1428,27,"NHS SURREY HEATH CCG","10C"</t>
  </si>
  <si>
    <t>15052,"2016-05-01",483.55,1512,23,"NHS SWALE CCG","10D"</t>
  </si>
  <si>
    <t>15053,"2016-05-01",558.56,1631,38,"NHS THANET CCG","10E"</t>
  </si>
  <si>
    <t>15054,"2016-05-01",958.02,2982,69,"NHS NORTH HAMPSHIRE CCG","10J"</t>
  </si>
  <si>
    <t>15055,"2016-05-01",1148.58,3570,72,"NHS FAREHAM AND GOSPORT CCG","10K"</t>
  </si>
  <si>
    <t>15056,"2016-05-01",648.95,1918,37,"NHS ISLE OF WIGHT CCG","10L"</t>
  </si>
  <si>
    <t>15057,"2016-05-01",1871.05,5599,139,"NHS OXFORDSHIRE CCG","10Q"</t>
  </si>
  <si>
    <t>15058,"2016-05-01",601.54,1908,41,"NHS PORTSMOUTH CCG","10R"</t>
  </si>
  <si>
    <t>15059,"2016-05-01",1001.26,2960,51,"NHS SOUTH EASTERN HAMPSHIRE CCG","10V"</t>
  </si>
  <si>
    <t>15060,"2016-05-01",1076.04,3350,59,"NHS SOUTHAMPTON CCG","10X"</t>
  </si>
  <si>
    <t>15061,"2016-05-01",2981.49,9303,165,"NHS WEST HAMPSHIRE CCG","11A"</t>
  </si>
  <si>
    <t>15062,"2016-05-01",840.74,2597,84,"NHS BATH AND NORTH EAST SOMERSET CCG","11E"</t>
  </si>
  <si>
    <t>15063,"2016-05-01",3273.79,10115,212,"NHS DORSET CCG","11J"</t>
  </si>
  <si>
    <t>15064,"2016-05-01",2634.64,8161,199,"NHS GLOUCESTERSHIRE CCG","11M"</t>
  </si>
  <si>
    <t>15065,"2016-05-01",2586.01,8109,189,"NHS KERNOW CCG","11N"</t>
  </si>
  <si>
    <t>15066,"2016-05-01",1758.82,5520,110,"NHS SOMERSET CCG","11X"</t>
  </si>
  <si>
    <t>15067,"2016-05-01",996.54,3042,93,"NHS SWINDON CCG","12D"</t>
  </si>
  <si>
    <t>15068,"2016-05-01",1093.25,3457,71,"NHS WIRRAL CCG","12F"</t>
  </si>
  <si>
    <t>15069,"2016-05-01",1604.46,4976,168,"NHS NEWCASTLE GATESHEAD CCG","13T"</t>
  </si>
  <si>
    <t>15070,"2016-05-01",1941.62,6029,156,"NHS MANCHESTER CCG","14L"</t>
  </si>
  <si>
    <t>15071,"2016-05-01",1059.45,3164,62,"NHS BUCKINGHAMSHIRE CCG","14Y"</t>
  </si>
  <si>
    <t>15072,"2016-05-01",1627.74,5103,120,"NHS BERKSHIRE WEST CCG","15A"</t>
  </si>
  <si>
    <t>15073,"2016-05-01",3439.4,10636,217,"NHS BRISTOL, NORTH SOMERSET AND SOUTH GLOUCESTERSHIRE CCG","15C"</t>
  </si>
  <si>
    <t>15074,"2016-05-01",1167.04,3640,74,"NHS EAST BERKSHIRE CCG","15D"</t>
  </si>
  <si>
    <t>15075,"2016-05-01",4385.21,13519,268,"NHS BIRMINGHAM AND SOLIHULL CCG","15E"</t>
  </si>
  <si>
    <t>15076,"2016-05-01",2991.59,9369,236,"NHS LEEDS CCG","15F"</t>
  </si>
  <si>
    <t>15077,"2016-05-01",3346.97,10322,210,"NHS DERBY AND DERBYSHIRE CCG","15M"</t>
  </si>
  <si>
    <t>15078,"2016-05-01",6418.58,19959,428,"NHS DEVON CCG","15N"</t>
  </si>
  <si>
    <t>15079,"2016-05-01",1707.49,5369,135,"NHS LIVERPOOL CCG","99A"</t>
  </si>
  <si>
    <t>15080,"2016-05-01",697.09,2177,53,"NHS NORTH TYNESIDE CCG","99C"</t>
  </si>
  <si>
    <t>15081,"2016-05-01",983.5,3055,92,"NHS SOUTH LINCOLNSHIRE CCG","99D"</t>
  </si>
  <si>
    <t>15082,"2016-05-01",946.14,2878,48,"NHS BASILDON AND BRENTWOOD CCG","99E"</t>
  </si>
  <si>
    <t>15083,"2016-05-01",844.41,2625,47,"NHS CASTLE POINT AND ROCHFORD CCG","99F"</t>
  </si>
  <si>
    <t>15084,"2016-05-01",1004.11,2721,39,"NHS SOUTHEND CCG","99G"</t>
  </si>
  <si>
    <t>15085,"2016-05-01",1164.46,3640,65,"NHS SURREY DOWNS CCG","99H"</t>
  </si>
  <si>
    <t>15086,"2016-05-01",1518.87,4681,144,"NHS WEST KENT CCG","99J"</t>
  </si>
  <si>
    <t>15087,"2016-05-01",1010.37,2814,97,"NHS HIGH WEALD LEWES HAVENS CCG","99K"</t>
  </si>
  <si>
    <t>15088,"2016-05-01",720,2170,61,"NHS NORTH EAST HAMPSHIRE AND FARNHAM CCG","99M"</t>
  </si>
  <si>
    <t>15089,"2016-05-01",2469.46,7736,180,"NHS WILTSHIRE CCG","99N"</t>
  </si>
  <si>
    <t>15090,"2016-06-01",507.75,1748,54,"NHS DARLINGTON CCG","00C"</t>
  </si>
  <si>
    <t>15091,"2016-06-01",1249.16,4250,157,"NHS DURHAM DALES, EASINGTON AND SEDGEFIELD CCG","00D"</t>
  </si>
  <si>
    <t>15092,"2016-06-01",1198.83,4046,123,"NHS NORTH DURHAM CCG","00J"</t>
  </si>
  <si>
    <t>15093,"2016-06-01",1252.24,4364,106,"NHS HARTLEPOOL AND STOCKTON-ON-TEES CCG","00K"</t>
  </si>
  <si>
    <t>15094,"2016-06-01",1325.66,4578,99,"NHS NORTHUMBERLAND CCG","00L"</t>
  </si>
  <si>
    <t>15095,"2016-06-01",1861.51,6456,151,"NHS SOUTH TEES CCG","00M"</t>
  </si>
  <si>
    <t>15096,"2016-06-01",697.43,2415,72,"NHS SOUTH TYNESIDE CCG","00N"</t>
  </si>
  <si>
    <t>15097,"2016-06-01",1161.07,3962,105,"NHS SUNDERLAND CCG","00P"</t>
  </si>
  <si>
    <t>15098,"2016-06-01",497.53,1736,36,"NHS BLACKBURN WITH DARWEN CCG","00Q"</t>
  </si>
  <si>
    <t>15099,"2016-06-01",867.69,3033,64,"NHS BLACKPOOL CCG","00R"</t>
  </si>
  <si>
    <t>15100,"2016-06-01",1353.31,4662,109,"NHS BOLTON CCG","00T"</t>
  </si>
  <si>
    <t>15101,"2016-06-01",810.12,2842,67,"NHS BURY CCG","00V"</t>
  </si>
  <si>
    <t>15102,"2016-06-01",736.24,2471,52,"NHS CHORLEY AND SOUTH RIBBLE CCG","00X"</t>
  </si>
  <si>
    <t>15103,"2016-06-01",1352.89,4655,127,"NHS OLDHAM CCG","00Y"</t>
  </si>
  <si>
    <t>15104,"2016-06-01",1355.72,4545,108,"NHS EAST LANCASHIRE CCG","01A"</t>
  </si>
  <si>
    <t>15105,"2016-06-01",752.54,2555,55,"NHS EASTERN CHESHIRE CCG","01C"</t>
  </si>
  <si>
    <t>15106,"2016-06-01",1386.14,4734,105,"NHS HEYWOOD, MIDDLETON AND ROCHDALE CCG","01D"</t>
  </si>
  <si>
    <t>15107,"2016-06-01",542.22,1868,56,"NHS GREATER PRESTON CCG","01E"</t>
  </si>
  <si>
    <t>15108,"2016-06-01",563.72,1960,42,"NHS HALTON CCG","01F"</t>
  </si>
  <si>
    <t>15109,"2016-06-01",1287.47,4467,125,"NHS SALFORD CCG","01G"</t>
  </si>
  <si>
    <t>15110,"2016-06-01",1876.16,6352,145,"NHS NORTH CUMBRIA CCG","01H"</t>
  </si>
  <si>
    <t>15111,"2016-06-01",687.85,2380,55,"NHS KNOWSLEY CCG","01J"</t>
  </si>
  <si>
    <t>15112,"2016-06-01",1613.18,5547,120,"NHS MORECAMBE BAY CCG","01K"</t>
  </si>
  <si>
    <t>15113,"2016-06-01",1003.14,2989,60,"NHS SOUTH CHESHIRE CCG","01R"</t>
  </si>
  <si>
    <t>15114,"2016-06-01",584.26,1906,49,"NHS SOUTH SEFTON CCG","01T"</t>
  </si>
  <si>
    <t>15115,"2016-06-01",479.72,1659,45,"NHS SOUTHPORT AND FORMBY CCG","01V"</t>
  </si>
  <si>
    <t>15116,"2016-06-01",1841.44,6342,145,"NHS STOCKPORT CCG","01W"</t>
  </si>
  <si>
    <t>15117,"2016-06-01",964.19,3205,84,"NHS ST HELENS CCG","01X"</t>
  </si>
  <si>
    <t>15118,"2016-06-01",1477.93,4525,101,"NHS TAMESIDE AND GLOSSOP CCG","01Y"</t>
  </si>
  <si>
    <t>15119,"2016-06-01",982.88,3405,87,"NHS TRAFFORD CCG","02A"</t>
  </si>
  <si>
    <t>15120,"2016-06-01",293.1,987,27,"NHS VALE ROYAL CCG","02D"</t>
  </si>
  <si>
    <t>15121,"2016-06-01",571.45,2004,47,"NHS WARRINGTON CCG","02E"</t>
  </si>
  <si>
    <t>15122,"2016-06-01",574.06,1994,51,"NHS WEST CHESHIRE CCG","02F"</t>
  </si>
  <si>
    <t>15123,"2016-06-01",363.37,1257,27,"NHS WEST LANCASHIRE CCG","02G"</t>
  </si>
  <si>
    <t>15124,"2016-06-01",1709.17,5521,107,"NHS WIGAN BOROUGH CCG","02H"</t>
  </si>
  <si>
    <t>15125,"2016-06-01",935.61,3213,70,"NHS FYLDE AND WYRE CCG","02M"</t>
  </si>
  <si>
    <t>15126,"2016-06-01",723.41,2492,47,"NHS AIREDALE, WHARFEDALE AND CRAVEN CCG","02N"</t>
  </si>
  <si>
    <t>15127,"2016-06-01",736.97,2541,80,"NHS BARNSLEY CCG","02P"</t>
  </si>
  <si>
    <t>15128,"2016-06-01",625.12,2170,52,"NHS BASSETLAW CCG","02Q"</t>
  </si>
  <si>
    <t>15129,"2016-06-01",1793.65,6190,151,"NHS BRADFORD DISTRICTS CCG","02R"</t>
  </si>
  <si>
    <t>15130,"2016-06-01",1158.29,4003,80,"NHS CALDERDALE CCG","02T"</t>
  </si>
  <si>
    <t>15131,"2016-06-01",458.74,1596,45,"NHS BRADFORD CITY CCG","02W"</t>
  </si>
  <si>
    <t>15132,"2016-06-01",2341.38,8127,180,"NHS DONCASTER CCG","02X"</t>
  </si>
  <si>
    <t>15133,"2016-06-01",2106.22,7202,168,"NHS EAST RIDING OF YORKSHIRE CCG","02Y"</t>
  </si>
  <si>
    <t>15134,"2016-06-01",576.75,1918,34,"NHS GREATER HUDDERSFIELD CCG","03A"</t>
  </si>
  <si>
    <t>15135,"2016-06-01",832.24,2828,66,"NHS HAMBLETON, RICHMONDSHIRE AND WHITBY CCG","03D"</t>
  </si>
  <si>
    <t>15136,"2016-06-01",731.51,2282,44,"NHS HARROGATE AND RURAL DISTRICT CCG","03E"</t>
  </si>
  <si>
    <t>15137,"2016-06-01",1724.18,6013,196,"NHS HULL CCG","03F"</t>
  </si>
  <si>
    <t>15138,"2016-06-01",691.6,2384,65,"NHS NORTH EAST LINCOLNSHIRE CCG","03H"</t>
  </si>
  <si>
    <t>15139,"2016-06-01",807.99,2816,75,"NHS NORTH KIRKLEES CCG","03J"</t>
  </si>
  <si>
    <t>15140,"2016-06-01",1626.25,5569,145,"NHS NORTH LINCOLNSHIRE CCG","03K"</t>
  </si>
  <si>
    <t>15141,"2016-06-01",1211.43,4228,102,"NHS ROTHERHAM CCG","03L"</t>
  </si>
  <si>
    <t>15142,"2016-06-01",695.25,2408,58,"NHS SCARBOROUGH AND RYEDALE CCG","03M"</t>
  </si>
  <si>
    <t>15143,"2016-06-01",3017.49,10498,266,"NHS SHEFFIELD CCG","03N"</t>
  </si>
  <si>
    <t>15144,"2016-06-01",1012.02,3493,82,"NHS VALE OF YORK CCG","03Q"</t>
  </si>
  <si>
    <t>15145,"2016-06-01",1994.1,6927,151,"NHS WAKEFIELD CCG","03R"</t>
  </si>
  <si>
    <t>15146,"2016-06-01",1657.84,5622,146,"NHS LINCOLNSHIRE EAST CCG","03T"</t>
  </si>
  <si>
    <t>15147,"2016-06-01",24.74,84,2,"NHS CORBY CCG","03V"</t>
  </si>
  <si>
    <t>15148,"2016-06-01",1692.14,5847,137,"NHS EAST LEICESTERSHIRE AND RUTLAND CCG","03W"</t>
  </si>
  <si>
    <t>15149,"2016-06-01",1164.11,3981,102,"NHS LEICESTER CITY CCG","04C"</t>
  </si>
  <si>
    <t>15150,"2016-06-01",1528.92,5161,129,"NHS LINCOLNSHIRE WEST CCG","04D"</t>
  </si>
  <si>
    <t>15151,"2016-06-01",1078.35,3668,88,"NHS MANSFIELD AND ASHFIELD CCG","04E"</t>
  </si>
  <si>
    <t>15152,"2016-06-01",468.38,1624,37,"NHS MILTON KEYNES CCG","04F"</t>
  </si>
  <si>
    <t>15153,"2016-06-01",711.02,2475,72,"NHS NENE CCG","04G"</t>
  </si>
  <si>
    <t>15154,"2016-06-01",630.72,2198,53,"NHS NEWARK AND SHERWOOD CCG","04H"</t>
  </si>
  <si>
    <t>15155,"2016-06-01",874.25,3031,63,"NHS NOTTINGHAM CITY CCG","04K"</t>
  </si>
  <si>
    <t>15156,"2016-06-01",778.72,2707,61,"NHS NOTTINGHAM NORTH AND EAST CCG","04L"</t>
  </si>
  <si>
    <t>15157,"2016-06-01",768.39,2660,50,"NHS NOTTINGHAM WEST CCG","04M"</t>
  </si>
  <si>
    <t>15158,"2016-06-01",381.08,1204,24,"NHS RUSHCLIFFE CCG","04N"</t>
  </si>
  <si>
    <t>15159,"2016-06-01",663.12,2324,60,"NHS SOUTH WEST LINCOLNSHIRE CCG","04Q"</t>
  </si>
  <si>
    <t>15160,"2016-06-01",1889.18,6482,149,"NHS WEST LEICESTERSHIRE CCG","04V"</t>
  </si>
  <si>
    <t>15161,"2016-06-01",429.96,1435,31,"NHS CANNOCK CHASE CCG","04Y"</t>
  </si>
  <si>
    <t>15162,"2016-06-01",1760.95,5964,131,"NHS COVENTRY AND RUGBY CCG","05A"</t>
  </si>
  <si>
    <t>15163,"2016-06-01",1444,5020,97,"NHS DUDLEY CCG","05C"</t>
  </si>
  <si>
    <t>15164,"2016-06-01",482.56,1598,34,"NHS EAST STAFFORDSHIRE CCG","05D"</t>
  </si>
  <si>
    <t>15165,"2016-06-01",923.35,3185,79,"NHS HEREFORDSHIRE CCG","05F"</t>
  </si>
  <si>
    <t>15166,"2016-06-01",1190.25,4118,94,"NHS NORTH STAFFORDSHIRE CCG","05G"</t>
  </si>
  <si>
    <t>15167,"2016-06-01",572.56,1988,47,"NHS WARWICKSHIRE NORTH CCG","05H"</t>
  </si>
  <si>
    <t>15168,"2016-06-01",569.69,1981,48,"NHS REDDITCH AND BROMSGROVE CCG","05J"</t>
  </si>
  <si>
    <t>15169,"2016-06-01",1361.37,4764,87,"NHS SANDWELL AND WEST BIRMINGHAM CCG","05L"</t>
  </si>
  <si>
    <t>15170,"2016-06-01",1448.12,4892,101,"NHS SHROPSHIRE CCG","05N"</t>
  </si>
  <si>
    <t>15171,"2016-06-01",843.39,2891,80,"NHS SOUTH EAST STAFFORDSHIRE AND SEISDON PENINSULA CCG","05Q"</t>
  </si>
  <si>
    <t>15172,"2016-06-01",757.94,2634,59,"NHS SOUTH WARWICKSHIRE CCG","05R"</t>
  </si>
  <si>
    <t>15173,"2016-06-01",1146.27,3858,90,"NHS SOUTH WORCESTERSHIRE CCG","05T"</t>
  </si>
  <si>
    <t>15174,"2016-06-01",487.88,1680,37,"NHS STAFFORD AND SURROUNDS CCG","05V"</t>
  </si>
  <si>
    <t>15175,"2016-06-01",1355.11,4683,106,"NHS STOKE ON TRENT CCG","05W"</t>
  </si>
  <si>
    <t>15176,"2016-06-01",994.03,3409,58,"NHS TELFORD AND WREKIN CCG","05X"</t>
  </si>
  <si>
    <t>15177,"2016-06-01",1483.35,3710,69,"NHS WALSALL CCG","05Y"</t>
  </si>
  <si>
    <t>15178,"2016-06-01",722.82,2492,61,"NHS WOLVERHAMPTON CCG","06A"</t>
  </si>
  <si>
    <t>15179,"2016-06-01",349.62,1218,26,"NHS WYRE FOREST CCG","06D"</t>
  </si>
  <si>
    <t>15180,"2016-06-01",1707.51,5656,132,"NHS BEDFORDSHIRE CCG","06F"</t>
  </si>
  <si>
    <t>15181,"2016-06-01",2949.61,10075,264,"NHS CAMBRIDGESHIRE AND PETERBOROUGH CCG","06H"</t>
  </si>
  <si>
    <t>15182,"2016-06-01",1533.15,5229,129,"NHS EAST AND NORTH HERTFORDSHIRE CCG","06K"</t>
  </si>
  <si>
    <t>15183,"2016-06-01",1625.66,5600,125,"NHS IPSWICH AND EAST SUFFOLK CCG","06L"</t>
  </si>
  <si>
    <t>15184,"2016-06-01",518.22,1778,43,"NHS GREAT YARMOUTH AND WAVENEY CCG","06M"</t>
  </si>
  <si>
    <t>15185,"2016-06-01",1558.58,5411,116,"NHS HERTS VALLEYS CCG","06N"</t>
  </si>
  <si>
    <t>15186,"2016-06-01",475.46,1659,35,"NHS LUTON CCG","06P"</t>
  </si>
  <si>
    <t>15187,"2016-06-01",1640.98,5518,127,"NHS MID ESSEX CCG","06Q"</t>
  </si>
  <si>
    <t>15188,"2016-06-01",1265.76,4431,108,"NHS NORTH EAST ESSEX CCG","06T"</t>
  </si>
  <si>
    <t>15189,"2016-06-01",632.36,2199,61,"NHS NORTH NORFOLK CCG","06V"</t>
  </si>
  <si>
    <t>15190,"2016-06-01",784.07,2709,74,"NHS NORWICH CCG","06W"</t>
  </si>
  <si>
    <t>15191,"2016-06-01",840.48,2919,71,"NHS SOUTH NORFOLK CCG","06Y"</t>
  </si>
  <si>
    <t>15192,"2016-06-01",378,1330,28,"NHS THURROCK CCG","07G"</t>
  </si>
  <si>
    <t>15193,"2016-06-01",1337.47,4648,107,"NHS WEST ESSEX CCG","07H"</t>
  </si>
  <si>
    <t>15194,"2016-06-01",527.61,1823,58,"NHS WEST NORFOLK CCG","07J"</t>
  </si>
  <si>
    <t>15195,"2016-06-01",1168.81,3927,90,"NHS WEST SUFFOLK CCG","07K"</t>
  </si>
  <si>
    <t>15196,"2016-06-01",387.44,1330,44,"NHS BARKING AND DAGENHAM CCG","07L"</t>
  </si>
  <si>
    <t>15197,"2016-06-01",763.96,2639,55,"NHS BARNET CCG","07M"</t>
  </si>
  <si>
    <t>15198,"2016-06-01",765.42,2674,58,"NHS BEXLEY CCG","07N"</t>
  </si>
  <si>
    <t>15199,"2016-06-01",797.93,2751,58,"NHS BRENT CCG","07P"</t>
  </si>
  <si>
    <t>15200,"2016-06-01",1141.37,3990,60,"NHS BROMLEY CCG","07Q"</t>
  </si>
  <si>
    <t>15201,"2016-06-01",385.07,1316,21,"NHS CAMDEN CCG","07R"</t>
  </si>
  <si>
    <t>15202,"2016-06-01",377.03,1302,38,"NHS CITY AND HACKNEY CCG","07T"</t>
  </si>
  <si>
    <t>15203,"2016-06-01",441.16,1540,41,"NHS CROYDON CCG","07V"</t>
  </si>
  <si>
    <t>15204,"2016-06-01",1092.41,3787,102,"NHS EALING CCG","07W"</t>
  </si>
  <si>
    <t>15205,"2016-06-01",633.81,2135,51,"NHS ENFIELD CCG","07X"</t>
  </si>
  <si>
    <t>15206,"2016-06-01",744.12,2576,88,"NHS HOUNSLOW CCG","07Y"</t>
  </si>
  <si>
    <t>15207,"2016-06-01",649.81,2205,47,"NHS GREENWICH CCG","08A"</t>
  </si>
  <si>
    <t>15208,"2016-06-01",612.12,2093,56,"NHS HAMMERSMITH AND FULHAM CCG","08C"</t>
  </si>
  <si>
    <t>15209,"2016-06-01",861.98,2979,79,"NHS HARINGEY CCG","08D"</t>
  </si>
  <si>
    <t>15210,"2016-06-01",570.32,1967,51,"NHS HARROW CCG","08E"</t>
  </si>
  <si>
    <t>15211,"2016-06-01",1022.42,3343,95,"NHS HAVERING CCG","08F"</t>
  </si>
  <si>
    <t>15212,"2016-06-01",775.89,2676,56,"NHS HILLINGDON CCG","08G"</t>
  </si>
  <si>
    <t>15213,"2016-06-01",405.45,1407,29,"NHS ISLINGTON CCG","08H"</t>
  </si>
  <si>
    <t>15214,"2016-06-01",210.49,728,15,"NHS KINGSTON CCG","08J"</t>
  </si>
  <si>
    <t>15215,"2016-06-01",1073.37,3570,97,"NHS LAMBETH CCG","08K"</t>
  </si>
  <si>
    <t>15216,"2016-06-01",1025.68,3542,55,"NHS LEWISHAM CCG","08L"</t>
  </si>
  <si>
    <t>15217,"2016-06-01",880.9,3052,73,"NHS NEWHAM CCG","08M"</t>
  </si>
  <si>
    <t>15218,"2016-06-01",988.96,3304,75,"NHS REDBRIDGE CCG","08N"</t>
  </si>
  <si>
    <t>15219,"2016-06-01",461.61,1596,41,"NHS RICHMOND CCG","08P"</t>
  </si>
  <si>
    <t>15220,"2016-06-01",844.86,2909,86,"NHS SOUTHWARK CCG","08Q"</t>
  </si>
  <si>
    <t>15221,"2016-06-01",299.51,1036,28,"NHS MERTON CCG","08R"</t>
  </si>
  <si>
    <t>15222,"2016-06-01",241.75,840,21,"NHS SUTTON CCG","08T"</t>
  </si>
  <si>
    <t>15223,"2016-06-01",718.62,2471,80,"NHS TOWER HAMLETS CCG","08V"</t>
  </si>
  <si>
    <t>15224,"2016-06-01",876.39,3024,54,"NHS WALTHAM FOREST CCG","08W"</t>
  </si>
  <si>
    <t>15225,"2016-06-01",469.13,1610,50,"NHS WANDSWORTH CCG","08X"</t>
  </si>
  <si>
    <t>15226,"2016-06-01",732.62,2548,52,"NHS WEST LONDON CCG","08Y"</t>
  </si>
  <si>
    <t>15227,"2016-06-01",381.21,1309,49,"NHS CENTRAL LONDON (WESTMINSTER) CCG","09A"</t>
  </si>
  <si>
    <t>15228,"2016-06-01",519.31,1796,43,"NHS ASHFORD CCG","09C"</t>
  </si>
  <si>
    <t>15229,"2016-06-01",1901.77,6514,133,"NHS BRIGHTON AND HOVE CCG","09D"</t>
  </si>
  <si>
    <t>15230,"2016-06-01",1244.55,4255,83,"NHS CANTERBURY AND COASTAL CCG","09E"</t>
  </si>
  <si>
    <t>15231,"2016-06-01",480.25,1400,28,"NHS EASTBOURNE, HAILSHAM AND SEAFORD CCG","09F"</t>
  </si>
  <si>
    <t>15232,"2016-06-01",2017.65,6901,146,"NHS COASTAL WEST SUSSEX CCG","09G"</t>
  </si>
  <si>
    <t>15233,"2016-06-01",431.1,1507,30,"NHS CRAWLEY CCG","09H"</t>
  </si>
  <si>
    <t>15234,"2016-06-01",1920.86,6517,181,"NHS DARTFORD, GRAVESHAM AND SWANLEY CCG","09J"</t>
  </si>
  <si>
    <t>15235,"2016-06-01",456.6,1596,33,"NHS EAST SURREY CCG","09L"</t>
  </si>
  <si>
    <t>15236,"2016-06-01",944.49,3276,74,"NHS GUILDFORD AND WAVERLEY CCG","09N"</t>
  </si>
  <si>
    <t>15237,"2016-06-01",1201.16,3248,56,"NHS HASTINGS AND ROTHER CCG","09P"</t>
  </si>
  <si>
    <t>15238,"2016-06-01",1318.49,4319,95,"NHS MEDWAY CCG","09W"</t>
  </si>
  <si>
    <t>15239,"2016-06-01",699.28,2380,43,"NHS HORSHAM AND MID SUSSEX CCG","09X"</t>
  </si>
  <si>
    <t>15240,"2016-06-01",1144.29,3999,70,"NHS NORTH WEST SURREY CCG","09Y"</t>
  </si>
  <si>
    <t>15241,"2016-06-01",789.62,2737,60,"NHS SOUTH KENT COAST CCG","10A"</t>
  </si>
  <si>
    <t>15242,"2016-06-01",486.13,1698,39,"NHS SURREY HEATH CCG","10C"</t>
  </si>
  <si>
    <t>15243,"2016-06-01",394.66,1358,24,"NHS SWALE CCG","10D"</t>
  </si>
  <si>
    <t>15244,"2016-06-01",567.82,1960,43,"NHS THANET CCG","10E"</t>
  </si>
  <si>
    <t>15245,"2016-06-01",1028.71,3570,83,"NHS NORTH HAMPSHIRE CCG","10J"</t>
  </si>
  <si>
    <t>15246,"2016-06-01",1001.44,3439,69,"NHS FAREHAM AND GOSPORT CCG","10K"</t>
  </si>
  <si>
    <t>15247,"2016-06-01",536.41,1736,30,"NHS ISLE OF WIGHT CCG","10L"</t>
  </si>
  <si>
    <t>15248,"2016-06-01",2009.94,6793,158,"NHS OXFORDSHIRE CCG","10Q"</t>
  </si>
  <si>
    <t>15249,"2016-06-01",703.02,2401,43,"NHS PORTSMOUTH CCG","10R"</t>
  </si>
  <si>
    <t>15250,"2016-06-01",1295.51,4312,72,"NHS SOUTH EASTERN HAMPSHIRE CCG","10V"</t>
  </si>
  <si>
    <t>15251,"2016-06-01",867.87,3017,56,"NHS SOUTHAMPTON CCG","10X"</t>
  </si>
  <si>
    <t>15252,"2016-06-01",3098.38,10772,196,"NHS WEST HAMPSHIRE CCG","11A"</t>
  </si>
  <si>
    <t>15253,"2016-06-01",792.55,2723,75,"NHS BATH AND NORTH EAST SOMERSET CCG","11E"</t>
  </si>
  <si>
    <t>15254,"2016-06-01",3138.29,10735,214,"NHS DORSET CCG","11J"</t>
  </si>
  <si>
    <t>15255,"2016-06-01",2449.98,8471,221,"NHS GLOUCESTERSHIRE CCG","11M"</t>
  </si>
  <si>
    <t>15256,"2016-06-01",2612,9080,212,"NHS KERNOW CCG","11N"</t>
  </si>
  <si>
    <t>15257,"2016-06-01",1581.72,5488,118,"NHS SOMERSET CCG","11X"</t>
  </si>
  <si>
    <t>15258,"2016-06-01",1007.51,3457,105,"NHS SWINDON CCG","12D"</t>
  </si>
  <si>
    <t>15259,"2016-06-01",1107.93,3892,75,"NHS WIRRAL CCG","12F"</t>
  </si>
  <si>
    <t>15260,"2016-06-01",1641.62,5655,186,"NHS NEWCASTLE GATESHEAD CCG","13T"</t>
  </si>
  <si>
    <t>15261,"2016-06-01",2130.05,7309,184,"NHS MANCHESTER CCG","14L"</t>
  </si>
  <si>
    <t>15262,"2016-06-01",1031.68,3208,57,"NHS BUCKINGHAMSHIRE CCG","14Y"</t>
  </si>
  <si>
    <t>15263,"2016-06-01",1408.38,4914,108,"NHS BERKSHIRE WEST CCG","15A"</t>
  </si>
  <si>
    <t>15264,"2016-06-01",3301.31,11104,223,"NHS BRISTOL, NORTH SOMERSET AND SOUTH GLOUCESTERSHIRE CCG","15C"</t>
  </si>
  <si>
    <t>15265,"2016-06-01",739.89,2574,54,"NHS EAST BERKSHIRE CCG","15D"</t>
  </si>
  <si>
    <t>15266,"2016-06-01",4459.39,15417,318,"NHS BIRMINGHAM AND SOLIHULL CCG","15E"</t>
  </si>
  <si>
    <t>15267,"2016-06-01",2686.66,9287,243,"NHS LEEDS CCG","15F"</t>
  </si>
  <si>
    <t>15268,"2016-06-01",3257.28,11297,234,"NHS DERBY AND DERBYSHIRE CCG","15M"</t>
  </si>
  <si>
    <t>15269,"2016-06-01",5417.25,18759,431,"NHS DEVON CCG","15N"</t>
  </si>
  <si>
    <t>15270,"2016-06-01",1476.7,5123,139,"NHS LIVERPOOL CCG","99A"</t>
  </si>
  <si>
    <t>15271,"2016-06-01",733.45,2527,61,"NHS NORTH TYNESIDE CCG","99C"</t>
  </si>
  <si>
    <t>15272,"2016-06-01",944.42,3269,95,"NHS SOUTH LINCOLNSHIRE CCG","99D"</t>
  </si>
  <si>
    <t>15273,"2016-06-01",731.8,2543,48,"NHS BASILDON AND BRENTWOOD CCG","99E"</t>
  </si>
  <si>
    <t>15274,"2016-06-01",750.75,2373,49,"NHS CASTLE POINT AND ROCHFORD CCG","99F"</t>
  </si>
  <si>
    <t>15275,"2016-06-01",802.13,2550,45,"NHS SOUTHEND CCG","99G"</t>
  </si>
  <si>
    <t>15276,"2016-06-01",821.25,2807,65,"NHS SURREY DOWNS CCG","99H"</t>
  </si>
  <si>
    <t>15277,"2016-06-01",1752.84,5915,154,"NHS WEST KENT CCG","99J"</t>
  </si>
  <si>
    <t>15278,"2016-06-01",795,2299,89,"NHS HIGH WEALD LEWES HAVENS CCG","99K"</t>
  </si>
  <si>
    <t>15279,"2016-06-01",803.54,2576,66,"NHS NORTH EAST HAMPSHIRE AND FARNHAM CCG","99M"</t>
  </si>
  <si>
    <t>15280,"2016-06-01",2582.86,8876,184,"NHS WILTSHIRE CCG","99N"</t>
  </si>
  <si>
    <t>15281,"2016-07-01",246.73,1386,43,"NHS DARLINGTON CCG","00C"</t>
  </si>
  <si>
    <t>15282,"2016-07-01",778.59,4333,146,"NHS DURHAM DALES, EASINGTON AND SEDGEFIELD CCG","00D"</t>
  </si>
  <si>
    <t>15283,"2016-07-01",609.18,3458,106,"NHS NORTH DURHAM CCG","00J"</t>
  </si>
  <si>
    <t>15284,"2016-07-01",682.69,3822,90,"NHS HARTLEPOOL AND STOCKTON-ON-TEES CCG","00K"</t>
  </si>
  <si>
    <t>15285,"2016-07-01",889.58,4802,104,"NHS NORTHUMBERLAND CCG","00L"</t>
  </si>
  <si>
    <t>15286,"2016-07-01",882.52,4974,135,"NHS SOUTH TEES CCG","00M"</t>
  </si>
  <si>
    <t>15287,"2016-07-01",436.13,2492,70,"NHS SOUTH TYNESIDE CCG","00N"</t>
  </si>
  <si>
    <t>15288,"2016-07-01",680.02,3836,111,"NHS SUNDERLAND CCG","00P"</t>
  </si>
  <si>
    <t>15289,"2016-07-01",266.07,1512,26,"NHS BLACKBURN WITH DARWEN CCG","00Q"</t>
  </si>
  <si>
    <t>15290,"2016-07-01",438.19,2508,58,"NHS BLACKPOOL CCG","00R"</t>
  </si>
  <si>
    <t>15291,"2016-07-01",813.11,4511,108,"NHS BOLTON CCG","00T"</t>
  </si>
  <si>
    <t>15292,"2016-07-01",469.48,2660,61,"NHS BURY CCG","00V"</t>
  </si>
  <si>
    <t>15293,"2016-07-01",565.62,2870,59,"NHS CHORLEY AND SOUTH RIBBLE CCG","00X"</t>
  </si>
  <si>
    <t>15294,"2016-07-01",877.5,4557,114,"NHS OLDHAM CCG","00Y"</t>
  </si>
  <si>
    <t>15295,"2016-07-01",922.38,4755,113,"NHS EAST LANCASHIRE CCG","01A"</t>
  </si>
  <si>
    <t>15296,"2016-07-01",476.27,2272,58,"NHS EASTERN CHESHIRE CCG","01C"</t>
  </si>
  <si>
    <t>15297,"2016-07-01",890.13,4858,115,"NHS HEYWOOD, MIDDLETON AND ROCHDALE CCG","01D"</t>
  </si>
  <si>
    <t>15298,"2016-07-01",495.61,2862,57,"NHS GREATER PRESTON CCG","01E"</t>
  </si>
  <si>
    <t>15299,"2016-07-01",387.64,2184,48,"NHS HALTON CCG","01F"</t>
  </si>
  <si>
    <t>15300,"2016-07-01",903.12,4985,123,"NHS SALFORD CCG","01G"</t>
  </si>
  <si>
    <t>15301,"2016-07-01",1090.46,6097,134,"NHS NORTH CUMBRIA CCG","01H"</t>
  </si>
  <si>
    <t>15302,"2016-07-01",396.86,2212,53,"NHS KNOWSLEY CCG","01J"</t>
  </si>
  <si>
    <t>15303,"2016-07-01",905.27,5131,111,"NHS MORECAMBE BAY CCG","01K"</t>
  </si>
  <si>
    <t>15304,"2016-07-01",509.23,2674,49,"NHS SOUTH CHESHIRE CCG","01R"</t>
  </si>
  <si>
    <t>15305,"2016-07-01",406.89,1988,47,"NHS SOUTH SEFTON CCG","01T"</t>
  </si>
  <si>
    <t>15306,"2016-07-01",304.92,1638,43,"NHS SOUTHPORT AND FORMBY CCG","01V"</t>
  </si>
  <si>
    <t>15307,"2016-07-01",1071.97,5805,131,"NHS STOCKPORT CCG","01W"</t>
  </si>
  <si>
    <t>15308,"2016-07-01",731.29,3948,100,"NHS ST HELENS CCG","01X"</t>
  </si>
  <si>
    <t>15309,"2016-07-01",1010.76,5187,107,"NHS TAMESIDE AND GLOSSOP CCG","01Y"</t>
  </si>
  <si>
    <t>15310,"2016-07-01",420.64,2344,60,"NHS TRAFFORD CCG","02A"</t>
  </si>
  <si>
    <t>15311,"2016-07-01",238.41,1295,29,"NHS VALE ROYAL CCG","02D"</t>
  </si>
  <si>
    <t>15312,"2016-07-01",282.4,1570,43,"NHS WARRINGTON CCG","02E"</t>
  </si>
  <si>
    <t>15313,"2016-07-01",385.93,2177,46,"NHS WEST CHESHIRE CCG","02F"</t>
  </si>
  <si>
    <t>15314,"2016-07-01",133.81,741,21,"NHS WEST LANCASHIRE CCG","02G"</t>
  </si>
  <si>
    <t>15315,"2016-07-01",1242.49,6045,113,"NHS WIGAN BOROUGH CCG","02H"</t>
  </si>
  <si>
    <t>15316,"2016-07-01",488.53,2757,69,"NHS FYLDE AND WYRE CCG","02M"</t>
  </si>
  <si>
    <t>15317,"2016-07-01",321.99,1792,36,"NHS AIREDALE, WHARFEDALE AND CRAVEN CCG","02N"</t>
  </si>
  <si>
    <t>15318,"2016-07-01",454.38,2549,75,"NHS BARNSLEY CCG","02P"</t>
  </si>
  <si>
    <t>15319,"2016-07-01",435.93,2394,56,"NHS BASSETLAW CCG","02Q"</t>
  </si>
  <si>
    <t>15320,"2016-07-01",856.12,4795,124,"NHS BRADFORD DISTRICTS CCG","02R"</t>
  </si>
  <si>
    <t>15321,"2016-07-01",569.12,3161,69,"NHS CALDERDALE CCG","02T"</t>
  </si>
  <si>
    <t>15322,"2016-07-01",242.26,1365,35,"NHS BRADFORD CITY CCG","02W"</t>
  </si>
  <si>
    <t>15323,"2016-07-01",1335.76,7524,176,"NHS DONCASTER CCG","02X"</t>
  </si>
  <si>
    <t>15324,"2016-07-01",1378.53,7502,166,"NHS EAST RIDING OF YORKSHIRE CCG","02Y"</t>
  </si>
  <si>
    <t>15325,"2016-07-01",575.7,2961,47,"NHS GREATER HUDDERSFIELD CCG","03A"</t>
  </si>
  <si>
    <t>15326,"2016-07-01",418.78,2240,51,"NHS HAMBLETON, RICHMONDSHIRE AND WHITBY CCG","03D"</t>
  </si>
  <si>
    <t>15327,"2016-07-01",383.66,2163,43,"NHS HARROGATE AND RURAL DISTRICT CCG","03E"</t>
  </si>
  <si>
    <t>15328,"2016-07-01",1074.58,6092,182,"NHS HULL CCG","03F"</t>
  </si>
  <si>
    <t>15329,"2016-07-01",326.61,1834,51,"NHS NORTH EAST LINCOLNSHIRE CCG","03H"</t>
  </si>
  <si>
    <t>15330,"2016-07-01",577.34,3208,91,"NHS NORTH KIRKLEES CCG","03J"</t>
  </si>
  <si>
    <t>15331,"2016-07-01",1006.62,5464,142,"NHS NORTH LINCOLNSHIRE CCG","03K"</t>
  </si>
  <si>
    <t>15332,"2016-07-01",672.44,3812,90,"NHS ROTHERHAM CCG","03L"</t>
  </si>
  <si>
    <t>15333,"2016-07-01",424.02,2394,57,"NHS SCARBOROUGH AND RYEDALE CCG","03M"</t>
  </si>
  <si>
    <t>15334,"2016-07-01",1745.03,9832,264,"NHS SHEFFIELD CCG","03N"</t>
  </si>
  <si>
    <t>15335,"2016-07-01",608.79,3388,80,"NHS VALE OF YORK CCG","03Q"</t>
  </si>
  <si>
    <t>15336,"2016-07-01",916.31,5161,117,"NHS WAKEFIELD CCG","03R"</t>
  </si>
  <si>
    <t>15337,"2016-07-01",1079.27,5814,148,"NHS LINCOLNSHIRE EAST CCG","03T"</t>
  </si>
  <si>
    <t>15338,"2016-07-01",35.17,196,4,"NHS CORBY CCG","03V"</t>
  </si>
  <si>
    <t>15339,"2016-07-01",953.22,5276,125,"NHS EAST LEICESTERSHIRE AND RUTLAND CCG","03W"</t>
  </si>
  <si>
    <t>15340,"2016-07-01",748.22,4098,103,"NHS LEICESTER CITY CCG","04C"</t>
  </si>
  <si>
    <t>15341,"2016-07-01",771.92,4191,118,"NHS LINCOLNSHIRE WEST CCG","04D"</t>
  </si>
  <si>
    <t>15342,"2016-07-01",647.79,3619,89,"NHS MANSFIELD AND ASHFIELD CCG","04E"</t>
  </si>
  <si>
    <t>15343,"2016-07-01",213.73,1183,29,"NHS MILTON KEYNES CCG","04F"</t>
  </si>
  <si>
    <t>15344,"2016-07-01",442.91,2456,72,"NHS NENE CCG","04G"</t>
  </si>
  <si>
    <t>15345,"2016-07-01",369.33,2076,49,"NHS NEWARK AND SHERWOOD CCG","04H"</t>
  </si>
  <si>
    <t>15346,"2016-07-01",445.1,2478,59,"NHS NOTTINGHAM CITY CCG","04K"</t>
  </si>
  <si>
    <t>15347,"2016-07-01",410.51,2282,57,"NHS NOTTINGHAM NORTH AND EAST CCG","04L"</t>
  </si>
  <si>
    <t>15348,"2016-07-01",481.84,2584,47,"NHS NOTTINGHAM WEST CCG","04M"</t>
  </si>
  <si>
    <t>15349,"2016-07-01",231.67,1036,20,"NHS RUSHCLIFFE CCG","04N"</t>
  </si>
  <si>
    <t>15350,"2016-07-01",356.5,2016,56,"NHS SOUTH WEST LINCOLNSHIRE CCG","04Q"</t>
  </si>
  <si>
    <t>15351,"2016-07-01",1238.01,6692,151,"NHS WEST LEICESTERSHIRE CCG","04V"</t>
  </si>
  <si>
    <t>15352,"2016-07-01",219.47,1225,30,"NHS CANNOCK CHASE CCG","04Y"</t>
  </si>
  <si>
    <t>15353,"2016-07-01",995.95,5397,121,"NHS COVENTRY AND RUGBY CCG","05A"</t>
  </si>
  <si>
    <t>15354,"2016-07-01",861.28,4573,87,"NHS DUDLEY CCG","05C"</t>
  </si>
  <si>
    <t>15355,"2016-07-01",312.38,1598,32,"NHS EAST STAFFORDSHIRE CCG","05D"</t>
  </si>
  <si>
    <t>15356,"2016-07-01",494.3,2744,58,"NHS HEREFORDSHIRE CCG","05F"</t>
  </si>
  <si>
    <t>15357,"2016-07-01",751.04,4230,90,"NHS NORTH STAFFORDSHIRE CCG","05G"</t>
  </si>
  <si>
    <t>15358,"2016-07-01",382.16,2142,54,"NHS WARWICKSHIRE NORTH CCG","05H"</t>
  </si>
  <si>
    <t>15359,"2016-07-01",398.09,2247,51,"NHS REDDITCH AND BROMSGROVE CCG","05J"</t>
  </si>
  <si>
    <t>15360,"2016-07-01",670.92,3808,73,"NHS SANDWELL AND WEST BIRMINGHAM CCG","05L"</t>
  </si>
  <si>
    <t>15361,"2016-07-01",805.09,4542,102,"NHS SHROPSHIRE CCG","05N"</t>
  </si>
  <si>
    <t>15362,"2016-07-01",445.26,2429,61,"NHS SOUTH EAST STAFFORDSHIRE AND SEISDON PENINSULA CCG","05Q"</t>
  </si>
  <si>
    <t>15363,"2016-07-01",552.15,2855,60,"NHS SOUTH WARWICKSHIRE CCG","05R"</t>
  </si>
  <si>
    <t>15364,"2016-07-01",661.33,3696,86,"NHS SOUTH WORCESTERSHIRE CCG","05T"</t>
  </si>
  <si>
    <t>15365,"2016-07-01",266.87,1484,28,"NHS STAFFORD AND SURROUNDS CCG","05V"</t>
  </si>
  <si>
    <t>15366,"2016-07-01",620.76,3492,83,"NHS STOKE ON TRENT CCG","05W"</t>
  </si>
  <si>
    <t>15367,"2016-07-01",596.36,3278,60,"NHS TELFORD AND WREKIN CCG","05X"</t>
  </si>
  <si>
    <t>15368,"2016-07-01",1161.51,3542,64,"NHS WALSALL CCG","05Y"</t>
  </si>
  <si>
    <t>15369,"2016-07-01",508.31,2576,56,"NHS WOLVERHAMPTON CCG","06A"</t>
  </si>
  <si>
    <t>15370,"2016-07-01",128.03,715,18,"NHS WYRE FOREST CCG","06D"</t>
  </si>
  <si>
    <t>15371,"2016-07-01",962.52,4992,115,"NHS BEDFORDSHIRE CCG","06F"</t>
  </si>
  <si>
    <t>15372,"2016-07-01",1800.5,10052,262,"NHS CAMBRIDGESHIRE AND PETERBOROUGH CCG","06H"</t>
  </si>
  <si>
    <t>15373,"2016-07-01",777.25,4284,116,"NHS EAST AND NORTH HERTFORDSHIRE CCG","06K"</t>
  </si>
  <si>
    <t>15374,"2016-07-01",975.85,5353,119,"NHS IPSWICH AND EAST SUFFOLK CCG","06L"</t>
  </si>
  <si>
    <t>15375,"2016-07-01",452.5,2492,53,"NHS GREAT YARMOUTH AND WAVENEY CCG","06M"</t>
  </si>
  <si>
    <t>15376,"2016-07-01",773.35,4368,104,"NHS HERTS VALLEYS CCG","06N"</t>
  </si>
  <si>
    <t>15377,"2016-07-01",336.3,1879,39,"NHS LUTON CCG","06P"</t>
  </si>
  <si>
    <t>15378,"2016-07-01",1029.26,5444,126,"NHS MID ESSEX CCG","06Q"</t>
  </si>
  <si>
    <t>15379,"2016-07-01",615.96,3483,96,"NHS NORTH EAST ESSEX CCG","06T"</t>
  </si>
  <si>
    <t>15380,"2016-07-01",345.73,1962,54,"NHS NORTH NORFOLK CCG","06V"</t>
  </si>
  <si>
    <t>15381,"2016-07-01",593.78,3311,80,"NHS NORWICH CCG","06W"</t>
  </si>
  <si>
    <t>15382,"2016-07-01",618.53,3416,72,"NHS SOUTH NORFOLK CCG","06Y"</t>
  </si>
  <si>
    <t>15383,"2016-07-01",271.56,1523,34,"NHS THURROCK CCG","07G"</t>
  </si>
  <si>
    <t>15384,"2016-07-01",810.34,4312,101,"NHS WEST ESSEX CCG","07H"</t>
  </si>
  <si>
    <t>15385,"2016-07-01",342.03,1918,60,"NHS WEST NORFOLK CCG","07J"</t>
  </si>
  <si>
    <t>15386,"2016-07-01",890.14,4746,104,"NHS WEST SUFFOLK CCG","07K"</t>
  </si>
  <si>
    <t>15387,"2016-07-01",322.43,1820,51,"NHS BARKING AND DAGENHAM CCG","07L"</t>
  </si>
  <si>
    <t>15388,"2016-07-01",657.22,3687,74,"NHS BARNET CCG","07M"</t>
  </si>
  <si>
    <t>15389,"2016-07-01",526.3,2961,67,"NHS BEXLEY CCG","07N"</t>
  </si>
  <si>
    <t>15390,"2016-07-01",399.1,2233,53,"NHS BRENT CCG","07P"</t>
  </si>
  <si>
    <t>15391,"2016-07-01",670.56,3778,64,"NHS BROMLEY CCG","07Q"</t>
  </si>
  <si>
    <t>15392,"2016-07-01",270.59,1498,24,"NHS CAMDEN CCG","07R"</t>
  </si>
  <si>
    <t>15393,"2016-07-01",303.39,1708,34,"NHS CITY AND HACKNEY CCG","07T"</t>
  </si>
  <si>
    <t>15394,"2016-07-01",229.67,1309,34,"NHS CROYDON CCG","07V"</t>
  </si>
  <si>
    <t>15395,"2016-07-01",533.17,2996,90,"NHS EALING CCG","07W"</t>
  </si>
  <si>
    <t>15396,"2016-07-01",498.78,2660,53,"NHS ENFIELD CCG","07X"</t>
  </si>
  <si>
    <t>15397,"2016-07-01",502.92,2821,74,"NHS HOUNSLOW CCG","07Y"</t>
  </si>
  <si>
    <t>15398,"2016-07-01",494.34,2632,62,"NHS GREENWICH CCG","08A"</t>
  </si>
  <si>
    <t>15399,"2016-07-01",329.88,1801,47,"NHS HAMMERSMITH AND FULHAM CCG","08C"</t>
  </si>
  <si>
    <t>15400,"2016-07-01",509.68,2836,89,"NHS HARINGEY CCG","08D"</t>
  </si>
  <si>
    <t>15401,"2016-07-01",343.94,1946,50,"NHS HARROW CCG","08E"</t>
  </si>
  <si>
    <t>15402,"2016-07-01",770.02,3752,87,"NHS HAVERING CCG","08F"</t>
  </si>
  <si>
    <t>15403,"2016-07-01",518.13,2886,64,"NHS HILLINGDON CCG","08G"</t>
  </si>
  <si>
    <t>15404,"2016-07-01",298.83,1673,30,"NHS ISLINGTON CCG","08H"</t>
  </si>
  <si>
    <t>15405,"2016-07-01",193.95,1092,21,"NHS KINGSTON CCG","08J"</t>
  </si>
  <si>
    <t>15406,"2016-07-01",433.18,2408,69,"NHS LAMBETH CCG","08K"</t>
  </si>
  <si>
    <t>15407,"2016-07-01",516.76,2824,50,"NHS LEWISHAM CCG","08L"</t>
  </si>
  <si>
    <t>15408,"2016-07-01",563.06,3192,85,"NHS NEWHAM CCG","08M"</t>
  </si>
  <si>
    <t>15409,"2016-07-01",508.57,2835,71,"NHS REDBRIDGE CCG","08N"</t>
  </si>
  <si>
    <t>15410,"2016-07-01",223.34,1260,26,"NHS RICHMOND CCG","08P"</t>
  </si>
  <si>
    <t>15411,"2016-07-01",561.21,3133,93,"NHS SOUTHWARK CCG","08Q"</t>
  </si>
  <si>
    <t>15412,"2016-07-01",152.79,854,23,"NHS MERTON CCG","08R"</t>
  </si>
  <si>
    <t>15413,"2016-07-01",151.4,842,27,"NHS SUTTON CCG","08T"</t>
  </si>
  <si>
    <t>15414,"2016-07-01",385.07,2163,100,"NHS TOWER HAMLETS CCG","08V"</t>
  </si>
  <si>
    <t>15415,"2016-07-01",457.88,2520,42,"NHS WALTHAM FOREST CCG","08W"</t>
  </si>
  <si>
    <t>15416,"2016-07-01",373.89,2065,61,"NHS WANDSWORTH CCG","08X"</t>
  </si>
  <si>
    <t>15417,"2016-07-01",467.34,2583,51,"NHS WEST LONDON CCG","08Y"</t>
  </si>
  <si>
    <t>15418,"2016-07-01",220.65,1204,48,"NHS CENTRAL LONDON (WESTMINSTER) CCG","09A"</t>
  </si>
  <si>
    <t>15419,"2016-07-01",327.44,1610,46,"NHS ASHFORD CCG","09C"</t>
  </si>
  <si>
    <t>15420,"2016-07-01",965.72,5337,139,"NHS BRIGHTON AND HOVE CCG","09D"</t>
  </si>
  <si>
    <t>15421,"2016-07-01",847.85,4388,81,"NHS CANTERBURY AND COASTAL CCG","09E"</t>
  </si>
  <si>
    <t>15422,"2016-07-01",300.35,1330,29,"NHS EASTBOURNE, HAILSHAM AND SEAFORD CCG","09F"</t>
  </si>
  <si>
    <t>15423,"2016-07-01",1283.42,7028,135,"NHS COASTAL WEST SUSSEX CCG","09G"</t>
  </si>
  <si>
    <t>15424,"2016-07-01",240.87,1372,29,"NHS CRAWLEY CCG","09H"</t>
  </si>
  <si>
    <t>15425,"2016-07-01",1195.94,6482,173,"NHS DARTFORD, GRAVESHAM AND SWANLEY CCG","09J"</t>
  </si>
  <si>
    <t>15426,"2016-07-01",282.03,1596,33,"NHS EAST SURREY CCG","09L"</t>
  </si>
  <si>
    <t>15427,"2016-07-01",538.17,3005,60,"NHS GUILDFORD AND WAVERLEY CCG","09N"</t>
  </si>
  <si>
    <t>15428,"2016-07-01",971.68,3248,62,"NHS HASTINGS AND ROTHER CCG","09P"</t>
  </si>
  <si>
    <t>15429,"2016-07-01",830.71,4235,87,"NHS MEDWAY CCG","09W"</t>
  </si>
  <si>
    <t>15430,"2016-07-01",453.43,1960,37,"NHS HORSHAM AND MID SUSSEX CCG","09X"</t>
  </si>
  <si>
    <t>15431,"2016-07-01",707.67,3992,70,"NHS NORTH WEST SURREY CCG","09Y"</t>
  </si>
  <si>
    <t>15432,"2016-07-01",547.62,3038,61,"NHS SOUTH KENT COAST CCG","10A"</t>
  </si>
  <si>
    <t>15433,"2016-07-01",286.24,1612,30,"NHS SURREY HEATH CCG","10C"</t>
  </si>
  <si>
    <t>15434,"2016-07-01",263.18,1456,30,"NHS SWALE CCG","10D"</t>
  </si>
  <si>
    <t>15435,"2016-07-01",394.11,1939,43,"NHS THANET CCG","10E"</t>
  </si>
  <si>
    <t>15436,"2016-07-01",609.07,3395,78,"NHS NORTH HAMPSHIRE CCG","10J"</t>
  </si>
  <si>
    <t>15437,"2016-07-01",571.63,3169,70,"NHS FAREHAM AND GOSPORT CCG","10K"</t>
  </si>
  <si>
    <t>15438,"2016-07-01",363.32,2030,39,"NHS ISLE OF WIGHT CCG","10L"</t>
  </si>
  <si>
    <t>15439,"2016-07-01",1246.64,6382,142,"NHS OXFORDSHIRE CCG","10Q"</t>
  </si>
  <si>
    <t>15440,"2016-07-01",401.5,2279,39,"NHS PORTSMOUTH CCG","10R"</t>
  </si>
  <si>
    <t>15441,"2016-07-01",750.9,3768,55,"NHS SOUTH EASTERN HAMPSHIRE CCG","10V"</t>
  </si>
  <si>
    <t>15442,"2016-07-01",601.13,3388,62,"NHS SOUTHAMPTON CCG","10X"</t>
  </si>
  <si>
    <t>15443,"2016-07-01",1850.76,9911,180,"NHS WEST HAMPSHIRE CCG","11A"</t>
  </si>
  <si>
    <t>15444,"2016-07-01",366.48,2048,70,"NHS BATH AND NORTH EAST SOMERSET CCG","11E"</t>
  </si>
  <si>
    <t>15445,"2016-07-01",1889.06,10412,206,"NHS DORSET CCG","11J"</t>
  </si>
  <si>
    <t>15446,"2016-07-01",1782.15,9514,268,"NHS GLOUCESTERSHIRE CCG","11M"</t>
  </si>
  <si>
    <t>15447,"2016-07-01",1405.85,7952,186,"NHS KERNOW CCG","11N"</t>
  </si>
  <si>
    <t>15448,"2016-07-01",869.1,4830,103,"NHS SOMERSET CCG","11X"</t>
  </si>
  <si>
    <t>15449,"2016-07-01",650.29,3451,107,"NHS SWINDON CCG","12D"</t>
  </si>
  <si>
    <t>15450,"2016-07-01",592.22,3416,66,"NHS WIRRAL CCG","12F"</t>
  </si>
  <si>
    <t>15451,"2016-07-01",986.01,5474,196,"NHS NEWCASTLE GATESHEAD CCG","13T"</t>
  </si>
  <si>
    <t>15452,"2016-07-01",1167.36,6314,162,"NHS MANCHESTER CCG","14L"</t>
  </si>
  <si>
    <t>15453,"2016-07-01",691.96,3072,64,"NHS BUCKINGHAMSHIRE CCG","14Y"</t>
  </si>
  <si>
    <t>15454,"2016-07-01",798.01,4467,102,"NHS BERKSHIRE WEST CCG","15A"</t>
  </si>
  <si>
    <t>15455,"2016-07-01",2120.19,11110,235,"NHS BRISTOL, NORTH SOMERSET AND SOUTH GLOUCESTERSHIRE CCG","15C"</t>
  </si>
  <si>
    <t>15456,"2016-07-01",568.73,3179,67,"NHS EAST BERKSHIRE CCG","15D"</t>
  </si>
  <si>
    <t>15457,"2016-07-01",2790.05,15246,315,"NHS BIRMINGHAM AND SOLIHULL CCG","15E"</t>
  </si>
  <si>
    <t>15458,"2016-07-01",1679.02,9224,223,"NHS LEEDS CCG","15F"</t>
  </si>
  <si>
    <t>15459,"2016-07-01",2001.83,10938,213,"NHS DERBY AND DERBYSHIRE CCG","15M"</t>
  </si>
  <si>
    <t>15460,"2016-07-01",3825.92,21388,458,"NHS DEVON CCG","15N"</t>
  </si>
  <si>
    <t>15461,"2016-07-01",818.9,4564,118,"NHS LIVERPOOL CCG","99A"</t>
  </si>
  <si>
    <t>15462,"2016-07-01",491.45,2758,55,"NHS NORTH TYNESIDE CCG","99C"</t>
  </si>
  <si>
    <t>15463,"2016-07-01",451.37,2506,78,"NHS SOUTH LINCOLNSHIRE CCG","99D"</t>
  </si>
  <si>
    <t>15464,"2016-07-01",606.43,3192,59,"NHS BASILDON AND BRENTWOOD CCG","99E"</t>
  </si>
  <si>
    <t>15465,"2016-07-01",611.04,2954,56,"NHS CASTLE POINT AND ROCHFORD CCG","99F"</t>
  </si>
  <si>
    <t>15466,"2016-07-01",529.67,2466,40,"NHS SOUTHEND CCG","99G"</t>
  </si>
  <si>
    <t>15467,"2016-07-01",602.91,3003,63,"NHS SURREY DOWNS CCG","99H"</t>
  </si>
  <si>
    <t>15468,"2016-07-01",1019.07,5344,134,"NHS WEST KENT CCG","99J"</t>
  </si>
  <si>
    <t>15469,"2016-07-01",736.42,3026,101,"NHS HIGH WEALD LEWES HAVENS CCG","99K"</t>
  </si>
  <si>
    <t>15470,"2016-07-01",485.27,2233,63,"NHS NORTH EAST HAMPSHIRE AND FARNHAM CCG","99M"</t>
  </si>
  <si>
    <t>15471,"2016-07-01",1637.39,9234,200,"NHS WILTSHIRE CCG","99N"</t>
  </si>
  <si>
    <t>15472,"2016-08-01",300.33,1657,54,"NHS DARLINGTON CCG","00C"</t>
  </si>
  <si>
    <t>15473,"2016-08-01",720,4004,149,"NHS DURHAM DALES, EASINGTON AND SEDGEFIELD CCG","00D"</t>
  </si>
  <si>
    <t>15474,"2016-08-01",778.25,4069,125,"NHS NORTH DURHAM CCG","00J"</t>
  </si>
  <si>
    <t>15475,"2016-08-01",714.63,3801,98,"NHS HARTLEPOOL AND STOCKTON-ON-TEES CCG","00K"</t>
  </si>
  <si>
    <t>15476,"2016-08-01",925.92,5023,114,"NHS NORTHUMBERLAND CCG","00L"</t>
  </si>
  <si>
    <t>15477,"2016-08-01",1132.64,6365,152,"NHS SOUTH TEES CCG","00M"</t>
  </si>
  <si>
    <t>15478,"2016-08-01",482.58,2693,78,"NHS SOUTH TYNESIDE CCG","00N"</t>
  </si>
  <si>
    <t>15479,"2016-08-01",800,4249,110,"NHS SUNDERLAND CCG","00P"</t>
  </si>
  <si>
    <t>15480,"2016-08-01",251.2,1428,29,"NHS BLACKBURN WITH DARWEN CCG","00Q"</t>
  </si>
  <si>
    <t>15481,"2016-08-01",339.37,1976,47,"NHS BLACKPOOL CCG","00R"</t>
  </si>
  <si>
    <t>15482,"2016-08-01",897.36,5106,113,"NHS BOLTON CCG","00T"</t>
  </si>
  <si>
    <t>15483,"2016-08-01",593.26,3381,77,"NHS BURY CCG","00V"</t>
  </si>
  <si>
    <t>15484,"2016-08-01",445.29,2135,50,"NHS CHORLEY AND SOUTH RIBBLE CCG","00X"</t>
  </si>
  <si>
    <t>15485,"2016-08-01",802.04,4438,109,"NHS OLDHAM CCG","00Y"</t>
  </si>
  <si>
    <t>15486,"2016-08-01",1018.71,4979,115,"NHS EAST LANCASHIRE CCG","01A"</t>
  </si>
  <si>
    <t>15487,"2016-08-01",513.76,2738,82,"NHS EASTERN CHESHIRE CCG","01C"</t>
  </si>
  <si>
    <t>15488,"2016-08-01",973.61,5308,121,"NHS HEYWOOD, MIDDLETON AND ROCHDALE CCG","01D"</t>
  </si>
  <si>
    <t>15489,"2016-08-01",354.1,2009,43,"NHS GREATER PRESTON CCG","01E"</t>
  </si>
  <si>
    <t>15490,"2016-08-01",316.66,1792,42,"NHS HALTON CCG","01F"</t>
  </si>
  <si>
    <t>15491,"2016-08-01",807.12,4475,114,"NHS SALFORD CCG","01G"</t>
  </si>
  <si>
    <t>15492,"2016-08-01",1023.04,5499,121,"NHS NORTH CUMBRIA CCG","01H"</t>
  </si>
  <si>
    <t>15493,"2016-08-01",467.16,2606,65,"NHS KNOWSLEY CCG","01J"</t>
  </si>
  <si>
    <t>15494,"2016-08-01",947.46,5289,124,"NHS MORECAMBE BAY CCG","01K"</t>
  </si>
  <si>
    <t>15495,"2016-08-01",427.72,2198,43,"NHS SOUTH CHESHIRE CCG","01R"</t>
  </si>
  <si>
    <t>15496,"2016-08-01",408.91,2212,50,"NHS SOUTH SEFTON CCG","01T"</t>
  </si>
  <si>
    <t>15497,"2016-08-01",388.4,2037,54,"NHS SOUTHPORT AND FORMBY CCG","01V"</t>
  </si>
  <si>
    <t>15498,"2016-08-01",1232.63,6443,134,"NHS STOCKPORT CCG","01W"</t>
  </si>
  <si>
    <t>15499,"2016-08-01",646.98,3409,86,"NHS ST HELENS CCG","01X"</t>
  </si>
  <si>
    <t>15500,"2016-08-01",961.93,4080,100,"NHS TAMESIDE AND GLOSSOP CCG","01Y"</t>
  </si>
  <si>
    <t>15501,"2016-08-01",524.52,2954,79,"NHS TRAFFORD CCG","02A"</t>
  </si>
  <si>
    <t>15502,"2016-08-01",296.27,1582,37,"NHS VALE ROYAL CCG","02D"</t>
  </si>
  <si>
    <t>15503,"2016-08-01",346.54,1962,47,"NHS WARRINGTON CCG","02E"</t>
  </si>
  <si>
    <t>15504,"2016-08-01",485.11,2744,55,"NHS WEST CHESHIRE CCG","02F"</t>
  </si>
  <si>
    <t>15505,"2016-08-01",221.45,1229,27,"NHS WEST LANCASHIRE CCG","02G"</t>
  </si>
  <si>
    <t>15506,"2016-08-01",1029.85,5254,98,"NHS WIGAN BOROUGH CCG","02H"</t>
  </si>
  <si>
    <t>15507,"2016-08-01",614.78,3492,78,"NHS FYLDE AND WYRE CCG","02M"</t>
  </si>
  <si>
    <t>15508,"2016-08-01",491.92,2716,45,"NHS AIREDALE, WHARFEDALE AND CRAVEN CCG","02N"</t>
  </si>
  <si>
    <t>15509,"2016-08-01",479.07,2677,81,"NHS BARNSLEY CCG","02P"</t>
  </si>
  <si>
    <t>15510,"2016-08-01",455.11,2548,60,"NHS BASSETLAW CCG","02Q"</t>
  </si>
  <si>
    <t>15511,"2016-08-01",1129.13,6398,153,"NHS BRADFORD DISTRICTS CCG","02R"</t>
  </si>
  <si>
    <t>15512,"2016-08-01",659.72,3672,74,"NHS CALDERDALE CCG","02T"</t>
  </si>
  <si>
    <t>15513,"2016-08-01",326.52,1827,46,"NHS BRADFORD CITY CCG","02W"</t>
  </si>
  <si>
    <t>15514,"2016-08-01",1487.06,8380,182,"NHS DONCASTER CCG","02X"</t>
  </si>
  <si>
    <t>15515,"2016-08-01",1195.45,6488,161,"NHS EAST RIDING OF YORKSHIRE CCG","02Y"</t>
  </si>
  <si>
    <t>15516,"2016-08-01",375.08,2100,44,"NHS GREATER HUDDERSFIELD CCG","03A"</t>
  </si>
  <si>
    <t>15517,"2016-08-01",446.57,2534,58,"NHS HAMBLETON, RICHMONDSHIRE AND WHITBY CCG","03D"</t>
  </si>
  <si>
    <t>15518,"2016-08-01",455.22,2282,43,"NHS HARROGATE AND RURAL DISTRICT CCG","03E"</t>
  </si>
  <si>
    <t>15519,"2016-08-01",1163.06,6592,201,"NHS HULL CCG","03F"</t>
  </si>
  <si>
    <t>15520,"2016-08-01",385.12,2147,51,"NHS NORTH EAST LINCOLNSHIRE CCG","03H"</t>
  </si>
  <si>
    <t>15521,"2016-08-01",555.95,3094,88,"NHS NORTH KIRKLEES CCG","03J"</t>
  </si>
  <si>
    <t>15522,"2016-08-01",950.84,5129,133,"NHS NORTH LINCOLNSHIRE CCG","03K"</t>
  </si>
  <si>
    <t>15523,"2016-08-01",746.55,4236,99,"NHS ROTHERHAM CCG","03L"</t>
  </si>
  <si>
    <t>15524,"2016-08-01",338.64,1914,55,"NHS SCARBOROUGH AND RYEDALE CCG","03M"</t>
  </si>
  <si>
    <t>15525,"2016-08-01",1890.84,10699,271,"NHS SHEFFIELD CCG","03N"</t>
  </si>
  <si>
    <t>15526,"2016-08-01",697.68,3892,97,"NHS VALE OF YORK CCG","03Q"</t>
  </si>
  <si>
    <t>15527,"2016-08-01",1157.55,6524,138,"NHS WAKEFIELD CCG","03R"</t>
  </si>
  <si>
    <t>15528,"2016-08-01",1020.76,5439,139,"NHS LINCOLNSHIRE EAST CCG","03T"</t>
  </si>
  <si>
    <t>15529,"2016-08-01",30,168,4,"NHS CORBY CCG","03V"</t>
  </si>
  <si>
    <t>15530,"2016-08-01",932.17,4993,130,"NHS EAST LEICESTERSHIRE AND RUTLAND CCG","03W"</t>
  </si>
  <si>
    <t>15531,"2016-08-01",740.18,4050,98,"NHS LEICESTER CITY CCG","04C"</t>
  </si>
  <si>
    <t>15532,"2016-08-01",988.12,5504,129,"NHS LINCOLNSHIRE WEST CCG","04D"</t>
  </si>
  <si>
    <t>15533,"2016-08-01",752.89,4074,102,"NHS MANSFIELD AND ASHFIELD CCG","04E"</t>
  </si>
  <si>
    <t>15534,"2016-08-01",288.15,1596,45,"NHS MILTON KEYNES CCG","04F"</t>
  </si>
  <si>
    <t>15535,"2016-08-01",366.5,2058,68,"NHS NENE CCG","04G"</t>
  </si>
  <si>
    <t>15536,"2016-08-01",437.31,2454,58,"NHS NEWARK AND SHERWOOD CCG","04H"</t>
  </si>
  <si>
    <t>15537,"2016-08-01",526.78,2951,66,"NHS NOTTINGHAM CITY CCG","04K"</t>
  </si>
  <si>
    <t>15538,"2016-08-01",507.11,2854,60,"NHS NOTTINGHAM NORTH AND EAST CCG","04L"</t>
  </si>
  <si>
    <t>15539,"2016-08-01",351.11,1953,39,"NHS NOTTINGHAM WEST CCG","04M"</t>
  </si>
  <si>
    <t>15540,"2016-08-01",166.31,924,18,"NHS RUSHCLIFFE CCG","04N"</t>
  </si>
  <si>
    <t>15541,"2016-08-01",441.01,2492,67,"NHS SOUTH WEST LINCOLNSHIRE CCG","04Q"</t>
  </si>
  <si>
    <t>15542,"2016-08-01",1153.22,6063,151,"NHS WEST LEICESTERSHIRE CCG","04V"</t>
  </si>
  <si>
    <t>15543,"2016-08-01",299.96,1554,38,"NHS CANNOCK CHASE CCG","04Y"</t>
  </si>
  <si>
    <t>15544,"2016-08-01",930.83,4998,111,"NHS COVENTRY AND RUGBY CCG","05A"</t>
  </si>
  <si>
    <t>15545,"2016-08-01",820.98,4536,98,"NHS DUDLEY CCG","05C"</t>
  </si>
  <si>
    <t>15546,"2016-08-01",281.54,1423,34,"NHS EAST STAFFORDSHIRE CCG","05D"</t>
  </si>
  <si>
    <t>15547,"2016-08-01",656.07,3486,74,"NHS HEREFORDSHIRE CCG","05F"</t>
  </si>
  <si>
    <t>15548,"2016-08-01",718.58,4004,93,"NHS NORTH STAFFORDSHIRE CCG","05G"</t>
  </si>
  <si>
    <t>15549,"2016-08-01",385.45,2156,51,"NHS WARWICKSHIRE NORTH CCG","05H"</t>
  </si>
  <si>
    <t>15550,"2016-08-01",421.72,2387,50,"NHS REDDITCH AND BROMSGROVE CCG","05J"</t>
  </si>
  <si>
    <t>15551,"2016-08-01",801.84,4536,81,"NHS SANDWELL AND WEST BIRMINGHAM CCG","05L"</t>
  </si>
  <si>
    <t>15552,"2016-08-01",964.13,5133,118,"NHS SHROPSHIRE CCG","05N"</t>
  </si>
  <si>
    <t>15553,"2016-08-01",485.85,2716,76,"NHS SOUTH EAST STAFFORDSHIRE AND SEISDON PENINSULA CCG","05Q"</t>
  </si>
  <si>
    <t>15554,"2016-08-01",419.7,2356,53,"NHS SOUTH WARWICKSHIRE CCG","05R"</t>
  </si>
  <si>
    <t>15555,"2016-08-01",853.84,4529,103,"NHS SOUTH WORCESTERSHIRE CCG","05T"</t>
  </si>
  <si>
    <t>15556,"2016-08-01",284.56,1596,32,"NHS STAFFORD AND SURROUNDS CCG","05V"</t>
  </si>
  <si>
    <t>15557,"2016-08-01",745.97,4158,107,"NHS STOKE ON TRENT CCG","05W"</t>
  </si>
  <si>
    <t>15558,"2016-08-01",518.97,2849,67,"NHS TELFORD AND WREKIN CCG","05X"</t>
  </si>
  <si>
    <t>15559,"2016-08-01",819.23,3458,61,"NHS WALSALL CCG","05Y"</t>
  </si>
  <si>
    <t>15560,"2016-08-01",475.47,2380,59,"NHS WOLVERHAMPTON CCG","06A"</t>
  </si>
  <si>
    <t>15561,"2016-08-01",193.78,1092,23,"NHS WYRE FOREST CCG","06D"</t>
  </si>
  <si>
    <t>15562,"2016-08-01",888.68,4732,104,"NHS BEDFORDSHIRE CCG","06F"</t>
  </si>
  <si>
    <t>15563,"2016-08-01",1824.64,10025,268,"NHS CAMBRIDGESHIRE AND PETERBOROUGH CCG","06H"</t>
  </si>
  <si>
    <t>15564,"2016-08-01",1002.06,4844,127,"NHS EAST AND NORTH HERTFORDSHIRE CCG","06K"</t>
  </si>
  <si>
    <t>15565,"2016-08-01",975.46,5251,122,"NHS IPSWICH AND EAST SUFFOLK CCG","06L"</t>
  </si>
  <si>
    <t>15566,"2016-08-01",404.91,2149,55,"NHS GREAT YARMOUTH AND WAVENEY CCG","06M"</t>
  </si>
  <si>
    <t>15567,"2016-08-01",965.92,5432,120,"NHS HERTS VALLEYS CCG","06N"</t>
  </si>
  <si>
    <t>15568,"2016-08-01",328.34,1842,43,"NHS LUTON CCG","06P"</t>
  </si>
  <si>
    <t>15569,"2016-08-01",1052.89,5733,137,"NHS MID ESSEX CCG","06Q"</t>
  </si>
  <si>
    <t>15570,"2016-08-01",702.99,3983,107,"NHS NORTH EAST ESSEX CCG","06T"</t>
  </si>
  <si>
    <t>15571,"2016-08-01",415.87,2326,62,"NHS NORTH NORFOLK CCG","06V"</t>
  </si>
  <si>
    <t>15572,"2016-08-01",493.08,2737,75,"NHS NORWICH CCG","06W"</t>
  </si>
  <si>
    <t>15573,"2016-08-01",580.7,3220,70,"NHS SOUTH NORFOLK CCG","06Y"</t>
  </si>
  <si>
    <t>15574,"2016-08-01",259.84,1470,32,"NHS THURROCK CCG","07G"</t>
  </si>
  <si>
    <t>15575,"2016-08-01",842.06,4466,104,"NHS WEST ESSEX CCG","07H"</t>
  </si>
  <si>
    <t>15576,"2016-08-01",458.74,2567,68,"NHS WEST NORFOLK CCG","07J"</t>
  </si>
  <si>
    <t>15577,"2016-08-01",797.6,4245,101,"NHS WEST SUFFOLK CCG","07K"</t>
  </si>
  <si>
    <t>15578,"2016-08-01",266.42,1477,66,"NHS BARKING AND DAGENHAM CCG","07L"</t>
  </si>
  <si>
    <t>15579,"2016-08-01",549.85,3085,69,"NHS BARNET CCG","07M"</t>
  </si>
  <si>
    <t>15580,"2016-08-01",429.4,2436,57,"NHS BEXLEY CCG","07N"</t>
  </si>
  <si>
    <t>15581,"2016-08-01",542.17,3038,77,"NHS BRENT CCG","07P"</t>
  </si>
  <si>
    <t>15582,"2016-08-01",706.78,3967,62,"NHS BROMLEY CCG","07Q"</t>
  </si>
  <si>
    <t>15583,"2016-08-01",151.16,854,16,"NHS CAMDEN CCG","07R"</t>
  </si>
  <si>
    <t>15584,"2016-08-01",308.82,1736,37,"NHS CITY AND HACKNEY CCG","07T"</t>
  </si>
  <si>
    <t>15585,"2016-08-01",285.01,1603,49,"NHS CROYDON CCG","07V"</t>
  </si>
  <si>
    <t>15586,"2016-08-01",541.28,2887,88,"NHS EALING CCG","07W"</t>
  </si>
  <si>
    <t>15587,"2016-08-01",481.81,2625,61,"NHS ENFIELD CCG","07X"</t>
  </si>
  <si>
    <t>15588,"2016-08-01",400.25,2254,68,"NHS HOUNSLOW CCG","07Y"</t>
  </si>
  <si>
    <t>15589,"2016-08-01",423.94,2355,66,"NHS GREENWICH CCG","08A"</t>
  </si>
  <si>
    <t>15590,"2016-08-01",461.49,2508,79,"NHS HAMMERSMITH AND FULHAM CCG","08C"</t>
  </si>
  <si>
    <t>15591,"2016-08-01",526.43,2909,74,"NHS HARINGEY CCG","08D"</t>
  </si>
  <si>
    <t>15592,"2016-08-01",370.1,2037,65,"NHS HARROW CCG","08E"</t>
  </si>
  <si>
    <t>15593,"2016-08-01",514.19,2860,85,"NHS HAVERING CCG","08F"</t>
  </si>
  <si>
    <t>15594,"2016-08-01",484.07,2716,65,"NHS HILLINGDON CCG","08G"</t>
  </si>
  <si>
    <t>15595,"2016-08-01",291.54,1652,32,"NHS ISLINGTON CCG","08H"</t>
  </si>
  <si>
    <t>15596,"2016-08-01",167.59,924,18,"NHS KINGSTON CCG","08J"</t>
  </si>
  <si>
    <t>15597,"2016-08-01",485.47,2691,70,"NHS LAMBETH CCG","08K"</t>
  </si>
  <si>
    <t>15598,"2016-08-01",517.33,2968,48,"NHS LEWISHAM CCG","08L"</t>
  </si>
  <si>
    <t>15599,"2016-08-01",457.46,2552,72,"NHS NEWHAM CCG","08M"</t>
  </si>
  <si>
    <t>15600,"2016-08-01",618.55,3206,74,"NHS REDBRIDGE CCG","08N"</t>
  </si>
  <si>
    <t>15601,"2016-08-01",213.93,1204,34,"NHS RICHMOND CCG","08P"</t>
  </si>
  <si>
    <t>15602,"2016-08-01",481.63,2699,90,"NHS SOUTHWARK CCG","08Q"</t>
  </si>
  <si>
    <t>15603,"2016-08-01",215.12,1204,25,"NHS MERTON CCG","08R"</t>
  </si>
  <si>
    <t>15604,"2016-08-01",128.32,728,24,"NHS SUTTON CCG","08T"</t>
  </si>
  <si>
    <t>15605,"2016-08-01",268.84,1491,74,"NHS TOWER HAMLETS CCG","08V"</t>
  </si>
  <si>
    <t>15606,"2016-08-01",412.22,2352,47,"NHS WALTHAM FOREST CCG","08W"</t>
  </si>
  <si>
    <t>15607,"2016-08-01",327.76,1841,59,"NHS WANDSWORTH CCG","08X"</t>
  </si>
  <si>
    <t>15608,"2016-08-01",401.27,2212,44,"NHS WEST LONDON CCG","08Y"</t>
  </si>
  <si>
    <t>15609,"2016-08-01",258.75,1428,42,"NHS CENTRAL LONDON (WESTMINSTER) CCG","09A"</t>
  </si>
  <si>
    <t>15610,"2016-08-01",262.62,1421,31,"NHS ASHFORD CCG","09C"</t>
  </si>
  <si>
    <t>15611,"2016-08-01",1118.54,6187,134,"NHS BRIGHTON AND HOVE CCG","09D"</t>
  </si>
  <si>
    <t>15612,"2016-08-01",774.98,4088,74,"NHS CANTERBURY AND COASTAL CCG","09E"</t>
  </si>
  <si>
    <t>15613,"2016-08-01",428.29,1680,33,"NHS EASTBOURNE, HAILSHAM AND SEAFORD CCG","09F"</t>
  </si>
  <si>
    <t>15614,"2016-08-01",1385.83,7587,154,"NHS COASTAL WEST SUSSEX CCG","09G"</t>
  </si>
  <si>
    <t>15615,"2016-08-01",322.24,1806,35,"NHS CRAWLEY CCG","09H"</t>
  </si>
  <si>
    <t>15616,"2016-08-01",1190.67,6363,171,"NHS DARTFORD, GRAVESHAM AND SWANLEY CCG","09J"</t>
  </si>
  <si>
    <t>15617,"2016-08-01",370.74,2079,37,"NHS EAST SURREY CCG","09L"</t>
  </si>
  <si>
    <t>15618,"2016-08-01",607.26,3255,68,"NHS GUILDFORD AND WAVERLEY CCG","09N"</t>
  </si>
  <si>
    <t>15619,"2016-08-01",868.86,3332,61,"NHS HASTINGS AND ROTHER CCG","09P"</t>
  </si>
  <si>
    <t>15620,"2016-08-01",887.61,4667,86,"NHS MEDWAY CCG","09W"</t>
  </si>
  <si>
    <t>15621,"2016-08-01",490.04,2598,51,"NHS HORSHAM AND MID SUSSEX CCG","09X"</t>
  </si>
  <si>
    <t>15622,"2016-08-01",726.32,4118,73,"NHS NORTH WEST SURREY CCG","09Y"</t>
  </si>
  <si>
    <t>15623,"2016-08-01",461.2,2583,52,"NHS SOUTH KENT COAST CCG","10A"</t>
  </si>
  <si>
    <t>15624,"2016-08-01",347.28,1974,36,"NHS SURREY HEATH CCG","10C"</t>
  </si>
  <si>
    <t>15625,"2016-08-01",221.64,1218,25,"NHS SWALE CCG","10D"</t>
  </si>
  <si>
    <t>15626,"2016-08-01",335.63,1900,42,"NHS THANET CCG","10E"</t>
  </si>
  <si>
    <t>15627,"2016-08-01",650.47,3633,87,"NHS NORTH HAMPSHIRE CCG","10J"</t>
  </si>
  <si>
    <t>15628,"2016-08-01",618.32,3427,68,"NHS FAREHAM AND GOSPORT CCG","10K"</t>
  </si>
  <si>
    <t>15629,"2016-08-01",362.37,1771,34,"NHS ISLE OF WIGHT CCG","10L"</t>
  </si>
  <si>
    <t>15630,"2016-08-01",1116.42,5726,141,"NHS OXFORDSHIRE CCG","10Q"</t>
  </si>
  <si>
    <t>15631,"2016-08-01",415.71,2359,44,"NHS PORTSMOUTH CCG","10R"</t>
  </si>
  <si>
    <t>15632,"2016-08-01",787.98,4260,67,"NHS SOUTH EASTERN HAMPSHIRE CCG","10V"</t>
  </si>
  <si>
    <t>15633,"2016-08-01",553.77,3094,59,"NHS SOUTHAMPTON CCG","10X"</t>
  </si>
  <si>
    <t>15634,"2016-08-01",1876.93,10307,181,"NHS WEST HAMPSHIRE CCG","11A"</t>
  </si>
  <si>
    <t>15635,"2016-08-01",492.6,2583,80,"NHS BATH AND NORTH EAST SOMERSET CCG","11E"</t>
  </si>
  <si>
    <t>15636,"2016-08-01",1902.25,10304,200,"NHS DORSET CCG","11J"</t>
  </si>
  <si>
    <t>15637,"2016-08-01",1477.32,8256,228,"NHS GLOUCESTERSHIRE CCG","11M"</t>
  </si>
  <si>
    <t>15638,"2016-08-01",1538.1,8720,204,"NHS KERNOW CCG","11N"</t>
  </si>
  <si>
    <t>15639,"2016-08-01",930.36,5229,117,"NHS SOMERSET CCG","11X"</t>
  </si>
  <si>
    <t>15640,"2016-08-01",764.25,4123,119,"NHS SWINDON CCG","12D"</t>
  </si>
  <si>
    <t>15641,"2016-08-01",576.19,3311,67,"NHS WIRRAL CCG","12F"</t>
  </si>
  <si>
    <t>15642,"2016-08-01",1051.49,5838,204,"NHS NEWCASTLE GATESHEAD CCG","13T"</t>
  </si>
  <si>
    <t>15643,"2016-08-01",1419.35,7721,180,"NHS MANCHESTER CCG","14L"</t>
  </si>
  <si>
    <t>15644,"2016-08-01",409.74,2324,55,"NHS BUCKINGHAMSHIRE CCG","14Y"</t>
  </si>
  <si>
    <t>15645,"2016-08-01",814.65,4617,113,"NHS BERKSHIRE WEST CCG","15A"</t>
  </si>
  <si>
    <t>15646,"2016-08-01",1812.07,10113,237,"NHS BRISTOL, NORTH SOMERSET AND SOUTH GLOUCESTERSHIRE CCG","15C"</t>
  </si>
  <si>
    <t>15647,"2016-08-01",482.12,2715,62,"NHS EAST BERKSHIRE CCG","15D"</t>
  </si>
  <si>
    <t>15648,"2016-08-01",2804.9,14856,285,"NHS BIRMINGHAM AND SOLIHULL CCG","15E"</t>
  </si>
  <si>
    <t>15649,"2016-08-01",1412.89,7868,212,"NHS LEEDS CCG","15F"</t>
  </si>
  <si>
    <t>15650,"2016-08-01",2034.65,11381,238,"NHS DERBY AND DERBYSHIRE CCG","15M"</t>
  </si>
  <si>
    <t>15651,"2016-08-01",3482.3,19335,443,"NHS DEVON CCG","15N"</t>
  </si>
  <si>
    <t>15652,"2016-08-01",951.5,5217,129,"NHS LIVERPOOL CCG","99A"</t>
  </si>
  <si>
    <t>15653,"2016-08-01",410.57,2303,54,"NHS NORTH TYNESIDE CCG","99C"</t>
  </si>
  <si>
    <t>15654,"2016-08-01",471.74,2625,82,"NHS SOUTH LINCOLNSHIRE CCG","99D"</t>
  </si>
  <si>
    <t>15655,"2016-08-01",597.33,3388,59,"NHS BASILDON AND BRENTWOOD CCG","99E"</t>
  </si>
  <si>
    <t>15656,"2016-08-01",469.38,2429,42,"NHS CASTLE POINT AND ROCHFORD CCG","99F"</t>
  </si>
  <si>
    <t>15657,"2016-08-01",676.31,2630,40,"NHS SOUTHEND CCG","99G"</t>
  </si>
  <si>
    <t>15658,"2016-08-01",517.36,2940,58,"NHS SURREY DOWNS CCG","99H"</t>
  </si>
  <si>
    <t>15659,"2016-08-01",959.93,5139,122,"NHS WEST KENT CCG","99J"</t>
  </si>
  <si>
    <t>15660,"2016-08-01",621.1,2704,87,"NHS HIGH WEALD LEWES HAVENS CCG","99K"</t>
  </si>
  <si>
    <t>15661,"2016-08-01",564.2,2723,67,"NHS NORTH EAST HAMPSHIRE AND FARNHAM CCG","99M"</t>
  </si>
  <si>
    <t>15662,"2016-08-01",1402.86,7826,179,"NHS WILTSHIRE CCG","99N"</t>
  </si>
  <si>
    <t>15663,"2016-09-01",353.46,1958,67,"NHS DARLINGTON CCG","00C"</t>
  </si>
  <si>
    <t>15664,"2016-09-01",679.57,3794,139,"NHS DURHAM DALES, EASINGTON AND SEDGEFIELD CCG","00D"</t>
  </si>
  <si>
    <t>15665,"2016-09-01",701.43,3913,119,"NHS NORTH DURHAM CCG","00J"</t>
  </si>
  <si>
    <t>15666,"2016-09-01",755.06,4228,95,"NHS HARTLEPOOL AND STOCKTON-ON-TEES CCG","00K"</t>
  </si>
  <si>
    <t>15667,"2016-09-01",903.76,4873,121,"NHS NORTHUMBERLAND CCG","00L"</t>
  </si>
  <si>
    <t>15668,"2016-09-01",1105.92,6195,154,"NHS SOUTH TEES CCG","00M"</t>
  </si>
  <si>
    <t>15669,"2016-09-01",456.4,2583,76,"NHS SOUTH TYNESIDE CCG","00N"</t>
  </si>
  <si>
    <t>15670,"2016-09-01",662.54,3434,108,"NHS SUNDERLAND CCG","00P"</t>
  </si>
  <si>
    <t>15671,"2016-09-01",291.49,1666,34,"NHS BLACKBURN WITH DARWEN CCG","00Q"</t>
  </si>
  <si>
    <t>15672,"2016-09-01",435.38,2495,57,"NHS BLACKPOOL CCG","00R"</t>
  </si>
  <si>
    <t>15673,"2016-09-01",759.11,4221,106,"NHS BOLTON CCG","00T"</t>
  </si>
  <si>
    <t>15674,"2016-09-01",572,3238,74,"NHS BURY CCG","00V"</t>
  </si>
  <si>
    <t>15675,"2016-09-01",480.08,2807,58,"NHS CHORLEY AND SOUTH RIBBLE CCG","00X"</t>
  </si>
  <si>
    <t>15676,"2016-09-01",983.32,5264,126,"NHS OLDHAM CCG","00Y"</t>
  </si>
  <si>
    <t>15677,"2016-09-01",1041.97,5478,126,"NHS EAST LANCASHIRE CCG","01A"</t>
  </si>
  <si>
    <t>15678,"2016-09-01",513.65,2318,73,"NHS EASTERN CHESHIRE CCG","01C"</t>
  </si>
  <si>
    <t>15679,"2016-09-01",968.67,5291,125,"NHS HEYWOOD, MIDDLETON AND ROCHDALE CCG","01D"</t>
  </si>
  <si>
    <t>15680,"2016-09-01",453.38,2575,62,"NHS GREATER PRESTON CCG","01E"</t>
  </si>
  <si>
    <t>15681,"2016-09-01",361.18,2016,45,"NHS HALTON CCG","01F"</t>
  </si>
  <si>
    <t>15682,"2016-09-01",799.32,4438,120,"NHS SALFORD CCG","01G"</t>
  </si>
  <si>
    <t>15683,"2016-09-01",1023.55,5731,129,"NHS NORTH CUMBRIA CCG","01H"</t>
  </si>
  <si>
    <t>15684,"2016-09-01",391.86,2184,54,"NHS KNOWSLEY CCG","01J"</t>
  </si>
  <si>
    <t>15685,"2016-09-01",993.24,5471,122,"NHS MORECAMBE BAY CCG","01K"</t>
  </si>
  <si>
    <t>15686,"2016-09-01",549.59,2534,47,"NHS SOUTH CHESHIRE CCG","01R"</t>
  </si>
  <si>
    <t>15687,"2016-09-01",488.54,2319,50,"NHS SOUTH SEFTON CCG","01T"</t>
  </si>
  <si>
    <t>15688,"2016-09-01",353.08,1904,45,"NHS SOUTHPORT AND FORMBY CCG","01V"</t>
  </si>
  <si>
    <t>15689,"2016-09-01",1260.1,6877,149,"NHS STOCKPORT CCG","01W"</t>
  </si>
  <si>
    <t>15690,"2016-09-01",599.35,2919,74,"NHS ST HELENS CCG","01X"</t>
  </si>
  <si>
    <t>15691,"2016-09-01",909.95,5061,111,"NHS TAMESIDE AND GLOSSOP CCG","01Y"</t>
  </si>
  <si>
    <t>15692,"2016-09-01",476.3,2631,67,"NHS TRAFFORD CCG","02A"</t>
  </si>
  <si>
    <t>15693,"2016-09-01",297.66,1708,36,"NHS VALE ROYAL CCG","02D"</t>
  </si>
  <si>
    <t>15694,"2016-09-01",361.15,2034,48,"NHS WARRINGTON CCG","02E"</t>
  </si>
  <si>
    <t>15695,"2016-09-01",365.99,2068,48,"NHS WEST CHESHIRE CCG","02F"</t>
  </si>
  <si>
    <t>15696,"2016-09-01",185.22,1054,29,"NHS WEST LANCASHIRE CCG","02G"</t>
  </si>
  <si>
    <t>15697,"2016-09-01",988.48,5319,116,"NHS WIGAN BOROUGH CCG","02H"</t>
  </si>
  <si>
    <t>15698,"2016-09-01",513.89,2786,68,"NHS FYLDE AND WYRE CCG","02M"</t>
  </si>
  <si>
    <t>15699,"2016-09-01",393.34,2198,41,"NHS AIREDALE, WHARFEDALE AND CRAVEN CCG","02N"</t>
  </si>
  <si>
    <t>15700,"2016-09-01",533.08,2986,95,"NHS BARNSLEY CCG","02P"</t>
  </si>
  <si>
    <t>15701,"2016-09-01",406.09,2233,55,"NHS BASSETLAW CCG","02Q"</t>
  </si>
  <si>
    <t>15702,"2016-09-01",1131.34,6300,156,"NHS BRADFORD DISTRICTS CCG","02R"</t>
  </si>
  <si>
    <t>15703,"2016-09-01",652.27,3490,79,"NHS CALDERDALE CCG","02T"</t>
  </si>
  <si>
    <t>15704,"2016-09-01",252.5,1414,35,"NHS BRADFORD CITY CCG","02W"</t>
  </si>
  <si>
    <t>15705,"2016-09-01",1382.22,7728,169,"NHS DONCASTER CCG","02X"</t>
  </si>
  <si>
    <t>15706,"2016-09-01",1388.39,7602,168,"NHS EAST RIDING OF YORKSHIRE CCG","02Y"</t>
  </si>
  <si>
    <t>15707,"2016-09-01",635.26,3423,57,"NHS GREATER HUDDERSFIELD CCG","03A"</t>
  </si>
  <si>
    <t>15708,"2016-09-01",438.49,2485,57,"NHS HAMBLETON, RICHMONDSHIRE AND WHITBY CCG","03D"</t>
  </si>
  <si>
    <t>15709,"2016-09-01",539.2,3038,56,"NHS HARROGATE AND RURAL DISTRICT CCG","03E"</t>
  </si>
  <si>
    <t>15710,"2016-09-01",982.28,5532,194,"NHS HULL CCG","03F"</t>
  </si>
  <si>
    <t>15711,"2016-09-01",480.79,2677,75,"NHS NORTH EAST LINCOLNSHIRE CCG","03H"</t>
  </si>
  <si>
    <t>15712,"2016-09-01",627.34,3495,97,"NHS NORTH KIRKLEES CCG","03J"</t>
  </si>
  <si>
    <t>15713,"2016-09-01",829.15,4459,123,"NHS NORTH LINCOLNSHIRE CCG","03K"</t>
  </si>
  <si>
    <t>15714,"2016-09-01",834.26,4733,105,"NHS ROTHERHAM CCG","03L"</t>
  </si>
  <si>
    <t>15715,"2016-09-01",432.46,2436,58,"NHS SCARBOROUGH AND RYEDALE CCG","03M"</t>
  </si>
  <si>
    <t>15716,"2016-09-01",1748.14,9833,298,"NHS SHEFFIELD CCG","03N"</t>
  </si>
  <si>
    <t>15717,"2016-09-01",723.2,3899,87,"NHS VALE OF YORK CCG","03Q"</t>
  </si>
  <si>
    <t>15718,"2016-09-01",1020.83,5718,125,"NHS WAKEFIELD CCG","03R"</t>
  </si>
  <si>
    <t>15719,"2016-09-01",1133.35,6108,156,"NHS LINCOLNSHIRE EAST CCG","03T"</t>
  </si>
  <si>
    <t>15720,"2016-09-01",64.74,364,9,"NHS CORBY CCG","03V"</t>
  </si>
  <si>
    <t>15721,"2016-09-01",947.62,5387,127,"NHS EAST LEICESTERSHIRE AND RUTLAND CCG","03W"</t>
  </si>
  <si>
    <t>15722,"2016-09-01",730.37,3854,98,"NHS LEICESTER CITY CCG","04C"</t>
  </si>
  <si>
    <t>15723,"2016-09-01",958.32,5161,128,"NHS LINCOLNSHIRE WEST CCG","04D"</t>
  </si>
  <si>
    <t>15724,"2016-09-01",776.17,4032,102,"NHS MANSFIELD AND ASHFIELD CCG","04E"</t>
  </si>
  <si>
    <t>15725,"2016-09-01",282.11,1575,34,"NHS MILTON KEYNES CCG","04F"</t>
  </si>
  <si>
    <t>15726,"2016-09-01",416.98,2366,68,"NHS NENE CCG","04G"</t>
  </si>
  <si>
    <t>15727,"2016-09-01",377.02,2108,50,"NHS NEWARK AND SHERWOOD CCG","04H"</t>
  </si>
  <si>
    <t>15728,"2016-09-01",438.83,2457,65,"NHS NOTTINGHAM CITY CCG","04K"</t>
  </si>
  <si>
    <t>15729,"2016-09-01",565.95,3148,70,"NHS NOTTINGHAM NORTH AND EAST CCG","04L"</t>
  </si>
  <si>
    <t>15730,"2016-09-01",471.83,2597,58,"NHS NOTTINGHAM WEST CCG","04M"</t>
  </si>
  <si>
    <t>15731,"2016-09-01",227.43,1288,27,"NHS RUSHCLIFFE CCG","04N"</t>
  </si>
  <si>
    <t>15732,"2016-09-01",392.65,2212,54,"NHS SOUTH WEST LINCOLNSHIRE CCG","04Q"</t>
  </si>
  <si>
    <t>15733,"2016-09-01",1417.96,7602,169,"NHS WEST LEICESTERSHIRE CCG","04V"</t>
  </si>
  <si>
    <t>15734,"2016-09-01",379.59,2002,43,"NHS CANNOCK CHASE CCG","04Y"</t>
  </si>
  <si>
    <t>15735,"2016-09-01",1081.98,5816,134,"NHS COVENTRY AND RUGBY CCG","05A"</t>
  </si>
  <si>
    <t>15736,"2016-09-01",936.97,5239,95,"NHS DUDLEY CCG","05C"</t>
  </si>
  <si>
    <t>15737,"2016-09-01",255.85,1278,34,"NHS EAST STAFFORDSHIRE CCG","05D"</t>
  </si>
  <si>
    <t>15738,"2016-09-01",541.69,2912,64,"NHS HEREFORDSHIRE CCG","05F"</t>
  </si>
  <si>
    <t>15739,"2016-09-01",819.54,4624,94,"NHS NORTH STAFFORDSHIRE CCG","05G"</t>
  </si>
  <si>
    <t>15740,"2016-09-01",407.21,2296,55,"NHS WARWICKSHIRE NORTH CCG","05H"</t>
  </si>
  <si>
    <t>15741,"2016-09-01",428.18,2397,58,"NHS REDDITCH AND BROMSGROVE CCG","05J"</t>
  </si>
  <si>
    <t>15742,"2016-09-01",747.03,4228,82,"NHS SANDWELL AND WEST BIRMINGHAM CCG","05L"</t>
  </si>
  <si>
    <t>15743,"2016-09-01",875.18,4938,114,"NHS SHROPSHIRE CCG","05N"</t>
  </si>
  <si>
    <t>15744,"2016-09-01",380.07,2123,64,"NHS SOUTH EAST STAFFORDSHIRE AND SEISDON PENINSULA CCG","05Q"</t>
  </si>
  <si>
    <t>15745,"2016-09-01",599.76,3234,72,"NHS SOUTH WARWICKSHIRE CCG","05R"</t>
  </si>
  <si>
    <t>15746,"2016-09-01",922.87,5125,128,"NHS SOUTH WORCESTERSHIRE CCG","05T"</t>
  </si>
  <si>
    <t>15747,"2016-09-01",374.44,2072,40,"NHS STAFFORD AND SURROUNDS CCG","05V"</t>
  </si>
  <si>
    <t>15748,"2016-09-01",762.18,4249,112,"NHS STOKE ON TRENT CCG","05W"</t>
  </si>
  <si>
    <t>15749,"2016-09-01",593.39,3283,61,"NHS TELFORD AND WREKIN CCG","05X"</t>
  </si>
  <si>
    <t>15750,"2016-09-01",782,3220,61,"NHS WALSALL CCG","05Y"</t>
  </si>
  <si>
    <t>15751,"2016-09-01",374.46,2096,56,"NHS WOLVERHAMPTON CCG","06A"</t>
  </si>
  <si>
    <t>15752,"2016-09-01",218.54,1232,23,"NHS WYRE FOREST CCG","06D"</t>
  </si>
  <si>
    <t>15753,"2016-09-01",1055.33,5514,118,"NHS BEDFORDSHIRE CCG","06F"</t>
  </si>
  <si>
    <t>15754,"2016-09-01",1949.64,10844,285,"NHS CAMBRIDGESHIRE AND PETERBOROUGH CCG","06H"</t>
  </si>
  <si>
    <t>15755,"2016-09-01",971.33,5257,139,"NHS EAST AND NORTH HERTFORDSHIRE CCG","06K"</t>
  </si>
  <si>
    <t>15756,"2016-09-01",995.44,5659,124,"NHS IPSWICH AND EAST SUFFOLK CCG","06L"</t>
  </si>
  <si>
    <t>15757,"2016-09-01",406.89,2247,52,"NHS GREAT YARMOUTH AND WAVENEY CCG","06M"</t>
  </si>
  <si>
    <t>15758,"2016-09-01",912.61,5121,136,"NHS HERTS VALLEYS CCG","06N"</t>
  </si>
  <si>
    <t>15759,"2016-09-01",348.11,1925,43,"NHS LUTON CCG","06P"</t>
  </si>
  <si>
    <t>15760,"2016-09-01",1242.49,6566,150,"NHS MID ESSEX CCG","06Q"</t>
  </si>
  <si>
    <t>15761,"2016-09-01",774.11,4426,119,"NHS NORTH EAST ESSEX CCG","06T"</t>
  </si>
  <si>
    <t>15762,"2016-09-01",441.56,2468,64,"NHS NORTH NORFOLK CCG","06V"</t>
  </si>
  <si>
    <t>15763,"2016-09-01",588.61,3283,76,"NHS NORWICH CCG","06W"</t>
  </si>
  <si>
    <t>15764,"2016-09-01",563.18,3171,69,"NHS SOUTH NORFOLK CCG","06Y"</t>
  </si>
  <si>
    <t>15765,"2016-09-01",217.11,1232,28,"NHS THURROCK CCG","07G"</t>
  </si>
  <si>
    <t>15766,"2016-09-01",781.22,4417,99,"NHS WEST ESSEX CCG","07H"</t>
  </si>
  <si>
    <t>15767,"2016-09-01",322.32,1778,56,"NHS WEST NORFOLK CCG","07J"</t>
  </si>
  <si>
    <t>15768,"2016-09-01",894.12,4928,111,"NHS WEST SUFFOLK CCG","07K"</t>
  </si>
  <si>
    <t>15769,"2016-09-01",405.65,2288,69,"NHS BARKING AND DAGENHAM CCG","07L"</t>
  </si>
  <si>
    <t>15770,"2016-09-01",536.37,3003,59,"NHS BARNET CCG","07M"</t>
  </si>
  <si>
    <t>15771,"2016-09-01",433.79,2436,60,"NHS BEXLEY CCG","07N"</t>
  </si>
  <si>
    <t>15772,"2016-09-01",568.58,3185,59,"NHS BRENT CCG","07P"</t>
  </si>
  <si>
    <t>15773,"2016-09-01",696.78,3920,61,"NHS BROMLEY CCG","07Q"</t>
  </si>
  <si>
    <t>15774,"2016-09-01",138.12,784,15,"NHS CAMDEN CCG","07R"</t>
  </si>
  <si>
    <t>15775,"2016-09-01",325.22,1830,40,"NHS CITY AND HACKNEY CCG","07T"</t>
  </si>
  <si>
    <t>15776,"2016-09-01",282.49,1582,43,"NHS CROYDON CCG","07V"</t>
  </si>
  <si>
    <t>15777,"2016-09-01",635.39,3545,85,"NHS EALING CCG","07W"</t>
  </si>
  <si>
    <t>15778,"2016-09-01",403.25,2156,44,"NHS ENFIELD CCG","07X"</t>
  </si>
  <si>
    <t>15779,"2016-09-01",548.81,3087,109,"NHS HOUNSLOW CCG","07Y"</t>
  </si>
  <si>
    <t>15780,"2016-09-01",478.53,2632,61,"NHS GREENWICH CCG","08A"</t>
  </si>
  <si>
    <t>15781,"2016-09-01",235.9,1302,41,"NHS HAMMERSMITH AND FULHAM CCG","08C"</t>
  </si>
  <si>
    <t>15782,"2016-09-01",654.95,3672,84,"NHS HARINGEY CCG","08D"</t>
  </si>
  <si>
    <t>15783,"2016-09-01",333.29,1869,54,"NHS HARROW CCG","08E"</t>
  </si>
  <si>
    <t>15784,"2016-09-01",684.18,3367,95,"NHS HAVERING CCG","08F"</t>
  </si>
  <si>
    <t>15785,"2016-09-01",392.03,2226,53,"NHS HILLINGDON CCG","08G"</t>
  </si>
  <si>
    <t>15786,"2016-09-01",261.17,1498,26,"NHS ISLINGTON CCG","08H"</t>
  </si>
  <si>
    <t>15787,"2016-09-01",150.29,854,16,"NHS KINGSTON CCG","08J"</t>
  </si>
  <si>
    <t>15788,"2016-09-01",655.97,3367,78,"NHS LAMBETH CCG","08K"</t>
  </si>
  <si>
    <t>15789,"2016-09-01",544.46,3094,52,"NHS LEWISHAM CCG","08L"</t>
  </si>
  <si>
    <t>15790,"2016-09-01",431.62,2457,65,"NHS NEWHAM CCG","08M"</t>
  </si>
  <si>
    <t>15791,"2016-09-01",473.12,2639,68,"NHS REDBRIDGE CCG","08N"</t>
  </si>
  <si>
    <t>15792,"2016-09-01",205.91,1148,23,"NHS RICHMOND CCG","08P"</t>
  </si>
  <si>
    <t>15793,"2016-09-01",501.26,2814,87,"NHS SOUTHWARK CCG","08Q"</t>
  </si>
  <si>
    <t>15794,"2016-09-01",162.82,924,23,"NHS MERTON CCG","08R"</t>
  </si>
  <si>
    <t>15795,"2016-09-01",84.49,476,14,"NHS SUTTON CCG","08T"</t>
  </si>
  <si>
    <t>15796,"2016-09-01",489.85,2702,85,"NHS TOWER HAMLETS CCG","08V"</t>
  </si>
  <si>
    <t>15797,"2016-09-01",559.82,3136,54,"NHS WALTHAM FOREST CCG","08W"</t>
  </si>
  <si>
    <t>15798,"2016-09-01",365.75,2044,61,"NHS WANDSWORTH CCG","08X"</t>
  </si>
  <si>
    <t>15799,"2016-09-01",527.5,2940,52,"NHS WEST LONDON CCG","08Y"</t>
  </si>
  <si>
    <t>15800,"2016-09-01",229.07,1262,38,"NHS CENTRAL LONDON (WESTMINSTER) CCG","09A"</t>
  </si>
  <si>
    <t>15801,"2016-09-01",279.91,1439,38,"NHS ASHFORD CCG","09C"</t>
  </si>
  <si>
    <t>15802,"2016-09-01",1293.07,7041,167,"NHS BRIGHTON AND HOVE CCG","09D"</t>
  </si>
  <si>
    <t>15803,"2016-09-01",832.2,4249,85,"NHS CANTERBURY AND COASTAL CCG","09E"</t>
  </si>
  <si>
    <t>15804,"2016-09-01",309.24,1526,32,"NHS EASTBOURNE, HAILSHAM AND SEAFORD CCG","09F"</t>
  </si>
  <si>
    <t>15805,"2016-09-01",1206.38,6615,137,"NHS COASTAL WEST SUSSEX CCG","09G"</t>
  </si>
  <si>
    <t>15806,"2016-09-01",266.95,1494,35,"NHS CRAWLEY CCG","09H"</t>
  </si>
  <si>
    <t>15807,"2016-09-01",1182.6,6527,173,"NHS DARTFORD, GRAVESHAM AND SWANLEY CCG","09J"</t>
  </si>
  <si>
    <t>15808,"2016-09-01",214.2,1210,23,"NHS EAST SURREY CCG","09L"</t>
  </si>
  <si>
    <t>15809,"2016-09-01",652.63,3682,66,"NHS GUILDFORD AND WAVERLEY CCG","09N"</t>
  </si>
  <si>
    <t>15810,"2016-09-01",906.58,3444,61,"NHS HASTINGS AND ROTHER CCG","09P"</t>
  </si>
  <si>
    <t>15811,"2016-09-01",835.78,3976,80,"NHS MEDWAY CCG","09W"</t>
  </si>
  <si>
    <t>15812,"2016-09-01",414.29,1904,39,"NHS HORSHAM AND MID SUSSEX CCG","09X"</t>
  </si>
  <si>
    <t>15813,"2016-09-01",726.16,4076,80,"NHS NORTH WEST SURREY CCG","09Y"</t>
  </si>
  <si>
    <t>15814,"2016-09-01",528.4,2954,62,"NHS SOUTH KENT COAST CCG","10A"</t>
  </si>
  <si>
    <t>15815,"2016-09-01",384.07,1890,36,"NHS SURREY HEATH CCG","10C"</t>
  </si>
  <si>
    <t>15816,"2016-09-01",234.94,1316,26,"NHS SWALE CCG","10D"</t>
  </si>
  <si>
    <t>15817,"2016-09-01",408.92,2023,44,"NHS THANET CCG","10E"</t>
  </si>
  <si>
    <t>15818,"2016-09-01",614.97,3451,73,"NHS NORTH HAMPSHIRE CCG","10J"</t>
  </si>
  <si>
    <t>15819,"2016-09-01",599.48,3308,63,"NHS FAREHAM AND GOSPORT CCG","10K"</t>
  </si>
  <si>
    <t>15820,"2016-09-01",415.72,2100,43,"NHS ISLE OF WIGHT CCG","10L"</t>
  </si>
  <si>
    <t>15821,"2016-09-01",1171.41,6470,154,"NHS OXFORDSHIRE CCG","10Q"</t>
  </si>
  <si>
    <t>15822,"2016-09-01",461.67,2576,43,"NHS PORTSMOUTH CCG","10R"</t>
  </si>
  <si>
    <t>15823,"2016-09-01",769.83,4020,59,"NHS SOUTH EASTERN HAMPSHIRE CCG","10V"</t>
  </si>
  <si>
    <t>15824,"2016-09-01",550.76,3098,61,"NHS SOUTHAMPTON CCG","10X"</t>
  </si>
  <si>
    <t>15825,"2016-09-01",1898.28,10610,195,"NHS WEST HAMPSHIRE CCG","11A"</t>
  </si>
  <si>
    <t>15826,"2016-09-01",521.88,2744,77,"NHS BATH AND NORTH EAST SOMERSET CCG","11E"</t>
  </si>
  <si>
    <t>15827,"2016-09-01",2041.17,10926,210,"NHS DORSET CCG","11J"</t>
  </si>
  <si>
    <t>15828,"2016-09-01",1597.2,8676,269,"NHS GLOUCESTERSHIRE CCG","11M"</t>
  </si>
  <si>
    <t>15829,"2016-09-01",1473.97,8313,191,"NHS KERNOW CCG","11N"</t>
  </si>
  <si>
    <t>15830,"2016-09-01",932.8,5247,119,"NHS SOMERSET CCG","11X"</t>
  </si>
  <si>
    <t>15831,"2016-09-01",627.66,3220,102,"NHS SWINDON CCG","12D"</t>
  </si>
  <si>
    <t>15832,"2016-09-01",649.4,3710,70,"NHS WIRRAL CCG","12F"</t>
  </si>
  <si>
    <t>15833,"2016-09-01",1000.19,5548,208,"NHS NEWCASTLE GATESHEAD CCG","13T"</t>
  </si>
  <si>
    <t>15834,"2016-09-01",1307.27,7140,184,"NHS MANCHESTER CCG","14L"</t>
  </si>
  <si>
    <t>15835,"2016-09-01",769.6,3500,67,"NHS BUCKINGHAMSHIRE CCG","14Y"</t>
  </si>
  <si>
    <t>15836,"2016-09-01",774.33,4386,101,"NHS BERKSHIRE WEST CCG","15A"</t>
  </si>
  <si>
    <t>15837,"2016-09-01",2086.25,10993,235,"NHS BRISTOL, NORTH SOMERSET AND SOUTH GLOUCESTERSHIRE CCG","15C"</t>
  </si>
  <si>
    <t>15838,"2016-09-01",592.22,3334,70,"NHS EAST BERKSHIRE CCG","15D"</t>
  </si>
  <si>
    <t>15839,"2016-09-01",3193.93,17279,332,"NHS BIRMINGHAM AND SOLIHULL CCG","15E"</t>
  </si>
  <si>
    <t>15840,"2016-09-01",1522.97,8336,209,"NHS LEEDS CCG","15F"</t>
  </si>
  <si>
    <t>15841,"2016-09-01",2089.3,11555,235,"NHS DERBY AND DERBYSHIRE CCG","15M"</t>
  </si>
  <si>
    <t>15842,"2016-09-01",3519.21,19926,442,"NHS DEVON CCG","15N"</t>
  </si>
  <si>
    <t>15843,"2016-09-01",986.06,5568,123,"NHS LIVERPOOL CCG","99A"</t>
  </si>
  <si>
    <t>15844,"2016-09-01",562.98,3143,67,"NHS NORTH TYNESIDE CCG","99C"</t>
  </si>
  <si>
    <t>15845,"2016-09-01",508.36,2835,88,"NHS SOUTH LINCOLNSHIRE CCG","99D"</t>
  </si>
  <si>
    <t>15846,"2016-09-01",497.21,2563,52,"NHS BASILDON AND BRENTWOOD CCG","99E"</t>
  </si>
  <si>
    <t>15847,"2016-09-01",396.98,1995,38,"NHS CASTLE POINT AND ROCHFORD CCG","99F"</t>
  </si>
  <si>
    <t>15848,"2016-09-01",293.43,1457,27,"NHS SOUTHEND CCG","99G"</t>
  </si>
  <si>
    <t>15849,"2016-09-01",649.48,3346,63,"NHS SURREY DOWNS CCG","99H"</t>
  </si>
  <si>
    <t>15850,"2016-09-01",1094.15,5625,124,"NHS WEST KENT CCG","99J"</t>
  </si>
  <si>
    <t>15851,"2016-09-01",561.67,2506,71,"NHS HIGH WEALD LEWES HAVENS CCG","99K"</t>
  </si>
  <si>
    <t>15852,"2016-09-01",437.42,2170,54,"NHS NORTH EAST HAMPSHIRE AND FARNHAM CCG","99M"</t>
  </si>
  <si>
    <t>15853,"2016-09-01",1649.03,9325,206,"NHS WILTSHIRE CCG","99N"</t>
  </si>
  <si>
    <t>15854,"2016-10-01",173.87,1356,46,"NHS DARLINGTON CCG","00C"</t>
  </si>
  <si>
    <t>15855,"2016-10-01",447.22,3570,131,"NHS DURHAM DALES, EASINGTON AND SEDGEFIELD CCG","00D"</t>
  </si>
  <si>
    <t>15856,"2016-10-01",554.05,3832,118,"NHS NORTH DURHAM CCG","00J"</t>
  </si>
  <si>
    <t>15857,"2016-10-01",426.42,3416,90,"NHS HARTLEPOOL AND STOCKTON-ON-TEES CCG","00K"</t>
  </si>
  <si>
    <t>15858,"2016-10-01",593.22,4382,94,"NHS NORTHUMBERLAND CCG","00L"</t>
  </si>
  <si>
    <t>15859,"2016-10-01",795.46,6400,163,"NHS SOUTH TEES CCG","00M"</t>
  </si>
  <si>
    <t>15860,"2016-10-01",299.19,2450,72,"NHS SOUTH TYNESIDE CCG","00N"</t>
  </si>
  <si>
    <t>15861,"2016-10-01",449.36,3675,105,"NHS SUNDERLAND CCG","00P"</t>
  </si>
  <si>
    <t>15862,"2016-10-01",203.89,1708,31,"NHS BLACKBURN WITH DARWEN CCG","00Q"</t>
  </si>
  <si>
    <t>15863,"2016-10-01",309.43,2576,62,"NHS BLACKPOOL CCG","00R"</t>
  </si>
  <si>
    <t>15864,"2016-10-01",555.79,4617,121,"NHS BOLTON CCG","00T"</t>
  </si>
  <si>
    <t>15865,"2016-10-01",369.22,3010,69,"NHS BURY CCG","00V"</t>
  </si>
  <si>
    <t>15866,"2016-10-01",379.23,2709,58,"NHS CHORLEY AND SOUTH RIBBLE CCG","00X"</t>
  </si>
  <si>
    <t>15867,"2016-10-01",552.51,4181,104,"NHS OLDHAM CCG","00Y"</t>
  </si>
  <si>
    <t>15868,"2016-10-01",708.51,4801,114,"NHS EAST LANCASHIRE CCG","01A"</t>
  </si>
  <si>
    <t>15869,"2016-10-01",285.87,2289,58,"NHS EASTERN CHESHIRE CCG","01C"</t>
  </si>
  <si>
    <t>15870,"2016-10-01",618.7,4785,110,"NHS HEYWOOD, MIDDLETON AND ROCHDALE CCG","01D"</t>
  </si>
  <si>
    <t>15871,"2016-10-01",292.66,2401,57,"NHS GREATER PRESTON CCG","01E"</t>
  </si>
  <si>
    <t>15872,"2016-10-01",257.88,2114,46,"NHS HALTON CCG","01F"</t>
  </si>
  <si>
    <t>15873,"2016-10-01",532.16,4267,116,"NHS SALFORD CCG","01G"</t>
  </si>
  <si>
    <t>15874,"2016-10-01",849.44,6409,132,"NHS NORTH CUMBRIA CCG","01H"</t>
  </si>
  <si>
    <t>15875,"2016-10-01",270.51,2142,51,"NHS KNOWSLEY CCG","01J"</t>
  </si>
  <si>
    <t>15876,"2016-10-01",660.16,4897,112,"NHS MORECAMBE BAY CCG","01K"</t>
  </si>
  <si>
    <t>15877,"2016-10-01",349.69,2926,55,"NHS SOUTH CHESHIRE CCG","01R"</t>
  </si>
  <si>
    <t>15878,"2016-10-01",309.63,2051,48,"NHS SOUTH SEFTON CCG","01T"</t>
  </si>
  <si>
    <t>15879,"2016-10-01",236.6,1785,40,"NHS SOUTHPORT AND FORMBY CCG","01V"</t>
  </si>
  <si>
    <t>15880,"2016-10-01",820.88,6300,134,"NHS STOCKPORT CCG","01W"</t>
  </si>
  <si>
    <t>15881,"2016-10-01",470.88,3326,85,"NHS ST HELENS CCG","01X"</t>
  </si>
  <si>
    <t>15882,"2016-10-01",649.61,3731,89,"NHS TAMESIDE AND GLOSSOP CCG","01Y"</t>
  </si>
  <si>
    <t>15883,"2016-10-01",306.83,2475,62,"NHS TRAFFORD CCG","02A"</t>
  </si>
  <si>
    <t>15884,"2016-10-01",187.11,1428,31,"NHS VALE ROYAL CCG","02D"</t>
  </si>
  <si>
    <t>15885,"2016-10-01",220.66,1808,44,"NHS WARRINGTON CCG","02E"</t>
  </si>
  <si>
    <t>15886,"2016-10-01",321.41,2688,55,"NHS WEST CHESHIRE CCG","02F"</t>
  </si>
  <si>
    <t>15887,"2016-10-01",100.66,805,25,"NHS WEST LANCASHIRE CCG","02G"</t>
  </si>
  <si>
    <t>15888,"2016-10-01",733,5065,96,"NHS WIGAN BOROUGH CCG","02H"</t>
  </si>
  <si>
    <t>15889,"2016-10-01",284.77,2086,53,"NHS FYLDE AND WYRE CCG","02M"</t>
  </si>
  <si>
    <t>15890,"2016-10-01",294.35,2324,39,"NHS AIREDALE, WHARFEDALE AND CRAVEN CCG","02N"</t>
  </si>
  <si>
    <t>15891,"2016-10-01",351.45,2828,84,"NHS BARNSLEY CCG","02P"</t>
  </si>
  <si>
    <t>15892,"2016-10-01",281.42,2072,53,"NHS BASSETLAW CCG","02Q"</t>
  </si>
  <si>
    <t>15893,"2016-10-01",805.71,6566,160,"NHS BRADFORD DISTRICTS CCG","02R"</t>
  </si>
  <si>
    <t>15894,"2016-10-01",352.47,2818,62,"NHS CALDERDALE CCG","02T"</t>
  </si>
  <si>
    <t>15895,"2016-10-01",195.21,1561,40,"NHS BRADFORD CITY CCG","02W"</t>
  </si>
  <si>
    <t>15896,"2016-10-01",950.04,7770,172,"NHS DONCASTER CCG","02X"</t>
  </si>
  <si>
    <t>15897,"2016-10-01",798.86,6296,138,"NHS EAST RIDING OF YORKSHIRE CCG","02Y"</t>
  </si>
  <si>
    <t>15898,"2016-10-01",318.37,2502,58,"NHS GREATER HUDDERSFIELD CCG","03A"</t>
  </si>
  <si>
    <t>15899,"2016-10-01",289.55,2380,51,"NHS HAMBLETON, RICHMONDSHIRE AND WHITBY CCG","03D"</t>
  </si>
  <si>
    <t>15900,"2016-10-01",305.8,2044,46,"NHS HARROGATE AND RURAL DISTRICT CCG","03E"</t>
  </si>
  <si>
    <t>15901,"2016-10-01",753.03,6105,209,"NHS HULL CCG","03F"</t>
  </si>
  <si>
    <t>15902,"2016-10-01",278.94,2222,55,"NHS NORTH EAST LINCOLNSHIRE CCG","03H"</t>
  </si>
  <si>
    <t>15903,"2016-10-01",374.6,3000,75,"NHS NORTH KIRKLEES CCG","03J"</t>
  </si>
  <si>
    <t>15904,"2016-10-01",758.04,5894,143,"NHS NORTH LINCOLNSHIRE CCG","03K"</t>
  </si>
  <si>
    <t>15905,"2016-10-01",454.62,3683,92,"NHS ROTHERHAM CCG","03L"</t>
  </si>
  <si>
    <t>15906,"2016-10-01",291.5,2366,54,"NHS SCARBOROUGH AND RYEDALE CCG","03M"</t>
  </si>
  <si>
    <t>15907,"2016-10-01",1297.27,10649,296,"NHS SHEFFIELD CCG","03N"</t>
  </si>
  <si>
    <t>15908,"2016-10-01",390.09,3122,79,"NHS VALE OF YORK CCG","03Q"</t>
  </si>
  <si>
    <t>15909,"2016-10-01",640.89,5194,118,"NHS WAKEFIELD CCG","03R"</t>
  </si>
  <si>
    <t>15910,"2016-10-01",755.19,5224,144,"NHS LINCOLNSHIRE EAST CCG","03T"</t>
  </si>
  <si>
    <t>15911,"2016-10-01",28.35,224,5,"NHS CORBY CCG","03V"</t>
  </si>
  <si>
    <t>15912,"2016-10-01",641.9,5001,119,"NHS EAST LEICESTERSHIRE AND RUTLAND CCG","03W"</t>
  </si>
  <si>
    <t>15913,"2016-10-01",468.6,3553,89,"NHS LEICESTER CITY CCG","04C"</t>
  </si>
  <si>
    <t>15914,"2016-10-01",610.68,4799,125,"NHS LINCOLNSHIRE WEST CCG","04D"</t>
  </si>
  <si>
    <t>15915,"2016-10-01",523.76,3906,91,"NHS MANSFIELD AND ASHFIELD CCG","04E"</t>
  </si>
  <si>
    <t>15916,"2016-10-01",192.96,1540,37,"NHS MILTON KEYNES CCG","04F"</t>
  </si>
  <si>
    <t>15917,"2016-10-01",225.94,1883,63,"NHS NENE CCG","04G"</t>
  </si>
  <si>
    <t>15918,"2016-10-01",315.25,2510,59,"NHS NEWARK AND SHERWOOD CCG","04H"</t>
  </si>
  <si>
    <t>15919,"2016-10-01",348.07,2807,63,"NHS NOTTINGHAM CITY CCG","04K"</t>
  </si>
  <si>
    <t>15920,"2016-10-01",334.83,2768,52,"NHS NOTTINGHAM NORTH AND EAST CCG","04L"</t>
  </si>
  <si>
    <t>15921,"2016-10-01",286.89,2375,45,"NHS NOTTINGHAM WEST CCG","04M"</t>
  </si>
  <si>
    <t>15922,"2016-10-01",114.59,924,27,"NHS RUSHCLIFFE CCG","04N"</t>
  </si>
  <si>
    <t>15923,"2016-10-01",269.74,2246,59,"NHS SOUTH WEST LINCOLNSHIRE CCG","04Q"</t>
  </si>
  <si>
    <t>15924,"2016-10-01",864.34,6440,155,"NHS WEST LEICESTERSHIRE CCG","04V"</t>
  </si>
  <si>
    <t>15925,"2016-10-01",281.5,1841,38,"NHS CANNOCK CHASE CCG","04Y"</t>
  </si>
  <si>
    <t>15926,"2016-10-01",692.41,5198,117,"NHS COVENTRY AND RUGBY CCG","05A"</t>
  </si>
  <si>
    <t>15927,"2016-10-01",640.19,4771,92,"NHS DUDLEY CCG","05C"</t>
  </si>
  <si>
    <t>15928,"2016-10-01",228.76,1597,38,"NHS EAST STAFFORDSHIRE CCG","05D"</t>
  </si>
  <si>
    <t>15929,"2016-10-01",433.52,3157,75,"NHS HEREFORDSHIRE CCG","05F"</t>
  </si>
  <si>
    <t>15930,"2016-10-01",547.65,4388,92,"NHS NORTH STAFFORDSHIRE CCG","05G"</t>
  </si>
  <si>
    <t>15931,"2016-10-01",240.09,1932,47,"NHS WARWICKSHIRE NORTH CCG","05H"</t>
  </si>
  <si>
    <t>15932,"2016-10-01",307.79,2506,48,"NHS REDDITCH AND BROMSGROVE CCG","05J"</t>
  </si>
  <si>
    <t>15933,"2016-10-01",507.35,4088,80,"NHS SANDWELL AND WEST BIRMINGHAM CCG","05L"</t>
  </si>
  <si>
    <t>15934,"2016-10-01",606.98,4470,104,"NHS SHROPSHIRE CCG","05N"</t>
  </si>
  <si>
    <t>15935,"2016-10-01",289.85,2268,69,"NHS SOUTH EAST STAFFORDSHIRE AND SEISDON PENINSULA CCG","05Q"</t>
  </si>
  <si>
    <t>15936,"2016-10-01",349.78,2830,66,"NHS SOUTH WARWICKSHIRE CCG","05R"</t>
  </si>
  <si>
    <t>15937,"2016-10-01",608.68,4452,101,"NHS SOUTH WORCESTERSHIRE CCG","05T"</t>
  </si>
  <si>
    <t>15938,"2016-10-01",247.71,1960,39,"NHS STAFFORD AND SURROUNDS CCG","05V"</t>
  </si>
  <si>
    <t>15939,"2016-10-01",547.09,4362,108,"NHS STOKE ON TRENT CCG","05W"</t>
  </si>
  <si>
    <t>15940,"2016-10-01",494.69,3866,64,"NHS TELFORD AND WREKIN CCG","05X"</t>
  </si>
  <si>
    <t>15941,"2016-10-01",636.56,3696,62,"NHS WALSALL CCG","05Y"</t>
  </si>
  <si>
    <t>15942,"2016-10-01",502.36,2968,65,"NHS WOLVERHAMPTON CCG","06A"</t>
  </si>
  <si>
    <t>15943,"2016-10-01",121.12,980,22,"NHS WYRE FOREST CCG","06D"</t>
  </si>
  <si>
    <t>15944,"2016-10-01",657.15,4778,108,"NHS BEDFORDSHIRE CCG","06F"</t>
  </si>
  <si>
    <t>15945,"2016-10-01",1313.21,10112,260,"NHS CAMBRIDGESHIRE AND PETERBOROUGH CCG","06H"</t>
  </si>
  <si>
    <t>15946,"2016-10-01",656.22,5117,132,"NHS EAST AND NORTH HERTFORDSHIRE CCG","06K"</t>
  </si>
  <si>
    <t>15947,"2016-10-01",607.41,4964,110,"NHS IPSWICH AND EAST SUFFOLK CCG","06L"</t>
  </si>
  <si>
    <t>15948,"2016-10-01",281.72,2212,53,"NHS GREAT YARMOUTH AND WAVENEY CCG","06M"</t>
  </si>
  <si>
    <t>15949,"2016-10-01",537.1,4340,123,"NHS HERTS VALLEYS CCG","06N"</t>
  </si>
  <si>
    <t>15950,"2016-10-01",184.53,1456,35,"NHS LUTON CCG","06P"</t>
  </si>
  <si>
    <t>15951,"2016-10-01",712.23,5313,125,"NHS MID ESSEX CCG","06Q"</t>
  </si>
  <si>
    <t>15952,"2016-10-01",525.65,4329,116,"NHS NORTH EAST ESSEX CCG","06T"</t>
  </si>
  <si>
    <t>15953,"2016-10-01",246.46,2002,54,"NHS NORTH NORFOLK CCG","06V"</t>
  </si>
  <si>
    <t>15954,"2016-10-01",304.09,2443,62,"NHS NORWICH CCG","06W"</t>
  </si>
  <si>
    <t>15955,"2016-10-01",343.63,2744,68,"NHS SOUTH NORFOLK CCG","06Y"</t>
  </si>
  <si>
    <t>15956,"2016-10-01",244.74,2016,44,"NHS THURROCK CCG","07G"</t>
  </si>
  <si>
    <t>15957,"2016-10-01",579.24,4515,100,"NHS WEST ESSEX CCG","07H"</t>
  </si>
  <si>
    <t>15958,"2016-10-01",271.02,2141,57,"NHS WEST NORFOLK CCG","07J"</t>
  </si>
  <si>
    <t>15959,"2016-10-01",524.09,4074,97,"NHS WEST SUFFOLK CCG","07K"</t>
  </si>
  <si>
    <t>15960,"2016-10-01",216.65,1729,65,"NHS BARKING AND DAGENHAM CCG","07L"</t>
  </si>
  <si>
    <t>15961,"2016-10-01",339.35,2688,58,"NHS BARNET CCG","07M"</t>
  </si>
  <si>
    <t>15962,"2016-10-01",418.88,3367,86,"NHS BEXLEY CCG","07N"</t>
  </si>
  <si>
    <t>15963,"2016-10-01",298.18,2359,59,"NHS BRENT CCG","07P"</t>
  </si>
  <si>
    <t>15964,"2016-10-01",549.96,4478,65,"NHS BROMLEY CCG","07Q"</t>
  </si>
  <si>
    <t>15965,"2016-10-01",179.25,1428,17,"NHS CAMDEN CCG","07R"</t>
  </si>
  <si>
    <t>15966,"2016-10-01",191.55,1540,29,"NHS CITY AND HACKNEY CCG","07T"</t>
  </si>
  <si>
    <t>15967,"2016-10-01",214.2,1722,50,"NHS CROYDON CCG","07V"</t>
  </si>
  <si>
    <t>15968,"2016-10-01",321.51,2590,87,"NHS EALING CCG","07W"</t>
  </si>
  <si>
    <t>15969,"2016-10-01",359.31,2744,59,"NHS ENFIELD CCG","07X"</t>
  </si>
  <si>
    <t>15970,"2016-10-01",368.54,2961,78,"NHS HOUNSLOW CCG","07Y"</t>
  </si>
  <si>
    <t>15971,"2016-10-01",294.25,2152,74,"NHS GREENWICH CCG","08A"</t>
  </si>
  <si>
    <t>15972,"2016-10-01",297.25,2268,61,"NHS HAMMERSMITH AND FULHAM CCG","08C"</t>
  </si>
  <si>
    <t>15973,"2016-10-01",351.08,2753,73,"NHS HARINGEY CCG","08D"</t>
  </si>
  <si>
    <t>15974,"2016-10-01",212.72,1680,47,"NHS HARROW CCG","08E"</t>
  </si>
  <si>
    <t>15975,"2016-10-01",436.25,3511,110,"NHS HAVERING CCG","08F"</t>
  </si>
  <si>
    <t>15976,"2016-10-01",283.76,2233,55,"NHS HILLINGDON CCG","08G"</t>
  </si>
  <si>
    <t>15977,"2016-10-01",231.79,1876,36,"NHS ISLINGTON CCG","08H"</t>
  </si>
  <si>
    <t>15978,"2016-10-01",138.42,889,23,"NHS KINGSTON CCG","08J"</t>
  </si>
  <si>
    <t>15979,"2016-10-01",329.72,2646,78,"NHS LAMBETH CCG","08K"</t>
  </si>
  <si>
    <t>15980,"2016-10-01",317.74,2380,47,"NHS LEWISHAM CCG","08L"</t>
  </si>
  <si>
    <t>15981,"2016-10-01",394.15,2970,73,"NHS NEWHAM CCG","08M"</t>
  </si>
  <si>
    <t>15982,"2016-10-01",430.29,2975,75,"NHS REDBRIDGE CCG","08N"</t>
  </si>
  <si>
    <t>15983,"2016-10-01",138.27,1120,35,"NHS RICHMOND CCG","08P"</t>
  </si>
  <si>
    <t>15984,"2016-10-01",378.6,3007,83,"NHS SOUTHWARK CCG","08Q"</t>
  </si>
  <si>
    <t>15985,"2016-10-01",68.73,546,14,"NHS MERTON CCG","08R"</t>
  </si>
  <si>
    <t>15986,"2016-10-01",73.15,588,19,"NHS SUTTON CCG","08T"</t>
  </si>
  <si>
    <t>15987,"2016-10-01",269.73,2177,88,"NHS TOWER HAMLETS CCG","08V"</t>
  </si>
  <si>
    <t>15988,"2016-10-01",254.91,2058,40,"NHS WALTHAM FOREST CCG","08W"</t>
  </si>
  <si>
    <t>15989,"2016-10-01",292.32,2369,56,"NHS WANDSWORTH CCG","08X"</t>
  </si>
  <si>
    <t>15990,"2016-10-01",231.27,1806,46,"NHS WEST LONDON CCG","08Y"</t>
  </si>
  <si>
    <t>15991,"2016-10-01",129.96,1071,26,"NHS CENTRAL LONDON (WESTMINSTER) CCG","09A"</t>
  </si>
  <si>
    <t>15992,"2016-10-01",194.75,1407,42,"NHS ASHFORD CCG","09C"</t>
  </si>
  <si>
    <t>15993,"2016-10-01",713.07,5581,134,"NHS BRIGHTON AND HOVE CCG","09D"</t>
  </si>
  <si>
    <t>15994,"2016-10-01",467.8,3556,67,"NHS CANTERBURY AND COASTAL CCG","09E"</t>
  </si>
  <si>
    <t>15995,"2016-10-01",282.91,1561,32,"NHS EASTBOURNE, HAILSHAM AND SEAFORD CCG","09F"</t>
  </si>
  <si>
    <t>15996,"2016-10-01",910.85,6810,146,"NHS COASTAL WEST SUSSEX CCG","09G"</t>
  </si>
  <si>
    <t>15997,"2016-10-01",245.23,2016,37,"NHS CRAWLEY CCG","09H"</t>
  </si>
  <si>
    <t>15998,"2016-10-01",753.09,5976,149,"NHS DARTFORD, GRAVESHAM AND SWANLEY CCG","09J"</t>
  </si>
  <si>
    <t>15999,"2016-10-01",276.52,2268,41,"NHS EAST SURREY CCG","09L"</t>
  </si>
  <si>
    <t>16000,"2016-10-01",341.67,2513,51,"NHS GUILDFORD AND WAVERLEY CCG","09N"</t>
  </si>
  <si>
    <t>16001,"2016-10-01",769.59,3304,61,"NHS HASTINGS AND ROTHER CCG","09P"</t>
  </si>
  <si>
    <t>16002,"2016-10-01",602.93,4260,84,"NHS MEDWAY CCG","09W"</t>
  </si>
  <si>
    <t>16003,"2016-10-01",352.66,2604,51,"NHS HORSHAM AND MID SUSSEX CCG","09X"</t>
  </si>
  <si>
    <t>16004,"2016-10-01",581.09,4622,84,"NHS NORTH WEST SURREY CCG","09Y"</t>
  </si>
  <si>
    <t>16005,"2016-10-01",341.88,2751,62,"NHS SOUTH KENT COAST CCG","10A"</t>
  </si>
  <si>
    <t>16006,"2016-10-01",166.81,1388,29,"NHS SURREY HEATH CCG","10C"</t>
  </si>
  <si>
    <t>16007,"2016-10-01",180.42,1442,34,"NHS SWALE CCG","10D"</t>
  </si>
  <si>
    <t>16008,"2016-10-01",236.71,1904,46,"NHS THANET CCG","10E"</t>
  </si>
  <si>
    <t>16009,"2016-10-01",372.56,2937,58,"NHS NORTH HAMPSHIRE CCG","10J"</t>
  </si>
  <si>
    <t>16010,"2016-10-01",466.08,3700,63,"NHS FAREHAM AND GOSPORT CCG","10K"</t>
  </si>
  <si>
    <t>16011,"2016-10-01",223.75,1792,40,"NHS ISLE OF WIGHT CCG","10L"</t>
  </si>
  <si>
    <t>16012,"2016-10-01",956.68,7028,156,"NHS OXFORDSHIRE CCG","10Q"</t>
  </si>
  <si>
    <t>16013,"2016-10-01",236.91,1967,39,"NHS PORTSMOUTH CCG","10R"</t>
  </si>
  <si>
    <t>16014,"2016-10-01",510.22,3352,49,"NHS SOUTH EASTERN HAMPSHIRE CCG","10V"</t>
  </si>
  <si>
    <t>16015,"2016-10-01",352.72,2814,53,"NHS SOUTHAMPTON CCG","10X"</t>
  </si>
  <si>
    <t>16016,"2016-10-01",1429.68,10857,194,"NHS WEST HAMPSHIRE CCG","11A"</t>
  </si>
  <si>
    <t>16017,"2016-10-01",329.24,2349,77,"NHS BATH AND NORTH EAST SOMERSET CCG","11E"</t>
  </si>
  <si>
    <t>16018,"2016-10-01",1228.16,9373,196,"NHS DORSET CCG","11J"</t>
  </si>
  <si>
    <t>16019,"2016-10-01",1122.51,8982,245,"NHS GLOUCESTERSHIRE CCG","11M"</t>
  </si>
  <si>
    <t>16020,"2016-10-01",975.81,7880,194,"NHS KERNOW CCG","11N"</t>
  </si>
  <si>
    <t>16021,"2016-10-01",658.99,5092,115,"NHS SOMERSET CCG","11X"</t>
  </si>
  <si>
    <t>16022,"2016-10-01",438.18,3557,106,"NHS SWINDON CCG","12D"</t>
  </si>
  <si>
    <t>16023,"2016-10-01",424.65,3500,67,"NHS WIRRAL CCG","12F"</t>
  </si>
  <si>
    <t>16024,"2016-10-01",758.64,5944,193,"NHS NEWCASTLE GATESHEAD CCG","13T"</t>
  </si>
  <si>
    <t>16025,"2016-10-01",1051.19,8079,205,"NHS MANCHESTER CCG","14L"</t>
  </si>
  <si>
    <t>16026,"2016-10-01",578.7,3321,71,"NHS BUCKINGHAMSHIRE CCG","14Y"</t>
  </si>
  <si>
    <t>16027,"2016-10-01",564.18,4641,97,"NHS BERKSHIRE WEST CCG","15A"</t>
  </si>
  <si>
    <t>16028,"2016-10-01",1206.1,9366,223,"NHS BRISTOL, NORTH SOMERSET AND SOUTH GLOUCESTERSHIRE CCG","15C"</t>
  </si>
  <si>
    <t>16029,"2016-10-01",419.11,3367,69,"NHS EAST BERKSHIRE CCG","15D"</t>
  </si>
  <si>
    <t>16030,"2016-10-01",1909.21,15151,300,"NHS BIRMINGHAM AND SOLIHULL CCG","15E"</t>
  </si>
  <si>
    <t>16031,"2016-10-01",1053.17,8480,216,"NHS LEEDS CCG","15F"</t>
  </si>
  <si>
    <t>16032,"2016-10-01",1318.6,10331,228,"NHS DERBY AND DERBYSHIRE CCG","15M"</t>
  </si>
  <si>
    <t>16033,"2016-10-01",2307.2,18589,425,"NHS DEVON CCG","15N"</t>
  </si>
  <si>
    <t>16034,"2016-10-01",700.35,5537,124,"NHS LIVERPOOL CCG","99A"</t>
  </si>
  <si>
    <t>16035,"2016-10-01",284.98,2255,50,"NHS NORTH TYNESIDE CCG","99C"</t>
  </si>
  <si>
    <t>16036,"2016-10-01",351.77,2800,86,"NHS SOUTH LINCOLNSHIRE CCG","99D"</t>
  </si>
  <si>
    <t>16037,"2016-10-01",302.53,2493,51,"NHS BASILDON AND BRENTWOOD CCG","99E"</t>
  </si>
  <si>
    <t>16038,"2016-10-01",352.56,1983,38,"NHS CASTLE POINT AND ROCHFORD CCG","99F"</t>
  </si>
  <si>
    <t>16039,"2016-10-01",460.03,2190,39,"NHS SOUTHEND CCG","99G"</t>
  </si>
  <si>
    <t>16040,"2016-10-01",422.39,3052,65,"NHS SURREY DOWNS CCG","99H"</t>
  </si>
  <si>
    <t>16041,"2016-10-01",623.32,4867,127,"NHS WEST KENT CCG","99J"</t>
  </si>
  <si>
    <t>16042,"2016-10-01",505.58,2952,85,"NHS HIGH WEALD LEWES HAVENS CCG","99K"</t>
  </si>
  <si>
    <t>16043,"2016-10-01",386.97,2527,57,"NHS NORTH EAST HAMPSHIRE AND FARNHAM CCG","99M"</t>
  </si>
  <si>
    <t>16044,"2016-10-01",1023.63,8159,191,"NHS WILTSHIRE CCG","99N"</t>
  </si>
  <si>
    <t>16045,"2016-11-01",220.01,1748,59,"NHS DARLINGTON CCG","00C"</t>
  </si>
  <si>
    <t>16046,"2016-11-01",551.72,4465,165,"NHS DURHAM DALES, EASINGTON AND SEDGEFIELD CCG","00D"</t>
  </si>
  <si>
    <t>16047,"2016-11-01",512.04,3703,114,"NHS NORTH DURHAM CCG","00J"</t>
  </si>
  <si>
    <t>16048,"2016-11-01",512.23,4143,104,"NHS HARTLEPOOL AND STOCKTON-ON-TEES CCG","00K"</t>
  </si>
  <si>
    <t>16049,"2016-11-01",607.7,4543,107,"NHS NORTHUMBERLAND CCG","00L"</t>
  </si>
  <si>
    <t>16050,"2016-11-01",799.68,6475,153,"NHS SOUTH TEES CCG","00M"</t>
  </si>
  <si>
    <t>16051,"2016-11-01",341.04,2793,75,"NHS SOUTH TYNESIDE CCG","00N"</t>
  </si>
  <si>
    <t>16052,"2016-11-01",461.76,3219,102,"NHS SUNDERLAND CCG","00P"</t>
  </si>
  <si>
    <t>16053,"2016-11-01",255.81,2086,37,"NHS BLACKBURN WITH DARWEN CCG","00Q"</t>
  </si>
  <si>
    <t>16054,"2016-11-01",315.24,2470,60,"NHS BLACKPOOL CCG","00R"</t>
  </si>
  <si>
    <t>16055,"2016-11-01",530.54,4354,108,"NHS BOLTON CCG","00T"</t>
  </si>
  <si>
    <t>16056,"2016-11-01",429.62,3466,80,"NHS BURY CCG","00V"</t>
  </si>
  <si>
    <t>16057,"2016-11-01",352.57,2786,62,"NHS CHORLEY AND SOUTH RIBBLE CCG","00X"</t>
  </si>
  <si>
    <t>16058,"2016-11-01",715.02,5110,125,"NHS OLDHAM CCG","00Y"</t>
  </si>
  <si>
    <t>16059,"2016-11-01",770.9,5063,121,"NHS EAST LANCASHIRE CCG","01A"</t>
  </si>
  <si>
    <t>16060,"2016-11-01",357.05,2688,57,"NHS EASTERN CHESHIRE CCG","01C"</t>
  </si>
  <si>
    <t>16061,"2016-11-01",551.86,4220,104,"NHS HEYWOOD, MIDDLETON AND ROCHDALE CCG","01D"</t>
  </si>
  <si>
    <t>16062,"2016-11-01",328.41,2694,54,"NHS GREATER PRESTON CCG","01E"</t>
  </si>
  <si>
    <t>16063,"2016-11-01",281.49,2254,52,"NHS HALTON CCG","01F"</t>
  </si>
  <si>
    <t>16064,"2016-11-01",601.12,4781,135,"NHS SALFORD CCG","01G"</t>
  </si>
  <si>
    <t>16065,"2016-11-01",739.24,5544,120,"NHS NORTH CUMBRIA CCG","01H"</t>
  </si>
  <si>
    <t>16066,"2016-11-01",290.17,2300,54,"NHS KNOWSLEY CCG","01J"</t>
  </si>
  <si>
    <t>16067,"2016-11-01",642.19,4949,110,"NHS MORECAMBE BAY CCG","01K"</t>
  </si>
  <si>
    <t>16068,"2016-11-01",306.01,2513,49,"NHS SOUTH CHESHIRE CCG","01R"</t>
  </si>
  <si>
    <t>16069,"2016-11-01",322.41,2254,55,"NHS SOUTH SEFTON CCG","01T"</t>
  </si>
  <si>
    <t>16070,"2016-11-01",303.77,2202,51,"NHS SOUTHPORT AND FORMBY CCG","01V"</t>
  </si>
  <si>
    <t>16071,"2016-11-01",720.86,5273,128,"NHS STOCKPORT CCG","01W"</t>
  </si>
  <si>
    <t>16072,"2016-11-01",423.94,3150,82,"NHS ST HELENS CCG","01X"</t>
  </si>
  <si>
    <t>16073,"2016-11-01",789.46,5155,106,"NHS TAMESIDE AND GLOSSOP CCG","01Y"</t>
  </si>
  <si>
    <t>16074,"2016-11-01",317.45,2547,61,"NHS TRAFFORD CCG","02A"</t>
  </si>
  <si>
    <t>16075,"2016-11-01",178.8,1484,31,"NHS VALE ROYAL CCG","02D"</t>
  </si>
  <si>
    <t>16076,"2016-11-01",248.92,2032,46,"NHS WARRINGTON CCG","02E"</t>
  </si>
  <si>
    <t>16077,"2016-11-01",332.35,2716,64,"NHS WEST CHESHIRE CCG","02F"</t>
  </si>
  <si>
    <t>16078,"2016-11-01",127.48,1023,25,"NHS WEST LANCASHIRE CCG","02G"</t>
  </si>
  <si>
    <t>16079,"2016-11-01",843.73,5588,113,"NHS WIGAN BOROUGH CCG","02H"</t>
  </si>
  <si>
    <t>16080,"2016-11-01",325.59,2681,59,"NHS FYLDE AND WYRE CCG","02M"</t>
  </si>
  <si>
    <t>16081,"2016-11-01",207.46,1666,32,"NHS AIREDALE, WHARFEDALE AND CRAVEN CCG","02N"</t>
  </si>
  <si>
    <t>16082,"2016-11-01",372.14,2979,98,"NHS BARNSLEY CCG","02P"</t>
  </si>
  <si>
    <t>16083,"2016-11-01",291.42,2127,51,"NHS BASSETLAW CCG","02Q"</t>
  </si>
  <si>
    <t>16084,"2016-11-01",627.51,5117,150,"NHS BRADFORD DISTRICTS CCG","02R"</t>
  </si>
  <si>
    <t>16085,"2016-11-01",485.98,3617,82,"NHS CALDERDALE CCG","02T"</t>
  </si>
  <si>
    <t>16086,"2016-11-01",170.23,1386,36,"NHS BRADFORD CITY CCG","02W"</t>
  </si>
  <si>
    <t>16087,"2016-11-01",1007.78,8050,170,"NHS DONCASTER CCG","02X"</t>
  </si>
  <si>
    <t>16088,"2016-11-01",816.7,6468,145,"NHS EAST RIDING OF YORKSHIRE CCG","02Y"</t>
  </si>
  <si>
    <t>16089,"2016-11-01",368.01,2975,61,"NHS GREATER HUDDERSFIELD CCG","03A"</t>
  </si>
  <si>
    <t>16090,"2016-11-01",306.05,2464,61,"NHS HAMBLETON, RICHMONDSHIRE AND WHITBY CCG","03D"</t>
  </si>
  <si>
    <t>16091,"2016-11-01",279.53,2296,45,"NHS HARROGATE AND RURAL DISTRICT CCG","03E"</t>
  </si>
  <si>
    <t>16092,"2016-11-01",769.94,6291,215,"NHS HULL CCG","03F"</t>
  </si>
  <si>
    <t>16093,"2016-11-01",282.31,2264,56,"NHS NORTH EAST LINCOLNSHIRE CCG","03H"</t>
  </si>
  <si>
    <t>16094,"2016-11-01",372.2,2982,75,"NHS NORTH KIRKLEES CCG","03J"</t>
  </si>
  <si>
    <t>16095,"2016-11-01",782.31,6001,150,"NHS NORTH LINCOLNSHIRE CCG","03K"</t>
  </si>
  <si>
    <t>16096,"2016-11-01",520.02,4235,109,"NHS ROTHERHAM CCG","03L"</t>
  </si>
  <si>
    <t>16097,"2016-11-01",229.9,1876,40,"NHS SCARBOROUGH AND RYEDALE CCG","03M"</t>
  </si>
  <si>
    <t>16098,"2016-11-01",1454.09,11864,318,"NHS SHEFFIELD CCG","03N"</t>
  </si>
  <si>
    <t>16099,"2016-11-01",495.13,3983,88,"NHS VALE OF YORK CCG","03Q"</t>
  </si>
  <si>
    <t>16100,"2016-11-01",760.17,6082,122,"NHS WAKEFIELD CCG","03R"</t>
  </si>
  <si>
    <t>16101,"2016-11-01",695.51,5362,145,"NHS LINCOLNSHIRE EAST CCG","03T"</t>
  </si>
  <si>
    <t>16102,"2016-11-01",41.88,336,7,"NHS CORBY CCG","03V"</t>
  </si>
  <si>
    <t>16103,"2016-11-01",723.04,5337,130,"NHS EAST LEICESTERSHIRE AND RUTLAND CCG","03W"</t>
  </si>
  <si>
    <t>16104,"2016-11-01",471.82,3869,95,"NHS LEICESTER CITY CCG","04C"</t>
  </si>
  <si>
    <t>16105,"2016-11-01",567.82,4419,120,"NHS LINCOLNSHIRE WEST CCG","04D"</t>
  </si>
  <si>
    <t>16106,"2016-11-01",512.52,3612,89,"NHS MANSFIELD AND ASHFIELD CCG","04E"</t>
  </si>
  <si>
    <t>16107,"2016-11-01",246.88,2016,41,"NHS MILTON KEYNES CCG","04F"</t>
  </si>
  <si>
    <t>16108,"2016-11-01",266.92,2177,66,"NHS NENE CCG","04G"</t>
  </si>
  <si>
    <t>16109,"2016-11-01",265.22,2125,59,"NHS NEWARK AND SHERWOOD CCG","04H"</t>
  </si>
  <si>
    <t>16110,"2016-11-01",370.97,2944,70,"NHS NOTTINGHAM CITY CCG","04K"</t>
  </si>
  <si>
    <t>16111,"2016-11-01",336.55,2680,61,"NHS NOTTINGHAM NORTH AND EAST CCG","04L"</t>
  </si>
  <si>
    <t>16112,"2016-11-01",222.97,1850,35,"NHS NOTTINGHAM WEST CCG","04M"</t>
  </si>
  <si>
    <t>16113,"2016-11-01",188.05,1092,19,"NHS RUSHCLIFFE CCG","04N"</t>
  </si>
  <si>
    <t>16114,"2016-11-01",278.84,2268,61,"NHS SOUTH WEST LINCOLNSHIRE CCG","04Q"</t>
  </si>
  <si>
    <t>16115,"2016-11-01",900.47,6881,157,"NHS WEST LEICESTERSHIRE CCG","04V"</t>
  </si>
  <si>
    <t>16116,"2016-11-01",161.17,1295,32,"NHS CANNOCK CHASE CCG","04Y"</t>
  </si>
  <si>
    <t>16117,"2016-11-01",720.3,5560,125,"NHS COVENTRY AND RUGBY CCG","05A"</t>
  </si>
  <si>
    <t>16118,"2016-11-01",632.05,4763,101,"NHS DUDLEY CCG","05C"</t>
  </si>
  <si>
    <t>16119,"2016-11-01",190.83,1316,35,"NHS EAST STAFFORDSHIRE CCG","05D"</t>
  </si>
  <si>
    <t>16120,"2016-11-01",463.59,3177,69,"NHS HEREFORDSHIRE CCG","05F"</t>
  </si>
  <si>
    <t>16121,"2016-11-01",491.56,3915,92,"NHS NORTH STAFFORDSHIRE CCG","05G"</t>
  </si>
  <si>
    <t>16122,"2016-11-01",232.2,1876,46,"NHS WARWICKSHIRE NORTH CCG","05H"</t>
  </si>
  <si>
    <t>16123,"2016-11-01",214.55,1736,49,"NHS REDDITCH AND BROMSGROVE CCG","05J"</t>
  </si>
  <si>
    <t>16124,"2016-11-01",508.9,4074,89,"NHS SANDWELL AND WEST BIRMINGHAM CCG","05L"</t>
  </si>
  <si>
    <t>16125,"2016-11-01",625.82,5058,108,"NHS SHROPSHIRE CCG","05N"</t>
  </si>
  <si>
    <t>16126,"2016-11-01",343.92,2623,76,"NHS SOUTH EAST STAFFORDSHIRE AND SEISDON PENINSULA CCG","05Q"</t>
  </si>
  <si>
    <t>16127,"2016-11-01",366.95,2788,62,"NHS SOUTH WARWICKSHIRE CCG","05R"</t>
  </si>
  <si>
    <t>16128,"2016-11-01",590.33,4698,107,"NHS SOUTH WORCESTERSHIRE CCG","05T"</t>
  </si>
  <si>
    <t>16129,"2016-11-01",257.47,2058,41,"NHS STAFFORD AND SURROUNDS CCG","05V"</t>
  </si>
  <si>
    <t>16130,"2016-11-01",491.47,3889,104,"NHS STOKE ON TRENT CCG","05W"</t>
  </si>
  <si>
    <t>16131,"2016-11-01",435,3388,61,"NHS TELFORD AND WREKIN CCG","05X"</t>
  </si>
  <si>
    <t>16132,"2016-11-01",529.67,3066,58,"NHS WALSALL CCG","05Y"</t>
  </si>
  <si>
    <t>16133,"2016-11-01",353.73,2877,78,"NHS WOLVERHAMPTON CCG","06A"</t>
  </si>
  <si>
    <t>16134,"2016-11-01",110.11,868,20,"NHS WYRE FOREST CCG","06D"</t>
  </si>
  <si>
    <t>16135,"2016-11-01",689.62,5114,118,"NHS BEDFORDSHIRE CCG","06F"</t>
  </si>
  <si>
    <t>16136,"2016-11-01",1386.05,10817,280,"NHS CAMBRIDGESHIRE AND PETERBOROUGH CCG","06H"</t>
  </si>
  <si>
    <t>16137,"2016-11-01",614.38,4599,128,"NHS EAST AND NORTH HERTFORDSHIRE CCG","06K"</t>
  </si>
  <si>
    <t>16138,"2016-11-01",672.16,5459,124,"NHS IPSWICH AND EAST SUFFOLK CCG","06L"</t>
  </si>
  <si>
    <t>16139,"2016-11-01",339.62,2653,73,"NHS GREAT YARMOUTH AND WAVENEY CCG","06M"</t>
  </si>
  <si>
    <t>16140,"2016-11-01",589.28,4724,113,"NHS HERTS VALLEYS CCG","06N"</t>
  </si>
  <si>
    <t>16141,"2016-11-01",242.24,1953,46,"NHS LUTON CCG","06P"</t>
  </si>
  <si>
    <t>16142,"2016-11-01",872.13,6563,158,"NHS MID ESSEX CCG","06Q"</t>
  </si>
  <si>
    <t>16143,"2016-11-01",502.79,4138,110,"NHS NORTH EAST ESSEX CCG","06T"</t>
  </si>
  <si>
    <t>16144,"2016-11-01",257.24,2086,59,"NHS NORTH NORFOLK CCG","06V"</t>
  </si>
  <si>
    <t>16145,"2016-11-01",380.47,3031,75,"NHS NORWICH CCG","06W"</t>
  </si>
  <si>
    <t>16146,"2016-11-01",488.02,3899,87,"NHS SOUTH NORFOLK CCG","06Y"</t>
  </si>
  <si>
    <t>16147,"2016-11-01",194.3,1596,33,"NHS THURROCK CCG","07G"</t>
  </si>
  <si>
    <t>16148,"2016-11-01",632.04,4725,102,"NHS WEST ESSEX CCG","07H"</t>
  </si>
  <si>
    <t>16149,"2016-11-01",238.72,1897,51,"NHS WEST NORFOLK CCG","07J"</t>
  </si>
  <si>
    <t>16150,"2016-11-01",616.13,4760,112,"NHS WEST SUFFOLK CCG","07K"</t>
  </si>
  <si>
    <t>16151,"2016-11-01",266.08,2128,81,"NHS BARKING AND DAGENHAM CCG","07L"</t>
  </si>
  <si>
    <t>16152,"2016-11-01",448.57,3617,72,"NHS BARNET CCG","07M"</t>
  </si>
  <si>
    <t>16153,"2016-11-01",369.46,2975,60,"NHS BEXLEY CCG","07N"</t>
  </si>
  <si>
    <t>16154,"2016-11-01",366.04,3017,68,"NHS BRENT CCG","07P"</t>
  </si>
  <si>
    <t>16155,"2016-11-01",474,3962,65,"NHS BROMLEY CCG","07Q"</t>
  </si>
  <si>
    <t>16156,"2016-11-01",143.5,1148,16,"NHS CAMDEN CCG","07R"</t>
  </si>
  <si>
    <t>16157,"2016-11-01",189.42,1568,34,"NHS CITY AND HACKNEY CCG","07T"</t>
  </si>
  <si>
    <t>16158,"2016-11-01",168.08,1351,36,"NHS CROYDON CCG","07V"</t>
  </si>
  <si>
    <t>16159,"2016-11-01",487.47,4043,97,"NHS EALING CCG","07W"</t>
  </si>
  <si>
    <t>16160,"2016-11-01",326.13,2331,55,"NHS ENFIELD CCG","07X"</t>
  </si>
  <si>
    <t>16161,"2016-11-01",332.04,2674,72,"NHS HOUNSLOW CCG","07Y"</t>
  </si>
  <si>
    <t>16162,"2016-11-01",289.25,2198,63,"NHS GREENWICH CCG","08A"</t>
  </si>
  <si>
    <t>16163,"2016-11-01",241.17,1918,55,"NHS HAMMERSMITH AND FULHAM CCG","08C"</t>
  </si>
  <si>
    <t>16164,"2016-11-01",368.55,2965,71,"NHS HARINGEY CCG","08D"</t>
  </si>
  <si>
    <t>16165,"2016-11-01",260.63,2121,51,"NHS HARROW CCG","08E"</t>
  </si>
  <si>
    <t>16166,"2016-11-01",399.05,3175,100,"NHS HAVERING CCG","08F"</t>
  </si>
  <si>
    <t>16167,"2016-11-01",370.13,2989,67,"NHS HILLINGDON CCG","08G"</t>
  </si>
  <si>
    <t>16168,"2016-11-01",262.59,2170,35,"NHS ISLINGTON CCG","08H"</t>
  </si>
  <si>
    <t>16169,"2016-11-01",120.96,966,27,"NHS KINGSTON CCG","08J"</t>
  </si>
  <si>
    <t>16170,"2016-11-01",509.84,3612,95,"NHS LAMBETH CCG","08K"</t>
  </si>
  <si>
    <t>16171,"2016-11-01",356.01,2954,49,"NHS LEWISHAM CCG","08L"</t>
  </si>
  <si>
    <t>16172,"2016-11-01",363.61,2751,74,"NHS NEWHAM CCG","08M"</t>
  </si>
  <si>
    <t>16173,"2016-11-01",383.05,3039,80,"NHS REDBRIDGE CCG","08N"</t>
  </si>
  <si>
    <t>16174,"2016-11-01",178.83,1456,41,"NHS RICHMOND CCG","08P"</t>
  </si>
  <si>
    <t>16175,"2016-11-01",470.92,3759,105,"NHS SOUTHWARK CCG","08Q"</t>
  </si>
  <si>
    <t>16176,"2016-11-01",127.36,1008,33,"NHS MERTON CCG","08R"</t>
  </si>
  <si>
    <t>16177,"2016-11-01",90.35,728,20,"NHS SUTTON CCG","08T"</t>
  </si>
  <si>
    <t>16178,"2016-11-01",296.46,2338,91,"NHS TOWER HAMLETS CCG","08V"</t>
  </si>
  <si>
    <t>16179,"2016-11-01",285.87,2268,42,"NHS WALTHAM FOREST CCG","08W"</t>
  </si>
  <si>
    <t>16180,"2016-11-01",238.76,1876,61,"NHS WANDSWORTH CCG","08X"</t>
  </si>
  <si>
    <t>16181,"2016-11-01",291.48,2380,47,"NHS WEST LONDON CCG","08Y"</t>
  </si>
  <si>
    <t>16182,"2016-11-01",113.1,896,29,"NHS CENTRAL LONDON (WESTMINSTER) CCG","09A"</t>
  </si>
  <si>
    <t>16183,"2016-11-01",179.14,1473,35,"NHS ASHFORD CCG","09C"</t>
  </si>
  <si>
    <t>16184,"2016-11-01",798.35,6278,145,"NHS BRIGHTON AND HOVE CCG","09D"</t>
  </si>
  <si>
    <t>16185,"2016-11-01",578.5,3976,76,"NHS CANTERBURY AND COASTAL CCG","09E"</t>
  </si>
  <si>
    <t>16186,"2016-11-01",382.12,2142,42,"NHS EASTBOURNE, HAILSHAM AND SEAFORD CCG","09F"</t>
  </si>
  <si>
    <t>16187,"2016-11-01",907.16,6805,143,"NHS COASTAL WEST SUSSEX CCG","09G"</t>
  </si>
  <si>
    <t>16188,"2016-11-01",167.31,1344,32,"NHS CRAWLEY CCG","09H"</t>
  </si>
  <si>
    <t>16189,"2016-11-01",807.17,6412,168,"NHS DARTFORD, GRAVESHAM AND SWANLEY CCG","09J"</t>
  </si>
  <si>
    <t>16190,"2016-11-01",217.96,1785,35,"NHS EAST SURREY CCG","09L"</t>
  </si>
  <si>
    <t>16191,"2016-11-01",338.76,2730,53,"NHS GUILDFORD AND WAVERLEY CCG","09N"</t>
  </si>
  <si>
    <t>16192,"2016-11-01",568.98,3178,65,"NHS HASTINGS AND ROTHER CCG","09P"</t>
  </si>
  <si>
    <t>16193,"2016-11-01",690.81,4893,90,"NHS MEDWAY CCG","09W"</t>
  </si>
  <si>
    <t>16194,"2016-11-01",279.2,2023,44,"NHS HORSHAM AND MID SUSSEX CCG","09X"</t>
  </si>
  <si>
    <t>16195,"2016-11-01",485.65,3955,62,"NHS NORTH WEST SURREY CCG","09Y"</t>
  </si>
  <si>
    <t>16196,"2016-11-01",375.8,2991,64,"NHS SOUTH KENT COAST CCG","10A"</t>
  </si>
  <si>
    <t>16197,"2016-11-01",256.96,2102,39,"NHS SURREY HEATH CCG","10C"</t>
  </si>
  <si>
    <t>16198,"2016-11-01",178.5,1428,29,"NHS SWALE CCG","10D"</t>
  </si>
  <si>
    <t>16199,"2016-11-01",255.17,2072,44,"NHS THANET CCG","10E"</t>
  </si>
  <si>
    <t>16200,"2016-11-01",378.28,3014,62,"NHS NORTH HAMPSHIRE CCG","10J"</t>
  </si>
  <si>
    <t>16201,"2016-11-01",485.62,3792,69,"NHS FAREHAM AND GOSPORT CCG","10K"</t>
  </si>
  <si>
    <t>16202,"2016-11-01",232.02,1862,41,"NHS ISLE OF WIGHT CCG","10L"</t>
  </si>
  <si>
    <t>16203,"2016-11-01",941.87,6945,165,"NHS OXFORDSHIRE CCG","10Q"</t>
  </si>
  <si>
    <t>16204,"2016-11-01",257.38,2114,35,"NHS PORTSMOUTH CCG","10R"</t>
  </si>
  <si>
    <t>16205,"2016-11-01",503.53,3696,52,"NHS SOUTH EASTERN HAMPSHIRE CCG","10V"</t>
  </si>
  <si>
    <t>16206,"2016-11-01",352.21,2856,58,"NHS SOUTHAMPTON CCG","10X"</t>
  </si>
  <si>
    <t>16207,"2016-11-01",1265.51,9667,187,"NHS WEST HAMPSHIRE CCG","11A"</t>
  </si>
  <si>
    <t>16208,"2016-11-01",314.46,2275,72,"NHS BATH AND NORTH EAST SOMERSET CCG","11E"</t>
  </si>
  <si>
    <t>16209,"2016-11-01",1383.06,10864,219,"NHS DORSET CCG","11J"</t>
  </si>
  <si>
    <t>16210,"2016-11-01",1198.38,9305,262,"NHS GLOUCESTERSHIRE CCG","11M"</t>
  </si>
  <si>
    <t>16211,"2016-11-01",1094.38,8632,199,"NHS KERNOW CCG","11N"</t>
  </si>
  <si>
    <t>16212,"2016-11-01",734.57,5880,136,"NHS SOMERSET CCG","11X"</t>
  </si>
  <si>
    <t>16213,"2016-11-01",523.97,3488,121,"NHS SWINDON CCG","12D"</t>
  </si>
  <si>
    <t>16214,"2016-11-01",420.2,3500,71,"NHS WIRRAL CCG","12F"</t>
  </si>
  <si>
    <t>16215,"2016-11-01",721.07,5755,190,"NHS NEWCASTLE GATESHEAD CCG","13T"</t>
  </si>
  <si>
    <t>16216,"2016-11-01",926.76,7102,190,"NHS MANCHESTER CCG","14L"</t>
  </si>
  <si>
    <t>16217,"2016-11-01",410.52,3304,72,"NHS BUCKINGHAMSHIRE CCG","14Y"</t>
  </si>
  <si>
    <t>16218,"2016-11-01",586.99,4788,104,"NHS BERKSHIRE WEST CCG","15A"</t>
  </si>
  <si>
    <t>16219,"2016-11-01",1558.34,11271,233,"NHS BRISTOL, NORTH SOMERSET AND SOUTH GLOUCESTERSHIRE CCG","15C"</t>
  </si>
  <si>
    <t>16220,"2016-11-01",421.27,3411,73,"NHS EAST BERKSHIRE CCG","15D"</t>
  </si>
  <si>
    <t>16221,"2016-11-01",2253.23,16330,328,"NHS BIRMINGHAM AND SOLIHULL CCG","15E"</t>
  </si>
  <si>
    <t>16222,"2016-11-01",1163.68,9371,218,"NHS LEEDS CCG","15F"</t>
  </si>
  <si>
    <t>16223,"2016-11-01",1463.97,11542,243,"NHS DERBY AND DERBYSHIRE CCG","15M"</t>
  </si>
  <si>
    <t>16224,"2016-11-01",2563.04,20648,455,"NHS DEVON CCG","15N"</t>
  </si>
  <si>
    <t>16225,"2016-11-01",622.02,5082,121,"NHS LIVERPOOL CCG","99A"</t>
  </si>
  <si>
    <t>16226,"2016-11-01",291.09,2339,65,"NHS NORTH TYNESIDE CCG","99C"</t>
  </si>
  <si>
    <t>16227,"2016-11-01",404.86,3234,90,"NHS SOUTH LINCOLNSHIRE CCG","99D"</t>
  </si>
  <si>
    <t>16228,"2016-11-01",337.95,2361,53,"NHS BASILDON AND BRENTWOOD CCG","99E"</t>
  </si>
  <si>
    <t>16229,"2016-11-01",339.78,2368,41,"NHS CASTLE POINT AND ROCHFORD CCG","99F"</t>
  </si>
  <si>
    <t>16230,"2016-11-01",269.4,2184,38,"NHS SOUTHEND CCG","99G"</t>
  </si>
  <si>
    <t>16231,"2016-11-01",395.49,2779,63,"NHS SURREY DOWNS CCG","99H"</t>
  </si>
  <si>
    <t>16232,"2016-11-01",805.17,5410,132,"NHS WEST KENT CCG","99J"</t>
  </si>
  <si>
    <t>16233,"2016-11-01",375.07,2347,68,"NHS HIGH WEALD LEWES HAVENS CCG","99K"</t>
  </si>
  <si>
    <t>16234,"2016-11-01",383.06,2180,60,"NHS NORTH EAST HAMPSHIRE AND FARNHAM CCG","99M"</t>
  </si>
  <si>
    <t>16235,"2016-11-01",1213.23,9605,192,"NHS WILTSHIRE CCG","99N"</t>
  </si>
  <si>
    <t>16236,"2016-12-01",229.54,1811,64,"NHS DARLINGTON CCG","00C"</t>
  </si>
  <si>
    <t>16237,"2016-12-01",481.97,3868,153,"NHS DURHAM DALES, EASINGTON AND SEDGEFIELD CCG","00D"</t>
  </si>
  <si>
    <t>16238,"2016-12-01",526.17,4235,128,"NHS NORTH DURHAM CCG","00J"</t>
  </si>
  <si>
    <t>16239,"2016-12-01",457.91,3698,96,"NHS HARTLEPOOL AND STOCKTON-ON-TEES CCG","00K"</t>
  </si>
  <si>
    <t>16240,"2016-12-01",667.47,4844,108,"NHS NORTHUMBERLAND CCG","00L"</t>
  </si>
  <si>
    <t>16241,"2016-12-01",807.74,6457,168,"NHS SOUTH TEES CCG","00M"</t>
  </si>
  <si>
    <t>16242,"2016-12-01",383.53,3101,80,"NHS SOUTH TYNESIDE CCG","00N"</t>
  </si>
  <si>
    <t>16243,"2016-12-01",479.3,3958,106,"NHS SUNDERLAND CCG","00P"</t>
  </si>
  <si>
    <t>16244,"2016-12-01",227.11,1852,34,"NHS BLACKBURN WITH DARWEN CCG","00Q"</t>
  </si>
  <si>
    <t>16245,"2016-12-01",301.37,2513,55,"NHS BLACKPOOL CCG","00R"</t>
  </si>
  <si>
    <t>16246,"2016-12-01",572.23,4768,114,"NHS BOLTON CCG","00T"</t>
  </si>
  <si>
    <t>16247,"2016-12-01",383.37,3129,75,"NHS BURY CCG","00V"</t>
  </si>
  <si>
    <t>16248,"2016-12-01",377.89,2737,65,"NHS CHORLEY AND SOUTH RIBBLE CCG","00X"</t>
  </si>
  <si>
    <t>16249,"2016-12-01",629.81,4750,110,"NHS OLDHAM CCG","00Y"</t>
  </si>
  <si>
    <t>16250,"2016-12-01",839.7,5702,131,"NHS EAST LANCASHIRE CCG","01A"</t>
  </si>
  <si>
    <t>16251,"2016-12-01",369.76,2569,51,"NHS EASTERN CHESHIRE CCG","01C"</t>
  </si>
  <si>
    <t>16252,"2016-12-01",521.24,3966,92,"NHS HEYWOOD, MIDDLETON AND ROCHDALE CCG","01D"</t>
  </si>
  <si>
    <t>16253,"2016-12-01",296.5,2429,63,"NHS GREATER PRESTON CCG","01E"</t>
  </si>
  <si>
    <t>16254,"2016-12-01",252.23,2037,48,"NHS HALTON CCG","01F"</t>
  </si>
  <si>
    <t>16255,"2016-12-01",601.95,4738,132,"NHS SALFORD CCG","01G"</t>
  </si>
  <si>
    <t>16256,"2016-12-01",865.43,6461,137,"NHS NORTH CUMBRIA CCG","01H"</t>
  </si>
  <si>
    <t>16257,"2016-12-01",336.7,2658,64,"NHS KNOWSLEY CCG","01J"</t>
  </si>
  <si>
    <t>16258,"2016-12-01",757.4,5727,122,"NHS MORECAMBE BAY CCG","01K"</t>
  </si>
  <si>
    <t>16259,"2016-12-01",310.22,2548,49,"NHS SOUTH CHESHIRE CCG","01R"</t>
  </si>
  <si>
    <t>16260,"2016-12-01",400.48,2569,63,"NHS SOUTH SEFTON CCG","01T"</t>
  </si>
  <si>
    <t>16261,"2016-12-01",269.33,2051,46,"NHS SOUTHPORT AND FORMBY CCG","01V"</t>
  </si>
  <si>
    <t>16262,"2016-12-01",919.03,7178,164,"NHS STOCKPORT CCG","01W"</t>
  </si>
  <si>
    <t>16263,"2016-12-01",465.65,3514,102,"NHS ST HELENS CCG","01X"</t>
  </si>
  <si>
    <t>16264,"2016-12-01",734.59,4424,104,"NHS TAMESIDE AND GLOSSOP CCG","01Y"</t>
  </si>
  <si>
    <t>16265,"2016-12-01",339.72,2731,73,"NHS TRAFFORD CCG","02A"</t>
  </si>
  <si>
    <t>16266,"2016-12-01",176.74,1456,34,"NHS VALE ROYAL CCG","02D"</t>
  </si>
  <si>
    <t>16267,"2016-12-01",218.09,1780,40,"NHS WARRINGTON CCG","02E"</t>
  </si>
  <si>
    <t>16268,"2016-12-01",369.36,3010,62,"NHS WEST CHESHIRE CCG","02F"</t>
  </si>
  <si>
    <t>16269,"2016-12-01",99.38,781,22,"NHS WEST LANCASHIRE CCG","02G"</t>
  </si>
  <si>
    <t>16270,"2016-12-01",668.56,4998,110,"NHS WIGAN BOROUGH CCG","02H"</t>
  </si>
  <si>
    <t>16271,"2016-12-01",348.3,2681,60,"NHS FYLDE AND WYRE CCG","02M"</t>
  </si>
  <si>
    <t>16272,"2016-12-01",314.81,2468,48,"NHS AIREDALE, WHARFEDALE AND CRAVEN CCG","02N"</t>
  </si>
  <si>
    <t>16273,"2016-12-01",339.22,2716,83,"NHS BARNSLEY CCG","02P"</t>
  </si>
  <si>
    <t>16274,"2016-12-01",309.35,2296,58,"NHS BASSETLAW CCG","02Q"</t>
  </si>
  <si>
    <t>16275,"2016-12-01",681.84,5537,128,"NHS BRADFORD DISTRICTS CCG","02R"</t>
  </si>
  <si>
    <t>16276,"2016-12-01",419.33,3294,77,"NHS CALDERDALE CCG","02T"</t>
  </si>
  <si>
    <t>16277,"2016-12-01",214.29,1708,43,"NHS BRADFORD CITY CCG","02W"</t>
  </si>
  <si>
    <t>16278,"2016-12-01",953.32,7746,166,"NHS DONCASTER CCG","02X"</t>
  </si>
  <si>
    <t>16279,"2016-12-01",936.61,7548,166,"NHS EAST RIDING OF YORKSHIRE CCG","02Y"</t>
  </si>
  <si>
    <t>16280,"2016-12-01",372.01,2943,55,"NHS GREATER HUDDERSFIELD CCG","03A"</t>
  </si>
  <si>
    <t>16281,"2016-12-01",309.7,2520,62,"NHS HAMBLETON, RICHMONDSHIRE AND WHITBY CCG","03D"</t>
  </si>
  <si>
    <t>16282,"2016-12-01",354.72,2492,53,"NHS HARROGATE AND RURAL DISTRICT CCG","03E"</t>
  </si>
  <si>
    <t>16283,"2016-12-01",831.18,6859,220,"NHS HULL CCG","03F"</t>
  </si>
  <si>
    <t>16284,"2016-12-01",297.76,2394,62,"NHS NORTH EAST LINCOLNSHIRE CCG","03H"</t>
  </si>
  <si>
    <t>16285,"2016-12-01",336.93,2655,83,"NHS NORTH KIRKLEES CCG","03J"</t>
  </si>
  <si>
    <t>16286,"2016-12-01",691.63,5271,127,"NHS NORTH LINCOLNSHIRE CCG","03K"</t>
  </si>
  <si>
    <t>16287,"2016-12-01",680.8,5551,134,"NHS ROTHERHAM CCG","03L"</t>
  </si>
  <si>
    <t>16288,"2016-12-01",247.9,2030,54,"NHS SCARBOROUGH AND RYEDALE CCG","03M"</t>
  </si>
  <si>
    <t>16289,"2016-12-01",1358.51,11096,305,"NHS SHEFFIELD CCG","03N"</t>
  </si>
  <si>
    <t>16290,"2016-12-01",407.51,3276,84,"NHS VALE OF YORK CCG","03Q"</t>
  </si>
  <si>
    <t>16291,"2016-12-01",678.52,5456,119,"NHS WAKEFIELD CCG","03R"</t>
  </si>
  <si>
    <t>16292,"2016-12-01",767.58,5717,148,"NHS LINCOLNSHIRE EAST CCG","03T"</t>
  </si>
  <si>
    <t>16293,"2016-12-01",45.63,364,9,"NHS CORBY CCG","03V"</t>
  </si>
  <si>
    <t>16294,"2016-12-01",738.02,5264,120,"NHS EAST LEICESTERSHIRE AND RUTLAND CCG","03W"</t>
  </si>
  <si>
    <t>16295,"2016-12-01",484.6,3490,96,"NHS LEICESTER CITY CCG","04C"</t>
  </si>
  <si>
    <t>16296,"2016-12-01",682.29,5518,145,"NHS LINCOLNSHIRE WEST CCG","04D"</t>
  </si>
  <si>
    <t>16297,"2016-12-01",524.57,3906,101,"NHS MANSFIELD AND ASHFIELD CCG","04E"</t>
  </si>
  <si>
    <t>16298,"2016-12-01",256.05,1995,44,"NHS MILTON KEYNES CCG","04F"</t>
  </si>
  <si>
    <t>16299,"2016-12-01",292.91,2394,75,"NHS NENE CCG","04G"</t>
  </si>
  <si>
    <t>16300,"2016-12-01",301.67,2412,58,"NHS NEWARK AND SHERWOOD CCG","04H"</t>
  </si>
  <si>
    <t>16301,"2016-12-01",402.99,3255,74,"NHS NOTTINGHAM CITY CCG","04K"</t>
  </si>
  <si>
    <t>16302,"2016-12-01",325.24,2596,58,"NHS NOTTINGHAM NORTH AND EAST CCG","04L"</t>
  </si>
  <si>
    <t>16303,"2016-12-01",266.41,2172,41,"NHS NOTTINGHAM WEST CCG","04M"</t>
  </si>
  <si>
    <t>16304,"2016-12-01",184.06,1064,24,"NHS RUSHCLIFFE CCG","04N"</t>
  </si>
  <si>
    <t>16305,"2016-12-01",279.64,2254,70,"NHS SOUTH WEST LINCOLNSHIRE CCG","04Q"</t>
  </si>
  <si>
    <t>16306,"2016-12-01",905.94,7084,166,"NHS WEST LEICESTERSHIRE CCG","04V"</t>
  </si>
  <si>
    <t>16307,"2016-12-01",213.53,1757,38,"NHS CANNOCK CHASE CCG","04Y"</t>
  </si>
  <si>
    <t>16308,"2016-12-01",627.07,4676,112,"NHS COVENTRY AND RUGBY CCG","05A"</t>
  </si>
  <si>
    <t>16309,"2016-12-01",739.16,5313,103,"NHS DUDLEY CCG","05C"</t>
  </si>
  <si>
    <t>16310,"2016-12-01",196.6,1334,32,"NHS EAST STAFFORDSHIRE CCG","05D"</t>
  </si>
  <si>
    <t>16311,"2016-12-01",398.76,2863,69,"NHS HEREFORDSHIRE CCG","05F"</t>
  </si>
  <si>
    <t>16312,"2016-12-01",563.68,4529,85,"NHS NORTH STAFFORDSHIRE CCG","05G"</t>
  </si>
  <si>
    <t>16313,"2016-12-01",277.8,2254,55,"NHS WARWICKSHIRE NORTH CCG","05H"</t>
  </si>
  <si>
    <t>16314,"2016-12-01",336.55,2723,65,"NHS REDDITCH AND BROMSGROVE CCG","05J"</t>
  </si>
  <si>
    <t>16315,"2016-12-01",555.88,4571,93,"NHS SANDWELL AND WEST BIRMINGHAM CCG","05L"</t>
  </si>
  <si>
    <t>16316,"2016-12-01",658.5,5124,114,"NHS SHROPSHIRE CCG","05N"</t>
  </si>
  <si>
    <t>16317,"2016-12-01",328.09,2708,84,"NHS SOUTH EAST STAFFORDSHIRE AND SEISDON PENINSULA CCG","05Q"</t>
  </si>
  <si>
    <t>16318,"2016-12-01",389.29,2958,67,"NHS SOUTH WARWICKSHIRE CCG","05R"</t>
  </si>
  <si>
    <t>16319,"2016-12-01",631.12,4617,109,"NHS SOUTH WORCESTERSHIRE CCG","05T"</t>
  </si>
  <si>
    <t>16320,"2016-12-01",183.09,1512,31,"NHS STAFFORD AND SURROUNDS CCG","05V"</t>
  </si>
  <si>
    <t>16321,"2016-12-01",522.22,4230,100,"NHS STOKE ON TRENT CCG","05W"</t>
  </si>
  <si>
    <t>16322,"2016-12-01",466.2,3675,73,"NHS TELFORD AND WREKIN CCG","05X"</t>
  </si>
  <si>
    <t>16323,"2016-12-01",706.43,3556,64,"NHS WALSALL CCG","05Y"</t>
  </si>
  <si>
    <t>16324,"2016-12-01",433.07,2996,71,"NHS WOLVERHAMPTON CCG","06A"</t>
  </si>
  <si>
    <t>16325,"2016-12-01",175.33,1400,32,"NHS WYRE FOREST CCG","06D"</t>
  </si>
  <si>
    <t>16326,"2016-12-01",823.08,5712,119,"NHS BEDFORDSHIRE CCG","06F"</t>
  </si>
  <si>
    <t>16327,"2016-12-01",1547.46,12002,299,"NHS CAMBRIDGESHIRE AND PETERBOROUGH CCG","06H"</t>
  </si>
  <si>
    <t>16328,"2016-12-01",893.69,6391,164,"NHS EAST AND NORTH HERTFORDSHIRE CCG","06K"</t>
  </si>
  <si>
    <t>16329,"2016-12-01",660.76,5116,120,"NHS IPSWICH AND EAST SUFFOLK CCG","06L"</t>
  </si>
  <si>
    <t>16330,"2016-12-01",305.32,2436,61,"NHS GREAT YARMOUTH AND WAVENEY CCG","06M"</t>
  </si>
  <si>
    <t>16331,"2016-12-01",628.68,4991,128,"NHS HERTS VALLEYS CCG","06N"</t>
  </si>
  <si>
    <t>16332,"2016-12-01",240.6,1876,44,"NHS LUTON CCG","06P"</t>
  </si>
  <si>
    <t>16333,"2016-12-01",1038.15,7553,161,"NHS MID ESSEX CCG","06Q"</t>
  </si>
  <si>
    <t>16334,"2016-12-01",551.93,4516,122,"NHS NORTH EAST ESSEX CCG","06T"</t>
  </si>
  <si>
    <t>16335,"2016-12-01",303.38,2457,71,"NHS NORTH NORFOLK CCG","06V"</t>
  </si>
  <si>
    <t>16336,"2016-12-01",355.46,2875,69,"NHS NORWICH CCG","06W"</t>
  </si>
  <si>
    <t>16337,"2016-12-01",452.07,3633,85,"NHS SOUTH NORFOLK CCG","06Y"</t>
  </si>
  <si>
    <t>16338,"2016-12-01",126.04,1064,24,"NHS THURROCK CCG","07G"</t>
  </si>
  <si>
    <t>16339,"2016-12-01",565.67,4683,99,"NHS WEST ESSEX CCG","07H"</t>
  </si>
  <si>
    <t>16340,"2016-12-01",255.39,2022,62,"NHS WEST NORFOLK CCG","07J"</t>
  </si>
  <si>
    <t>16341,"2016-12-01",637.03,4760,114,"NHS WEST SUFFOLK CCG","07K"</t>
  </si>
  <si>
    <t>16342,"2016-12-01",249.21,2016,66,"NHS BARKING AND DAGENHAM CCG","07L"</t>
  </si>
  <si>
    <t>16343,"2016-12-01",403.43,3220,61,"NHS BARNET CCG","07M"</t>
  </si>
  <si>
    <t>16344,"2016-12-01",378.28,3061,70,"NHS BEXLEY CCG","07N"</t>
  </si>
  <si>
    <t>16345,"2016-12-01",350.5,2796,66,"NHS BRENT CCG","07P"</t>
  </si>
  <si>
    <t>16346,"2016-12-01",611.12,4898,83,"NHS BROMLEY CCG","07Q"</t>
  </si>
  <si>
    <t>16347,"2016-12-01",93.08,756,12,"NHS CAMDEN CCG","07R"</t>
  </si>
  <si>
    <t>16348,"2016-12-01",189.8,1498,31,"NHS CITY AND HACKNEY CCG","07T"</t>
  </si>
  <si>
    <t>16349,"2016-12-01",252,1974,54,"NHS CROYDON CCG","07V"</t>
  </si>
  <si>
    <t>16350,"2016-12-01",378.33,2985,86,"NHS EALING CCG","07W"</t>
  </si>
  <si>
    <t>16351,"2016-12-01",357.77,2709,57,"NHS ENFIELD CCG","07X"</t>
  </si>
  <si>
    <t>16352,"2016-12-01",282.59,2296,63,"NHS HOUNSLOW CCG","07Y"</t>
  </si>
  <si>
    <t>16353,"2016-12-01",294.5,2359,84,"NHS GREENWICH CCG","08A"</t>
  </si>
  <si>
    <t>16354,"2016-12-01",292.31,2289,50,"NHS HAMMERSMITH AND FULHAM CCG","08C"</t>
  </si>
  <si>
    <t>16355,"2016-12-01",309.35,2482,53,"NHS HARINGEY CCG","08D"</t>
  </si>
  <si>
    <t>16356,"2016-12-01",280.7,2226,61,"NHS HARROW CCG","08E"</t>
  </si>
  <si>
    <t>16357,"2016-12-01",527.6,3598,103,"NHS HAVERING CCG","08F"</t>
  </si>
  <si>
    <t>16358,"2016-12-01",383.42,3079,67,"NHS HILLINGDON CCG","08G"</t>
  </si>
  <si>
    <t>16359,"2016-12-01",180.06,1512,31,"NHS ISLINGTON CCG","08H"</t>
  </si>
  <si>
    <t>16360,"2016-12-01",113.98,903,26,"NHS KINGSTON CCG","08J"</t>
  </si>
  <si>
    <t>16361,"2016-12-01",342.37,2716,76,"NHS LAMBETH CCG","08K"</t>
  </si>
  <si>
    <t>16362,"2016-12-01",397.19,3052,60,"NHS LEWISHAM CCG","08L"</t>
  </si>
  <si>
    <t>16363,"2016-12-01",331,2674,63,"NHS NEWHAM CCG","08M"</t>
  </si>
  <si>
    <t>16364,"2016-12-01",361.07,2478,66,"NHS REDBRIDGE CCG","08N"</t>
  </si>
  <si>
    <t>16365,"2016-12-01",169.29,1400,27,"NHS RICHMOND CCG","08P"</t>
  </si>
  <si>
    <t>16366,"2016-12-01",285.35,2320,77,"NHS SOUTHWARK CCG","08Q"</t>
  </si>
  <si>
    <t>16367,"2016-12-01",83.75,672,17,"NHS MERTON CCG","08R"</t>
  </si>
  <si>
    <t>16368,"2016-12-01",104.99,840,22,"NHS SUTTON CCG","08T"</t>
  </si>
  <si>
    <t>16369,"2016-12-01",367.07,2877,79,"NHS TOWER HAMLETS CCG","08V"</t>
  </si>
  <si>
    <t>16370,"2016-12-01",316,2514,52,"NHS WALTHAM FOREST CCG","08W"</t>
  </si>
  <si>
    <t>16371,"2016-12-01",297.09,2380,59,"NHS WANDSWORTH CCG","08X"</t>
  </si>
  <si>
    <t>16372,"2016-12-01",332.25,2674,44,"NHS WEST LONDON CCG","08Y"</t>
  </si>
  <si>
    <t>16373,"2016-12-01",123.4,973,28,"NHS CENTRAL LONDON (WESTMINSTER) CCG","09A"</t>
  </si>
  <si>
    <t>16374,"2016-12-01",337.45,2240,56,"NHS ASHFORD CCG","09C"</t>
  </si>
  <si>
    <t>16375,"2016-12-01",775.91,6138,132,"NHS BRIGHTON AND HOVE CCG","09D"</t>
  </si>
  <si>
    <t>16376,"2016-12-01",713.26,5524,110,"NHS CANTERBURY AND COASTAL CCG","09E"</t>
  </si>
  <si>
    <t>16377,"2016-12-01",325.7,1638,33,"NHS EASTBOURNE, HAILSHAM AND SEAFORD CCG","09F"</t>
  </si>
  <si>
    <t>16378,"2016-12-01",1027.17,7890,160,"NHS COASTAL WEST SUSSEX CCG","09G"</t>
  </si>
  <si>
    <t>16379,"2016-12-01",226.06,1820,34,"NHS CRAWLEY CCG","09H"</t>
  </si>
  <si>
    <t>16380,"2016-12-01",799.49,6475,164,"NHS DARTFORD, GRAVESHAM AND SWANLEY CCG","09J"</t>
  </si>
  <si>
    <t>16381,"2016-12-01",196.79,1596,24,"NHS EAST SURREY CCG","09L"</t>
  </si>
  <si>
    <t>16382,"2016-12-01",405.13,3199,60,"NHS GUILDFORD AND WAVERLEY CCG","09N"</t>
  </si>
  <si>
    <t>16383,"2016-12-01",876.23,4144,78,"NHS HASTINGS AND ROTHER CCG","09P"</t>
  </si>
  <si>
    <t>16384,"2016-12-01",635.55,4480,87,"NHS MEDWAY CCG","09W"</t>
  </si>
  <si>
    <t>16385,"2016-12-01",481.3,3178,63,"NHS HORSHAM AND MID SUSSEX CCG","09X"</t>
  </si>
  <si>
    <t>16386,"2016-12-01",628.42,4572,81,"NHS NORTH WEST SURREY CCG","09Y"</t>
  </si>
  <si>
    <t>16387,"2016-12-01",449.14,3576,72,"NHS SOUTH KENT COAST CCG","10A"</t>
  </si>
  <si>
    <t>16388,"2016-12-01",176,1428,32,"NHS SURREY HEATH CCG","10C"</t>
  </si>
  <si>
    <t>16389,"2016-12-01",153.68,1232,30,"NHS SWALE CCG","10D"</t>
  </si>
  <si>
    <t>16390,"2016-12-01",282.67,1876,38,"NHS THANET CCG","10E"</t>
  </si>
  <si>
    <t>16391,"2016-12-01",397.76,3210,77,"NHS NORTH HAMPSHIRE CCG","10J"</t>
  </si>
  <si>
    <t>16392,"2016-12-01",584.06,4656,89,"NHS FAREHAM AND GOSPORT CCG","10K"</t>
  </si>
  <si>
    <t>16393,"2016-12-01",344.36,2348,53,"NHS ISLE OF WIGHT CCG","10L"</t>
  </si>
  <si>
    <t>16394,"2016-12-01",972.79,7299,166,"NHS OXFORDSHIRE CCG","10Q"</t>
  </si>
  <si>
    <t>16395,"2016-12-01",364.01,2933,60,"NHS PORTSMOUTH CCG","10R"</t>
  </si>
  <si>
    <t>16396,"2016-12-01",458.16,3488,55,"NHS SOUTH EASTERN HAMPSHIRE CCG","10V"</t>
  </si>
  <si>
    <t>16397,"2016-12-01",367.62,2912,52,"NHS SOUTHAMPTON CCG","10X"</t>
  </si>
  <si>
    <t>16398,"2016-12-01",1334.73,10880,196,"NHS WEST HAMPSHIRE CCG","11A"</t>
  </si>
  <si>
    <t>16399,"2016-12-01",306.38,2380,76,"NHS BATH AND NORTH EAST SOMERSET CCG","11E"</t>
  </si>
  <si>
    <t>16400,"2016-12-01",1575.88,11576,250,"NHS DORSET CCG","11J"</t>
  </si>
  <si>
    <t>16401,"2016-12-01",1081.8,8630,238,"NHS GLOUCESTERSHIRE CCG","11M"</t>
  </si>
  <si>
    <t>16402,"2016-12-01",1058.2,8668,217,"NHS KERNOW CCG","11N"</t>
  </si>
  <si>
    <t>16403,"2016-12-01",806.35,6020,129,"NHS SOMERSET CCG","11X"</t>
  </si>
  <si>
    <t>16404,"2016-12-01",439.58,3185,109,"NHS SWINDON CCG","12D"</t>
  </si>
  <si>
    <t>16405,"2016-12-01",465.38,3875,82,"NHS WIRRAL CCG","12F"</t>
  </si>
  <si>
    <t>16406,"2016-12-01",750.33,5957,190,"NHS NEWCASTLE GATESHEAD CCG","13T"</t>
  </si>
  <si>
    <t>16407,"2016-12-01",865.74,6846,182,"NHS MANCHESTER CCG","14L"</t>
  </si>
  <si>
    <t>16408,"2016-12-01",599.05,3465,76,"NHS BUCKINGHAMSHIRE CCG","14Y"</t>
  </si>
  <si>
    <t>16409,"2016-12-01",534,4396,107,"NHS BERKSHIRE WEST CCG","15A"</t>
  </si>
  <si>
    <t>16410,"2016-12-01",1461.61,11306,244,"NHS BRISTOL, NORTH SOMERSET AND SOUTH GLOUCESTERSHIRE CCG","15C"</t>
  </si>
  <si>
    <t>16411,"2016-12-01",398.15,3234,71,"NHS EAST BERKSHIRE CCG","15D"</t>
  </si>
  <si>
    <t>16412,"2016-12-01",1921.67,15408,297,"NHS BIRMINGHAM AND SOLIHULL CCG","15E"</t>
  </si>
  <si>
    <t>16413,"2016-12-01",1205.56,9178,226,"NHS LEEDS CCG","15F"</t>
  </si>
  <si>
    <t>16414,"2016-12-01",1488.2,11669,239,"NHS DERBY AND DERBYSHIRE CCG","15M"</t>
  </si>
  <si>
    <t>16415,"2016-12-01",2591.55,21248,461,"NHS DEVON CCG","15N"</t>
  </si>
  <si>
    <t>16416,"2016-12-01",688.99,5511,125,"NHS LIVERPOOL CCG","99A"</t>
  </si>
  <si>
    <t>16417,"2016-12-01",306.26,2457,59,"NHS NORTH TYNESIDE CCG","99C"</t>
  </si>
  <si>
    <t>16418,"2016-12-01",385.59,3094,94,"NHS SOUTH LINCOLNSHIRE CCG","99D"</t>
  </si>
  <si>
    <t>16419,"2016-12-01",487.05,3546,67,"NHS BASILDON AND BRENTWOOD CCG","99E"</t>
  </si>
  <si>
    <t>16420,"2016-12-01",451.36,2858,43,"NHS CASTLE POINT AND ROCHFORD CCG","99F"</t>
  </si>
  <si>
    <t>16421,"2016-12-01",434.59,2216,40,"NHS SOUTHEND CCG","99G"</t>
  </si>
  <si>
    <t>16422,"2016-12-01",503.07,3199,63,"NHS SURREY DOWNS CCG","99H"</t>
  </si>
  <si>
    <t>16423,"2016-12-01",746.78,5179,114,"NHS WEST KENT CCG","99J"</t>
  </si>
  <si>
    <t>16424,"2016-12-01",517.21,2912,87,"NHS HIGH WEALD LEWES HAVENS CCG","99K"</t>
  </si>
  <si>
    <t>16425,"2016-12-01",348.64,2541,56,"NHS NORTH EAST HAMPSHIRE AND FARNHAM CCG","99M"</t>
  </si>
  <si>
    <t>16426,"2016-12-01",997.74,7960,187,"NHS WILTSHIRE CCG","99N"</t>
  </si>
  <si>
    <t>16427,"2017-01-01",187.25,1986,66,"NHS DARLINGTON CCG","00C"</t>
  </si>
  <si>
    <t>16428,"2017-01-01",389.93,4215,161,"NHS DURHAM DALES, EASINGTON AND SEDGEFIELD CCG","00D"</t>
  </si>
  <si>
    <t>16429,"2017-01-01",518.02,4669,129,"NHS NORTH DURHAM CCG","00J"</t>
  </si>
  <si>
    <t>16430,"2017-01-01",394.94,4312,99,"NHS HARTLEPOOL AND STOCKTON-ON-TEES CCG","00K"</t>
  </si>
  <si>
    <t>16431,"2017-01-01",379.07,4032,97,"NHS NORTHUMBERLAND CCG","00L"</t>
  </si>
  <si>
    <t>16432,"2017-01-01",608.96,6640,165,"NHS SOUTH TEES CCG","00M"</t>
  </si>
  <si>
    <t>16433,"2017-01-01",202.61,2233,64,"NHS SOUTH TYNESIDE CCG","00N"</t>
  </si>
  <si>
    <t>16434,"2017-01-01",425.44,4017,110,"NHS SUNDERLAND CCG","00P"</t>
  </si>
  <si>
    <t>16435,"2017-01-01",156,1758,37,"NHS BLACKBURN WITH DARWEN CCG","00Q"</t>
  </si>
  <si>
    <t>16436,"2017-01-01",215.05,2429,56,"NHS BLACKPOOL CCG","00R"</t>
  </si>
  <si>
    <t>16437,"2017-01-01",455.86,5061,121,"NHS BOLTON CCG","00T"</t>
  </si>
  <si>
    <t>16438,"2017-01-01",280.86,3066,73,"NHS BURY CCG","00V"</t>
  </si>
  <si>
    <t>16439,"2017-01-01",205.56,2359,52,"NHS CHORLEY AND SOUTH RIBBLE CCG","00X"</t>
  </si>
  <si>
    <t>16440,"2017-01-01",473.23,4221,108,"NHS OLDHAM CCG","00Y"</t>
  </si>
  <si>
    <t>16441,"2017-01-01",675.56,5216,119,"NHS EAST LANCASHIRE CCG","01A"</t>
  </si>
  <si>
    <t>16442,"2017-01-01",217.93,2394,53,"NHS EASTERN CHESHIRE CCG","01C"</t>
  </si>
  <si>
    <t>16443,"2017-01-01",420.65,4552,108,"NHS HEYWOOD, MIDDLETON AND ROCHDALE CCG","01D"</t>
  </si>
  <si>
    <t>16444,"2017-01-01",182.98,2001,51,"NHS GREATER PRESTON CCG","01E"</t>
  </si>
  <si>
    <t>16445,"2017-01-01",174.48,1934,42,"NHS HALTON CCG","01F"</t>
  </si>
  <si>
    <t>16446,"2017-01-01",469.02,5042,156,"NHS SALFORD CCG","01G"</t>
  </si>
  <si>
    <t>16447,"2017-01-01",577.34,5390,118,"NHS NORTH CUMBRIA CCG","01H"</t>
  </si>
  <si>
    <t>16448,"2017-01-01",261.99,2800,66,"NHS KNOWSLEY CCG","01J"</t>
  </si>
  <si>
    <t>16449,"2017-01-01",472.1,4788,115,"NHS MORECAMBE BAY CCG","01K"</t>
  </si>
  <si>
    <t>16450,"2017-01-01",241.73,2730,50,"NHS SOUTH CHESHIRE CCG","01R"</t>
  </si>
  <si>
    <t>16451,"2017-01-01",232.54,2075,52,"NHS SOUTH SEFTON CCG","01T"</t>
  </si>
  <si>
    <t>16452,"2017-01-01",195.96,1974,45,"NHS SOUTHPORT AND FORMBY CCG","01V"</t>
  </si>
  <si>
    <t>16453,"2017-01-01",549.33,5590,133,"NHS STOCKPORT CCG","01W"</t>
  </si>
  <si>
    <t>16454,"2017-01-01",282.46,2674,67,"NHS ST HELENS CCG","01X"</t>
  </si>
  <si>
    <t>16455,"2017-01-01",472.73,4286,102,"NHS TAMESIDE AND GLOSSOP CCG","01Y"</t>
  </si>
  <si>
    <t>16456,"2017-01-01",255.32,2731,69,"NHS TRAFFORD CCG","02A"</t>
  </si>
  <si>
    <t>16457,"2017-01-01",149.97,1645,38,"NHS VALE ROYAL CCG","02D"</t>
  </si>
  <si>
    <t>16458,"2017-01-01",228.16,2473,50,"NHS WARRINGTON CCG","02E"</t>
  </si>
  <si>
    <t>16459,"2017-01-01",238.42,2635,62,"NHS WEST CHESHIRE CCG","02F"</t>
  </si>
  <si>
    <t>16460,"2017-01-01",57.07,599,19,"NHS WEST LANCASHIRE CCG","02G"</t>
  </si>
  <si>
    <t>16461,"2017-01-01",635.29,5412,116,"NHS WIGAN BOROUGH CCG","02H"</t>
  </si>
  <si>
    <t>16462,"2017-01-01",234.06,2604,60,"NHS FYLDE AND WYRE CCG","02M"</t>
  </si>
  <si>
    <t>16463,"2017-01-01",175.75,1936,41,"NHS AIREDALE, WHARFEDALE AND CRAVEN CCG","02N"</t>
  </si>
  <si>
    <t>16464,"2017-01-01",228.2,2450,77,"NHS BARNSLEY CCG","02P"</t>
  </si>
  <si>
    <t>16465,"2017-01-01",246.34,2372,55,"NHS BASSETLAW CCG","02Q"</t>
  </si>
  <si>
    <t>16466,"2017-01-01",471.68,5173,132,"NHS BRADFORD DISTRICTS CCG","02R"</t>
  </si>
  <si>
    <t>16467,"2017-01-01",361.89,3543,87,"NHS CALDERDALE CCG","02T"</t>
  </si>
  <si>
    <t>16468,"2017-01-01",147.22,1603,36,"NHS BRADFORD CITY CCG","02W"</t>
  </si>
  <si>
    <t>16469,"2017-01-01",661.72,7182,156,"NHS DONCASTER CCG","02X"</t>
  </si>
  <si>
    <t>16470,"2017-01-01",660.06,7021,156,"NHS EAST RIDING OF YORKSHIRE CCG","02Y"</t>
  </si>
  <si>
    <t>16471,"2017-01-01",212.57,2310,54,"NHS GREATER HUDDERSFIELD CCG","03A"</t>
  </si>
  <si>
    <t>16472,"2017-01-01",230.51,2520,55,"NHS HAMBLETON, RICHMONDSHIRE AND WHITBY CCG","03D"</t>
  </si>
  <si>
    <t>16473,"2017-01-01",165.64,1820,33,"NHS HARROGATE AND RURAL DISTRICT CCG","03E"</t>
  </si>
  <si>
    <t>16474,"2017-01-01",531.61,5885,193,"NHS HULL CCG","03F"</t>
  </si>
  <si>
    <t>16475,"2017-01-01",187.38,2026,46,"NHS NORTH EAST LINCOLNSHIRE CCG","03H"</t>
  </si>
  <si>
    <t>16476,"2017-01-01",310.25,3313,81,"NHS NORTH KIRKLEES CCG","03J"</t>
  </si>
  <si>
    <t>16477,"2017-01-01",565.67,5649,143,"NHS NORTH LINCOLNSHIRE CCG","03K"</t>
  </si>
  <si>
    <t>16478,"2017-01-01",402.73,4396,104,"NHS ROTHERHAM CCG","03L"</t>
  </si>
  <si>
    <t>16479,"2017-01-01",191.33,2100,54,"NHS SCARBOROUGH AND RYEDALE CCG","03M"</t>
  </si>
  <si>
    <t>16480,"2017-01-01",960.06,10602,285,"NHS SHEFFIELD CCG","03N"</t>
  </si>
  <si>
    <t>16481,"2017-01-01",341.82,3682,81,"NHS VALE OF YORK CCG","03Q"</t>
  </si>
  <si>
    <t>16482,"2017-01-01",572.21,6241,128,"NHS WAKEFIELD CCG","03R"</t>
  </si>
  <si>
    <t>16483,"2017-01-01",608.53,5812,158,"NHS LINCOLNSHIRE EAST CCG","03T"</t>
  </si>
  <si>
    <t>16484,"2017-01-01",36.38,392,9,"NHS CORBY CCG","03V"</t>
  </si>
  <si>
    <t>16485,"2017-01-01",437.33,4827,121,"NHS EAST LEICESTERSHIRE AND RUTLAND CCG","03W"</t>
  </si>
  <si>
    <t>16486,"2017-01-01",309.77,3070,78,"NHS LEICESTER CITY CCG","04C"</t>
  </si>
  <si>
    <t>16487,"2017-01-01",533.61,5182,141,"NHS LINCOLNSHIRE WEST CCG","04D"</t>
  </si>
  <si>
    <t>16488,"2017-01-01",343.33,3360,85,"NHS MANSFIELD AND ASHFIELD CCG","04E"</t>
  </si>
  <si>
    <t>16489,"2017-01-01",212.32,2261,44,"NHS MILTON KEYNES CCG","04F"</t>
  </si>
  <si>
    <t>16490,"2017-01-01",153.48,1694,54,"NHS NENE CCG","04G"</t>
  </si>
  <si>
    <t>16491,"2017-01-01",214.12,2310,56,"NHS NEWARK AND SHERWOOD CCG","04H"</t>
  </si>
  <si>
    <t>16492,"2017-01-01",222.93,2379,61,"NHS NOTTINGHAM CITY CCG","04K"</t>
  </si>
  <si>
    <t>16493,"2017-01-01",238.48,2554,57,"NHS NOTTINGHAM NORTH AND EAST CCG","04L"</t>
  </si>
  <si>
    <t>16494,"2017-01-01",200.88,2244,47,"NHS NOTTINGHAM WEST CCG","04M"</t>
  </si>
  <si>
    <t>16495,"2017-01-01",155.32,1246,24,"NHS RUSHCLIFFE CCG","04N"</t>
  </si>
  <si>
    <t>16496,"2017-01-01",199.91,2205,63,"NHS SOUTH WEST LINCOLNSHIRE CCG","04Q"</t>
  </si>
  <si>
    <t>16497,"2017-01-01",600.55,5964,138,"NHS WEST LEICESTERSHIRE CCG","04V"</t>
  </si>
  <si>
    <t>16498,"2017-01-01",169.83,1869,40,"NHS CANNOCK CHASE CCG","04Y"</t>
  </si>
  <si>
    <t>16499,"2017-01-01",599.41,6059,135,"NHS COVENTRY AND RUGBY CCG","05A"</t>
  </si>
  <si>
    <t>16500,"2017-01-01",427.42,4347,86,"NHS DUDLEY CCG","05C"</t>
  </si>
  <si>
    <t>16501,"2017-01-01",126.49,1360,33,"NHS EAST STAFFORDSHIRE CCG","05D"</t>
  </si>
  <si>
    <t>16502,"2017-01-01",329.23,3241,65,"NHS HEREFORDSHIRE CCG","05F"</t>
  </si>
  <si>
    <t>16503,"2017-01-01",417.46,4517,108,"NHS NORTH STAFFORDSHIRE CCG","05G"</t>
  </si>
  <si>
    <t>16504,"2017-01-01",204.81,2268,50,"NHS WARWICKSHIRE NORTH CCG","05H"</t>
  </si>
  <si>
    <t>16505,"2017-01-01",196.92,2170,51,"NHS REDDITCH AND BROMSGROVE CCG","05J"</t>
  </si>
  <si>
    <t>16506,"2017-01-01",436.95,4816,86,"NHS SANDWELL AND WEST BIRMINGHAM CCG","05L"</t>
  </si>
  <si>
    <t>16507,"2017-01-01",462.47,4713,106,"NHS SHROPSHIRE CCG","05N"</t>
  </si>
  <si>
    <t>16508,"2017-01-01",229.39,2338,62,"NHS SOUTH EAST STAFFORDSHIRE AND SEISDON PENINSULA CCG","05Q"</t>
  </si>
  <si>
    <t>16509,"2017-01-01",241.07,2298,53,"NHS SOUTH WARWICKSHIRE CCG","05R"</t>
  </si>
  <si>
    <t>16510,"2017-01-01",490.89,4707,112,"NHS SOUTH WORCESTERSHIRE CCG","05T"</t>
  </si>
  <si>
    <t>16511,"2017-01-01",210.12,2296,45,"NHS STAFFORD AND SURROUNDS CCG","05V"</t>
  </si>
  <si>
    <t>16512,"2017-01-01",421.4,4571,116,"NHS STOKE ON TRENT CCG","05W"</t>
  </si>
  <si>
    <t>16513,"2017-01-01",314.5,3367,55,"NHS TELFORD AND WREKIN CCG","05X"</t>
  </si>
  <si>
    <t>16514,"2017-01-01",450.39,3528,58,"NHS WALSALL CCG","05Y"</t>
  </si>
  <si>
    <t>16515,"2017-01-01",240.36,2562,77,"NHS WOLVERHAMPTON CCG","06A"</t>
  </si>
  <si>
    <t>16516,"2017-01-01",88.63,952,20,"NHS WYRE FOREST CCG","06D"</t>
  </si>
  <si>
    <t>16517,"2017-01-01",464.77,4750,109,"NHS BEDFORDSHIRE CCG","06F"</t>
  </si>
  <si>
    <t>16518,"2017-01-01",1036.92,10413,270,"NHS CAMBRIDGESHIRE AND PETERBOROUGH CCG","06H"</t>
  </si>
  <si>
    <t>16519,"2017-01-01",539.32,5369,163,"NHS EAST AND NORTH HERTFORDSHIRE CCG","06K"</t>
  </si>
  <si>
    <t>16520,"2017-01-01",499.98,5242,115,"NHS IPSWICH AND EAST SUFFOLK CCG","06L"</t>
  </si>
  <si>
    <t>16521,"2017-01-01",275.06,2940,63,"NHS GREAT YARMOUTH AND WAVENEY CCG","06M"</t>
  </si>
  <si>
    <t>16522,"2017-01-01",461.03,5040,121,"NHS HERTS VALLEYS CCG","06N"</t>
  </si>
  <si>
    <t>16523,"2017-01-01",147.06,1601,38,"NHS LUTON CCG","06P"</t>
  </si>
  <si>
    <t>16524,"2017-01-01",654.27,6464,157,"NHS MID ESSEX CCG","06Q"</t>
  </si>
  <si>
    <t>16525,"2017-01-01",404.37,4438,132,"NHS NORTH EAST ESSEX CCG","06T"</t>
  </si>
  <si>
    <t>16526,"2017-01-01",214.84,2338,66,"NHS NORTH NORFOLK CCG","06V"</t>
  </si>
  <si>
    <t>16527,"2017-01-01",275.71,3010,69,"NHS NORWICH CCG","06W"</t>
  </si>
  <si>
    <t>16528,"2017-01-01",284.1,3150,70,"NHS SOUTH NORFOLK CCG","06Y"</t>
  </si>
  <si>
    <t>16529,"2017-01-01",104.62,1148,25,"NHS THURROCK CCG","07G"</t>
  </si>
  <si>
    <t>16530,"2017-01-01",498.17,4855,102,"NHS WEST ESSEX CCG","07H"</t>
  </si>
  <si>
    <t>16531,"2017-01-01",185.27,2001,63,"NHS WEST NORFOLK CCG","07J"</t>
  </si>
  <si>
    <t>16532,"2017-01-01",460.65,4501,108,"NHS WEST SUFFOLK CCG","07K"</t>
  </si>
  <si>
    <t>16533,"2017-01-01",157.42,1688,71,"NHS BARKING AND DAGENHAM CCG","07L"</t>
  </si>
  <si>
    <t>16534,"2017-01-01",262.71,2812,63,"NHS BARNET CCG","07M"</t>
  </si>
  <si>
    <t>16535,"2017-01-01",268.02,2912,61,"NHS BEXLEY CCG","07N"</t>
  </si>
  <si>
    <t>16536,"2017-01-01",176.4,1953,56,"NHS BRENT CCG","07P"</t>
  </si>
  <si>
    <t>16537,"2017-01-01",397.85,4480,74,"NHS BROMLEY CCG","07Q"</t>
  </si>
  <si>
    <t>16538,"2017-01-01",134.09,1428,24,"NHS CAMDEN CCG","07R"</t>
  </si>
  <si>
    <t>16539,"2017-01-01",155.66,1724,36,"NHS CITY AND HACKNEY CCG","07T"</t>
  </si>
  <si>
    <t>16540,"2017-01-01",103.95,1092,41,"NHS CROYDON CCG","07V"</t>
  </si>
  <si>
    <t>16541,"2017-01-01",322.88,3500,94,"NHS EALING CCG","07W"</t>
  </si>
  <si>
    <t>16542,"2017-01-01",208.88,2072,53,"NHS ENFIELD CCG","07X"</t>
  </si>
  <si>
    <t>16543,"2017-01-01",244.45,2667,89,"NHS HOUNSLOW CCG","07Y"</t>
  </si>
  <si>
    <t>16544,"2017-01-01",190.47,1862,64,"NHS GREENWICH CCG","08A"</t>
  </si>
  <si>
    <t>16545,"2017-01-01",156.31,1631,41,"NHS HAMMERSMITH AND FULHAM CCG","08C"</t>
  </si>
  <si>
    <t>16546,"2017-01-01",249.95,2692,77,"NHS HARINGEY CCG","08D"</t>
  </si>
  <si>
    <t>16547,"2017-01-01",196.43,2170,58,"NHS HARROW CCG","08E"</t>
  </si>
  <si>
    <t>16548,"2017-01-01",304.73,3302,92,"NHS HAVERING CCG","08F"</t>
  </si>
  <si>
    <t>16549,"2017-01-01",224.08,2418,53,"NHS HILLINGDON CCG","08G"</t>
  </si>
  <si>
    <t>16550,"2017-01-01",248.96,2394,43,"NHS ISLINGTON CCG","08H"</t>
  </si>
  <si>
    <t>16551,"2017-01-01",116.5,1288,28,"NHS KINGSTON CCG","08J"</t>
  </si>
  <si>
    <t>16552,"2017-01-01",299.14,2576,70,"NHS LAMBETH CCG","08K"</t>
  </si>
  <si>
    <t>16553,"2017-01-01",220.46,2478,45,"NHS LEWISHAM CCG","08L"</t>
  </si>
  <si>
    <t>16554,"2017-01-01",232.96,2597,62,"NHS NEWHAM CCG","08M"</t>
  </si>
  <si>
    <t>16555,"2017-01-01",313.69,3353,80,"NHS REDBRIDGE CCG","08N"</t>
  </si>
  <si>
    <t>16556,"2017-01-01",144.79,1584,33,"NHS RICHMOND CCG","08P"</t>
  </si>
  <si>
    <t>16557,"2017-01-01",297.69,3213,89,"NHS SOUTHWARK CCG","08Q"</t>
  </si>
  <si>
    <t>16558,"2017-01-01",74.73,798,14,"NHS MERTON CCG","08R"</t>
  </si>
  <si>
    <t>16559,"2017-01-01",63.1,704,19,"NHS SUTTON CCG","08T"</t>
  </si>
  <si>
    <t>16560,"2017-01-01",148.1,1589,68,"NHS TOWER HAMLETS CCG","08V"</t>
  </si>
  <si>
    <t>16561,"2017-01-01",151.43,1632,33,"NHS WALTHAM FOREST CCG","08W"</t>
  </si>
  <si>
    <t>16562,"2017-01-01",151.02,1638,47,"NHS WANDSWORTH CCG","08X"</t>
  </si>
  <si>
    <t>16563,"2017-01-01",210.79,2261,44,"NHS WEST LONDON CCG","08Y"</t>
  </si>
  <si>
    <t>16564,"2017-01-01",80.32,854,27,"NHS CENTRAL LONDON (WESTMINSTER) CCG","09A"</t>
  </si>
  <si>
    <t>16565,"2017-01-01",200.22,1484,50,"NHS ASHFORD CCG","09C"</t>
  </si>
  <si>
    <t>16566,"2017-01-01",615.99,6431,161,"NHS BRIGHTON AND HOVE CCG","09D"</t>
  </si>
  <si>
    <t>16567,"2017-01-01",471.24,4482,88,"NHS CANTERBURY AND COASTAL CCG","09E"</t>
  </si>
  <si>
    <t>16568,"2017-01-01",260.29,1575,34,"NHS EASTBOURNE, HAILSHAM AND SEAFORD CCG","09F"</t>
  </si>
  <si>
    <t>16569,"2017-01-01",702.39,7570,165,"NHS COASTAL WEST SUSSEX CCG","09G"</t>
  </si>
  <si>
    <t>16570,"2017-01-01",158.02,1708,38,"NHS CRAWLEY CCG","09H"</t>
  </si>
  <si>
    <t>16571,"2017-01-01",589.55,6307,166,"NHS DARTFORD, GRAVESHAM AND SWANLEY CCG","09J"</t>
  </si>
  <si>
    <t>16572,"2017-01-01",212.6,2324,39,"NHS EAST SURREY CCG","09L"</t>
  </si>
  <si>
    <t>16573,"2017-01-01",297.51,2884,53,"NHS GUILDFORD AND WAVERLEY CCG","09N"</t>
  </si>
  <si>
    <t>16574,"2017-01-01",441.51,2772,53,"NHS HASTINGS AND ROTHER CCG","09P"</t>
  </si>
  <si>
    <t>16575,"2017-01-01",399.95,4123,81,"NHS MEDWAY CCG","09W"</t>
  </si>
  <si>
    <t>16576,"2017-01-01",246.04,2303,51,"NHS HORSHAM AND MID SUSSEX CCG","09X"</t>
  </si>
  <si>
    <t>16577,"2017-01-01",347.96,3846,77,"NHS NORTH WEST SURREY CCG","09Y"</t>
  </si>
  <si>
    <t>16578,"2017-01-01",333.47,2934,67,"NHS SOUTH KENT COAST CCG","10A"</t>
  </si>
  <si>
    <t>16579,"2017-01-01",176.54,1962,38,"NHS SURREY HEATH CCG","10C"</t>
  </si>
  <si>
    <t>16580,"2017-01-01",143.41,1554,30,"NHS SWALE CCG","10D"</t>
  </si>
  <si>
    <t>16581,"2017-01-01",166.13,1792,40,"NHS THANET CCG","10E"</t>
  </si>
  <si>
    <t>16582,"2017-01-01",348.48,3749,85,"NHS NORTH HAMPSHIRE CCG","10J"</t>
  </si>
  <si>
    <t>16583,"2017-01-01",361.66,3816,64,"NHS FAREHAM AND GOSPORT CCG","10K"</t>
  </si>
  <si>
    <t>16584,"2017-01-01",157.12,1696,45,"NHS ISLE OF WIGHT CCG","10L"</t>
  </si>
  <si>
    <t>16585,"2017-01-01",700.17,6885,157,"NHS OXFORDSHIRE CCG","10Q"</t>
  </si>
  <si>
    <t>16586,"2017-01-01",266.99,3003,51,"NHS PORTSMOUTH CCG","10R"</t>
  </si>
  <si>
    <t>16587,"2017-01-01",524.6,3892,57,"NHS SOUTH EASTERN HAMPSHIRE CCG","10V"</t>
  </si>
  <si>
    <t>16588,"2017-01-01",323.57,3514,67,"NHS SOUTHAMPTON CCG","10X"</t>
  </si>
  <si>
    <t>16589,"2017-01-01",1071.86,9807,187,"NHS WEST HAMPSHIRE CCG","11A"</t>
  </si>
  <si>
    <t>16590,"2017-01-01",249.58,2310,73,"NHS BATH AND NORTH EAST SOMERSET CCG","11E"</t>
  </si>
  <si>
    <t>16591,"2017-01-01",890.4,9704,210,"NHS DORSET CCG","11J"</t>
  </si>
  <si>
    <t>16592,"2017-01-01",659.79,7105,230,"NHS GLOUCESTERSHIRE CCG","11M"</t>
  </si>
  <si>
    <t>16593,"2017-01-01",736.96,8085,206,"NHS KERNOW CCG","11N"</t>
  </si>
  <si>
    <t>16594,"2017-01-01",489.54,5292,120,"NHS SOMERSET CCG","11X"</t>
  </si>
  <si>
    <t>16595,"2017-01-01",351.65,3793,112,"NHS SWINDON CCG","12D"</t>
  </si>
  <si>
    <t>16596,"2017-01-01",306.61,3430,68,"NHS WIRRAL CCG","12F"</t>
  </si>
  <si>
    <t>16597,"2017-01-01",564.16,6076,209,"NHS NEWCASTLE GATESHEAD CCG","13T"</t>
  </si>
  <si>
    <t>16598,"2017-01-01",616.54,6698,177,"NHS MANCHESTER CCG","14L"</t>
  </si>
  <si>
    <t>16599,"2017-01-01",263.32,2832,70,"NHS BUCKINGHAMSHIRE CCG","14Y"</t>
  </si>
  <si>
    <t>16600,"2017-01-01",414.33,4655,103,"NHS BERKSHIRE WEST CCG","15A"</t>
  </si>
  <si>
    <t>16601,"2017-01-01",1011.6,9285,232,"NHS BRISTOL, NORTH SOMERSET AND SOUTH GLOUCESTERSHIRE CCG","15C"</t>
  </si>
  <si>
    <t>16602,"2017-01-01",364.87,3971,81,"NHS EAST BERKSHIRE CCG","15D"</t>
  </si>
  <si>
    <t>16603,"2017-01-01",1669.89,16696,304,"NHS BIRMINGHAM AND SOLIHULL CCG","15E"</t>
  </si>
  <si>
    <t>16604,"2017-01-01",792.53,8926,222,"NHS LEEDS CCG","15F"</t>
  </si>
  <si>
    <t>16605,"2017-01-01",1069.76,10976,225,"NHS DERBY AND DERBYSHIRE CCG","15M"</t>
  </si>
  <si>
    <t>16606,"2017-01-01",1779.39,19065,397,"NHS DEVON CCG","15N"</t>
  </si>
  <si>
    <t>16607,"2017-01-01",476.24,5061,122,"NHS LIVERPOOL CCG","99A"</t>
  </si>
  <si>
    <t>16608,"2017-01-01",263.77,2858,69,"NHS NORTH TYNESIDE CCG","99C"</t>
  </si>
  <si>
    <t>16609,"2017-01-01",277.79,3003,90,"NHS SOUTH LINCOLNSHIRE CCG","99D"</t>
  </si>
  <si>
    <t>16610,"2017-01-01",172.88,1953,41,"NHS BASILDON AND BRENTWOOD CCG","99E"</t>
  </si>
  <si>
    <t>16611,"2017-01-01",240.88,2107,42,"NHS CASTLE POINT AND ROCHFORD CCG","99F"</t>
  </si>
  <si>
    <t>16612,"2017-01-01",325.61,2286,43,"NHS SOUTHEND CCG","99G"</t>
  </si>
  <si>
    <t>16613,"2017-01-01",348.33,3556,69,"NHS SURREY DOWNS CCG","99H"</t>
  </si>
  <si>
    <t>16614,"2017-01-01",521.61,5118,108,"NHS WEST KENT CCG","99J"</t>
  </si>
  <si>
    <t>16615,"2017-01-01",391.47,3143,74,"NHS HIGH WEALD LEWES HAVENS CCG","99K"</t>
  </si>
  <si>
    <t>16616,"2017-01-01",381.52,2763,69,"NHS NORTH EAST HAMPSHIRE AND FARNHAM CCG","99M"</t>
  </si>
  <si>
    <t>16617,"2017-01-01",870.31,9511,202,"NHS WILTSHIRE CCG","99N"</t>
  </si>
  <si>
    <t>16618,"2017-02-01",123.91,1300,43,"NHS DARLINGTON CCG","00C"</t>
  </si>
  <si>
    <t>16619,"2017-02-01",477.09,5151,173,"NHS DURHAM DALES, EASINGTON AND SEDGEFIELD CCG","00D"</t>
  </si>
  <si>
    <t>16620,"2017-02-01",351.45,3801,116,"NHS NORTH DURHAM CCG","00J"</t>
  </si>
  <si>
    <t>16621,"2017-02-01",302.53,3325,86,"NHS HARTLEPOOL AND STOCKTON-ON-TEES CCG","00K"</t>
  </si>
  <si>
    <t>16622,"2017-02-01",425.39,4506,113,"NHS NORTHUMBERLAND CCG","00L"</t>
  </si>
  <si>
    <t>16623,"2017-02-01",607.05,6610,156,"NHS SOUTH TEES CCG","00M"</t>
  </si>
  <si>
    <t>16624,"2017-02-01",239.56,2611,70,"NHS SOUTH TYNESIDE CCG","00N"</t>
  </si>
  <si>
    <t>16625,"2017-02-01",306.43,3369,94,"NHS SUNDERLAND CCG","00P"</t>
  </si>
  <si>
    <t>16626,"2017-02-01",183.69,2010,39,"NHS BLACKBURN WITH DARWEN CCG","00Q"</t>
  </si>
  <si>
    <t>16627,"2017-02-01",201.73,2254,51,"NHS BLACKPOOL CCG","00R"</t>
  </si>
  <si>
    <t>16628,"2017-02-01",350.16,3876,102,"NHS BOLTON CCG","00T"</t>
  </si>
  <si>
    <t>16629,"2017-02-01",264.32,2856,65,"NHS BURY CCG","00V"</t>
  </si>
  <si>
    <t>16630,"2017-02-01",299.15,2786,56,"NHS CHORLEY AND SOUTH RIBBLE CCG","00X"</t>
  </si>
  <si>
    <t>16631,"2017-02-01",439.49,4469,101,"NHS OLDHAM CCG","00Y"</t>
  </si>
  <si>
    <t>16632,"2017-02-01",593.13,5574,125,"NHS EAST LANCASHIRE CCG","01A"</t>
  </si>
  <si>
    <t>16633,"2017-02-01",262.01,2555,54,"NHS EASTERN CHESHIRE CCG","01C"</t>
  </si>
  <si>
    <t>16634,"2017-02-01",410.86,4113,96,"NHS HEYWOOD, MIDDLETON AND ROCHDALE CCG","01D"</t>
  </si>
  <si>
    <t>16635,"2017-02-01",189.96,2071,52,"NHS GREATER PRESTON CCG","01E"</t>
  </si>
  <si>
    <t>16636,"2017-02-01",181.59,1983,44,"NHS HALTON CCG","01F"</t>
  </si>
  <si>
    <t>16637,"2017-02-01",402.52,4162,118,"NHS SALFORD CCG","01G"</t>
  </si>
  <si>
    <t>16638,"2017-02-01",510.65,4991,111,"NHS NORTH CUMBRIA CCG","01H"</t>
  </si>
  <si>
    <t>16639,"2017-02-01",207.1,2219,52,"NHS KNOWSLEY CCG","01J"</t>
  </si>
  <si>
    <t>16640,"2017-02-01",469.27,4893,110,"NHS MORECAMBE BAY CCG","01K"</t>
  </si>
  <si>
    <t>16641,"2017-02-01",228.56,2506,50,"NHS SOUTH CHESHIRE CCG","01R"</t>
  </si>
  <si>
    <t>16642,"2017-02-01",280.7,2383,55,"NHS SOUTH SEFTON CCG","01T"</t>
  </si>
  <si>
    <t>16643,"2017-02-01",155.77,1701,40,"NHS SOUTHPORT AND FORMBY CCG","01V"</t>
  </si>
  <si>
    <t>16644,"2017-02-01",555.14,5913,141,"NHS STOCKPORT CCG","01W"</t>
  </si>
  <si>
    <t>16645,"2017-02-01",287.11,2744,66,"NHS ST HELENS CCG","01X"</t>
  </si>
  <si>
    <t>16646,"2017-02-01",614.04,4153,93,"NHS TAMESIDE AND GLOSSOP CCG","01Y"</t>
  </si>
  <si>
    <t>16647,"2017-02-01",289.21,3167,75,"NHS TRAFFORD CCG","02A"</t>
  </si>
  <si>
    <t>16648,"2017-02-01",97,1071,27,"NHS VALE ROYAL CCG","02D"</t>
  </si>
  <si>
    <t>16649,"2017-02-01",148.28,1594,37,"NHS WARRINGTON CCG","02E"</t>
  </si>
  <si>
    <t>16650,"2017-02-01",178.39,1988,44,"NHS WEST CHESHIRE CCG","02F"</t>
  </si>
  <si>
    <t>16651,"2017-02-01",76.77,809,21,"NHS WEST LANCASHIRE CCG","02G"</t>
  </si>
  <si>
    <t>16652,"2017-02-01",588.52,5219,107,"NHS WIGAN BOROUGH CCG","02H"</t>
  </si>
  <si>
    <t>16653,"2017-02-01",220,2457,62,"NHS FYLDE AND WYRE CCG","02M"</t>
  </si>
  <si>
    <t>16654,"2017-02-01",218.51,2345,44,"NHS AIREDALE, WHARFEDALE AND CRAVEN CCG","02N"</t>
  </si>
  <si>
    <t>16655,"2017-02-01",249.48,2716,87,"NHS BARNSLEY CCG","02P"</t>
  </si>
  <si>
    <t>16656,"2017-02-01",235.57,2254,53,"NHS BASSETLAW CCG","02Q"</t>
  </si>
  <si>
    <t>16657,"2017-02-01",458.41,5029,131,"NHS BRADFORD DISTRICTS CCG","02R"</t>
  </si>
  <si>
    <t>16658,"2017-02-01",292.47,2776,76,"NHS CALDERDALE CCG","02T"</t>
  </si>
  <si>
    <t>16659,"2017-02-01",163.39,1799,45,"NHS BRADFORD CITY CCG","02W"</t>
  </si>
  <si>
    <t>16660,"2017-02-01",676.5,7336,153,"NHS DONCASTER CCG","02X"</t>
  </si>
  <si>
    <t>16661,"2017-02-01",583.42,6123,144,"NHS EAST RIDING OF YORKSHIRE CCG","02Y"</t>
  </si>
  <si>
    <t>16662,"2017-02-01",253.13,2355,56,"NHS GREATER HUDDERSFIELD CCG","03A"</t>
  </si>
  <si>
    <t>16663,"2017-02-01",186.13,2044,47,"NHS HAMBLETON, RICHMONDSHIRE AND WHITBY CCG","03D"</t>
  </si>
  <si>
    <t>16664,"2017-02-01",287.24,2506,46,"NHS HARROGATE AND RURAL DISTRICT CCG","03E"</t>
  </si>
  <si>
    <t>16665,"2017-02-01",465.7,5090,167,"NHS HULL CCG","03F"</t>
  </si>
  <si>
    <t>16666,"2017-02-01",200.78,2159,48,"NHS NORTH EAST LINCOLNSHIRE CCG","03H"</t>
  </si>
  <si>
    <t>16667,"2017-02-01",234.93,2480,67,"NHS NORTH KIRKLEES CCG","03J"</t>
  </si>
  <si>
    <t>16668,"2017-02-01",523.37,5166,128,"NHS NORTH LINCOLNSHIRE CCG","03K"</t>
  </si>
  <si>
    <t>16669,"2017-02-01",405.63,4452,104,"NHS ROTHERHAM CCG","03L"</t>
  </si>
  <si>
    <t>16670,"2017-02-01",176.48,1932,47,"NHS SCARBOROUGH AND RYEDALE CCG","03M"</t>
  </si>
  <si>
    <t>16671,"2017-02-01",856.55,9447,252,"NHS SHEFFIELD CCG","03N"</t>
  </si>
  <si>
    <t>16672,"2017-02-01",242.43,2653,62,"NHS VALE OF YORK CCG","03Q"</t>
  </si>
  <si>
    <t>16673,"2017-02-01",443.45,4839,110,"NHS WAKEFIELD CCG","03R"</t>
  </si>
  <si>
    <t>16674,"2017-02-01",593.63,5609,150,"NHS LINCOLNSHIRE EAST CCG","03T"</t>
  </si>
  <si>
    <t>16675,"2017-02-01",34.24,378,9,"NHS CORBY CCG","03V"</t>
  </si>
  <si>
    <t>16676,"2017-02-01",519.54,4785,117,"NHS EAST LEICESTERSHIRE AND RUTLAND CCG","03W"</t>
  </si>
  <si>
    <t>16677,"2017-02-01",345.33,3553,86,"NHS LEICESTER CITY CCG","04C"</t>
  </si>
  <si>
    <t>16678,"2017-02-01",444.61,4543,134,"NHS LINCOLNSHIRE WEST CCG","04D"</t>
  </si>
  <si>
    <t>16679,"2017-02-01",372.7,4046,96,"NHS MANSFIELD AND ASHFIELD CCG","04E"</t>
  </si>
  <si>
    <t>16680,"2017-02-01",151.63,1617,40,"NHS MILTON KEYNES CCG","04F"</t>
  </si>
  <si>
    <t>16681,"2017-02-01",151.56,1680,52,"NHS NENE CCG","04G"</t>
  </si>
  <si>
    <t>16682,"2017-02-01",182.08,1971,49,"NHS NEWARK AND SHERWOOD CCG","04H"</t>
  </si>
  <si>
    <t>16683,"2017-02-01",270.93,2982,61,"NHS NOTTINGHAM CITY CCG","04K"</t>
  </si>
  <si>
    <t>16684,"2017-02-01",218.2,2302,55,"NHS NOTTINGHAM NORTH AND EAST CCG","04L"</t>
  </si>
  <si>
    <t>16685,"2017-02-01",170.2,1892,36,"NHS NOTTINGHAM WEST CCG","04M"</t>
  </si>
  <si>
    <t>16686,"2017-02-01",137.11,1008,20,"NHS RUSHCLIFFE CCG","04N"</t>
  </si>
  <si>
    <t>16687,"2017-02-01",208.27,2278,69,"NHS SOUTH WEST LINCOLNSHIRE CCG","04Q"</t>
  </si>
  <si>
    <t>16688,"2017-02-01",587.51,5796,127,"NHS WEST LEICESTERSHIRE CCG","04V"</t>
  </si>
  <si>
    <t>16689,"2017-02-01",119.9,1344,28,"NHS CANNOCK CHASE CCG","04Y"</t>
  </si>
  <si>
    <t>16690,"2017-02-01",474.84,4667,113,"NHS COVENTRY AND RUGBY CCG","05A"</t>
  </si>
  <si>
    <t>16691,"2017-02-01",568.2,5537,114,"NHS DUDLEY CCG","05C"</t>
  </si>
  <si>
    <t>16692,"2017-02-01",103.38,1092,27,"NHS EAST STAFFORDSHIRE CCG","05D"</t>
  </si>
  <si>
    <t>16693,"2017-02-01",311.37,3075,65,"NHS HEREFORDSHIRE CCG","05F"</t>
  </si>
  <si>
    <t>16694,"2017-02-01",327.79,3542,81,"NHS NORTH STAFFORDSHIRE CCG","05G"</t>
  </si>
  <si>
    <t>16695,"2017-02-01",215.67,2310,57,"NHS WARWICKSHIRE NORTH CCG","05H"</t>
  </si>
  <si>
    <t>16696,"2017-02-01",199.08,2191,53,"NHS REDDITCH AND BROMSGROVE CCG","05J"</t>
  </si>
  <si>
    <t>16697,"2017-02-01",372.91,3738,81,"NHS SANDWELL AND WEST BIRMINGHAM CCG","05L"</t>
  </si>
  <si>
    <t>16698,"2017-02-01",401.93,3948,88,"NHS SHROPSHIRE CCG","05N"</t>
  </si>
  <si>
    <t>16699,"2017-02-01",219.84,2233,66,"NHS SOUTH EAST STAFFORDSHIRE AND SEISDON PENINSULA CCG","05Q"</t>
  </si>
  <si>
    <t>16700,"2017-02-01",253.17,2452,58,"NHS SOUTH WARWICKSHIRE CCG","05R"</t>
  </si>
  <si>
    <t>16701,"2017-02-01",443.26,4795,108,"NHS SOUTH WORCESTERSHIRE CCG","05T"</t>
  </si>
  <si>
    <t>16702,"2017-02-01",136.41,1484,32,"NHS STAFFORD AND SURROUNDS CCG","05V"</t>
  </si>
  <si>
    <t>16703,"2017-02-01",397.09,4299,103,"NHS STOKE ON TRENT CCG","05W"</t>
  </si>
  <si>
    <t>16704,"2017-02-01",333.75,3430,55,"NHS TELFORD AND WREKIN CCG","05X"</t>
  </si>
  <si>
    <t>16705,"2017-02-01",389.55,2660,50,"NHS WALSALL CCG","05Y"</t>
  </si>
  <si>
    <t>16706,"2017-02-01",407.53,2835,79,"NHS WOLVERHAMPTON CCG","06A"</t>
  </si>
  <si>
    <t>16707,"2017-02-01",73.13,763,18,"NHS WYRE FOREST CCG","06D"</t>
  </si>
  <si>
    <t>16708,"2017-02-01",493.61,4669,104,"NHS BEDFORDSHIRE CCG","06F"</t>
  </si>
  <si>
    <t>16709,"2017-02-01",966.52,10120,254,"NHS CAMBRIDGESHIRE AND PETERBOROUGH CCG","06H"</t>
  </si>
  <si>
    <t>16710,"2017-02-01",529.94,4942,138,"NHS EAST AND NORTH HERTFORDSHIRE CCG","06K"</t>
  </si>
  <si>
    <t>16711,"2017-02-01",441.88,4528,105,"NHS IPSWICH AND EAST SUFFOLK CCG","06L"</t>
  </si>
  <si>
    <t>16712,"2017-02-01",200.98,2170,56,"NHS GREAT YARMOUTH AND WAVENEY CCG","06M"</t>
  </si>
  <si>
    <t>16713,"2017-02-01",450.33,4873,119,"NHS HERTS VALLEYS CCG","06N"</t>
  </si>
  <si>
    <t>16714,"2017-02-01",165.55,1740,37,"NHS LUTON CCG","06P"</t>
  </si>
  <si>
    <t>16715,"2017-02-01",594.5,6111,145,"NHS MID ESSEX CCG","06Q"</t>
  </si>
  <si>
    <t>16716,"2017-02-01",397.61,4382,125,"NHS NORTH EAST ESSEX CCG","06T"</t>
  </si>
  <si>
    <t>16717,"2017-02-01",237.25,2254,60,"NHS NORTH NORFOLK CCG","06V"</t>
  </si>
  <si>
    <t>16718,"2017-02-01",266.37,2877,70,"NHS NORWICH CCG","06W"</t>
  </si>
  <si>
    <t>16719,"2017-02-01",290.61,3215,77,"NHS SOUTH NORFOLK CCG","06Y"</t>
  </si>
  <si>
    <t>16720,"2017-02-01",126.8,1432,30,"NHS THURROCK CCG","07G"</t>
  </si>
  <si>
    <t>16721,"2017-02-01",404.39,4172,89,"NHS WEST ESSEX CCG","07H"</t>
  </si>
  <si>
    <t>16722,"2017-02-01",177.4,1925,57,"NHS WEST NORFOLK CCG","07J"</t>
  </si>
  <si>
    <t>16723,"2017-02-01",362.9,3682,88,"NHS WEST SUFFOLK CCG","07K"</t>
  </si>
  <si>
    <t>16724,"2017-02-01",176.43,1904,60,"NHS BARKING AND DAGENHAM CCG","07L"</t>
  </si>
  <si>
    <t>16725,"2017-02-01",284.09,3074,61,"NHS BARNET CCG","07M"</t>
  </si>
  <si>
    <t>16726,"2017-02-01",270,2949,61,"NHS BEXLEY CCG","07N"</t>
  </si>
  <si>
    <t>16727,"2017-02-01",254.54,2786,72,"NHS BRENT CCG","07P"</t>
  </si>
  <si>
    <t>16728,"2017-02-01",401.75,4415,74,"NHS BROMLEY CCG","07Q"</t>
  </si>
  <si>
    <t>16729,"2017-02-01",81.03,868,17,"NHS CAMDEN CCG","07R"</t>
  </si>
  <si>
    <t>16730,"2017-02-01",183.24,1988,32,"NHS CITY AND HACKNEY CCG","07T"</t>
  </si>
  <si>
    <t>16731,"2017-02-01",157.49,1722,36,"NHS CROYDON CCG","07V"</t>
  </si>
  <si>
    <t>16732,"2017-02-01",279.13,3010,79,"NHS EALING CCG","07W"</t>
  </si>
  <si>
    <t>16733,"2017-02-01",196.98,1890,44,"NHS ENFIELD CCG","07X"</t>
  </si>
  <si>
    <t>16734,"2017-02-01",210.18,2317,68,"NHS HOUNSLOW CCG","07Y"</t>
  </si>
  <si>
    <t>16735,"2017-02-01",222.39,2093,69,"NHS GREENWICH CCG","08A"</t>
  </si>
  <si>
    <t>16736,"2017-02-01",172.84,1848,45,"NHS HAMMERSMITH AND FULHAM CCG","08C"</t>
  </si>
  <si>
    <t>16737,"2017-02-01",343.05,3784,86,"NHS HARINGEY CCG","08D"</t>
  </si>
  <si>
    <t>16738,"2017-02-01",193.85,2072,57,"NHS HARROW CCG","08E"</t>
  </si>
  <si>
    <t>16739,"2017-02-01",404.08,3430,92,"NHS HAVERING CCG","08F"</t>
  </si>
  <si>
    <t>16740,"2017-02-01",237.4,2558,57,"NHS HILLINGDON CCG","08G"</t>
  </si>
  <si>
    <t>16741,"2017-02-01",147.13,1596,36,"NHS ISLINGTON CCG","08H"</t>
  </si>
  <si>
    <t>16742,"2017-02-01",97.19,791,21,"NHS KINGSTON CCG","08J"</t>
  </si>
  <si>
    <t>16743,"2017-02-01",245.38,2613,79,"NHS LAMBETH CCG","08K"</t>
  </si>
  <si>
    <t>16744,"2017-02-01",264.8,2961,55,"NHS LEWISHAM CCG","08L"</t>
  </si>
  <si>
    <t>16745,"2017-02-01",266.48,2891,69,"NHS NEWHAM CCG","08M"</t>
  </si>
  <si>
    <t>16746,"2017-02-01",268.62,2212,58,"NHS REDBRIDGE CCG","08N"</t>
  </si>
  <si>
    <t>16747,"2017-02-01",111.74,1222,29,"NHS RICHMOND CCG","08P"</t>
  </si>
  <si>
    <t>16748,"2017-02-01",196.69,2125,73,"NHS SOUTHWARK CCG","08Q"</t>
  </si>
  <si>
    <t>16749,"2017-02-01",95.12,1022,23,"NHS MERTON CCG","08R"</t>
  </si>
  <si>
    <t>16750,"2017-02-01",65.31,728,21,"NHS SUTTON CCG","08T"</t>
  </si>
  <si>
    <t>16751,"2017-02-01",137.66,1505,58,"NHS TOWER HAMLETS CCG","08V"</t>
  </si>
  <si>
    <t>16752,"2017-02-01",195.15,2080,35,"NHS WALTHAM FOREST CCG","08W"</t>
  </si>
  <si>
    <t>16753,"2017-02-01",227.87,2436,62,"NHS WANDSWORTH CCG","08X"</t>
  </si>
  <si>
    <t>16754,"2017-02-01",150.33,1603,35,"NHS WEST LONDON CCG","08Y"</t>
  </si>
  <si>
    <t>16755,"2017-02-01",68.74,714,19,"NHS CENTRAL LONDON (WESTMINSTER) CCG","09A"</t>
  </si>
  <si>
    <t>16756,"2017-02-01",145.02,1449,40,"NHS ASHFORD CCG","09C"</t>
  </si>
  <si>
    <t>16757,"2017-02-01",508.96,5305,133,"NHS BRIGHTON AND HOVE CCG","09D"</t>
  </si>
  <si>
    <t>16758,"2017-02-01",455.1,4291,94,"NHS CANTERBURY AND COASTAL CCG","09E"</t>
  </si>
  <si>
    <t>16759,"2017-02-01",235.39,1943,36,"NHS EASTBOURNE, HAILSHAM AND SEAFORD CCG","09F"</t>
  </si>
  <si>
    <t>16760,"2017-02-01",675.41,6664,143,"NHS COASTAL WEST SUSSEX CCG","09G"</t>
  </si>
  <si>
    <t>16761,"2017-02-01",156.32,1708,30,"NHS CRAWLEY CCG","09H"</t>
  </si>
  <si>
    <t>16762,"2017-02-01",451.42,4854,136,"NHS DARTFORD, GRAVESHAM AND SWANLEY CCG","09J"</t>
  </si>
  <si>
    <t>16763,"2017-02-01",227.78,2450,46,"NHS EAST SURREY CCG","09L"</t>
  </si>
  <si>
    <t>16764,"2017-02-01",276.88,2982,62,"NHS GUILDFORD AND WAVERLEY CCG","09N"</t>
  </si>
  <si>
    <t>16765,"2017-02-01",735.78,3735,67,"NHS HASTINGS AND ROTHER CCG","09P"</t>
  </si>
  <si>
    <t>16766,"2017-02-01",298.61,3059,62,"NHS MEDWAY CCG","09W"</t>
  </si>
  <si>
    <t>16767,"2017-02-01",283.23,2590,53,"NHS HORSHAM AND MID SUSSEX CCG","09X"</t>
  </si>
  <si>
    <t>16768,"2017-02-01",371.55,3754,62,"NHS NORTH WEST SURREY CCG","09Y"</t>
  </si>
  <si>
    <t>16769,"2017-02-01",272.4,2951,57,"NHS SOUTH KENT COAST CCG","10A"</t>
  </si>
  <si>
    <t>16770,"2017-02-01",101.23,1136,26,"NHS SURREY HEATH CCG","10C"</t>
  </si>
  <si>
    <t>16771,"2017-02-01",68.55,742,18,"NHS SWALE CCG","10D"</t>
  </si>
  <si>
    <t>16772,"2017-02-01",250.28,2086,46,"NHS THANET CCG","10E"</t>
  </si>
  <si>
    <t>16773,"2017-02-01",228.53,2485,58,"NHS NORTH HAMPSHIRE CCG","10J"</t>
  </si>
  <si>
    <t>16774,"2017-02-01",366.1,3991,74,"NHS FAREHAM AND GOSPORT CCG","10K"</t>
  </si>
  <si>
    <t>16775,"2017-02-01",151.94,1638,38,"NHS ISLE OF WIGHT CCG","10L"</t>
  </si>
  <si>
    <t>16776,"2017-02-01",655.26,6413,151,"NHS OXFORDSHIRE CCG","10Q"</t>
  </si>
  <si>
    <t>16777,"2017-02-01",194.87,2144,43,"NHS PORTSMOUTH CCG","10R"</t>
  </si>
  <si>
    <t>16778,"2017-02-01",373.16,3740,58,"NHS SOUTH EASTERN HAMPSHIRE CCG","10V"</t>
  </si>
  <si>
    <t>16779,"2017-02-01",245.52,2660,55,"NHS SOUTHAMPTON CCG","10X"</t>
  </si>
  <si>
    <t>16780,"2017-02-01",883.21,9343,179,"NHS WEST HAMPSHIRE CCG","11A"</t>
  </si>
  <si>
    <t>16781,"2017-02-01",267.46,2527,75,"NHS BATH AND NORTH EAST SOMERSET CCG","11E"</t>
  </si>
  <si>
    <t>16782,"2017-02-01",1021.11,10541,221,"NHS DORSET CCG","11J"</t>
  </si>
  <si>
    <t>16783,"2017-02-01",782.1,8057,240,"NHS GLOUCESTERSHIRE CCG","11M"</t>
  </si>
  <si>
    <t>16784,"2017-02-01",743.22,8099,196,"NHS KERNOW CCG","11N"</t>
  </si>
  <si>
    <t>16785,"2017-02-01",510.22,5068,113,"NHS SOMERSET CCG","11X"</t>
  </si>
  <si>
    <t>16786,"2017-02-01",372.29,3206,103,"NHS SWINDON CCG","12D"</t>
  </si>
  <si>
    <t>16787,"2017-02-01",275.99,3084,62,"NHS WIRRAL CCG","12F"</t>
  </si>
  <si>
    <t>16788,"2017-02-01",558.7,5948,198,"NHS NEWCASTLE GATESHEAD CCG","13T"</t>
  </si>
  <si>
    <t>16789,"2017-02-01",596.73,6153,164,"NHS MANCHESTER CCG","14L"</t>
  </si>
  <si>
    <t>16790,"2017-02-01",459.78,3059,64,"NHS BUCKINGHAMSHIRE CCG","14Y"</t>
  </si>
  <si>
    <t>16791,"2017-02-01",405.91,4174,99,"NHS BERKSHIRE WEST CCG","15A"</t>
  </si>
  <si>
    <t>16792,"2017-02-01",1032.84,10357,225,"NHS BRISTOL, NORTH SOMERSET AND SOUTH GLOUCESTERSHIRE CCG","15C"</t>
  </si>
  <si>
    <t>16793,"2017-02-01",334.9,3626,81,"NHS EAST BERKSHIRE CCG","15D"</t>
  </si>
  <si>
    <t>16794,"2017-02-01",1368.59,14659,273,"NHS BIRMINGHAM AND SOLIHULL CCG","15E"</t>
  </si>
  <si>
    <t>16795,"2017-02-01",834.33,8895,208,"NHS LEEDS CCG","15F"</t>
  </si>
  <si>
    <t>16796,"2017-02-01",853.08,9083,202,"NHS DERBY AND DERBYSHIRE CCG","15M"</t>
  </si>
  <si>
    <t>16797,"2017-02-01",1715.46,18176,400,"NHS DEVON CCG","15N"</t>
  </si>
  <si>
    <t>16798,"2017-02-01",528.45,5484,136,"NHS LIVERPOOL CCG","99A"</t>
  </si>
  <si>
    <t>16799,"2017-02-01",221.92,2380,54,"NHS NORTH TYNESIDE CCG","99C"</t>
  </si>
  <si>
    <t>16800,"2017-02-01",261.29,2814,80,"NHS SOUTH LINCOLNSHIRE CCG","99D"</t>
  </si>
  <si>
    <t>16801,"2017-02-01",338.89,3185,65,"NHS BASILDON AND BRENTWOOD CCG","99E"</t>
  </si>
  <si>
    <t>16802,"2017-02-01",288.43,2912,50,"NHS CASTLE POINT AND ROCHFORD CCG","99F"</t>
  </si>
  <si>
    <t>16803,"2017-02-01",331.16,2204,44,"NHS SOUTHEND CCG","99G"</t>
  </si>
  <si>
    <t>16804,"2017-02-01",210,2338,46,"NHS SURREY DOWNS CCG","99H"</t>
  </si>
  <si>
    <t>16805,"2017-02-01",488.73,4440,101,"NHS WEST KENT CCG","99J"</t>
  </si>
  <si>
    <t>16806,"2017-02-01",256.58,1988,58,"NHS HIGH WEALD LEWES HAVENS CCG","99K"</t>
  </si>
  <si>
    <t>16807,"2017-02-01",246.28,2191,59,"NHS NORTH EAST HAMPSHIRE AND FARNHAM CCG","99M"</t>
  </si>
  <si>
    <t>16808,"2017-02-01",674.65,7322,178,"NHS WILTSHIRE CCG","99N"</t>
  </si>
  <si>
    <t>16809,"2017-03-01",184.22,1946,58,"NHS DARLINGTON CCG","00C"</t>
  </si>
  <si>
    <t>16810,"2017-03-01",435.69,4623,180,"NHS DURHAM DALES, EASINGTON AND SEDGEFIELD CCG","00D"</t>
  </si>
  <si>
    <t>16811,"2017-03-01",483.12,4620,129,"NHS NORTH DURHAM CCG","00J"</t>
  </si>
  <si>
    <t>16812,"2017-03-01",375.66,4090,94,"NHS HARTLEPOOL AND STOCKTON-ON-TEES CCG","00K"</t>
  </si>
  <si>
    <t>16813,"2017-03-01",538.6,5396,119,"NHS NORTHUMBERLAND CCG","00L"</t>
  </si>
  <si>
    <t>16814,"2017-03-01",671.89,7331,189,"NHS SOUTH TEES CCG","00M"</t>
  </si>
  <si>
    <t>16815,"2017-03-01",211.58,2317,75,"NHS SOUTH TYNESIDE CCG","00N"</t>
  </si>
  <si>
    <t>16816,"2017-03-01",533.65,5156,140,"NHS SUNDERLAND CCG","00P"</t>
  </si>
  <si>
    <t>16817,"2017-03-01",167.84,1870,40,"NHS BLACKBURN WITH DARWEN CCG","00Q"</t>
  </si>
  <si>
    <t>16818,"2017-03-01",214.73,2436,57,"NHS BLACKPOOL CCG","00R"</t>
  </si>
  <si>
    <t>16819,"2017-03-01",446.96,4956,118,"NHS BOLTON CCG","00T"</t>
  </si>
  <si>
    <t>16820,"2017-03-01",323.31,3521,89,"NHS BURY CCG","00V"</t>
  </si>
  <si>
    <t>16821,"2017-03-01",269.82,2401,58,"NHS CHORLEY AND SOUTH RIBBLE CCG","00X"</t>
  </si>
  <si>
    <t>16822,"2017-03-01",616.52,5774,143,"NHS OLDHAM CCG","00Y"</t>
  </si>
  <si>
    <t>16823,"2017-03-01",688.6,6139,139,"NHS EAST LANCASHIRE CCG","01A"</t>
  </si>
  <si>
    <t>16824,"2017-03-01",230.45,2232,51,"NHS EASTERN CHESHIRE CCG","01C"</t>
  </si>
  <si>
    <t>16825,"2017-03-01",432.84,4311,111,"NHS HEYWOOD, MIDDLETON AND ROCHDALE CCG","01D"</t>
  </si>
  <si>
    <t>16826,"2017-03-01",206.42,2303,55,"NHS GREATER PRESTON CCG","01E"</t>
  </si>
  <si>
    <t>16827,"2017-03-01",183.02,2002,44,"NHS HALTON CCG","01F"</t>
  </si>
  <si>
    <t>16828,"2017-03-01",504.02,5382,145,"NHS SALFORD CCG","01G"</t>
  </si>
  <si>
    <t>16829,"2017-03-01",666.54,6645,143,"NHS NORTH CUMBRIA CCG","01H"</t>
  </si>
  <si>
    <t>16830,"2017-03-01",330.35,3522,83,"NHS KNOWSLEY CCG","01J"</t>
  </si>
  <si>
    <t>16831,"2017-03-01",643.61,6342,136,"NHS MORECAMBE BAY CCG","01K"</t>
  </si>
  <si>
    <t>16832,"2017-03-01",280.75,3093,65,"NHS SOUTH CHESHIRE CCG","01R"</t>
  </si>
  <si>
    <t>16833,"2017-03-01",269.32,2596,61,"NHS SOUTH SEFTON CCG","01T"</t>
  </si>
  <si>
    <t>16834,"2017-03-01",212.35,1988,46,"NHS SOUTHPORT AND FORMBY CCG","01V"</t>
  </si>
  <si>
    <t>16835,"2017-03-01",678.71,6470,153,"NHS STOCKPORT CCG","01W"</t>
  </si>
  <si>
    <t>16836,"2017-03-01",331.63,3495,91,"NHS ST HELENS CCG","01X"</t>
  </si>
  <si>
    <t>16837,"2017-03-01",590.63,5212,120,"NHS TAMESIDE AND GLOSSOP CCG","01Y"</t>
  </si>
  <si>
    <t>16838,"2017-03-01",388.24,4341,108,"NHS TRAFFORD CCG","02A"</t>
  </si>
  <si>
    <t>16839,"2017-03-01",132.1,1477,35,"NHS VALE ROYAL CCG","02D"</t>
  </si>
  <si>
    <t>16840,"2017-03-01",201.76,2184,47,"NHS WARRINGTON CCG","02E"</t>
  </si>
  <si>
    <t>16841,"2017-03-01",247.63,2716,64,"NHS WEST CHESHIRE CCG","02F"</t>
  </si>
  <si>
    <t>16842,"2017-03-01",110.75,1218,26,"NHS WEST LANCASHIRE CCG","02G"</t>
  </si>
  <si>
    <t>16843,"2017-03-01",646.22,5562,122,"NHS WIGAN BOROUGH CCG","02H"</t>
  </si>
  <si>
    <t>16844,"2017-03-01",250.82,2807,60,"NHS FYLDE AND WYRE CCG","02M"</t>
  </si>
  <si>
    <t>16845,"2017-03-01",192.15,2065,48,"NHS AIREDALE, WHARFEDALE AND CRAVEN CCG","02N"</t>
  </si>
  <si>
    <t>16846,"2017-03-01",291.58,3114,92,"NHS BARNSLEY CCG","02P"</t>
  </si>
  <si>
    <t>16847,"2017-03-01",279.66,2582,56,"NHS BASSETLAW CCG","02Q"</t>
  </si>
  <si>
    <t>16848,"2017-03-01",511.83,5551,155,"NHS BRADFORD DISTRICTS CCG","02R"</t>
  </si>
  <si>
    <t>16849,"2017-03-01",379.29,3763,90,"NHS CALDERDALE CCG","02T"</t>
  </si>
  <si>
    <t>16850,"2017-03-01",153.11,1694,42,"NHS BRADFORD CITY CCG","02W"</t>
  </si>
  <si>
    <t>16851,"2017-03-01",842.34,9184,193,"NHS DONCASTER CCG","02X"</t>
  </si>
  <si>
    <t>16852,"2017-03-01",643.51,6867,160,"NHS EAST RIDING OF YORKSHIRE CCG","02Y"</t>
  </si>
  <si>
    <t>16853,"2017-03-01",252.19,2702,62,"NHS GREATER HUDDERSFIELD CCG","03A"</t>
  </si>
  <si>
    <t>16854,"2017-03-01",213.28,2380,54,"NHS HAMBLETON, RICHMONDSHIRE AND WHITBY CCG","03D"</t>
  </si>
  <si>
    <t>16855,"2017-03-01",322.35,2898,57,"NHS HARROGATE AND RURAL DISTRICT CCG","03E"</t>
  </si>
  <si>
    <t>16856,"2017-03-01",609.53,6706,211,"NHS HULL CCG","03F"</t>
  </si>
  <si>
    <t>16857,"2017-03-01",258.81,2768,67,"NHS NORTH EAST LINCOLNSHIRE CCG","03H"</t>
  </si>
  <si>
    <t>16858,"2017-03-01",274.49,2900,75,"NHS NORTH KIRKLEES CCG","03J"</t>
  </si>
  <si>
    <t>16859,"2017-03-01",567.67,5600,134,"NHS NORTH LINCOLNSHIRE CCG","03K"</t>
  </si>
  <si>
    <t>16860,"2017-03-01",438.46,4799,111,"NHS ROTHERHAM CCG","03L"</t>
  </si>
  <si>
    <t>16861,"2017-03-01",208.83,2240,54,"NHS SCARBOROUGH AND RYEDALE CCG","03M"</t>
  </si>
  <si>
    <t>16862,"2017-03-01",1097.83,12002,337,"NHS SHEFFIELD CCG","03N"</t>
  </si>
  <si>
    <t>16863,"2017-03-01",307.3,3178,78,"NHS VALE OF YORK CCG","03Q"</t>
  </si>
  <si>
    <t>16864,"2017-03-01",603.48,6288,139,"NHS WAKEFIELD CCG","03R"</t>
  </si>
  <si>
    <t>16865,"2017-03-01",580,5800,154,"NHS LINCOLNSHIRE EAST CCG","03T"</t>
  </si>
  <si>
    <t>16866,"2017-03-01",51,560,12,"NHS CORBY CCG","03V"</t>
  </si>
  <si>
    <t>16867,"2017-03-01",508.48,5562,142,"NHS EAST LEICESTERSHIRE AND RUTLAND CCG","03W"</t>
  </si>
  <si>
    <t>16868,"2017-03-01",382.75,3630,92,"NHS LEICESTER CITY CCG","04C"</t>
  </si>
  <si>
    <t>16869,"2017-03-01",529.9,5425,146,"NHS LINCOLNSHIRE WEST CCG","04D"</t>
  </si>
  <si>
    <t>16870,"2017-03-01",421.6,4200,102,"NHS MANSFIELD AND ASHFIELD CCG","04E"</t>
  </si>
  <si>
    <t>16871,"2017-03-01",162.05,1774,47,"NHS MILTON KEYNES CCG","04F"</t>
  </si>
  <si>
    <t>16872,"2017-03-01",243.98,2639,76,"NHS NENE CCG","04G"</t>
  </si>
  <si>
    <t>16873,"2017-03-01",208.51,2314,53,"NHS NEWARK AND SHERWOOD CCG","04H"</t>
  </si>
  <si>
    <t>16874,"2017-03-01",320.17,3362,77,"NHS NOTTINGHAM CITY CCG","04K"</t>
  </si>
  <si>
    <t>16875,"2017-03-01",221.29,2406,55,"NHS NOTTINGHAM NORTH AND EAST CCG","04L"</t>
  </si>
  <si>
    <t>16876,"2017-03-01",214.29,2417,48,"NHS NOTTINGHAM WEST CCG","04M"</t>
  </si>
  <si>
    <t>16877,"2017-03-01",147.86,1148,23,"NHS RUSHCLIFFE CCG","04N"</t>
  </si>
  <si>
    <t>16878,"2017-03-01",197.14,2128,68,"NHS SOUTH WEST LINCOLNSHIRE CCG","04Q"</t>
  </si>
  <si>
    <t>16879,"2017-03-01",657.99,6447,148,"NHS WEST LEICESTERSHIRE CCG","04V"</t>
  </si>
  <si>
    <t>16880,"2017-03-01",172.22,1890,43,"NHS CANNOCK CHASE CCG","04Y"</t>
  </si>
  <si>
    <t>16881,"2017-03-01",564,5544,124,"NHS COVENTRY AND RUGBY CCG","05A"</t>
  </si>
  <si>
    <t>16882,"2017-03-01",604.73,5656,123,"NHS DUDLEY CCG","05C"</t>
  </si>
  <si>
    <t>16883,"2017-03-01",129.7,1390,34,"NHS EAST STAFFORDSHIRE CCG","05D"</t>
  </si>
  <si>
    <t>16884,"2017-03-01",388.59,3887,79,"NHS HEREFORDSHIRE CCG","05F"</t>
  </si>
  <si>
    <t>16885,"2017-03-01",474.74,5166,107,"NHS NORTH STAFFORDSHIRE CCG","05G"</t>
  </si>
  <si>
    <t>16886,"2017-03-01",245.07,2632,57,"NHS WARWICKSHIRE NORTH CCG","05H"</t>
  </si>
  <si>
    <t>16887,"2017-03-01",284.25,3080,60,"NHS REDDITCH AND BROMSGROVE CCG","05J"</t>
  </si>
  <si>
    <t>16888,"2017-03-01",463.89,4732,102,"NHS SANDWELL AND WEST BIRMINGHAM CCG","05L"</t>
  </si>
  <si>
    <t>16889,"2017-03-01",574.24,5957,129,"NHS SHROPSHIRE CCG","05N"</t>
  </si>
  <si>
    <t>16890,"2017-03-01",232.32,2520,69,"NHS SOUTH EAST STAFFORDSHIRE AND SEISDON PENINSULA CCG","05Q"</t>
  </si>
  <si>
    <t>16891,"2017-03-01",292.79,2898,67,"NHS SOUTH WARWICKSHIRE CCG","05R"</t>
  </si>
  <si>
    <t>16892,"2017-03-01",554.22,5342,119,"NHS SOUTH WORCESTERSHIRE CCG","05T"</t>
  </si>
  <si>
    <t>16893,"2017-03-01",205.65,2226,48,"NHS STAFFORD AND SURROUNDS CCG","05V"</t>
  </si>
  <si>
    <t>16894,"2017-03-01",445.62,4785,118,"NHS STOKE ON TRENT CCG","05W"</t>
  </si>
  <si>
    <t>16895,"2017-03-01",426.34,4522,76,"NHS TELFORD AND WREKIN CCG","05X"</t>
  </si>
  <si>
    <t>16896,"2017-03-01",598.71,4109,75,"NHS WALSALL CCG","05Y"</t>
  </si>
  <si>
    <t>16897,"2017-03-01",246.37,2653,80,"NHS WOLVERHAMPTON CCG","06A"</t>
  </si>
  <si>
    <t>16898,"2017-03-01",92.91,1008,21,"NHS WYRE FOREST CCG","06D"</t>
  </si>
  <si>
    <t>16899,"2017-03-01",597.72,6167,145,"NHS BEDFORDSHIRE CCG","06F"</t>
  </si>
  <si>
    <t>16900,"2017-03-01",1148.06,11605,301,"NHS CAMBRIDGESHIRE AND PETERBOROUGH CCG","06H"</t>
  </si>
  <si>
    <t>16901,"2017-03-01",499.16,5180,150,"NHS EAST AND NORTH HERTFORDSHIRE CCG","06K"</t>
  </si>
  <si>
    <t>16902,"2017-03-01",485.93,5285,130,"NHS IPSWICH AND EAST SUFFOLK CCG","06L"</t>
  </si>
  <si>
    <t>16903,"2017-03-01",255.37,2706,83,"NHS GREAT YARMOUTH AND WAVENEY CCG","06M"</t>
  </si>
  <si>
    <t>16904,"2017-03-01",442.58,4781,115,"NHS HERTS VALLEYS CCG","06N"</t>
  </si>
  <si>
    <t>16905,"2017-03-01",188.88,2034,47,"NHS LUTON CCG","06P"</t>
  </si>
  <si>
    <t>16906,"2017-03-01",666.56,6272,153,"NHS MID ESSEX CCG","06Q"</t>
  </si>
  <si>
    <t>16907,"2017-03-01",388.6,4244,130,"NHS NORTH EAST ESSEX CCG","06T"</t>
  </si>
  <si>
    <t>16908,"2017-03-01",244.26,2646,75,"NHS NORTH NORFOLK CCG","06V"</t>
  </si>
  <si>
    <t>16909,"2017-03-01",268.51,2982,64,"NHS NORWICH CCG","06W"</t>
  </si>
  <si>
    <t>16910,"2017-03-01",410.22,4501,105,"NHS SOUTH NORFOLK CCG","06Y"</t>
  </si>
  <si>
    <t>16911,"2017-03-01",145.69,1624,33,"NHS THURROCK CCG","07G"</t>
  </si>
  <si>
    <t>16912,"2017-03-01",481.37,4970,104,"NHS WEST ESSEX CCG","07H"</t>
  </si>
  <si>
    <t>16913,"2017-03-01",219.57,2345,65,"NHS WEST NORFOLK CCG","07J"</t>
  </si>
  <si>
    <t>16914,"2017-03-01",487.93,4762,115,"NHS WEST SUFFOLK CCG","07K"</t>
  </si>
  <si>
    <t>16915,"2017-03-01",200.42,2146,71,"NHS BARKING AND DAGENHAM CCG","07L"</t>
  </si>
  <si>
    <t>16916,"2017-03-01",362.3,3944,75,"NHS BARNET CCG","07M"</t>
  </si>
  <si>
    <t>16917,"2017-03-01",310.13,3413,74,"NHS BEXLEY CCG","07N"</t>
  </si>
  <si>
    <t>16918,"2017-03-01",325,3500,73,"NHS BRENT CCG","07P"</t>
  </si>
  <si>
    <t>16919,"2017-03-01",422.91,4690,72,"NHS BROMLEY CCG","07Q"</t>
  </si>
  <si>
    <t>16920,"2017-03-01",138.95,1484,22,"NHS CAMDEN CCG","07R"</t>
  </si>
  <si>
    <t>16921,"2017-03-01",194.9,2135,50,"NHS CITY AND HACKNEY CCG","07T"</t>
  </si>
  <si>
    <t>16922,"2017-03-01",126.45,1316,40,"NHS CROYDON CCG","07V"</t>
  </si>
  <si>
    <t>16923,"2017-03-01",293.42,3167,98,"NHS EALING CCG","07W"</t>
  </si>
  <si>
    <t>16924,"2017-03-01",258.11,2559,60,"NHS ENFIELD CCG","07X"</t>
  </si>
  <si>
    <t>16925,"2017-03-01",221.21,2471,77,"NHS HOUNSLOW CCG","07Y"</t>
  </si>
  <si>
    <t>16926,"2017-03-01",178.71,1897,65,"NHS GREENWICH CCG","08A"</t>
  </si>
  <si>
    <t>16927,"2017-03-01",223.5,2359,58,"NHS HAMMERSMITH AND FULHAM CCG","08C"</t>
  </si>
  <si>
    <t>16928,"2017-03-01",393.48,4204,121,"NHS HARINGEY CCG","08D"</t>
  </si>
  <si>
    <t>16929,"2017-03-01",247.84,2688,74,"NHS HARROW CCG","08E"</t>
  </si>
  <si>
    <t>16930,"2017-03-01",265.68,2863,91,"NHS HAVERING CCG","08F"</t>
  </si>
  <si>
    <t>16931,"2017-03-01",280.92,3080,67,"NHS HILLINGDON CCG","08G"</t>
  </si>
  <si>
    <t>16932,"2017-03-01",234.45,2324,36,"NHS ISLINGTON CCG","08H"</t>
  </si>
  <si>
    <t>16933,"2017-03-01",115.98,1071,24,"NHS KINGSTON CCG","08J"</t>
  </si>
  <si>
    <t>16934,"2017-03-01",376.26,3437,95,"NHS LAMBETH CCG","08K"</t>
  </si>
  <si>
    <t>16935,"2017-03-01",344.12,3542,60,"NHS LEWISHAM CCG","08L"</t>
  </si>
  <si>
    <t>16936,"2017-03-01",314.23,3451,89,"NHS NEWHAM CCG","08M"</t>
  </si>
  <si>
    <t>16937,"2017-03-01",273.93,2940,71,"NHS REDBRIDGE CCG","08N"</t>
  </si>
  <si>
    <t>16938,"2017-03-01",113.14,1205,38,"NHS RICHMOND CCG","08P"</t>
  </si>
  <si>
    <t>16939,"2017-03-01",243.21,2604,87,"NHS SOUTHWARK CCG","08Q"</t>
  </si>
  <si>
    <t>16940,"2017-03-01",145.94,1540,33,"NHS MERTON CCG","08R"</t>
  </si>
  <si>
    <t>16941,"2017-03-01",53.55,588,16,"NHS SUTTON CCG","08T"</t>
  </si>
  <si>
    <t>16942,"2017-03-01",231.81,2401,95,"NHS TOWER HAMLETS CCG","08V"</t>
  </si>
  <si>
    <t>16943,"2017-03-01",243.14,2620,53,"NHS WALTHAM FOREST CCG","08W"</t>
  </si>
  <si>
    <t>16944,"2017-03-01",212.27,2324,62,"NHS WANDSWORTH CCG","08X"</t>
  </si>
  <si>
    <t>16945,"2017-03-01",185.61,2016,39,"NHS WEST LONDON CCG","08Y"</t>
  </si>
  <si>
    <t>16946,"2017-03-01",111.65,1190,32,"NHS CENTRAL LONDON (WESTMINSTER) CCG","09A"</t>
  </si>
  <si>
    <t>16947,"2017-03-01",125.12,1364,30,"NHS ASHFORD CCG","09C"</t>
  </si>
  <si>
    <t>16948,"2017-03-01",693.11,7349,157,"NHS BRIGHTON AND HOVE CCG","09D"</t>
  </si>
  <si>
    <t>16949,"2017-03-01",594.51,5502,110,"NHS CANTERBURY AND COASTAL CCG","09E"</t>
  </si>
  <si>
    <t>16950,"2017-03-01",306.37,1946,46,"NHS EASTBOURNE, HAILSHAM AND SEAFORD CCG","09F"</t>
  </si>
  <si>
    <t>16951,"2017-03-01",656.55,7147,153,"NHS COASTAL WEST SUSSEX CCG","09G"</t>
  </si>
  <si>
    <t>16952,"2017-03-01",143.76,1540,38,"NHS CRAWLEY CCG","09H"</t>
  </si>
  <si>
    <t>16953,"2017-03-01",588.12,6335,162,"NHS DARTFORD, GRAVESHAM AND SWANLEY CCG","09J"</t>
  </si>
  <si>
    <t>16954,"2017-03-01",274.59,2975,51,"NHS EAST SURREY CCG","09L"</t>
  </si>
  <si>
    <t>16955,"2017-03-01",364.16,4019,67,"NHS GUILDFORD AND WAVERLEY CCG","09N"</t>
  </si>
  <si>
    <t>16956,"2017-03-01",676.96,4001,82,"NHS HASTINGS AND ROTHER CCG","09P"</t>
  </si>
  <si>
    <t>16957,"2017-03-01",540.28,5033,102,"NHS MEDWAY CCG","09W"</t>
  </si>
  <si>
    <t>16958,"2017-03-01",310.32,3031,71,"NHS HORSHAM AND MID SUSSEX CCG","09X"</t>
  </si>
  <si>
    <t>16959,"2017-03-01",419.24,4160,67,"NHS NORTH WEST SURREY CCG","09Y"</t>
  </si>
  <si>
    <t>16960,"2017-03-01",279.2,2951,62,"NHS SOUTH KENT COAST CCG","10A"</t>
  </si>
  <si>
    <t>16961,"2017-03-01",218.42,1771,38,"NHS SURREY HEATH CCG","10C"</t>
  </si>
  <si>
    <t>16962,"2017-03-01",109.98,1204,29,"NHS SWALE CCG","10D"</t>
  </si>
  <si>
    <t>16963,"2017-03-01",236.95,2522,62,"NHS THANET CCG","10E"</t>
  </si>
  <si>
    <t>16964,"2017-03-01",277.81,2978,68,"NHS NORTH HAMPSHIRE CCG","10J"</t>
  </si>
  <si>
    <t>16965,"2017-03-01",384.99,4152,85,"NHS FAREHAM AND GOSPORT CCG","10K"</t>
  </si>
  <si>
    <t>16966,"2017-03-01",333.87,2352,43,"NHS ISLE OF WIGHT CCG","10L"</t>
  </si>
  <si>
    <t>16967,"2017-03-01",734.52,7502,175,"NHS OXFORDSHIRE CCG","10Q"</t>
  </si>
  <si>
    <t>16968,"2017-03-01",225.02,2471,47,"NHS PORTSMOUTH CCG","10R"</t>
  </si>
  <si>
    <t>16969,"2017-03-01",452.43,4760,71,"NHS SOUTH EASTERN HAMPSHIRE CCG","10V"</t>
  </si>
  <si>
    <t>16970,"2017-03-01",363.14,3896,78,"NHS SOUTHAMPTON CCG","10X"</t>
  </si>
  <si>
    <t>16971,"2017-03-01",1052.17,10824,203,"NHS WEST HAMPSHIRE CCG","11A"</t>
  </si>
  <si>
    <t>16972,"2017-03-01",268.56,2527,77,"NHS BATH AND NORTH EAST SOMERSET CCG","11E"</t>
  </si>
  <si>
    <t>16973,"2017-03-01",1076.3,11062,241,"NHS DORSET CCG","11J"</t>
  </si>
  <si>
    <t>16974,"2017-03-01",850.72,8642,262,"NHS GLOUCESTERSHIRE CCG","11M"</t>
  </si>
  <si>
    <t>16975,"2017-03-01",828.24,8869,223,"NHS KERNOW CCG","11N"</t>
  </si>
  <si>
    <t>16976,"2017-03-01",611.31,6023,140,"NHS SOMERSET CCG","11X"</t>
  </si>
  <si>
    <t>16977,"2017-03-01",375.51,3752,120,"NHS SWINDON CCG","12D"</t>
  </si>
  <si>
    <t>16978,"2017-03-01",363.94,4030,88,"NHS WIRRAL CCG","12F"</t>
  </si>
  <si>
    <t>16979,"2017-03-01",671.36,7196,248,"NHS NEWCASTLE GATESHEAD CCG","13T"</t>
  </si>
  <si>
    <t>16980,"2017-03-01",720.97,7597,190,"NHS MANCHESTER CCG","14L"</t>
  </si>
  <si>
    <t>16981,"2017-03-01",559.22,4095,82,"NHS BUCKINGHAMSHIRE CCG","14Y"</t>
  </si>
  <si>
    <t>16982,"2017-03-01",526.74,5819,127,"NHS BERKSHIRE WEST CCG","15A"</t>
  </si>
  <si>
    <t>16983,"2017-03-01",1219,11532,268,"NHS BRISTOL, NORTH SOMERSET AND SOUTH GLOUCESTERSHIRE CCG","15C"</t>
  </si>
  <si>
    <t>16984,"2017-03-01",355.07,3834,80,"NHS EAST BERKSHIRE CCG","15D"</t>
  </si>
  <si>
    <t>16985,"2017-03-01",1617.29,17024,327,"NHS BIRMINGHAM AND SOLIHULL CCG","15E"</t>
  </si>
  <si>
    <t>16986,"2017-03-01",975.53,9804,241,"NHS LEEDS CCG","15F"</t>
  </si>
  <si>
    <t>16987,"2017-03-01",1217.78,13208,261,"NHS DERBY AND DERBYSHIRE CCG","15M"</t>
  </si>
  <si>
    <t>16988,"2017-03-01",1775.35,19271,409,"NHS DEVON CCG","15N"</t>
  </si>
  <si>
    <t>16989,"2017-03-01",667.43,7112,173,"NHS LIVERPOOL CCG","99A"</t>
  </si>
  <si>
    <t>16990,"2017-03-01",224.43,2474,61,"NHS NORTH TYNESIDE CCG","99C"</t>
  </si>
  <si>
    <t>16991,"2017-03-01",321.55,3458,94,"NHS SOUTH LINCOLNSHIRE CCG","99D"</t>
  </si>
  <si>
    <t>16992,"2017-03-01",203.88,2226,52,"NHS BASILDON AND BRENTWOOD CCG","99E"</t>
  </si>
  <si>
    <t>16993,"2017-03-01",325.36,2282,48,"NHS CASTLE POINT AND ROCHFORD CCG","99F"</t>
  </si>
  <si>
    <t>16994,"2017-03-01",273.54,2494,53,"NHS SOUTHEND CCG","99G"</t>
  </si>
  <si>
    <t>16995,"2017-03-01",306.48,3080,58,"NHS SURREY DOWNS CCG","99H"</t>
  </si>
  <si>
    <t>16996,"2017-03-01",566.26,5119,111,"NHS WEST KENT CCG","99J"</t>
  </si>
  <si>
    <t>16997,"2017-03-01",419.91,2772,69,"NHS HIGH WEALD LEWES HAVENS CCG","99K"</t>
  </si>
  <si>
    <t>16998,"2017-03-01",326.61,2252,62,"NHS NORTH EAST HAMPSHIRE AND FARNHAM CCG","99M"</t>
  </si>
  <si>
    <t>16999,"2017-03-01",953.57,10466,217,"NHS WILTSHIRE CCG","99N"</t>
  </si>
  <si>
    <t>17000,"2017-04-01",126.13,1566,48,"NHS DARLINGTON CCG","00C"</t>
  </si>
  <si>
    <t>17001,"2017-04-01",343.32,4231,181,"NHS DURHAM DALES, EASINGTON AND SEDGEFIELD CCG","00D"</t>
  </si>
  <si>
    <t>17002,"2017-04-01",272.01,3409,109,"NHS NORTH DURHAM CCG","00J"</t>
  </si>
  <si>
    <t>17003,"2017-04-01",312,3937,105,"NHS HARTLEPOOL AND STOCKTON-ON-TEES CCG","00K"</t>
  </si>
  <si>
    <t>17004,"2017-04-01",418,4855,116,"NHS NORTHUMBERLAND CCG","00L"</t>
  </si>
  <si>
    <t>17005,"2017-04-01",496.42,6279,154,"NHS SOUTH TEES CCG","00M"</t>
  </si>
  <si>
    <t>17006,"2017-04-01",208.44,2632,68,"NHS SOUTH TYNESIDE CCG","00N"</t>
  </si>
  <si>
    <t>17007,"2017-04-01",225.41,2814,97,"NHS SUNDERLAND CCG","00P"</t>
  </si>
  <si>
    <t>17008,"2017-04-01",145.55,1852,37,"NHS BLACKBURN WITH DARWEN CCG","00Q"</t>
  </si>
  <si>
    <t>17009,"2017-04-01",212.97,2716,58,"NHS BLACKPOOL CCG","00R"</t>
  </si>
  <si>
    <t>17010,"2017-04-01",326.7,4154,114,"NHS BOLTON CCG","00T"</t>
  </si>
  <si>
    <t>17011,"2017-04-01",269.98,3414,84,"NHS BURY CCG","00V"</t>
  </si>
  <si>
    <t>17012,"2017-04-01",252.7,2868,60,"NHS CHORLEY AND SOUTH RIBBLE CCG","00X"</t>
  </si>
  <si>
    <t>17013,"2017-04-01",406.65,4768,109,"NHS OLDHAM CCG","00Y"</t>
  </si>
  <si>
    <t>17014,"2017-04-01",621.44,6178,140,"NHS EAST LANCASHIRE CCG","01A"</t>
  </si>
  <si>
    <t>17015,"2017-04-01",286.51,3276,67,"NHS EASTERN CHESHIRE CCG","01C"</t>
  </si>
  <si>
    <t>17016,"2017-04-01",318.89,3637,89,"NHS HEYWOOD, MIDDLETON AND ROCHDALE CCG","01D"</t>
  </si>
  <si>
    <t>17017,"2017-04-01",200.21,2519,65,"NHS GREATER PRESTON CCG","01E"</t>
  </si>
  <si>
    <t>17018,"2017-04-01",125.38,1582,33,"NHS HALTON CCG","01F"</t>
  </si>
  <si>
    <t>17019,"2017-04-01",355.8,4437,141,"NHS SALFORD CCG","01G"</t>
  </si>
  <si>
    <t>17020,"2017-04-01",533.44,5261,117,"NHS NORTH CUMBRIA CCG","01H"</t>
  </si>
  <si>
    <t>17021,"2017-04-01",201.53,2541,59,"NHS KNOWSLEY CCG","01J"</t>
  </si>
  <si>
    <t>17022,"2017-04-01",502.3,5616,121,"NHS MORECAMBE BAY CCG","01K"</t>
  </si>
  <si>
    <t>17023,"2017-04-01",221.05,2632,48,"NHS SOUTH CHESHIRE CCG","01R"</t>
  </si>
  <si>
    <t>17024,"2017-04-01",144.98,1645,41,"NHS SOUTH SEFTON CCG","01T"</t>
  </si>
  <si>
    <t>17025,"2017-04-01",149.15,1680,42,"NHS SOUTHPORT AND FORMBY CCG","01V"</t>
  </si>
  <si>
    <t>17026,"2017-04-01",561.16,6895,171,"NHS STOCKPORT CCG","01W"</t>
  </si>
  <si>
    <t>17027,"2017-04-01",348.59,3479,90,"NHS ST HELENS CCG","01X"</t>
  </si>
  <si>
    <t>17028,"2017-04-01",424.21,4223,106,"NHS TAMESIDE AND GLOSSOP CCG","01Y"</t>
  </si>
  <si>
    <t>17029,"2017-04-01",294.92,3742,84,"NHS TRAFFORD CCG","02A"</t>
  </si>
  <si>
    <t>17030,"2017-04-01",112.63,1435,35,"NHS VALE ROYAL CCG","02D"</t>
  </si>
  <si>
    <t>17031,"2017-04-01",151.38,1927,42,"NHS WARRINGTON CCG","02E"</t>
  </si>
  <si>
    <t>17032,"2017-04-01",234.65,3003,61,"NHS WEST CHESHIRE CCG","02F"</t>
  </si>
  <si>
    <t>17033,"2017-04-01",58.88,732,19,"NHS WEST LANCASHIRE CCG","02G"</t>
  </si>
  <si>
    <t>17034,"2017-04-01",546.83,5828,113,"NHS WIGAN BOROUGH CCG","02H"</t>
  </si>
  <si>
    <t>17035,"2017-04-01",243.15,2695,87,"NHS FYLDE AND WYRE CCG","02M"</t>
  </si>
  <si>
    <t>17036,"2017-04-01",222.54,2443,54,"NHS AIREDALE, WHARFEDALE AND CRAVEN CCG","02N"</t>
  </si>
  <si>
    <t>17037,"2017-04-01",227.58,2849,83,"NHS BARNSLEY CCG","02P"</t>
  </si>
  <si>
    <t>17038,"2017-04-01",195.18,2094,50,"NHS BASSETLAW CCG","02Q"</t>
  </si>
  <si>
    <t>17039,"2017-04-01",427.78,5368,145,"NHS BRADFORD DISTRICTS CCG","02R"</t>
  </si>
  <si>
    <t>17040,"2017-04-01",308.62,3494,82,"NHS CALDERDALE CCG","02T"</t>
  </si>
  <si>
    <t>17041,"2017-04-01",131.6,1659,38,"NHS BRADFORD CITY CCG","02W"</t>
  </si>
  <si>
    <t>17042,"2017-04-01",668.09,8490,184,"NHS DONCASTER CCG","02X"</t>
  </si>
  <si>
    <t>17043,"2017-04-01",491.45,5901,136,"NHS EAST RIDING OF YORKSHIRE CCG","02Y"</t>
  </si>
  <si>
    <t>17044,"2017-04-01",288.22,3185,71,"NHS GREATER HUDDERSFIELD CCG","03A"</t>
  </si>
  <si>
    <t>17045,"2017-04-01",199.71,2548,56,"NHS HAMBLETON, RICHMONDSHIRE AND WHITBY CCG","03D"</t>
  </si>
  <si>
    <t>17046,"2017-04-01",171.28,2184,43,"NHS HARROGATE AND RURAL DISTRICT CCG","03E"</t>
  </si>
  <si>
    <t>17047,"2017-04-01",401.66,5009,177,"NHS HULL CCG","03F"</t>
  </si>
  <si>
    <t>17048,"2017-04-01",172.77,2170,57,"NHS NORTH EAST LINCOLNSHIRE CCG","03H"</t>
  </si>
  <si>
    <t>17049,"2017-04-01",223.34,2781,74,"NHS NORTH KIRKLEES CCG","03J"</t>
  </si>
  <si>
    <t>17050,"2017-04-01",554.75,5922,140,"NHS NORTH LINCOLNSHIRE CCG","03K"</t>
  </si>
  <si>
    <t>17051,"2017-04-01",317.64,4032,96,"NHS ROTHERHAM CCG","03L"</t>
  </si>
  <si>
    <t>17052,"2017-04-01",168.92,2128,56,"NHS SCARBOROUGH AND RYEDALE CCG","03M"</t>
  </si>
  <si>
    <t>17053,"2017-04-01",826.05,10392,293,"NHS SHEFFIELD CCG","03N"</t>
  </si>
  <si>
    <t>17054,"2017-04-01",279.35,3507,89,"NHS VALE OF YORK CCG","03Q"</t>
  </si>
  <si>
    <t>17055,"2017-04-01",410.95,5181,129,"NHS WAKEFIELD CCG","03R"</t>
  </si>
  <si>
    <t>17056,"2017-04-01",476.36,5600,147,"NHS LINCOLNSHIRE EAST CCG","03T"</t>
  </si>
  <si>
    <t>17057,"2017-04-01",33.88,420,9,"NHS CORBY CCG","03V"</t>
  </si>
  <si>
    <t>17058,"2017-04-01",501.91,5221,131,"NHS EAST LEICESTERSHIRE AND RUTLAND CCG","03W"</t>
  </si>
  <si>
    <t>17059,"2017-04-01",220.56,2783,79,"NHS LEICESTER CITY CCG","04C"</t>
  </si>
  <si>
    <t>17060,"2017-04-01",435.84,5299,156,"NHS LINCOLNSHIRE WEST CCG","04D"</t>
  </si>
  <si>
    <t>17061,"2017-04-01",326.59,3724,90,"NHS MANSFIELD AND ASHFIELD CCG","04E"</t>
  </si>
  <si>
    <t>17062,"2017-04-01",149.64,1869,47,"NHS MILTON KEYNES CCG","04F"</t>
  </si>
  <si>
    <t>17063,"2017-04-01",155.7,1960,61,"NHS NENE CCG","04G"</t>
  </si>
  <si>
    <t>17064,"2017-04-01",159.07,1988,47,"NHS NEWARK AND SHERWOOD CCG","04H"</t>
  </si>
  <si>
    <t>17065,"2017-04-01",260.43,3303,73,"NHS NOTTINGHAM CITY CCG","04K"</t>
  </si>
  <si>
    <t>17066,"2017-04-01",209.46,2645,58,"NHS NOTTINGHAM NORTH AND EAST CCG","04L"</t>
  </si>
  <si>
    <t>17067,"2017-04-01",139.44,1794,32,"NHS NOTTINGHAM WEST CCG","04M"</t>
  </si>
  <si>
    <t>17068,"2017-04-01",126.21,1036,24,"NHS RUSHCLIFFE CCG","04N"</t>
  </si>
  <si>
    <t>17069,"2017-04-01",196.53,2310,60,"NHS SOUTH WEST LINCOLNSHIRE CCG","04Q"</t>
  </si>
  <si>
    <t>17070,"2017-04-01",509.02,5681,136,"NHS WEST LEICESTERSHIRE CCG","04V"</t>
  </si>
  <si>
    <t>17071,"2017-04-01",95.25,1211,33,"NHS CANNOCK CHASE CCG","04Y"</t>
  </si>
  <si>
    <t>17072,"2017-04-01",476.6,5281,127,"NHS COVENTRY AND RUGBY CCG","05A"</t>
  </si>
  <si>
    <t>17073,"2017-04-01",465.62,5510,105,"NHS DUDLEY CCG","05C"</t>
  </si>
  <si>
    <t>17074,"2017-04-01",118.08,1486,33,"NHS EAST STAFFORDSHIRE CCG","05D"</t>
  </si>
  <si>
    <t>17075,"2017-04-01",285.84,3234,75,"NHS HEREFORDSHIRE CCG","05F"</t>
  </si>
  <si>
    <t>17076,"2017-04-01",338.8,4270,100,"NHS NORTH STAFFORDSHIRE CCG","05G"</t>
  </si>
  <si>
    <t>17077,"2017-04-01",157.87,2002,43,"NHS WARWICKSHIRE NORTH CCG","05H"</t>
  </si>
  <si>
    <t>17078,"2017-04-01",166.18,2093,51,"NHS REDDITCH AND BROMSGROVE CCG","05J"</t>
  </si>
  <si>
    <t>17079,"2017-04-01",379.15,4802,96,"NHS SANDWELL AND WEST BIRMINGHAM CCG","05L"</t>
  </si>
  <si>
    <t>17080,"2017-04-01",457.4,5439,117,"NHS SHROPSHIRE CCG","05N"</t>
  </si>
  <si>
    <t>17081,"2017-04-01",164.84,2079,58,"NHS SOUTH EAST STAFFORDSHIRE AND SEISDON PENINSULA CCG","05Q"</t>
  </si>
  <si>
    <t>17082,"2017-04-01",278.27,3170,74,"NHS SOUTH WARWICKSHIRE CCG","05R"</t>
  </si>
  <si>
    <t>17083,"2017-04-01",400.62,5064,114,"NHS SOUTH WORCESTERSHIRE CCG","05T"</t>
  </si>
  <si>
    <t>17084,"2017-04-01",144.09,1827,38,"NHS STAFFORD AND SURROUNDS CCG","05V"</t>
  </si>
  <si>
    <t>17085,"2017-04-01",366.35,4604,104,"NHS STOKE ON TRENT CCG","05W"</t>
  </si>
  <si>
    <t>17086,"2017-04-01",294.04,3511,69,"NHS TELFORD AND WREKIN CCG","05X"</t>
  </si>
  <si>
    <t>17087,"2017-04-01",417.46,3220,59,"NHS WALSALL CCG","05Y"</t>
  </si>
  <si>
    <t>17088,"2017-04-01",365.19,3827,106,"NHS WOLVERHAMPTON CCG","06A"</t>
  </si>
  <si>
    <t>17089,"2017-04-01",115,1454,26,"NHS WYRE FOREST CCG","06D"</t>
  </si>
  <si>
    <t>17090,"2017-04-01",381.65,4844,106,"NHS BEDFORDSHIRE CCG","06F"</t>
  </si>
  <si>
    <t>17091,"2017-04-01",894.64,10507,262,"NHS CAMBRIDGESHIRE AND PETERBOROUGH CCG","06H"</t>
  </si>
  <si>
    <t>17092,"2017-04-01",561.12,5357,153,"NHS EAST AND NORTH HERTFORDSHIRE CCG","06K"</t>
  </si>
  <si>
    <t>17093,"2017-04-01",500.46,6188,146,"NHS IPSWICH AND EAST SUFFOLK CCG","06L"</t>
  </si>
  <si>
    <t>17094,"2017-04-01",186.42,2324,67,"NHS GREAT YARMOUTH AND WAVENEY CCG","06M"</t>
  </si>
  <si>
    <t>17095,"2017-04-01",385.61,4862,107,"NHS HERTS VALLEYS CCG","06N"</t>
  </si>
  <si>
    <t>17096,"2017-04-01",164.68,2073,44,"NHS LUTON CCG","06P"</t>
  </si>
  <si>
    <t>17097,"2017-04-01",576.96,6412,154,"NHS MID ESSEX CCG","06Q"</t>
  </si>
  <si>
    <t>17098,"2017-04-01",340.47,4319,121,"NHS NORTH EAST ESSEX CCG","06T"</t>
  </si>
  <si>
    <t>17099,"2017-04-01",217.1,2739,71,"NHS NORTH NORFOLK CCG","06V"</t>
  </si>
  <si>
    <t>17100,"2017-04-01",172.71,2177,59,"NHS NORWICH CCG","06W"</t>
  </si>
  <si>
    <t>17101,"2017-04-01",313.66,3990,97,"NHS SOUTH NORFOLK CCG","06Y"</t>
  </si>
  <si>
    <t>17102,"2017-04-01",115.75,1456,31,"NHS THURROCK CCG","07G"</t>
  </si>
  <si>
    <t>17103,"2017-04-01",319.75,4095,92,"NHS WEST ESSEX CCG","07H"</t>
  </si>
  <si>
    <t>17104,"2017-04-01",156.33,1966,53,"NHS WEST NORFOLK CCG","07J"</t>
  </si>
  <si>
    <t>17105,"2017-04-01",346.35,4004,91,"NHS WEST SUFFOLK CCG","07K"</t>
  </si>
  <si>
    <t>17106,"2017-04-01",117.71,1449,61,"NHS BARKING AND DAGENHAM CCG","07L"</t>
  </si>
  <si>
    <t>17107,"2017-04-01",215.67,2695,57,"NHS BARNET CCG","07M"</t>
  </si>
  <si>
    <t>17108,"2017-04-01",243.33,3087,56,"NHS BEXLEY CCG","07N"</t>
  </si>
  <si>
    <t>17109,"2017-04-01",166.5,2086,59,"NHS BRENT CCG","07P"</t>
  </si>
  <si>
    <t>17110,"2017-04-01",352.36,4492,70,"NHS BROMLEY CCG","07Q"</t>
  </si>
  <si>
    <t>17111,"2017-04-01",69.35,896,16,"NHS CAMDEN CCG","07R"</t>
  </si>
  <si>
    <t>17112,"2017-04-01",137.6,1743,37,"NHS CITY AND HACKNEY CCG","07T"</t>
  </si>
  <si>
    <t>17113,"2017-04-01",136.41,1708,39,"NHS CROYDON CCG","07V"</t>
  </si>
  <si>
    <t>17114,"2017-04-01",244,3045,81,"NHS EALING CCG","07W"</t>
  </si>
  <si>
    <t>17115,"2017-04-01",204.21,2359,58,"NHS ENFIELD CCG","07X"</t>
  </si>
  <si>
    <t>17116,"2017-04-01",131.8,1666,48,"NHS HOUNSLOW CCG","07Y"</t>
  </si>
  <si>
    <t>17117,"2017-04-01",189.74,2149,75,"NHS GREENWICH CCG","08A"</t>
  </si>
  <si>
    <t>17118,"2017-04-01",149.1,1850,57,"NHS HAMMERSMITH AND FULHAM CCG","08C"</t>
  </si>
  <si>
    <t>17119,"2017-04-01",253.24,3182,83,"NHS HARINGEY CCG","08D"</t>
  </si>
  <si>
    <t>17120,"2017-04-01",181.88,2282,61,"NHS HARROW CCG","08E"</t>
  </si>
  <si>
    <t>17121,"2017-04-01",312.34,3896,102,"NHS HAVERING CCG","08F"</t>
  </si>
  <si>
    <t>17122,"2017-04-01",197.26,2485,54,"NHS HILLINGDON CCG","08G"</t>
  </si>
  <si>
    <t>17123,"2017-04-01",132.03,1680,35,"NHS ISLINGTON CCG","08H"</t>
  </si>
  <si>
    <t>17124,"2017-04-01",67.54,868,20,"NHS KINGSTON CCG","08J"</t>
  </si>
  <si>
    <t>17125,"2017-04-01",345.86,3577,97,"NHS LAMBETH CCG","08K"</t>
  </si>
  <si>
    <t>17126,"2017-04-01",213.28,2718,49,"NHS LEWISHAM CCG","08L"</t>
  </si>
  <si>
    <t>17127,"2017-04-01",239.21,3003,84,"NHS NEWHAM CCG","08M"</t>
  </si>
  <si>
    <t>17128,"2017-04-01",262.24,2535,67,"NHS REDBRIDGE CCG","08N"</t>
  </si>
  <si>
    <t>17129,"2017-04-01",109.19,1366,36,"NHS RICHMOND CCG","08P"</t>
  </si>
  <si>
    <t>17130,"2017-04-01",237.83,2979,86,"NHS SOUTHWARK CCG","08Q"</t>
  </si>
  <si>
    <t>17131,"2017-04-01",84.54,1050,31,"NHS MERTON CCG","08R"</t>
  </si>
  <si>
    <t>17132,"2017-04-01",43.8,560,11,"NHS SUTTON CCG","08T"</t>
  </si>
  <si>
    <t>17133,"2017-04-01",185.51,2275,80,"NHS TOWER HAMLETS CCG","08V"</t>
  </si>
  <si>
    <t>17134,"2017-04-01",170.17,2128,43,"NHS WALTHAM FOREST CCG","08W"</t>
  </si>
  <si>
    <t>17135,"2017-04-01",196.05,2450,68,"NHS WANDSWORTH CCG","08X"</t>
  </si>
  <si>
    <t>17136,"2017-04-01",174.42,2219,42,"NHS WEST LONDON CCG","08Y"</t>
  </si>
  <si>
    <t>17137,"2017-04-01",76.78,952,28,"NHS CENTRAL LONDON (WESTMINSTER) CCG","09A"</t>
  </si>
  <si>
    <t>17138,"2017-04-01",172.93,1533,41,"NHS ASHFORD CCG","09C"</t>
  </si>
  <si>
    <t>17139,"2017-04-01",502.3,6362,139,"NHS BRIGHTON AND HOVE CCG","09D"</t>
  </si>
  <si>
    <t>17140,"2017-04-01",505,5271,108,"NHS CANTERBURY AND COASTAL CCG","09E"</t>
  </si>
  <si>
    <t>17141,"2017-04-01",242.85,1935,41,"NHS EASTBOURNE, HAILSHAM AND SEAFORD CCG","09F"</t>
  </si>
  <si>
    <t>17142,"2017-04-01",459.57,5789,129,"NHS COASTAL WEST SUSSEX CCG","09G"</t>
  </si>
  <si>
    <t>17143,"2017-04-01",107.15,1351,28,"NHS CRAWLEY CCG","09H"</t>
  </si>
  <si>
    <t>17144,"2017-04-01",442.26,5579,138,"NHS DARTFORD, GRAVESHAM AND SWANLEY CCG","09J"</t>
  </si>
  <si>
    <t>17145,"2017-04-01",191.89,2429,49,"NHS EAST SURREY CCG","09L"</t>
  </si>
  <si>
    <t>17146,"2017-04-01",218.23,2744,55,"NHS GUILDFORD AND WAVERLEY CCG","09N"</t>
  </si>
  <si>
    <t>17147,"2017-04-01",631.74,4396,89,"NHS HASTINGS AND ROTHER CCG","09P"</t>
  </si>
  <si>
    <t>17148,"2017-04-01",384.75,3892,81,"NHS MEDWAY CCG","09W"</t>
  </si>
  <si>
    <t>17149,"2017-04-01",275.04,2359,47,"NHS HORSHAM AND MID SUSSEX CCG","09X"</t>
  </si>
  <si>
    <t>17150,"2017-04-01",390.12,4412,75,"NHS NORTH WEST SURREY CCG","09Y"</t>
  </si>
  <si>
    <t>17151,"2017-04-01",247.8,3143,64,"NHS SOUTH KENT COAST CCG","10A"</t>
  </si>
  <si>
    <t>17152,"2017-04-01",133.93,1708,35,"NHS SURREY HEATH CCG","10C"</t>
  </si>
  <si>
    <t>17153,"2017-04-01",70.79,889,25,"NHS SWALE CCG","10D"</t>
  </si>
  <si>
    <t>17154,"2017-04-01",290.4,2912,61,"NHS THANET CCG","10E"</t>
  </si>
  <si>
    <t>17155,"2017-04-01",279.35,3514,79,"NHS NORTH HAMPSHIRE CCG","10J"</t>
  </si>
  <si>
    <t>17156,"2017-04-01",393.75,4960,74,"NHS FAREHAM AND GOSPORT CCG","10K"</t>
  </si>
  <si>
    <t>17157,"2017-04-01",298.23,2268,43,"NHS ISLE OF WIGHT CCG","10L"</t>
  </si>
  <si>
    <t>17158,"2017-04-01",597.2,6384,153,"NHS OXFORDSHIRE CCG","10Q"</t>
  </si>
  <si>
    <t>17159,"2017-04-01",161.34,2023,42,"NHS PORTSMOUTH CCG","10R"</t>
  </si>
  <si>
    <t>17160,"2017-04-01",339.15,3570,58,"NHS SOUTH EASTERN HAMPSHIRE CCG","10V"</t>
  </si>
  <si>
    <t>17161,"2017-04-01",222.52,2804,54,"NHS SOUTHAMPTON CCG","10X"</t>
  </si>
  <si>
    <t>17162,"2017-04-01",885.32,10367,187,"NHS WEST HAMPSHIRE CCG","11A"</t>
  </si>
  <si>
    <t>17163,"2017-04-01",219.95,2354,74,"NHS BATH AND NORTH EAST SOMERSET CCG","11E"</t>
  </si>
  <si>
    <t>17164,"2017-04-01",856.26,10838,236,"NHS DORSET CCG","11J"</t>
  </si>
  <si>
    <t>17165,"2017-04-01",756.06,8697,250,"NHS GLOUCESTERSHIRE CCG","11M"</t>
  </si>
  <si>
    <t>17166,"2017-04-01",640.42,8134,206,"NHS KERNOW CCG","11N"</t>
  </si>
  <si>
    <t>17167,"2017-04-01",576.8,5419,120,"NHS SOMERSET CCG","11X"</t>
  </si>
  <si>
    <t>17168,"2017-04-01",314.08,3171,104,"NHS SWINDON CCG","12D"</t>
  </si>
  <si>
    <t>17169,"2017-04-01",231.33,2965,70,"NHS WIRRAL CCG","12F"</t>
  </si>
  <si>
    <t>17170,"2017-04-01",438.72,5398,195,"NHS NEWCASTLE GATESHEAD CCG","13T"</t>
  </si>
  <si>
    <t>17171,"2017-04-01",595.94,7133,188,"NHS MANCHESTER CCG","14L"</t>
  </si>
  <si>
    <t>17172,"2017-04-01",182.82,2303,53,"NHS BUCKINGHAMSHIRE CCG","14Y"</t>
  </si>
  <si>
    <t>17173,"2017-04-01",360.36,4593,109,"NHS BERKSHIRE WEST CCG","15A"</t>
  </si>
  <si>
    <t>17174,"2017-04-01",834.56,9886,233,"NHS BRISTOL, NORTH SOMERSET AND SOUTH GLOUCESTERSHIRE CCG","15C"</t>
  </si>
  <si>
    <t>17175,"2017-04-01",298.15,3772,90,"NHS EAST BERKSHIRE CCG","15D"</t>
  </si>
  <si>
    <t>17176,"2017-04-01",1357,16472,293,"NHS BIRMINGHAM AND SOLIHULL CCG","15E"</t>
  </si>
  <si>
    <t>17177,"2017-04-01",687.73,8369,206,"NHS LEEDS CCG","15F"</t>
  </si>
  <si>
    <t>17178,"2017-04-01",901.53,10717,235,"NHS DERBY AND DERBYSHIRE CCG","15M"</t>
  </si>
  <si>
    <t>17179,"2017-04-01",1553.51,19320,429,"NHS DEVON CCG","15N"</t>
  </si>
  <si>
    <t>17180,"2017-04-01",447.7,5286,131,"NHS LIVERPOOL CCG","99A"</t>
  </si>
  <si>
    <t>17181,"2017-04-01",197.71,2492,57,"NHS NORTH TYNESIDE CCG","99C"</t>
  </si>
  <si>
    <t>17182,"2017-04-01",258.85,3249,87,"NHS SOUTH LINCOLNSHIRE CCG","99D"</t>
  </si>
  <si>
    <t>17183,"2017-04-01",271.02,2716,59,"NHS BASILDON AND BRENTWOOD CCG","99E"</t>
  </si>
  <si>
    <t>17184,"2017-04-01",158.25,2016,40,"NHS CASTLE POINT AND ROCHFORD CCG","99F"</t>
  </si>
  <si>
    <t>17185,"2017-04-01",443.63,2412,46,"NHS SOUTHEND CCG","99G"</t>
  </si>
  <si>
    <t>17186,"2017-04-01",240.71,2688,56,"NHS SURREY DOWNS CCG","99H"</t>
  </si>
  <si>
    <t>17187,"2017-04-01",467.94,4785,111,"NHS WEST KENT CCG","99J"</t>
  </si>
  <si>
    <t>17188,"2017-04-01",290.96,2926,66,"NHS HIGH WEALD LEWES HAVENS CCG","99K"</t>
  </si>
  <si>
    <t>17189,"2017-04-01",265.88,2961,68,"NHS NORTH EAST HAMPSHIRE AND FARNHAM CCG","99M"</t>
  </si>
  <si>
    <t>17190,"2017-04-01",592.69,7460,182,"NHS WILTSHIRE CCG","99N"</t>
  </si>
  <si>
    <t>17191,"2017-05-01",130.62,1631,45,"NHS DARLINGTON CCG","00C"</t>
  </si>
  <si>
    <t>17192,"2017-05-01",451.82,5584,213,"NHS DURHAM DALES, EASINGTON AND SEDGEFIELD CCG","00D"</t>
  </si>
  <si>
    <t>17193,"2017-05-01",448.68,4459,137,"NHS NORTH DURHAM CCG","00J"</t>
  </si>
  <si>
    <t>17194,"2017-05-01",311.61,3920,104,"NHS HARTLEPOOL AND STOCKTON-ON-TEES CCG","00K"</t>
  </si>
  <si>
    <t>17195,"2017-05-01",481.71,5467,111,"NHS NORTHUMBERLAND CCG","00L"</t>
  </si>
  <si>
    <t>17196,"2017-05-01",558.07,7002,165,"NHS SOUTH TEES CCG","00M"</t>
  </si>
  <si>
    <t>17197,"2017-05-01",236.95,2955,74,"NHS SOUTH TYNESIDE CCG","00N"</t>
  </si>
  <si>
    <t>17198,"2017-05-01",363.84,3798,118,"NHS SUNDERLAND CCG","00P"</t>
  </si>
  <si>
    <t>17199,"2017-05-01",160.25,2048,38,"NHS BLACKBURN WITH DARWEN CCG","00Q"</t>
  </si>
  <si>
    <t>17200,"2017-05-01",171.5,2184,52,"NHS BLACKPOOL CCG","00R"</t>
  </si>
  <si>
    <t>17201,"2017-05-01",373.78,4704,119,"NHS BOLTON CCG","00T"</t>
  </si>
  <si>
    <t>17202,"2017-05-01",287.97,3647,79,"NHS BURY CCG","00V"</t>
  </si>
  <si>
    <t>17203,"2017-05-01",275.22,2747,67,"NHS CHORLEY AND SOUTH RIBBLE CCG","00X"</t>
  </si>
  <si>
    <t>17204,"2017-05-01",574.86,6136,138,"NHS OLDHAM CCG","00Y"</t>
  </si>
  <si>
    <t>17205,"2017-05-01",610.34,6226,135,"NHS EAST LANCASHIRE CCG","01A"</t>
  </si>
  <si>
    <t>17206,"2017-05-01",195.69,2114,44,"NHS EASTERN CHESHIRE CCG","01C"</t>
  </si>
  <si>
    <t>17207,"2017-05-01",358.72,4116,100,"NHS HEYWOOD, MIDDLETON AND ROCHDALE CCG","01D"</t>
  </si>
  <si>
    <t>17208,"2017-05-01",204.41,2604,62,"NHS GREATER PRESTON CCG","01E"</t>
  </si>
  <si>
    <t>17209,"2017-05-01",175.79,2226,46,"NHS HALTON CCG","01F"</t>
  </si>
  <si>
    <t>17210,"2017-05-01",432.35,5380,147,"NHS SALFORD CCG","01G"</t>
  </si>
  <si>
    <t>17211,"2017-05-01",510.45,6472,143,"NHS NORTH CUMBRIA CCG","01H"</t>
  </si>
  <si>
    <t>17212,"2017-05-01",246.63,3101,68,"NHS KNOWSLEY CCG","01J"</t>
  </si>
  <si>
    <t>17213,"2017-05-01",470.17,5985,131,"NHS MORECAMBE BAY CCG","01K"</t>
  </si>
  <si>
    <t>17214,"2017-05-01",215.54,2534,58,"NHS SOUTH CHESHIRE CCG","01R"</t>
  </si>
  <si>
    <t>17215,"2017-05-01",200.08,1967,51,"NHS SOUTH SEFTON CCG","01T"</t>
  </si>
  <si>
    <t>17216,"2017-05-01",153.21,1925,43,"NHS SOUTHPORT AND FORMBY CCG","01V"</t>
  </si>
  <si>
    <t>17217,"2017-05-01",504.4,5819,149,"NHS STOCKPORT CCG","01W"</t>
  </si>
  <si>
    <t>17218,"2017-05-01",243.79,2898,79,"NHS ST HELENS CCG","01X"</t>
  </si>
  <si>
    <t>17219,"2017-05-01",568.9,5328,121,"NHS TAMESIDE AND GLOSSOP CCG","01Y"</t>
  </si>
  <si>
    <t>17220,"2017-05-01",249.79,3159,91,"NHS TRAFFORD CCG","02A"</t>
  </si>
  <si>
    <t>17221,"2017-05-01",112.51,1428,35,"NHS VALE ROYAL CCG","02D"</t>
  </si>
  <si>
    <t>17222,"2017-05-01",189.46,2387,51,"NHS WARRINGTON CCG","02E"</t>
  </si>
  <si>
    <t>17223,"2017-05-01",220.89,2800,62,"NHS WEST CHESHIRE CCG","02F"</t>
  </si>
  <si>
    <t>17224,"2017-05-01",82.86,1040,21,"NHS WEST LANCASHIRE CCG","02G"</t>
  </si>
  <si>
    <t>17225,"2017-05-01",498.42,5209,112,"NHS WIGAN BOROUGH CCG","02H"</t>
  </si>
  <si>
    <t>17226,"2017-05-01",238.74,3031,71,"NHS FYLDE AND WYRE CCG","02M"</t>
  </si>
  <si>
    <t>17227,"2017-05-01",179.83,2271,47,"NHS AIREDALE, WHARFEDALE AND CRAVEN CCG","02N"</t>
  </si>
  <si>
    <t>17228,"2017-05-01",307.03,3857,109,"NHS BARNSLEY CCG","02P"</t>
  </si>
  <si>
    <t>17229,"2017-05-01",296.5,3203,72,"NHS BASSETLAW CCG","02Q"</t>
  </si>
  <si>
    <t>17230,"2017-05-01",398.8,5033,138,"NHS BRADFORD DISTRICTS CCG","02R"</t>
  </si>
  <si>
    <t>17231,"2017-05-01",242.28,2832,72,"NHS CALDERDALE CCG","02T"</t>
  </si>
  <si>
    <t>17232,"2017-05-01",111.42,1407,34,"NHS BRADFORD CITY CCG","02W"</t>
  </si>
  <si>
    <t>17233,"2017-05-01",685.37,8676,184,"NHS DONCASTER CCG","02X"</t>
  </si>
  <si>
    <t>17234,"2017-05-01",524.8,6311,153,"NHS EAST RIDING OF YORKSHIRE CCG","02Y"</t>
  </si>
  <si>
    <t>17235,"2017-05-01",317.15,3234,76,"NHS GREATER HUDDERSFIELD CCG","03A"</t>
  </si>
  <si>
    <t>17236,"2017-05-01",187.61,2380,57,"NHS HAMBLETON, RICHMONDSHIRE AND WHITBY CCG","03D"</t>
  </si>
  <si>
    <t>17237,"2017-05-01",195.56,2486,50,"NHS HARROGATE AND RURAL DISTRICT CCG","03E"</t>
  </si>
  <si>
    <t>17238,"2017-05-01",461.81,5791,184,"NHS HULL CCG","03F"</t>
  </si>
  <si>
    <t>17239,"2017-05-01",211.32,2656,64,"NHS NORTH EAST LINCOLNSHIRE CCG","03H"</t>
  </si>
  <si>
    <t>17240,"2017-05-01",261.82,3250,90,"NHS NORTH KIRKLEES CCG","03J"</t>
  </si>
  <si>
    <t>17241,"2017-05-01",576.34,6174,153,"NHS NORTH LINCOLNSHIRE CCG","03K"</t>
  </si>
  <si>
    <t>17242,"2017-05-01",341.44,4319,107,"NHS ROTHERHAM CCG","03L"</t>
  </si>
  <si>
    <t>17243,"2017-05-01",193.72,2450,57,"NHS SCARBOROUGH AND RYEDALE CCG","03M"</t>
  </si>
  <si>
    <t>17244,"2017-05-01",894.5,11321,309,"NHS SHEFFIELD CCG","03N"</t>
  </si>
  <si>
    <t>17245,"2017-05-01",253.22,3206,77,"NHS VALE OF YORK CCG","03Q"</t>
  </si>
  <si>
    <t>17246,"2017-05-01",484.91,6136,143,"NHS WAKEFIELD CCG","03R"</t>
  </si>
  <si>
    <t>17247,"2017-05-01",558.41,5936,161,"NHS LINCOLNSHIRE EAST CCG","03T"</t>
  </si>
  <si>
    <t>17248,"2017-05-01",41.42,532,12,"NHS CORBY CCG","03V"</t>
  </si>
  <si>
    <t>17249,"2017-05-01",407.21,5152,136,"NHS EAST LEICESTERSHIRE AND RUTLAND CCG","03W"</t>
  </si>
  <si>
    <t>17250,"2017-05-01",374.89,4015,103,"NHS LEICESTER CITY CCG","04C"</t>
  </si>
  <si>
    <t>17251,"2017-05-01",452.21,5116,149,"NHS LINCOLNSHIRE WEST CCG","04D"</t>
  </si>
  <si>
    <t>17252,"2017-05-01",459.23,5037,117,"NHS MANSFIELD AND ASHFIELD CCG","04E"</t>
  </si>
  <si>
    <t>17253,"2017-05-01",134.64,1695,46,"NHS MILTON KEYNES CCG","04F"</t>
  </si>
  <si>
    <t>17254,"2017-05-01",184.24,2317,75,"NHS NENE CCG","04G"</t>
  </si>
  <si>
    <t>17255,"2017-05-01",195.48,2475,53,"NHS NEWARK AND SHERWOOD CCG","04H"</t>
  </si>
  <si>
    <t>17256,"2017-05-01",283.08,3556,73,"NHS NOTTINGHAM CITY CCG","04K"</t>
  </si>
  <si>
    <t>17257,"2017-05-01",205.16,2582,65,"NHS NOTTINGHAM NORTH AND EAST CCG","04L"</t>
  </si>
  <si>
    <t>17258,"2017-05-01",186.13,2382,47,"NHS NOTTINGHAM WEST CCG","04M"</t>
  </si>
  <si>
    <t>17259,"2017-05-01",130.47,1092,22,"NHS RUSHCLIFFE CCG","04N"</t>
  </si>
  <si>
    <t>17260,"2017-05-01",260.42,3100,87,"NHS SOUTH WEST LINCOLNSHIRE CCG","04Q"</t>
  </si>
  <si>
    <t>17261,"2017-05-01",641.76,7333,171,"NHS WEST LEICESTERSHIRE CCG","04V"</t>
  </si>
  <si>
    <t>17262,"2017-05-01",174.52,2212,50,"NHS CANNOCK CHASE CCG","04Y"</t>
  </si>
  <si>
    <t>17263,"2017-05-01",476.9,5446,126,"NHS COVENTRY AND RUGBY CCG","05A"</t>
  </si>
  <si>
    <t>17264,"2017-05-01",522.05,5845,127,"NHS DUDLEY CCG","05C"</t>
  </si>
  <si>
    <t>17265,"2017-05-01",98.96,1260,29,"NHS EAST STAFFORDSHIRE CCG","05D"</t>
  </si>
  <si>
    <t>17266,"2017-05-01",283.16,3192,67,"NHS HEREFORDSHIRE CCG","05F"</t>
  </si>
  <si>
    <t>17267,"2017-05-01",369.75,4676,105,"NHS NORTH STAFFORDSHIRE CCG","05G"</t>
  </si>
  <si>
    <t>17268,"2017-05-01",190.09,2394,53,"NHS WARWICKSHIRE NORTH CCG","05H"</t>
  </si>
  <si>
    <t>17269,"2017-05-01",231.3,2921,66,"NHS REDDITCH AND BROMSGROVE CCG","05J"</t>
  </si>
  <si>
    <t>17270,"2017-05-01",387.9,4905,107,"NHS SANDWELL AND WEST BIRMINGHAM CCG","05L"</t>
  </si>
  <si>
    <t>17271,"2017-05-01",447.23,5292,106,"NHS SHROPSHIRE CCG","05N"</t>
  </si>
  <si>
    <t>17272,"2017-05-01",225.97,2674,70,"NHS SOUTH EAST STAFFORDSHIRE AND SEISDON PENINSULA CCG","05Q"</t>
  </si>
  <si>
    <t>17273,"2017-05-01",250.53,3160,64,"NHS SOUTH WARWICKSHIRE CCG","05R"</t>
  </si>
  <si>
    <t>17274,"2017-05-01",501.33,5553,114,"NHS SOUTH WORCESTERSHIRE CCG","05T"</t>
  </si>
  <si>
    <t>17275,"2017-05-01",144.65,1820,36,"NHS STAFFORD AND SURROUNDS CCG","05V"</t>
  </si>
  <si>
    <t>17276,"2017-05-01",367.08,4627,104,"NHS STOKE ON TRENT CCG","05W"</t>
  </si>
  <si>
    <t>17277,"2017-05-01",337.11,3896,72,"NHS TELFORD AND WREKIN CCG","05X"</t>
  </si>
  <si>
    <t>17278,"2017-05-01",466.45,4007,77,"NHS WALSALL CCG","05Y"</t>
  </si>
  <si>
    <t>17279,"2017-05-01",321.6,2880,89,"NHS WOLVERHAMPTON CCG","06A"</t>
  </si>
  <si>
    <t>17280,"2017-05-01",107.22,1342,31,"NHS WYRE FOREST CCG","06D"</t>
  </si>
  <si>
    <t>17281,"2017-05-01",496.64,6268,136,"NHS BEDFORDSHIRE CCG","06F"</t>
  </si>
  <si>
    <t>17282,"2017-05-01",1013.48,11870,301,"NHS CAMBRIDGESHIRE AND PETERBOROUGH CCG","06H"</t>
  </si>
  <si>
    <t>17283,"2017-05-01",492.47,5600,157,"NHS EAST AND NORTH HERTFORDSHIRE CCG","06K"</t>
  </si>
  <si>
    <t>17284,"2017-05-01",482.51,5900,135,"NHS IPSWICH AND EAST SUFFOLK CCG","06L"</t>
  </si>
  <si>
    <t>17285,"2017-05-01",204.4,2551,60,"NHS GREAT YARMOUTH AND WAVENEY CCG","06M"</t>
  </si>
  <si>
    <t>17286,"2017-05-01",439.7,5530,124,"NHS HERTS VALLEYS CCG","06N"</t>
  </si>
  <si>
    <t>17287,"2017-05-01",183.84,2332,47,"NHS LUTON CCG","06P"</t>
  </si>
  <si>
    <t>17288,"2017-05-01",682.08,6998,166,"NHS MID ESSEX CCG","06Q"</t>
  </si>
  <si>
    <t>17289,"2017-05-01",380.77,4826,134,"NHS NORTH EAST ESSEX CCG","06T"</t>
  </si>
  <si>
    <t>17290,"2017-05-01",195.62,2460,68,"NHS NORTH NORFOLK CCG","06V"</t>
  </si>
  <si>
    <t>17291,"2017-05-01",292,3675,88,"NHS NORWICH CCG","06W"</t>
  </si>
  <si>
    <t>17292,"2017-05-01",333.15,4228,102,"NHS SOUTH NORFOLK CCG","06Y"</t>
  </si>
  <si>
    <t>17293,"2017-05-01",113.93,1456,32,"NHS THURROCK CCG","07G"</t>
  </si>
  <si>
    <t>17294,"2017-05-01",439.41,4830,100,"NHS WEST ESSEX CCG","07H"</t>
  </si>
  <si>
    <t>17295,"2017-05-01",191.82,2410,62,"NHS WEST NORFOLK CCG","07J"</t>
  </si>
  <si>
    <t>17296,"2017-05-01",471.27,5236,127,"NHS WEST SUFFOLK CCG","07K"</t>
  </si>
  <si>
    <t>17297,"2017-05-01",160.05,1988,52,"NHS BARKING AND DAGENHAM CCG","07L"</t>
  </si>
  <si>
    <t>17298,"2017-05-01",285.51,3590,78,"NHS BARNET CCG","07M"</t>
  </si>
  <si>
    <t>17299,"2017-05-01",242.69,3052,76,"NHS BEXLEY CCG","07N"</t>
  </si>
  <si>
    <t>17300,"2017-05-01",256.23,3206,88,"NHS BRENT CCG","07P"</t>
  </si>
  <si>
    <t>17301,"2017-05-01",437.52,5598,83,"NHS BROMLEY CCG","07Q"</t>
  </si>
  <si>
    <t>17302,"2017-05-01",87.52,1120,19,"NHS CAMDEN CCG","07R"</t>
  </si>
  <si>
    <t>17303,"2017-05-01",193.52,2436,49,"NHS CITY AND HACKNEY CCG","07T"</t>
  </si>
  <si>
    <t>17304,"2017-05-01",192.62,2399,61,"NHS CROYDON CCG","07V"</t>
  </si>
  <si>
    <t>17305,"2017-05-01",212.16,2635,82,"NHS EALING CCG","07W"</t>
  </si>
  <si>
    <t>17306,"2017-05-01",239.68,2755,82,"NHS ENFIELD CCG","07X"</t>
  </si>
  <si>
    <t>17307,"2017-05-01",217.95,2709,86,"NHS HOUNSLOW CCG","07Y"</t>
  </si>
  <si>
    <t>17308,"2017-05-01",166.73,1883,69,"NHS GREENWICH CCG","08A"</t>
  </si>
  <si>
    <t>17309,"2017-05-01",163.33,2013,56,"NHS HAMMERSMITH AND FULHAM CCG","08C"</t>
  </si>
  <si>
    <t>17310,"2017-05-01",255.69,3182,87,"NHS HARINGEY CCG","08D"</t>
  </si>
  <si>
    <t>17311,"2017-05-01",230.39,2919,76,"NHS HARROW CCG","08E"</t>
  </si>
  <si>
    <t>17312,"2017-05-01",385.34,3710,102,"NHS HAVERING CCG","08F"</t>
  </si>
  <si>
    <t>17313,"2017-05-01",241.02,3010,74,"NHS HILLINGDON CCG","08G"</t>
  </si>
  <si>
    <t>17314,"2017-05-01",132.85,1680,38,"NHS ISLINGTON CCG","08H"</t>
  </si>
  <si>
    <t>17315,"2017-05-01",84.69,791,21,"NHS KINGSTON CCG","08J"</t>
  </si>
  <si>
    <t>17316,"2017-05-01",245.63,3052,93,"NHS LAMBETH CCG","08K"</t>
  </si>
  <si>
    <t>17317,"2017-05-01",249.22,2786,55,"NHS LEWISHAM CCG","08L"</t>
  </si>
  <si>
    <t>17318,"2017-05-01",237.49,2989,82,"NHS NEWHAM CCG","08M"</t>
  </si>
  <si>
    <t>17319,"2017-05-01",261.16,3276,84,"NHS REDBRIDGE CCG","08N"</t>
  </si>
  <si>
    <t>17320,"2017-05-01",93.79,1176,30,"NHS RICHMOND CCG","08P"</t>
  </si>
  <si>
    <t>17321,"2017-05-01",270.95,3372,100,"NHS SOUTHWARK CCG","08Q"</t>
  </si>
  <si>
    <t>17322,"2017-05-01",77.35,980,20,"NHS MERTON CCG","08R"</t>
  </si>
  <si>
    <t>17323,"2017-05-01",47.77,595,17,"NHS SUTTON CCG","08T"</t>
  </si>
  <si>
    <t>17324,"2017-05-01",202.07,2478,90,"NHS TOWER HAMLETS CCG","08V"</t>
  </si>
  <si>
    <t>17325,"2017-05-01",201.93,2550,51,"NHS WALTHAM FOREST CCG","08W"</t>
  </si>
  <si>
    <t>17326,"2017-05-01",191.64,2380,73,"NHS WANDSWORTH CCG","08X"</t>
  </si>
  <si>
    <t>17327,"2017-05-01",128.75,1620,38,"NHS WEST LONDON CCG","08Y"</t>
  </si>
  <si>
    <t>17328,"2017-05-01",102.49,1274,30,"NHS CENTRAL LONDON (WESTMINSTER) CCG","09A"</t>
  </si>
  <si>
    <t>17329,"2017-05-01",234.1,2478,50,"NHS ASHFORD CCG","09C"</t>
  </si>
  <si>
    <t>17330,"2017-05-01",525.51,6662,150,"NHS BRIGHTON AND HOVE CCG","09D"</t>
  </si>
  <si>
    <t>17331,"2017-05-01",405.5,4759,98,"NHS CANTERBURY AND COASTAL CCG","09E"</t>
  </si>
  <si>
    <t>17332,"2017-05-01",290.27,2163,45,"NHS EASTBOURNE, HAILSHAM AND SEAFORD CCG","09F"</t>
  </si>
  <si>
    <t>17333,"2017-05-01",549.22,6916,155,"NHS COASTAL WEST SUSSEX CCG","09G"</t>
  </si>
  <si>
    <t>17334,"2017-05-01",156.27,1974,40,"NHS CRAWLEY CCG","09H"</t>
  </si>
  <si>
    <t>17335,"2017-05-01",467.12,5873,144,"NHS DARTFORD, GRAVESHAM AND SWANLEY CCG","09J"</t>
  </si>
  <si>
    <t>17336,"2017-05-01",195.23,2478,42,"NHS EAST SURREY CCG","09L"</t>
  </si>
  <si>
    <t>17337,"2017-05-01",230.97,2940,65,"NHS GUILDFORD AND WAVERLEY CCG","09N"</t>
  </si>
  <si>
    <t>17338,"2017-05-01",681.74,4281,85,"NHS HASTINGS AND ROTHER CCG","09P"</t>
  </si>
  <si>
    <t>17339,"2017-05-01",371.64,4452,95,"NHS MEDWAY CCG","09W"</t>
  </si>
  <si>
    <t>17340,"2017-05-01",254,2828,53,"NHS HORSHAM AND MID SUSSEX CCG","09X"</t>
  </si>
  <si>
    <t>17341,"2017-05-01",437.81,4412,78,"NHS NORTH WEST SURREY CCG","09Y"</t>
  </si>
  <si>
    <t>17342,"2017-05-01",236.83,2989,61,"NHS SOUTH KENT COAST CCG","10A"</t>
  </si>
  <si>
    <t>17343,"2017-05-01",140.56,1785,35,"NHS SURREY HEATH CCG","10C"</t>
  </si>
  <si>
    <t>17344,"2017-05-01",96.72,1218,28,"NHS SWALE CCG","10D"</t>
  </si>
  <si>
    <t>17345,"2017-05-01",234.96,2954,65,"NHS THANET CCG","10E"</t>
  </si>
  <si>
    <t>17346,"2017-05-01",260.62,3269,76,"NHS NORTH HAMPSHIRE CCG","10J"</t>
  </si>
  <si>
    <t>17347,"2017-05-01",390.51,4188,74,"NHS FAREHAM AND GOSPORT CCG","10K"</t>
  </si>
  <si>
    <t>17348,"2017-05-01",240.3,2296,44,"NHS ISLE OF WIGHT CCG","10L"</t>
  </si>
  <si>
    <t>17349,"2017-05-01",615.12,6952,161,"NHS OXFORDSHIRE CCG","10Q"</t>
  </si>
  <si>
    <t>17350,"2017-05-01",220.59,2786,52,"NHS PORTSMOUTH CCG","10R"</t>
  </si>
  <si>
    <t>17351,"2017-05-01",354.52,3752,59,"NHS SOUTH EASTERN HAMPSHIRE CCG","10V"</t>
  </si>
  <si>
    <t>17352,"2017-05-01",305.82,3854,81,"NHS SOUTHAMPTON CCG","10X"</t>
  </si>
  <si>
    <t>17353,"2017-05-01",889.16,10556,202,"NHS WEST HAMPSHIRE CCG","11A"</t>
  </si>
  <si>
    <t>17354,"2017-05-01",229.17,2475,70,"NHS BATH AND NORTH EAST SOMERSET CCG","11E"</t>
  </si>
  <si>
    <t>17355,"2017-05-01",1017.31,11742,242,"NHS DORSET CCG","11J"</t>
  </si>
  <si>
    <t>17356,"2017-05-01",726.98,8887,283,"NHS GLOUCESTERSHIRE CCG","11M"</t>
  </si>
  <si>
    <t>17357,"2017-05-01",713.64,8862,215,"NHS KERNOW CCG","11N"</t>
  </si>
  <si>
    <t>17358,"2017-05-01",548.86,6181,141,"NHS SOMERSET CCG","11X"</t>
  </si>
  <si>
    <t>17359,"2017-05-01",344.41,3381,102,"NHS SWINDON CCG","12D"</t>
  </si>
  <si>
    <t>17360,"2017-05-01",334.84,4319,82,"NHS WIRRAL CCG","12F"</t>
  </si>
  <si>
    <t>17361,"2017-05-01",612.91,7233,231,"NHS NEWCASTLE GATESHEAD CCG","13T"</t>
  </si>
  <si>
    <t>17362,"2017-05-01",681.36,7794,217,"NHS MANCHESTER CCG","14L"</t>
  </si>
  <si>
    <t>17363,"2017-05-01",422.92,3094,67,"NHS BUCKINGHAMSHIRE CCG","14Y"</t>
  </si>
  <si>
    <t>17364,"2017-05-01",436.09,5547,114,"NHS BERKSHIRE WEST CCG","15A"</t>
  </si>
  <si>
    <t>17365,"2017-05-01",1155.83,11137,252,"NHS BRISTOL, NORTH SOMERSET AND SOUTH GLOUCESTERSHIRE CCG","15C"</t>
  </si>
  <si>
    <t>17366,"2017-05-01",355.91,4486,89,"NHS EAST BERKSHIRE CCG","15D"</t>
  </si>
  <si>
    <t>17367,"2017-05-01",1375.78,17466,323,"NHS BIRMINGHAM AND SOLIHULL CCG","15E"</t>
  </si>
  <si>
    <t>17368,"2017-05-01",794.73,9289,247,"NHS LEEDS CCG","15F"</t>
  </si>
  <si>
    <t>17369,"2017-05-01",915.97,11589,244,"NHS DERBY AND DERBYSHIRE CCG","15M"</t>
  </si>
  <si>
    <t>17370,"2017-05-01",1750.07,21430,465,"NHS DEVON CCG","15N"</t>
  </si>
  <si>
    <t>17371,"2017-05-01",528.82,6484,149,"NHS LIVERPOOL CCG","99A"</t>
  </si>
  <si>
    <t>17372,"2017-05-01",220.22,2782,72,"NHS NORTH TYNESIDE CCG","99C"</t>
  </si>
  <si>
    <t>17373,"2017-05-01",266.43,3332,99,"NHS SOUTH LINCOLNSHIRE CCG","99D"</t>
  </si>
  <si>
    <t>17374,"2017-05-01",250.21,3171,71,"NHS BASILDON AND BRENTWOOD CCG","99E"</t>
  </si>
  <si>
    <t>17375,"2017-05-01",306.29,2380,55,"NHS CASTLE POINT AND ROCHFORD CCG","99F"</t>
  </si>
  <si>
    <t>17376,"2017-05-01",157.35,1994,40,"NHS SOUTHEND CCG","99G"</t>
  </si>
  <si>
    <t>17377,"2017-05-01",284.62,3262,61,"NHS SURREY DOWNS CCG","99H"</t>
  </si>
  <si>
    <t>17378,"2017-05-01",499.77,4797,108,"NHS WEST KENT CCG","99J"</t>
  </si>
  <si>
    <t>17379,"2017-05-01",268.11,2044,48,"NHS HIGH WEALD LEWES HAVENS CCG","99K"</t>
  </si>
  <si>
    <t>17380,"2017-05-01",337.66,2541,71,"NHS NORTH EAST HAMPSHIRE AND FARNHAM CCG","99M"</t>
  </si>
  <si>
    <t>17381,"2017-05-01",682.47,8629,195,"NHS WILTSHIRE CCG","99N"</t>
  </si>
  <si>
    <t>17382,"2017-06-01",135.27,1671,58,"NHS DARLINGTON CCG","00C"</t>
  </si>
  <si>
    <t>17383,"2017-06-01",425.05,5242,216,"NHS DURHAM DALES, EASINGTON AND SEDGEFIELD CCG","00D"</t>
  </si>
  <si>
    <t>17384,"2017-06-01",334.44,4172,137,"NHS NORTH DURHAM CCG","00J"</t>
  </si>
  <si>
    <t>17385,"2017-06-01",273.26,3458,94,"NHS HARTLEPOOL AND STOCKTON-ON-TEES CCG","00K"</t>
  </si>
  <si>
    <t>17386,"2017-06-01",521.71,6150,131,"NHS NORTHUMBERLAND CCG","00L"</t>
  </si>
  <si>
    <t>17387,"2017-06-01",565.57,7143,178,"NHS SOUTH TEES CCG","00M"</t>
  </si>
  <si>
    <t>17388,"2017-06-01",295.48,3724,97,"NHS SOUTH TYNESIDE CCG","00N"</t>
  </si>
  <si>
    <t>17389,"2017-06-01",361.53,4535,143,"NHS SUNDERLAND CCG","00P"</t>
  </si>
  <si>
    <t>17390,"2017-06-01",157.55,2016,39,"NHS BLACKBURN WITH DARWEN CCG","00Q"</t>
  </si>
  <si>
    <t>17391,"2017-06-01",216.41,2765,62,"NHS BLACKPOOL CCG","00R"</t>
  </si>
  <si>
    <t>17392,"2017-06-01",374.05,4738,128,"NHS BOLTON CCG","00T"</t>
  </si>
  <si>
    <t>17393,"2017-06-01",241.27,3052,73,"NHS BURY CCG","00V"</t>
  </si>
  <si>
    <t>17394,"2017-06-01",279.13,2814,67,"NHS CHORLEY AND SOUTH RIBBLE CCG","00X"</t>
  </si>
  <si>
    <t>17395,"2017-06-01",577.25,6202,134,"NHS OLDHAM CCG","00Y"</t>
  </si>
  <si>
    <t>17396,"2017-06-01",673.19,6550,160,"NHS EAST LANCASHIRE CCG","01A"</t>
  </si>
  <si>
    <t>17397,"2017-06-01",206.4,2639,56,"NHS EASTERN CHESHIRE CCG","01C"</t>
  </si>
  <si>
    <t>17398,"2017-06-01",477.56,5630,131,"NHS HEYWOOD, MIDDLETON AND ROCHDALE CCG","01D"</t>
  </si>
  <si>
    <t>17399,"2017-06-01",200.38,2537,55,"NHS GREATER PRESTON CCG","01E"</t>
  </si>
  <si>
    <t>17400,"2017-06-01",150.03,1904,42,"NHS HALTON CCG","01F"</t>
  </si>
  <si>
    <t>17401,"2017-06-01",325.06,4026,112,"NHS SALFORD CCG","01G"</t>
  </si>
  <si>
    <t>17402,"2017-06-01",558.77,6355,140,"NHS NORTH CUMBRIA CCG","01H"</t>
  </si>
  <si>
    <t>17403,"2017-06-01",226.86,2856,68,"NHS KNOWSLEY CCG","01J"</t>
  </si>
  <si>
    <t>17404,"2017-06-01",519.89,6202,138,"NHS MORECAMBE BAY CCG","01K"</t>
  </si>
  <si>
    <t>17405,"2017-06-01",325.74,3955,74,"NHS SOUTH CHESHIRE CCG","01R"</t>
  </si>
  <si>
    <t>17406,"2017-06-01",317.48,2702,66,"NHS SOUTH SEFTON CCG","01T"</t>
  </si>
  <si>
    <t>17407,"2017-06-01",171.93,2142,56,"NHS SOUTHPORT AND FORMBY CCG","01V"</t>
  </si>
  <si>
    <t>17408,"2017-06-01",592.34,6347,149,"NHS STOCKPORT CCG","01W"</t>
  </si>
  <si>
    <t>17409,"2017-06-01",336.75,3702,97,"NHS ST HELENS CCG","01X"</t>
  </si>
  <si>
    <t>17410,"2017-06-01",581.45,5490,120,"NHS TAMESIDE AND GLOSSOP CCG","01Y"</t>
  </si>
  <si>
    <t>17411,"2017-06-01",349.03,4434,117,"NHS TRAFFORD CCG","02A"</t>
  </si>
  <si>
    <t>17412,"2017-06-01",125.29,1582,42,"NHS VALE ROYAL CCG","02D"</t>
  </si>
  <si>
    <t>17413,"2017-06-01",169.83,2155,47,"NHS WARRINGTON CCG","02E"</t>
  </si>
  <si>
    <t>17414,"2017-06-01",227.86,2912,58,"NHS WEST CHESHIRE CCG","02F"</t>
  </si>
  <si>
    <t>17415,"2017-06-01",91.59,1138,26,"NHS WEST LANCASHIRE CCG","02G"</t>
  </si>
  <si>
    <t>17416,"2017-06-01",577.86,6612,137,"NHS WIGAN BOROUGH CCG","02H"</t>
  </si>
  <si>
    <t>17417,"2017-06-01",311.97,3605,78,"NHS FYLDE AND WYRE CCG","02M"</t>
  </si>
  <si>
    <t>17418,"2017-06-01",179.61,2268,44,"NHS AIREDALE, WHARFEDALE AND CRAVEN CCG","02N"</t>
  </si>
  <si>
    <t>17419,"2017-06-01",299.53,3752,106,"NHS BARNSLEY CCG","02P"</t>
  </si>
  <si>
    <t>17420,"2017-06-01",249.53,2808,62,"NHS BASSETLAW CCG","02Q"</t>
  </si>
  <si>
    <t>17421,"2017-06-01",461.16,5817,137,"NHS BRADFORD DISTRICTS CCG","02R"</t>
  </si>
  <si>
    <t>17422,"2017-06-01",312.46,3522,85,"NHS CALDERDALE CCG","02T"</t>
  </si>
  <si>
    <t>17423,"2017-06-01",138.04,1743,43,"NHS BRADFORD CITY CCG","02W"</t>
  </si>
  <si>
    <t>17424,"2017-06-01",768.05,9737,212,"NHS DONCASTER CCG","02X"</t>
  </si>
  <si>
    <t>17425,"2017-06-01",553.96,6678,161,"NHS EAST RIDING OF YORKSHIRE CCG","02Y"</t>
  </si>
  <si>
    <t>17426,"2017-06-01",254.03,2961,72,"NHS GREATER HUDDERSFIELD CCG","03A"</t>
  </si>
  <si>
    <t>17427,"2017-06-01",195.79,2495,60,"NHS HAMBLETON, RICHMONDSHIRE AND WHITBY CCG","03D"</t>
  </si>
  <si>
    <t>17428,"2017-06-01",278.08,2772,52,"NHS HARROGATE AND RURAL DISTRICT CCG","03E"</t>
  </si>
  <si>
    <t>17429,"2017-06-01",475.39,5972,194,"NHS HULL CCG","03F"</t>
  </si>
  <si>
    <t>17430,"2017-06-01",214.18,2698,64,"NHS NORTH EAST LINCOLNSHIRE CCG","03H"</t>
  </si>
  <si>
    <t>17431,"2017-06-01",218.9,2716,77,"NHS NORTH KIRKLEES CCG","03J"</t>
  </si>
  <si>
    <t>17432,"2017-06-01",571.16,6153,149,"NHS NORTH LINCOLNSHIRE CCG","03K"</t>
  </si>
  <si>
    <t>17433,"2017-06-01",436.03,5504,134,"NHS ROTHERHAM CCG","03L"</t>
  </si>
  <si>
    <t>17434,"2017-06-01",160.13,2030,56,"NHS SCARBOROUGH AND RYEDALE CCG","03M"</t>
  </si>
  <si>
    <t>17435,"2017-06-01",887.28,11200,303,"NHS SHEFFIELD CCG","03N"</t>
  </si>
  <si>
    <t>17436,"2017-06-01",316.32,4011,93,"NHS VALE OF YORK CCG","03Q"</t>
  </si>
  <si>
    <t>17437,"2017-06-01",405.75,5123,124,"NHS WAKEFIELD CCG","03R"</t>
  </si>
  <si>
    <t>17438,"2017-06-01",603.71,6514,161,"NHS LINCOLNSHIRE EAST CCG","03T"</t>
  </si>
  <si>
    <t>17439,"2017-06-01",44.19,560,12,"NHS CORBY CCG","03V"</t>
  </si>
  <si>
    <t>17440,"2017-06-01",397.24,5047,123,"NHS EAST LEICESTERSHIRE AND RUTLAND CCG","03W"</t>
  </si>
  <si>
    <t>17441,"2017-06-01",335.59,3865,108,"NHS LEICESTER CITY CCG","04C"</t>
  </si>
  <si>
    <t>17442,"2017-06-01",450.6,5026,139,"NHS LINCOLNSHIRE WEST CCG","04D"</t>
  </si>
  <si>
    <t>17443,"2017-06-01",428.49,5012,129,"NHS MANSFIELD AND ASHFIELD CCG","04E"</t>
  </si>
  <si>
    <t>17444,"2017-06-01",158.45,2002,52,"NHS MILTON KEYNES CCG","04F"</t>
  </si>
  <si>
    <t>17445,"2017-06-01",228.11,2884,78,"NHS NENE CCG","04G"</t>
  </si>
  <si>
    <t>17446,"2017-06-01",249.67,2412,57,"NHS NEWARK AND SHERWOOD CCG","04H"</t>
  </si>
  <si>
    <t>17447,"2017-06-01",276.7,3476,78,"NHS NOTTINGHAM CITY CCG","04K"</t>
  </si>
  <si>
    <t>17448,"2017-06-01",196.21,2477,56,"NHS NOTTINGHAM NORTH AND EAST CCG","04L"</t>
  </si>
  <si>
    <t>17449,"2017-06-01",196.05,2506,48,"NHS NOTTINGHAM WEST CCG","04M"</t>
  </si>
  <si>
    <t>17450,"2017-06-01",117.34,924,25,"NHS RUSHCLIFFE CCG","04N"</t>
  </si>
  <si>
    <t>17451,"2017-06-01",239.16,2856,72,"NHS SOUTH WEST LINCOLNSHIRE CCG","04Q"</t>
  </si>
  <si>
    <t>17452,"2017-06-01",580.19,6468,159,"NHS WEST LEICESTERSHIRE CCG","04V"</t>
  </si>
  <si>
    <t>17453,"2017-06-01",113.02,1435,34,"NHS CANNOCK CHASE CCG","04Y"</t>
  </si>
  <si>
    <t>17454,"2017-06-01",515.63,6538,147,"NHS COVENTRY AND RUGBY CCG","05A"</t>
  </si>
  <si>
    <t>17455,"2017-06-01",496.05,5915,113,"NHS DUDLEY CCG","05C"</t>
  </si>
  <si>
    <t>17456,"2017-06-01",118.89,1512,35,"NHS EAST STAFFORDSHIRE CCG","05D"</t>
  </si>
  <si>
    <t>17457,"2017-06-01",331.68,3423,77,"NHS HEREFORDSHIRE CCG","05F"</t>
  </si>
  <si>
    <t>17458,"2017-06-01",361.84,4592,98,"NHS NORTH STAFFORDSHIRE CCG","05G"</t>
  </si>
  <si>
    <t>17459,"2017-06-01",205.67,2604,54,"NHS WARWICKSHIRE NORTH CCG","05H"</t>
  </si>
  <si>
    <t>17460,"2017-06-01",221.62,2809,61,"NHS REDDITCH AND BROMSGROVE CCG","05J"</t>
  </si>
  <si>
    <t>17461,"2017-06-01",360.26,4382,97,"NHS SANDWELL AND WEST BIRMINGHAM CCG","05L"</t>
  </si>
  <si>
    <t>17462,"2017-06-01",412.02,4872,108,"NHS SHROPSHIRE CCG","05N"</t>
  </si>
  <si>
    <t>17463,"2017-06-01",282.56,3577,95,"NHS SOUTH EAST STAFFORDSHIRE AND SEISDON PENINSULA CCG","05Q"</t>
  </si>
  <si>
    <t>17464,"2017-06-01",261.05,2941,71,"NHS SOUTH WARWICKSHIRE CCG","05R"</t>
  </si>
  <si>
    <t>17465,"2017-06-01",468.23,5924,124,"NHS SOUTH WORCESTERSHIRE CCG","05T"</t>
  </si>
  <si>
    <t>17466,"2017-06-01",202.44,2562,51,"NHS STAFFORD AND SURROUNDS CCG","05V"</t>
  </si>
  <si>
    <t>17467,"2017-06-01",416.14,5243,119,"NHS STOKE ON TRENT CCG","05W"</t>
  </si>
  <si>
    <t>17468,"2017-06-01",383.6,4833,82,"NHS TELFORD AND WREKIN CCG","05X"</t>
  </si>
  <si>
    <t>17469,"2017-06-01",456.86,3501,79,"NHS WALSALL CCG","05Y"</t>
  </si>
  <si>
    <t>17470,"2017-06-01",377.77,4022,102,"NHS WOLVERHAMPTON CCG","06A"</t>
  </si>
  <si>
    <t>17471,"2017-06-01",124.3,1568,28,"NHS WYRE FOREST CCG","06D"</t>
  </si>
  <si>
    <t>17472,"2017-06-01",395.65,5040,115,"NHS BEDFORDSHIRE CCG","06F"</t>
  </si>
  <si>
    <t>17473,"2017-06-01",1024.31,12162,320,"NHS CAMBRIDGESHIRE AND PETERBOROUGH CCG","06H"</t>
  </si>
  <si>
    <t>17474,"2017-06-01",485.87,5532,155,"NHS EAST AND NORTH HERTFORDSHIRE CCG","06K"</t>
  </si>
  <si>
    <t>17475,"2017-06-01",470.01,5801,131,"NHS IPSWICH AND EAST SUFFOLK CCG","06L"</t>
  </si>
  <si>
    <t>17476,"2017-06-01",253.5,3196,77,"NHS GREAT YARMOUTH AND WAVENEY CCG","06M"</t>
  </si>
  <si>
    <t>17477,"2017-06-01",433.53,5401,138,"NHS HERTS VALLEYS CCG","06N"</t>
  </si>
  <si>
    <t>17478,"2017-06-01",192.86,2416,52,"NHS LUTON CCG","06P"</t>
  </si>
  <si>
    <t>17479,"2017-06-01",575.84,6377,159,"NHS MID ESSEX CCG","06Q"</t>
  </si>
  <si>
    <t>17480,"2017-06-01",350.62,4433,129,"NHS NORTH EAST ESSEX CCG","06T"</t>
  </si>
  <si>
    <t>17481,"2017-06-01",213.22,2695,72,"NHS NORTH NORFOLK CCG","06V"</t>
  </si>
  <si>
    <t>17482,"2017-06-01",236.01,2996,72,"NHS NORWICH CCG","06W"</t>
  </si>
  <si>
    <t>17483,"2017-06-01",363.35,4587,108,"NHS SOUTH NORFOLK CCG","06Y"</t>
  </si>
  <si>
    <t>17484,"2017-06-01",130.03,1652,35,"NHS THURROCK CCG","07G"</t>
  </si>
  <si>
    <t>17485,"2017-06-01",425.45,4669,103,"NHS WEST ESSEX CCG","07H"</t>
  </si>
  <si>
    <t>17486,"2017-06-01",194.26,2456,51,"NHS WEST NORFOLK CCG","07J"</t>
  </si>
  <si>
    <t>17487,"2017-06-01",442.49,4865,119,"NHS WEST SUFFOLK CCG","07K"</t>
  </si>
  <si>
    <t>17488,"2017-06-01",119.31,1484,51,"NHS BARKING AND DAGENHAM CCG","07L"</t>
  </si>
  <si>
    <t>17489,"2017-06-01",237.98,3003,65,"NHS BARNET CCG","07M"</t>
  </si>
  <si>
    <t>17490,"2017-06-01",272.37,3444,75,"NHS BEXLEY CCG","07N"</t>
  </si>
  <si>
    <t>17491,"2017-06-01",279.65,3522,74,"NHS BRENT CCG","07P"</t>
  </si>
  <si>
    <t>17492,"2017-06-01",320.93,4088,66,"NHS BROMLEY CCG","07Q"</t>
  </si>
  <si>
    <t>17493,"2017-06-01",112.83,1428,17,"NHS CAMDEN CCG","07R"</t>
  </si>
  <si>
    <t>17494,"2017-06-01",113.38,1421,40,"NHS CITY AND HACKNEY CCG","07T"</t>
  </si>
  <si>
    <t>17495,"2017-06-01",161.64,2016,53,"NHS CROYDON CCG","07V"</t>
  </si>
  <si>
    <t>17496,"2017-06-01",239.18,2947,100,"NHS EALING CCG","07W"</t>
  </si>
  <si>
    <t>17497,"2017-06-01",267.31,3143,70,"NHS ENFIELD CCG","07X"</t>
  </si>
  <si>
    <t>17498,"2017-06-01",172.82,2170,74,"NHS HOUNSLOW CCG","07Y"</t>
  </si>
  <si>
    <t>17499,"2017-06-01",207.97,2408,77,"NHS GREENWICH CCG","08A"</t>
  </si>
  <si>
    <t>17500,"2017-06-01",191.8,2387,56,"NHS HAMMERSMITH AND FULHAM CCG","08C"</t>
  </si>
  <si>
    <t>17501,"2017-06-01",230.61,2899,75,"NHS HARINGEY CCG","08D"</t>
  </si>
  <si>
    <t>17502,"2017-06-01",186.18,2345,64,"NHS HARROW CCG","08E"</t>
  </si>
  <si>
    <t>17503,"2017-06-01",425.68,3815,100,"NHS HAVERING CCG","08F"</t>
  </si>
  <si>
    <t>17504,"2017-06-01",241.72,3061,70,"NHS HILLINGDON CCG","08G"</t>
  </si>
  <si>
    <t>17505,"2017-06-01",188.92,2397,50,"NHS ISLINGTON CCG","08H"</t>
  </si>
  <si>
    <t>17506,"2017-06-01",82.88,1057,24,"NHS KINGSTON CCG","08J"</t>
  </si>
  <si>
    <t>17507,"2017-06-01",291.04,3647,88,"NHS LAMBETH CCG","08K"</t>
  </si>
  <si>
    <t>17508,"2017-06-01",262.51,3332,61,"NHS LEWISHAM CCG","08L"</t>
  </si>
  <si>
    <t>17509,"2017-06-01",197.82,2471,76,"NHS NEWHAM CCG","08M"</t>
  </si>
  <si>
    <t>17510,"2017-06-01",270.96,2660,71,"NHS REDBRIDGE CCG","08N"</t>
  </si>
  <si>
    <t>17511,"2017-06-01",125.21,1540,52,"NHS RICHMOND CCG","08P"</t>
  </si>
  <si>
    <t>17512,"2017-06-01",285.86,3560,100,"NHS SOUTHWARK CCG","08Q"</t>
  </si>
  <si>
    <t>17513,"2017-06-01",52.09,644,17,"NHS MERTON CCG","08R"</t>
  </si>
  <si>
    <t>17514,"2017-06-01",46.37,588,14,"NHS SUTTON CCG","08T"</t>
  </si>
  <si>
    <t>17515,"2017-06-01",257.11,3213,91,"NHS TOWER HAMLETS CCG","08V"</t>
  </si>
  <si>
    <t>17516,"2017-06-01",154.02,1940,43,"NHS WALTHAM FOREST CCG","08W"</t>
  </si>
  <si>
    <t>17517,"2017-06-01",255.79,3210,83,"NHS WANDSWORTH CCG","08X"</t>
  </si>
  <si>
    <t>17518,"2017-06-01",154.78,1960,36,"NHS WEST LONDON CCG","08Y"</t>
  </si>
  <si>
    <t>17519,"2017-06-01",84.14,1050,29,"NHS CENTRAL LONDON (WESTMINSTER) CCG","09A"</t>
  </si>
  <si>
    <t>17520,"2017-06-01",177.06,1876,49,"NHS ASHFORD CCG","09C"</t>
  </si>
  <si>
    <t>17521,"2017-06-01",462.51,5830,138,"NHS BRIGHTON AND HOVE CCG","09D"</t>
  </si>
  <si>
    <t>17522,"2017-06-01",527.31,5530,106,"NHS CANTERBURY AND COASTAL CCG","09E"</t>
  </si>
  <si>
    <t>17523,"2017-06-01",214.47,1771,48,"NHS EASTBOURNE, HAILSHAM AND SEAFORD CCG","09F"</t>
  </si>
  <si>
    <t>17524,"2017-06-01",563.73,6916,151,"NHS COASTAL WEST SUSSEX CCG","09G"</t>
  </si>
  <si>
    <t>17525,"2017-06-01",151.98,1918,41,"NHS CRAWLEY CCG","09H"</t>
  </si>
  <si>
    <t>17526,"2017-06-01",542.98,6846,140,"NHS DARTFORD, GRAVESHAM AND SWANLEY CCG","09J"</t>
  </si>
  <si>
    <t>17527,"2017-06-01",202.44,2548,51,"NHS EAST SURREY CCG","09L"</t>
  </si>
  <si>
    <t>17528,"2017-06-01",275.51,3479,68,"NHS GUILDFORD AND WAVERLEY CCG","09N"</t>
  </si>
  <si>
    <t>17529,"2017-06-01",609.52,4510,91,"NHS HASTINGS AND ROTHER CCG","09P"</t>
  </si>
  <si>
    <t>17530,"2017-06-01",457.82,5565,116,"NHS MEDWAY CCG","09W"</t>
  </si>
  <si>
    <t>17531,"2017-06-01",279.25,2779,54,"NHS HORSHAM AND MID SUSSEX CCG","09X"</t>
  </si>
  <si>
    <t>17532,"2017-06-01",332.52,3852,65,"NHS NORTH WEST SURREY CCG","09Y"</t>
  </si>
  <si>
    <t>17533,"2017-06-01",258.42,3276,70,"NHS SOUTH KENT COAST CCG","10A"</t>
  </si>
  <si>
    <t>17534,"2017-06-01",106.91,1347,29,"NHS SURREY HEATH CCG","10C"</t>
  </si>
  <si>
    <t>17535,"2017-06-01",98.28,1247,27,"NHS SWALE CCG","10D"</t>
  </si>
  <si>
    <t>17536,"2017-06-01",280.76,2786,62,"NHS THANET CCG","10E"</t>
  </si>
  <si>
    <t>17537,"2017-06-01",352.93,4424,100,"NHS NORTH HAMPSHIRE CCG","10J"</t>
  </si>
  <si>
    <t>17538,"2017-06-01",435.23,4740,80,"NHS FAREHAM AND GOSPORT CCG","10K"</t>
  </si>
  <si>
    <t>17539,"2017-06-01",248.97,2408,52,"NHS ISLE OF WIGHT CCG","10L"</t>
  </si>
  <si>
    <t>17540,"2017-06-01",749.65,7565,160,"NHS OXFORDSHIRE CCG","10Q"</t>
  </si>
  <si>
    <t>17541,"2017-06-01",180.78,2286,41,"NHS PORTSMOUTH CCG","10R"</t>
  </si>
  <si>
    <t>17542,"2017-06-01",425.25,4284,75,"NHS SOUTH EASTERN HAMPSHIRE CCG","10V"</t>
  </si>
  <si>
    <t>17543,"2017-06-01",283.95,3563,73,"NHS SOUTHAMPTON CCG","10X"</t>
  </si>
  <si>
    <t>17544,"2017-06-01",1036.42,10941,202,"NHS WEST HAMPSHIRE CCG","11A"</t>
  </si>
  <si>
    <t>17545,"2017-06-01",221.73,2772,82,"NHS BATH AND NORTH EAST SOMERSET CCG","11E"</t>
  </si>
  <si>
    <t>17546,"2017-06-01",1017.75,11761,236,"NHS DORSET CCG","11J"</t>
  </si>
  <si>
    <t>17547,"2017-06-01",809.79,9735,275,"NHS GLOUCESTERSHIRE CCG","11M"</t>
  </si>
  <si>
    <t>17548,"2017-06-01",743.79,9413,224,"NHS KERNOW CCG","11N"</t>
  </si>
  <si>
    <t>17549,"2017-06-01",485.14,6125,143,"NHS SOMERSET CCG","11X"</t>
  </si>
  <si>
    <t>17550,"2017-06-01",273.38,3218,102,"NHS SWINDON CCG","12D"</t>
  </si>
  <si>
    <t>17551,"2017-06-01",250.68,3213,71,"NHS WIRRAL CCG","12F"</t>
  </si>
  <si>
    <t>17552,"2017-06-01",535.5,6594,231,"NHS NEWCASTLE GATESHEAD CCG","13T"</t>
  </si>
  <si>
    <t>17553,"2017-06-01",699.93,8019,209,"NHS MANCHESTER CCG","14L"</t>
  </si>
  <si>
    <t>17554,"2017-06-01",251.98,3192,73,"NHS BUCKINGHAMSHIRE CCG","14Y"</t>
  </si>
  <si>
    <t>17555,"2017-06-01",471.28,5958,132,"NHS BERKSHIRE WEST CCG","15A"</t>
  </si>
  <si>
    <t>17556,"2017-06-01",887.26,10565,238,"NHS BRISTOL, NORTH SOMERSET AND SOUTH GLOUCESTERSHIRE CCG","15C"</t>
  </si>
  <si>
    <t>17557,"2017-06-01",315.8,3987,88,"NHS EAST BERKSHIRE CCG","15D"</t>
  </si>
  <si>
    <t>17558,"2017-06-01",1317.91,15962,310,"NHS BIRMINGHAM AND SOLIHULL CCG","15E"</t>
  </si>
  <si>
    <t>17559,"2017-06-01",934.68,10705,254,"NHS LEEDS CCG","15F"</t>
  </si>
  <si>
    <t>17560,"2017-06-01",1098.58,13547,273,"NHS DERBY AND DERBYSHIRE CCG","15M"</t>
  </si>
  <si>
    <t>17561,"2017-06-01",1697.32,21080,477,"NHS DEVON CCG","15N"</t>
  </si>
  <si>
    <t>17562,"2017-06-01",527.48,6486,167,"NHS LIVERPOOL CCG","99A"</t>
  </si>
  <si>
    <t>17563,"2017-06-01",219.68,2776,68,"NHS NORTH TYNESIDE CCG","99C"</t>
  </si>
  <si>
    <t>17564,"2017-06-01",269.94,3378,94,"NHS SOUTH LINCOLNSHIRE CCG","99D"</t>
  </si>
  <si>
    <t>17565,"2017-06-01",256.21,2499,58,"NHS BASILDON AND BRENTWOOD CCG","99E"</t>
  </si>
  <si>
    <t>17566,"2017-06-01",348.67,2918,65,"NHS CASTLE POINT AND ROCHFORD CCG","99F"</t>
  </si>
  <si>
    <t>17567,"2017-06-01",532.67,2412,45,"NHS SOUTHEND CCG","99G"</t>
  </si>
  <si>
    <t>17568,"2017-06-01",305.42,3155,66,"NHS SURREY DOWNS CCG","99H"</t>
  </si>
  <si>
    <t>17569,"2017-06-01",449.69,4965,110,"NHS WEST KENT CCG","99J"</t>
  </si>
  <si>
    <t>17570,"2017-06-01",285.87,3031,71,"NHS HIGH WEALD LEWES HAVENS CCG","99K"</t>
  </si>
  <si>
    <t>17571,"2017-06-01",297.72,2807,71,"NHS NORTH EAST HAMPSHIRE AND FARNHAM CCG","99M"</t>
  </si>
  <si>
    <t>17572,"2017-06-01",703.73,8905,207,"NHS WILTSHIRE CCG","99N"</t>
  </si>
  <si>
    <t>17573,"2017-07-01",136.11,1783,53,"NHS DARLINGTON CCG","00C"</t>
  </si>
  <si>
    <t>17574,"2017-07-01",373.97,4806,202,"NHS DURHAM DALES, EASINGTON AND SEDGEFIELD CCG","00D"</t>
  </si>
  <si>
    <t>17575,"2017-07-01",470.77,4963,144,"NHS NORTH DURHAM CCG","00J"</t>
  </si>
  <si>
    <t>17576,"2017-07-01",316.43,4165,109,"NHS HARTLEPOOL AND STOCKTON-ON-TEES CCG","00K"</t>
  </si>
  <si>
    <t>17577,"2017-07-01",422.04,5222,113,"NHS NORTHUMBERLAND CCG","00L"</t>
  </si>
  <si>
    <t>17578,"2017-07-01",524.06,6930,169,"NHS SOUTH TEES CCG","00M"</t>
  </si>
  <si>
    <t>17579,"2017-07-01",215.93,2821,76,"NHS SOUTH TYNESIDE CCG","00N"</t>
  </si>
  <si>
    <t>17580,"2017-07-01",432.55,4851,154,"NHS SUNDERLAND CCG","00P"</t>
  </si>
  <si>
    <t>17581,"2017-07-01",145.91,1936,36,"NHS BLACKBURN WITH DARWEN CCG","00Q"</t>
  </si>
  <si>
    <t>17582,"2017-07-01",219.77,2889,64,"NHS BLACKPOOL CCG","00R"</t>
  </si>
  <si>
    <t>17583,"2017-07-01",437.14,5747,135,"NHS BOLTON CCG","00T"</t>
  </si>
  <si>
    <t>17584,"2017-07-01",267.82,3556,79,"NHS BURY CCG","00V"</t>
  </si>
  <si>
    <t>17585,"2017-07-01",235.74,2688,69,"NHS CHORLEY AND SOUTH RIBBLE CCG","00X"</t>
  </si>
  <si>
    <t>17586,"2017-07-01",422.54,4984,116,"NHS OLDHAM CCG","00Y"</t>
  </si>
  <si>
    <t>17587,"2017-07-01",576.24,5546,130,"NHS EAST LANCASHIRE CCG","01A"</t>
  </si>
  <si>
    <t>17588,"2017-07-01",214.98,2856,63,"NHS EASTERN CHESHIRE CCG","01C"</t>
  </si>
  <si>
    <t>17589,"2017-07-01",344.79,4182,100,"NHS HEYWOOD, MIDDLETON AND ROCHDALE CCG","01D"</t>
  </si>
  <si>
    <t>17590,"2017-07-01",170.37,2247,59,"NHS GREATER PRESTON CCG","01E"</t>
  </si>
  <si>
    <t>17591,"2017-07-01",175.04,2324,47,"NHS HALTON CCG","01F"</t>
  </si>
  <si>
    <t>17592,"2017-07-01",364.22,4780,141,"NHS SALFORD CCG","01G"</t>
  </si>
  <si>
    <t>17593,"2017-07-01",452.28,5656,131,"NHS NORTH CUMBRIA CCG","01H"</t>
  </si>
  <si>
    <t>17594,"2017-07-01",254.98,3409,80,"NHS KNOWSLEY CCG","01J"</t>
  </si>
  <si>
    <t>17595,"2017-07-01",526.18,6597,140,"NHS MORECAMBE BAY CCG","01K"</t>
  </si>
  <si>
    <t>17596,"2017-07-01",332.34,3010,60,"NHS SOUTH CHESHIRE CCG","01R"</t>
  </si>
  <si>
    <t>17597,"2017-07-01",218.35,2508,56,"NHS SOUTH SEFTON CCG","01T"</t>
  </si>
  <si>
    <t>17598,"2017-07-01",145.92,1927,49,"NHS SOUTHPORT AND FORMBY CCG","01V"</t>
  </si>
  <si>
    <t>17599,"2017-07-01",511.71,6524,154,"NHS STOCKPORT CCG","01W"</t>
  </si>
  <si>
    <t>17600,"2017-07-01",330.07,3563,95,"NHS ST HELENS CCG","01X"</t>
  </si>
  <si>
    <t>17601,"2017-07-01",489.91,5301,121,"NHS TAMESIDE AND GLOSSOP CCG","01Y"</t>
  </si>
  <si>
    <t>17602,"2017-07-01",321.27,4177,119,"NHS TRAFFORD CCG","02A"</t>
  </si>
  <si>
    <t>17603,"2017-07-01",135.25,1792,40,"NHS VALE ROYAL CCG","02D"</t>
  </si>
  <si>
    <t>17604,"2017-07-01",155.25,2036,45,"NHS WARRINGTON CCG","02E"</t>
  </si>
  <si>
    <t>17605,"2017-07-01",239.83,3192,63,"NHS WEST CHESHIRE CCG","02F"</t>
  </si>
  <si>
    <t>17606,"2017-07-01",71.7,956,21,"NHS WEST LANCASHIRE CCG","02G"</t>
  </si>
  <si>
    <t>17607,"2017-07-01",507.22,5525,115,"NHS WIGAN BOROUGH CCG","02H"</t>
  </si>
  <si>
    <t>17608,"2017-07-01",228.8,3012,74,"NHS FYLDE AND WYRE CCG","02M"</t>
  </si>
  <si>
    <t>17609,"2017-07-01",140.21,1876,33,"NHS AIREDALE, WHARFEDALE AND CRAVEN CCG","02N"</t>
  </si>
  <si>
    <t>17610,"2017-07-01",301.62,3976,113,"NHS BARNSLEY CCG","02P"</t>
  </si>
  <si>
    <t>17611,"2017-07-01",288.47,3406,78,"NHS BASSETLAW CCG","02Q"</t>
  </si>
  <si>
    <t>17612,"2017-07-01",421.76,5544,135,"NHS BRADFORD DISTRICTS CCG","02R"</t>
  </si>
  <si>
    <t>17613,"2017-07-01",225.33,3005,77,"NHS CALDERDALE CCG","02T"</t>
  </si>
  <si>
    <t>17614,"2017-07-01",126.84,1666,38,"NHS BRADFORD CITY CCG","02W"</t>
  </si>
  <si>
    <t>17615,"2017-07-01",715.4,9478,212,"NHS DONCASTER CCG","02X"</t>
  </si>
  <si>
    <t>17616,"2017-07-01",441.07,5779,133,"NHS EAST RIDING OF YORKSHIRE CCG","02Y"</t>
  </si>
  <si>
    <t>17617,"2017-07-01",221.82,2522,64,"NHS GREATER HUDDERSFIELD CCG","03A"</t>
  </si>
  <si>
    <t>17618,"2017-07-01",194.45,2478,64,"NHS HAMBLETON, RICHMONDSHIRE AND WHITBY CCG","03D"</t>
  </si>
  <si>
    <t>17619,"2017-07-01",278.87,2898,58,"NHS HARROGATE AND RURAL DISTRICT CCG","03E"</t>
  </si>
  <si>
    <t>17620,"2017-07-01",447.75,5784,193,"NHS HULL CCG","03F"</t>
  </si>
  <si>
    <t>17621,"2017-07-01",194.82,2572,66,"NHS NORTH EAST LINCOLNSHIRE CCG","03H"</t>
  </si>
  <si>
    <t>17622,"2017-07-01",241.54,3227,78,"NHS NORTH KIRKLEES CCG","03J"</t>
  </si>
  <si>
    <t>17623,"2017-07-01",447.82,5481,135,"NHS NORTH LINCOLNSHIRE CCG","03K"</t>
  </si>
  <si>
    <t>17624,"2017-07-01",356.29,4725,109,"NHS ROTHERHAM CCG","03L"</t>
  </si>
  <si>
    <t>17625,"2017-07-01",177.11,2352,58,"NHS SCARBOROUGH AND RYEDALE CCG","03M"</t>
  </si>
  <si>
    <t>17626,"2017-07-01",780.89,10169,294,"NHS SHEFFIELD CCG","03N"</t>
  </si>
  <si>
    <t>17627,"2017-07-01",292.13,3885,85,"NHS VALE OF YORK CCG","03Q"</t>
  </si>
  <si>
    <t>17628,"2017-07-01",421.56,5583,132,"NHS WAKEFIELD CCG","03R"</t>
  </si>
  <si>
    <t>17629,"2017-07-01",598.43,5449,150,"NHS LINCOLNSHIRE EAST CCG","03T"</t>
  </si>
  <si>
    <t>17630,"2017-07-01",40.72,532,11,"NHS CORBY CCG","03V"</t>
  </si>
  <si>
    <t>17631,"2017-07-01",490.88,5264,121,"NHS EAST LEICESTERSHIRE AND RUTLAND CCG","03W"</t>
  </si>
  <si>
    <t>17632,"2017-07-01",305.82,3609,102,"NHS LEICESTER CITY CCG","04C"</t>
  </si>
  <si>
    <t>17633,"2017-07-01",381.29,4746,128,"NHS LINCOLNSHIRE WEST CCG","04D"</t>
  </si>
  <si>
    <t>17634,"2017-07-01",442.75,5096,126,"NHS MANSFIELD AND ASHFIELD CCG","04E"</t>
  </si>
  <si>
    <t>17635,"2017-07-01",179.53,2184,52,"NHS MILTON KEYNES CCG","04F"</t>
  </si>
  <si>
    <t>17636,"2017-07-01",161.51,2156,59,"NHS NENE CCG","04G"</t>
  </si>
  <si>
    <t>17637,"2017-07-01",220.6,2516,55,"NHS NEWARK AND SHERWOOD CCG","04H"</t>
  </si>
  <si>
    <t>17638,"2017-07-01",237.07,2758,65,"NHS NOTTINGHAM CITY CCG","04K"</t>
  </si>
  <si>
    <t>17639,"2017-07-01",166.73,2204,58,"NHS NOTTINGHAM NORTH AND EAST CCG","04L"</t>
  </si>
  <si>
    <t>17640,"2017-07-01",177.7,2349,45,"NHS NOTTINGHAM WEST CCG","04M"</t>
  </si>
  <si>
    <t>17641,"2017-07-01",189.19,1316,25,"NHS RUSHCLIFFE CCG","04N"</t>
  </si>
  <si>
    <t>17642,"2017-07-01",202.01,2268,64,"NHS SOUTH WEST LINCOLNSHIRE CCG","04Q"</t>
  </si>
  <si>
    <t>17643,"2017-07-01",577,7242,178,"NHS WEST LEICESTERSHIRE CCG","04V"</t>
  </si>
  <si>
    <t>17644,"2017-07-01",151.84,2016,41,"NHS CANNOCK CHASE CCG","04Y"</t>
  </si>
  <si>
    <t>17645,"2017-07-01",533.22,6089,135,"NHS COVENTRY AND RUGBY CCG","05A"</t>
  </si>
  <si>
    <t>17646,"2017-07-01",465.1,5766,125,"NHS DUDLEY CCG","05C"</t>
  </si>
  <si>
    <t>17647,"2017-07-01",140.43,1470,34,"NHS EAST STAFFORDSHIRE CCG","05D"</t>
  </si>
  <si>
    <t>17648,"2017-07-01",235.68,3129,78,"NHS HEREFORDSHIRE CCG","05F"</t>
  </si>
  <si>
    <t>17649,"2017-07-01",354.79,4718,98,"NHS NORTH STAFFORDSHIRE CCG","05G"</t>
  </si>
  <si>
    <t>17650,"2017-07-01",183.92,2443,56,"NHS WARWICKSHIRE NORTH CCG","05H"</t>
  </si>
  <si>
    <t>17651,"2017-07-01",241.58,3194,72,"NHS REDDITCH AND BROMSGROVE CCG","05J"</t>
  </si>
  <si>
    <t>17652,"2017-07-01",374.88,4809,95,"NHS SANDWELL AND WEST BIRMINGHAM CCG","05L"</t>
  </si>
  <si>
    <t>17653,"2017-07-01",359.2,4774,102,"NHS SHROPSHIRE CCG","05N"</t>
  </si>
  <si>
    <t>17654,"2017-07-01",255.48,3178,79,"NHS SOUTH EAST STAFFORDSHIRE AND SEISDON PENINSULA CCG","05Q"</t>
  </si>
  <si>
    <t>17655,"2017-07-01",252.25,2962,64,"NHS SOUTH WARWICKSHIRE CCG","05R"</t>
  </si>
  <si>
    <t>17656,"2017-07-01",452.72,6029,129,"NHS SOUTH WORCESTERSHIRE CCG","05T"</t>
  </si>
  <si>
    <t>17657,"2017-07-01",176.51,2380,46,"NHS STAFFORD AND SURROUNDS CCG","05V"</t>
  </si>
  <si>
    <t>17658,"2017-07-01",330.27,4396,109,"NHS STOKE ON TRENT CCG","05W"</t>
  </si>
  <si>
    <t>17659,"2017-07-01",347.8,4240,81,"NHS TELFORD AND WREKIN CCG","05X"</t>
  </si>
  <si>
    <t>17660,"2017-07-01",404.03,3787,77,"NHS WALSALL CCG","05Y"</t>
  </si>
  <si>
    <t>17661,"2017-07-01",356.2,3461,105,"NHS WOLVERHAMPTON CCG","06A"</t>
  </si>
  <si>
    <t>17662,"2017-07-01",117.3,1568,30,"NHS WYRE FOREST CCG","06D"</t>
  </si>
  <si>
    <t>17663,"2017-07-01",514.6,6056,130,"NHS BEDFORDSHIRE CCG","06F"</t>
  </si>
  <si>
    <t>17664,"2017-07-01",880.71,10836,286,"NHS CAMBRIDGESHIRE AND PETERBOROUGH CCG","06H"</t>
  </si>
  <si>
    <t>17665,"2017-07-01",476.71,5474,153,"NHS EAST AND NORTH HERTFORDSHIRE CCG","06K"</t>
  </si>
  <si>
    <t>17666,"2017-07-01",429.77,5494,132,"NHS IPSWICH AND EAST SUFFOLK CCG","06L"</t>
  </si>
  <si>
    <t>17667,"2017-07-01",205.54,2722,68,"NHS GREAT YARMOUTH AND WAVENEY CCG","06M"</t>
  </si>
  <si>
    <t>17668,"2017-07-01",431.53,5684,126,"NHS HERTS VALLEYS CCG","06N"</t>
  </si>
  <si>
    <t>17669,"2017-07-01",168.88,2248,48,"NHS LUTON CCG","06P"</t>
  </si>
  <si>
    <t>17670,"2017-07-01",609.26,7035,178,"NHS MID ESSEX CCG","06Q"</t>
  </si>
  <si>
    <t>17671,"2017-07-01",302.44,3978,111,"NHS NORTH EAST ESSEX CCG","06T"</t>
  </si>
  <si>
    <t>17672,"2017-07-01",180.48,2396,70,"NHS NORTH NORFOLK CCG","06V"</t>
  </si>
  <si>
    <t>17673,"2017-07-01",266.36,3508,82,"NHS NORWICH CCG","06W"</t>
  </si>
  <si>
    <t>17674,"2017-07-01",308.09,4090,98,"NHS SOUTH NORFOLK CCG","06Y"</t>
  </si>
  <si>
    <t>17675,"2017-07-01",99.1,1302,29,"NHS THURROCK CCG","07G"</t>
  </si>
  <si>
    <t>17676,"2017-07-01",332.26,4406,98,"NHS WEST ESSEX CCG","07H"</t>
  </si>
  <si>
    <t>17677,"2017-07-01",189.64,2533,62,"NHS WEST NORFOLK CCG","07J"</t>
  </si>
  <si>
    <t>17678,"2017-07-01",363.39,4389,117,"NHS WEST SUFFOLK CCG","07K"</t>
  </si>
  <si>
    <t>17679,"2017-07-01",115.11,1498,44,"NHS BARKING AND DAGENHAM CCG","07L"</t>
  </si>
  <si>
    <t>17680,"2017-07-01",287.58,3826,82,"NHS BARNET CCG","07M"</t>
  </si>
  <si>
    <t>17681,"2017-07-01",259.54,3423,72,"NHS BEXLEY CCG","07N"</t>
  </si>
  <si>
    <t>17682,"2017-07-01",247.57,3259,90,"NHS BRENT CCG","07P"</t>
  </si>
  <si>
    <t>17683,"2017-07-01",397.25,4877,71,"NHS BROMLEY CCG","07Q"</t>
  </si>
  <si>
    <t>17684,"2017-07-01",85.55,1141,19,"NHS CAMDEN CCG","07R"</t>
  </si>
  <si>
    <t>17685,"2017-07-01",152.24,1997,46,"NHS CITY AND HACKNEY CCG","07T"</t>
  </si>
  <si>
    <t>17686,"2017-07-01",183.35,2415,67,"NHS CROYDON CCG","07V"</t>
  </si>
  <si>
    <t>17687,"2017-07-01",217.48,2786,96,"NHS EALING CCG","07W"</t>
  </si>
  <si>
    <t>17688,"2017-07-01",198.36,2422,64,"NHS ENFIELD CCG","07X"</t>
  </si>
  <si>
    <t>17689,"2017-07-01",192.39,2485,90,"NHS HOUNSLOW CCG","07Y"</t>
  </si>
  <si>
    <t>17690,"2017-07-01",180.66,2165,66,"NHS GREENWICH CCG","08A"</t>
  </si>
  <si>
    <t>17691,"2017-07-01",182.03,2384,64,"NHS HAMMERSMITH AND FULHAM CCG","08C"</t>
  </si>
  <si>
    <t>17692,"2017-07-01",264.51,3499,95,"NHS HARINGEY CCG","08D"</t>
  </si>
  <si>
    <t>17693,"2017-07-01",183.23,2415,68,"NHS HARROW CCG","08E"</t>
  </si>
  <si>
    <t>17694,"2017-07-01",419,4323,122,"NHS HAVERING CCG","08F"</t>
  </si>
  <si>
    <t>17695,"2017-07-01",215.24,2842,64,"NHS HILLINGDON CCG","08G"</t>
  </si>
  <si>
    <t>17696,"2017-07-01",204.49,2306,46,"NHS ISLINGTON CCG","08H"</t>
  </si>
  <si>
    <t>17697,"2017-07-01",93.57,1232,30,"NHS KINGSTON CCG","08J"</t>
  </si>
  <si>
    <t>17698,"2017-07-01",296.94,3108,83,"NHS LAMBETH CCG","08K"</t>
  </si>
  <si>
    <t>17699,"2017-07-01",241.15,2793,50,"NHS LEWISHAM CCG","08L"</t>
  </si>
  <si>
    <t>17700,"2017-07-01",221.31,2914,82,"NHS NEWHAM CCG","08M"</t>
  </si>
  <si>
    <t>17701,"2017-07-01",235.56,3103,94,"NHS REDBRIDGE CCG","08N"</t>
  </si>
  <si>
    <t>17702,"2017-07-01",136.37,1820,36,"NHS RICHMOND CCG","08P"</t>
  </si>
  <si>
    <t>17703,"2017-07-01",209.03,2706,92,"NHS SOUTHWARK CCG","08Q"</t>
  </si>
  <si>
    <t>17704,"2017-07-01",64.74,868,22,"NHS MERTON CCG","08R"</t>
  </si>
  <si>
    <t>17705,"2017-07-01",59.94,784,18,"NHS SUTTON CCG","08T"</t>
  </si>
  <si>
    <t>17706,"2017-07-01",201.98,2604,92,"NHS TOWER HAMLETS CCG","08V"</t>
  </si>
  <si>
    <t>17707,"2017-07-01",168.51,2268,45,"NHS WALTHAM FOREST CCG","08W"</t>
  </si>
  <si>
    <t>17708,"2017-07-01",112.35,1435,56,"NHS WANDSWORTH CCG","08X"</t>
  </si>
  <si>
    <t>17709,"2017-07-01",123.19,1645,33,"NHS WEST LONDON CCG","08Y"</t>
  </si>
  <si>
    <t>17710,"2017-07-01",103.25,1358,35,"NHS CENTRAL LONDON (WESTMINSTER) CCG","09A"</t>
  </si>
  <si>
    <t>17711,"2017-07-01",222.59,2548,55,"NHS ASHFORD CCG","09C"</t>
  </si>
  <si>
    <t>17712,"2017-07-01",517.95,6817,163,"NHS BRIGHTON AND HOVE CCG","09D"</t>
  </si>
  <si>
    <t>17713,"2017-07-01",402.9,4984,102,"NHS CANTERBURY AND COASTAL CCG","09E"</t>
  </si>
  <si>
    <t>17714,"2017-07-01",261.54,2072,48,"NHS EASTBOURNE, HAILSHAM AND SEAFORD CCG","09F"</t>
  </si>
  <si>
    <t>17715,"2017-07-01",550.56,7350,162,"NHS COASTAL WEST SUSSEX CCG","09G"</t>
  </si>
  <si>
    <t>17716,"2017-07-01",147.79,1967,46,"NHS CRAWLEY CCG","09H"</t>
  </si>
  <si>
    <t>17717,"2017-07-01",443.64,5817,155,"NHS DARTFORD, GRAVESHAM AND SWANLEY CCG","09J"</t>
  </si>
  <si>
    <t>17718,"2017-07-01",135.85,1778,43,"NHS EAST SURREY CCG","09L"</t>
  </si>
  <si>
    <t>17719,"2017-07-01",236.16,3117,77,"NHS GUILDFORD AND WAVERLEY CCG","09N"</t>
  </si>
  <si>
    <t>17720,"2017-07-01",530.47,3864,80,"NHS HASTINGS AND ROTHER CCG","09P"</t>
  </si>
  <si>
    <t>17721,"2017-07-01",377.92,4830,99,"NHS MEDWAY CCG","09W"</t>
  </si>
  <si>
    <t>17722,"2017-07-01",218.07,2520,45,"NHS HORSHAM AND MID SUSSEX CCG","09X"</t>
  </si>
  <si>
    <t>17723,"2017-07-01",401.08,4930,77,"NHS NORTH WEST SURREY CCG","09Y"</t>
  </si>
  <si>
    <t>17724,"2017-07-01",246.93,3276,64,"NHS SOUTH KENT COAST CCG","10A"</t>
  </si>
  <si>
    <t>17725,"2017-07-01",113.14,1484,32,"NHS SURREY HEATH CCG","10C"</t>
  </si>
  <si>
    <t>17726,"2017-07-01",55.59,728,21,"NHS SWALE CCG","10D"</t>
  </si>
  <si>
    <t>17727,"2017-07-01",273.82,2860,63,"NHS THANET CCG","10E"</t>
  </si>
  <si>
    <t>17728,"2017-07-01",259.46,3434,83,"NHS NORTH HAMPSHIRE CCG","10J"</t>
  </si>
  <si>
    <t>17729,"2017-07-01",327.93,4376,73,"NHS FAREHAM AND GOSPORT CCG","10K"</t>
  </si>
  <si>
    <t>17730,"2017-07-01",215.61,2688,55,"NHS ISLE OF WIGHT CCG","10L"</t>
  </si>
  <si>
    <t>17731,"2017-07-01",493.74,6206,144,"NHS OXFORDSHIRE CCG","10Q"</t>
  </si>
  <si>
    <t>17732,"2017-07-01",206.44,2324,51,"NHS PORTSMOUTH CCG","10R"</t>
  </si>
  <si>
    <t>17733,"2017-07-01",412.99,4291,71,"NHS SOUTH EASTERN HAMPSHIRE CCG","10V"</t>
  </si>
  <si>
    <t>17734,"2017-07-01",259.62,3465,73,"NHS SOUTHAMPTON CCG","10X"</t>
  </si>
  <si>
    <t>17735,"2017-07-01",977.64,11190,196,"NHS WEST HAMPSHIRE CCG","11A"</t>
  </si>
  <si>
    <t>17736,"2017-07-01",270.94,2776,81,"NHS BATH AND NORTH EAST SOMERSET CCG","11E"</t>
  </si>
  <si>
    <t>17737,"2017-07-01",970.3,10738,226,"NHS DORSET CCG","11J"</t>
  </si>
  <si>
    <t>17738,"2017-07-01",696.41,9164,272,"NHS GLOUCESTERSHIRE CCG","11M"</t>
  </si>
  <si>
    <t>17739,"2017-07-01",653.82,8695,224,"NHS KERNOW CCG","11N"</t>
  </si>
  <si>
    <t>17740,"2017-07-01",519.15,6110,142,"NHS SOMERSET CCG","11X"</t>
  </si>
  <si>
    <t>17741,"2017-07-01",362.68,3771,104,"NHS SWINDON CCG","12D"</t>
  </si>
  <si>
    <t>17742,"2017-07-01",252.91,3332,65,"NHS WIRRAL CCG","12F"</t>
  </si>
  <si>
    <t>17743,"2017-07-01",544.84,7091,236,"NHS NEWCASTLE GATESHEAD CCG","13T"</t>
  </si>
  <si>
    <t>17744,"2017-07-01",594.78,7431,203,"NHS MANCHESTER CCG","14L"</t>
  </si>
  <si>
    <t>17745,"2017-07-01",481.52,3955,77,"NHS BUCKINGHAMSHIRE CCG","14Y"</t>
  </si>
  <si>
    <t>17746,"2017-07-01",435.8,5768,127,"NHS BERKSHIRE WEST CCG","15A"</t>
  </si>
  <si>
    <t>17747,"2017-07-01",991.4,10122,222,"NHS BRISTOL, NORTH SOMERSET AND SOUTH GLOUCESTERSHIRE CCG","15C"</t>
  </si>
  <si>
    <t>17748,"2017-07-01",366.71,4870,99,"NHS EAST BERKSHIRE CCG","15D"</t>
  </si>
  <si>
    <t>17749,"2017-07-01",1241.38,16507,314,"NHS BIRMINGHAM AND SOLIHULL CCG","15E"</t>
  </si>
  <si>
    <t>17750,"2017-07-01",809.74,9826,237,"NHS LEEDS CCG","15F"</t>
  </si>
  <si>
    <t>17751,"2017-07-01",948.6,12177,260,"NHS DERBY AND DERBYSHIRE CCG","15M"</t>
  </si>
  <si>
    <t>17752,"2017-07-01",1746.83,21532,450,"NHS DEVON CCG","15N"</t>
  </si>
  <si>
    <t>17753,"2017-07-01",527.43,6786,159,"NHS LIVERPOOL CCG","99A"</t>
  </si>
  <si>
    <t>17754,"2017-07-01",204.76,2705,57,"NHS NORTH TYNESIDE CCG","99C"</t>
  </si>
  <si>
    <t>17755,"2017-07-01",245.55,3239,93,"NHS SOUTH LINCOLNSHIRE CCG","99D"</t>
  </si>
  <si>
    <t>17756,"2017-07-01",227.23,2982,71,"NHS BASILDON AND BRENTWOOD CCG","99E"</t>
  </si>
  <si>
    <t>17757,"2017-07-01",210.89,2359,59,"NHS CASTLE POINT AND ROCHFORD CCG","99F"</t>
  </si>
  <si>
    <t>17758,"2017-07-01",251.38,1738,35,"NHS SOUTHEND CCG","99G"</t>
  </si>
  <si>
    <t>17759,"2017-07-01",250.91,2932,60,"NHS SURREY DOWNS CCG","99H"</t>
  </si>
  <si>
    <t>17760,"2017-07-01",446.12,4720,102,"NHS WEST KENT CCG","99J"</t>
  </si>
  <si>
    <t>17761,"2017-07-01",363.64,2814,72,"NHS HIGH WEALD LEWES HAVENS CCG","99K"</t>
  </si>
  <si>
    <t>17762,"2017-07-01",309.83,2898,67,"NHS NORTH EAST HAMPSHIRE AND FARNHAM CCG","99M"</t>
  </si>
  <si>
    <t>17763,"2017-07-01",715.4,9289,211,"NHS WILTSHIRE CCG","99N"</t>
  </si>
  <si>
    <t>17764,"2017-08-01",83.4,1167,48,"NHS DARLINGTON CCG","00C"</t>
  </si>
  <si>
    <t>17765,"2017-08-01",344.34,4838,214,"NHS DURHAM DALES, EASINGTON AND SEDGEFIELD CCG","00D"</t>
  </si>
  <si>
    <t>17766,"2017-08-01",284.18,4092,127,"NHS NORTH DURHAM CCG","00J"</t>
  </si>
  <si>
    <t>17767,"2017-08-01",277.86,4031,113,"NHS HARTLEPOOL AND STOCKTON-ON-TEES CCG","00K"</t>
  </si>
  <si>
    <t>17768,"2017-08-01",408.24,5607,119,"NHS NORTHUMBERLAND CCG","00L"</t>
  </si>
  <si>
    <t>17769,"2017-08-01",492.95,6960,172,"NHS SOUTH TEES CCG","00M"</t>
  </si>
  <si>
    <t>17770,"2017-08-01",180.81,2569,81,"NHS SOUTH TYNESIDE CCG","00N"</t>
  </si>
  <si>
    <t>17771,"2017-08-01",409.56,5020,147,"NHS SUNDERLAND CCG","00P"</t>
  </si>
  <si>
    <t>17772,"2017-08-01",127.1,1876,36,"NHS BLACKBURN WITH DARWEN CCG","00Q"</t>
  </si>
  <si>
    <t>17773,"2017-08-01",167.16,2429,59,"NHS BLACKPOOL CCG","00R"</t>
  </si>
  <si>
    <t>17774,"2017-08-01",292.33,4249,116,"NHS BOLTON CCG","00T"</t>
  </si>
  <si>
    <t>17775,"2017-08-01",206.8,3028,72,"NHS BURY CCG","00V"</t>
  </si>
  <si>
    <t>17776,"2017-08-01",268.84,2996,70,"NHS CHORLEY AND SOUTH RIBBLE CCG","00X"</t>
  </si>
  <si>
    <t>17777,"2017-08-01",483,5480,137,"NHS OLDHAM CCG","00Y"</t>
  </si>
  <si>
    <t>17778,"2017-08-01",515.19,6659,152,"NHS EAST LANCASHIRE CCG","01A"</t>
  </si>
  <si>
    <t>17779,"2017-08-01",271.13,3076,68,"NHS EASTERN CHESHIRE CCG","01C"</t>
  </si>
  <si>
    <t>17780,"2017-08-01",404.89,5509,122,"NHS HEYWOOD, MIDDLETON AND ROCHDALE CCG","01D"</t>
  </si>
  <si>
    <t>17781,"2017-08-01",197.25,2876,66,"NHS GREATER PRESTON CCG","01E"</t>
  </si>
  <si>
    <t>17782,"2017-08-01",155.53,2280,44,"NHS HALTON CCG","01F"</t>
  </si>
  <si>
    <t>17783,"2017-08-01",324.22,4699,144,"NHS SALFORD CCG","01G"</t>
  </si>
  <si>
    <t>17784,"2017-08-01",451.85,5219,125,"NHS NORTH CUMBRIA CCG","01H"</t>
  </si>
  <si>
    <t>17785,"2017-08-01",184.42,2702,68,"NHS KNOWSLEY CCG","01J"</t>
  </si>
  <si>
    <t>17786,"2017-08-01",454.39,6236,132,"NHS MORECAMBE BAY CCG","01K"</t>
  </si>
  <si>
    <t>17787,"2017-08-01",218.04,3198,56,"NHS SOUTH CHESHIRE CCG","01R"</t>
  </si>
  <si>
    <t>17788,"2017-08-01",177.66,2149,57,"NHS SOUTH SEFTON CCG","01T"</t>
  </si>
  <si>
    <t>17789,"2017-08-01",132.45,1946,48,"NHS SOUTHPORT AND FORMBY CCG","01V"</t>
  </si>
  <si>
    <t>17790,"2017-08-01",607.4,7977,177,"NHS STOCKPORT CCG","01W"</t>
  </si>
  <si>
    <t>17791,"2017-08-01",225.63,3073,85,"NHS ST HELENS CCG","01X"</t>
  </si>
  <si>
    <t>17792,"2017-08-01",430.63,4977,108,"NHS TAMESIDE AND GLOSSOP CCG","01Y"</t>
  </si>
  <si>
    <t>17793,"2017-08-01",285.04,4086,113,"NHS TRAFFORD CCG","02A"</t>
  </si>
  <si>
    <t>17794,"2017-08-01",124.63,1820,48,"NHS VALE ROYAL CCG","02D"</t>
  </si>
  <si>
    <t>17795,"2017-08-01",153.92,2254,48,"NHS WARRINGTON CCG","02E"</t>
  </si>
  <si>
    <t>17796,"2017-08-01",212.81,3133,62,"NHS WEST CHESHIRE CCG","02F"</t>
  </si>
  <si>
    <t>17797,"2017-08-01",63.56,935,21,"NHS WEST LANCASHIRE CCG","02G"</t>
  </si>
  <si>
    <t>17798,"2017-08-01",570.41,6140,125,"NHS WIGAN BOROUGH CCG","02H"</t>
  </si>
  <si>
    <t>17799,"2017-08-01",337.21,4032,90,"NHS FYLDE AND WYRE CCG","02M"</t>
  </si>
  <si>
    <t>17800,"2017-08-01",152.29,2212,45,"NHS AIREDALE, WHARFEDALE AND CRAVEN CCG","02N"</t>
  </si>
  <si>
    <t>17801,"2017-08-01",245.53,3584,99,"NHS BARNSLEY CCG","02P"</t>
  </si>
  <si>
    <t>17802,"2017-08-01",240.55,3521,81,"NHS BASSETLAW CCG","02Q"</t>
  </si>
  <si>
    <t>17803,"2017-08-01",405.19,5880,144,"NHS BRADFORD DISTRICTS CCG","02R"</t>
  </si>
  <si>
    <t>17804,"2017-08-01",246.63,3191,78,"NHS CALDERDALE CCG","02T"</t>
  </si>
  <si>
    <t>17805,"2017-08-01",85.04,1239,35,"NHS BRADFORD CITY CCG","02W"</t>
  </si>
  <si>
    <t>17806,"2017-08-01",664.59,9765,212,"NHS DONCASTER CCG","02X"</t>
  </si>
  <si>
    <t>17807,"2017-08-01",448.16,6549,158,"NHS EAST RIDING OF YORKSHIRE CCG","02Y"</t>
  </si>
  <si>
    <t>17808,"2017-08-01",299.11,3514,83,"NHS GREATER HUDDERSFIELD CCG","03A"</t>
  </si>
  <si>
    <t>17809,"2017-08-01",171.61,2492,60,"NHS HAMBLETON, RICHMONDSHIRE AND WHITBY CCG","03D"</t>
  </si>
  <si>
    <t>17810,"2017-08-01",193.3,2842,54,"NHS HARROGATE AND RURAL DISTRICT CCG","03E"</t>
  </si>
  <si>
    <t>17811,"2017-08-01",446.08,6396,204,"NHS HULL CCG","03F"</t>
  </si>
  <si>
    <t>17812,"2017-08-01",169.38,2446,59,"NHS NORTH EAST LINCOLNSHIRE CCG","03H"</t>
  </si>
  <si>
    <t>17813,"2017-08-01",198.03,2926,68,"NHS NORTH KIRKLEES CCG","03J"</t>
  </si>
  <si>
    <t>17814,"2017-08-01",513.5,6622,156,"NHS NORTH LINCOLNSHIRE CCG","03K"</t>
  </si>
  <si>
    <t>17815,"2017-08-01",323.99,4760,114,"NHS ROTHERHAM CCG","03L"</t>
  </si>
  <si>
    <t>17816,"2017-08-01",158.46,2316,64,"NHS SCARBOROUGH AND RYEDALE CCG","03M"</t>
  </si>
  <si>
    <t>17817,"2017-08-01",667.03,9617,284,"NHS SHEFFIELD CCG","03N"</t>
  </si>
  <si>
    <t>17818,"2017-08-01",274.68,4018,89,"NHS VALE OF YORK CCG","03Q"</t>
  </si>
  <si>
    <t>17819,"2017-08-01",386.15,5646,131,"NHS WAKEFIELD CCG","03R"</t>
  </si>
  <si>
    <t>17820,"2017-08-01",512.42,5734,146,"NHS LINCOLNSHIRE EAST CCG","03T"</t>
  </si>
  <si>
    <t>17821,"2017-08-01",45.11,672,13,"NHS CORBY CCG","03V"</t>
  </si>
  <si>
    <t>17822,"2017-08-01",353.93,5168,122,"NHS EAST LEICESTERSHIRE AND RUTLAND CCG","03W"</t>
  </si>
  <si>
    <t>17823,"2017-08-01",306.62,3784,105,"NHS LEICESTER CITY CCG","04C"</t>
  </si>
  <si>
    <t>17824,"2017-08-01",452.65,4963,137,"NHS LINCOLNSHIRE WEST CCG","04D"</t>
  </si>
  <si>
    <t>17825,"2017-08-01",484.05,5836,144,"NHS MANSFIELD AND ASHFIELD CCG","04E"</t>
  </si>
  <si>
    <t>17826,"2017-08-01",140.9,1848,45,"NHS MILTON KEYNES CCG","04F"</t>
  </si>
  <si>
    <t>17827,"2017-08-01",162.76,2401,70,"NHS NENE CCG","04G"</t>
  </si>
  <si>
    <t>17828,"2017-08-01",233.84,2758,60,"NHS NEWARK AND SHERWOOD CCG","04H"</t>
  </si>
  <si>
    <t>17829,"2017-08-01",222.05,3262,78,"NHS NOTTINGHAM CITY CCG","04K"</t>
  </si>
  <si>
    <t>17830,"2017-08-01",184.51,2716,65,"NHS NOTTINGHAM NORTH AND EAST CCG","04L"</t>
  </si>
  <si>
    <t>17831,"2017-08-01",169.23,2479,49,"NHS NOTTINGHAM WEST CCG","04M"</t>
  </si>
  <si>
    <t>17832,"2017-08-01",114.46,1008,31,"NHS RUSHCLIFFE CCG","04N"</t>
  </si>
  <si>
    <t>17833,"2017-08-01",253.78,2730,66,"NHS SOUTH WEST LINCOLNSHIRE CCG","04Q"</t>
  </si>
  <si>
    <t>17834,"2017-08-01",573.17,7508,182,"NHS WEST LEICESTERSHIRE CCG","04V"</t>
  </si>
  <si>
    <t>17835,"2017-08-01",120.04,1757,41,"NHS CANNOCK CHASE CCG","04Y"</t>
  </si>
  <si>
    <t>17836,"2017-08-01",436.73,5983,142,"NHS COVENTRY AND RUGBY CCG","05A"</t>
  </si>
  <si>
    <t>17837,"2017-08-01",552.7,6321,132,"NHS DUDLEY CCG","05C"</t>
  </si>
  <si>
    <t>17838,"2017-08-01",101.28,1498,39,"NHS EAST STAFFORDSHIRE CCG","05D"</t>
  </si>
  <si>
    <t>17839,"2017-08-01",385.06,3863,96,"NHS HEREFORDSHIRE CCG","05F"</t>
  </si>
  <si>
    <t>17840,"2017-08-01",298.97,4410,101,"NHS NORTH STAFFORDSHIRE CCG","05G"</t>
  </si>
  <si>
    <t>17841,"2017-08-01",113.95,1666,37,"NHS WARWICKSHIRE NORTH CCG","05H"</t>
  </si>
  <si>
    <t>17842,"2017-08-01",212.44,3096,66,"NHS REDDITCH AND BROMSGROVE CCG","05J"</t>
  </si>
  <si>
    <t>17843,"2017-08-01",371.59,5278,103,"NHS SANDWELL AND WEST BIRMINGHAM CCG","05L"</t>
  </si>
  <si>
    <t>17844,"2017-08-01",414.73,5199,117,"NHS SHROPSHIRE CCG","05N"</t>
  </si>
  <si>
    <t>17845,"2017-08-01",239.24,3248,93,"NHS SOUTH EAST STAFFORDSHIRE AND SEISDON PENINSULA CCG","05Q"</t>
  </si>
  <si>
    <t>17846,"2017-08-01",158.72,2338,56,"NHS SOUTH WARWICKSHIRE CCG","05R"</t>
  </si>
  <si>
    <t>17847,"2017-08-01",413.95,5205,119,"NHS SOUTH WORCESTERSHIRE CCG","05T"</t>
  </si>
  <si>
    <t>17848,"2017-08-01",168.86,2492,49,"NHS STAFFORD AND SURROUNDS CCG","05V"</t>
  </si>
  <si>
    <t>17849,"2017-08-01",301.68,4447,103,"NHS STOKE ON TRENT CCG","05W"</t>
  </si>
  <si>
    <t>17850,"2017-08-01",268.07,3743,67,"NHS TELFORD AND WREKIN CCG","05X"</t>
  </si>
  <si>
    <t>17851,"2017-08-01",352.68,3388,73,"NHS WALSALL CCG","05Y"</t>
  </si>
  <si>
    <t>17852,"2017-08-01",328.28,3227,88,"NHS WOLVERHAMPTON CCG","06A"</t>
  </si>
  <si>
    <t>17853,"2017-08-01",106.05,1568,33,"NHS WYRE FOREST CCG","06D"</t>
  </si>
  <si>
    <t>17854,"2017-08-01",434.53,6181,133,"NHS BEDFORDSHIRE CCG","06F"</t>
  </si>
  <si>
    <t>17855,"2017-08-01",915.23,12276,323,"NHS CAMBRIDGESHIRE AND PETERBOROUGH CCG","06H"</t>
  </si>
  <si>
    <t>17856,"2017-08-01",406.2,5684,163,"NHS EAST AND NORTH HERTFORDSHIRE CCG","06K"</t>
  </si>
  <si>
    <t>17857,"2017-08-01",460.77,6761,153,"NHS IPSWICH AND EAST SUFFOLK CCG","06L"</t>
  </si>
  <si>
    <t>17858,"2017-08-01",208.12,3045,72,"NHS GREAT YARMOUTH AND WAVENEY CCG","06M"</t>
  </si>
  <si>
    <t>17859,"2017-08-01",400.96,5859,137,"NHS HERTS VALLEYS CCG","06N"</t>
  </si>
  <si>
    <t>17860,"2017-08-01",161.96,2370,49,"NHS LUTON CCG","06P"</t>
  </si>
  <si>
    <t>17861,"2017-08-01",528.49,6583,170,"NHS MID ESSEX CCG","06Q"</t>
  </si>
  <si>
    <t>17862,"2017-08-01",299.92,4375,123,"NHS NORTH EAST ESSEX CCG","06T"</t>
  </si>
  <si>
    <t>17863,"2017-08-01",170.8,2513,73,"NHS NORTH NORFOLK CCG","06V"</t>
  </si>
  <si>
    <t>17864,"2017-08-01",214.43,3129,78,"NHS NORWICH CCG","06W"</t>
  </si>
  <si>
    <t>17865,"2017-08-01",235.59,3432,83,"NHS SOUTH NORFOLK CCG","06Y"</t>
  </si>
  <si>
    <t>17866,"2017-08-01",124.18,1820,36,"NHS THURROCK CCG","07G"</t>
  </si>
  <si>
    <t>17867,"2017-08-01",298.92,4368,96,"NHS WEST ESSEX CCG","07H"</t>
  </si>
  <si>
    <t>17868,"2017-08-01",148.09,2205,58,"NHS WEST NORFOLK CCG","07J"</t>
  </si>
  <si>
    <t>17869,"2017-08-01",350.44,4228,106,"NHS WEST SUFFOLK CCG","07K"</t>
  </si>
  <si>
    <t>17870,"2017-08-01",107.43,1540,48,"NHS BARKING AND DAGENHAM CCG","07L"</t>
  </si>
  <si>
    <t>17871,"2017-08-01",195.18,2864,61,"NHS BARNET CCG","07M"</t>
  </si>
  <si>
    <t>17872,"2017-08-01",148.34,2156,54,"NHS BEXLEY CCG","07N"</t>
  </si>
  <si>
    <t>17873,"2017-08-01",217.16,3129,87,"NHS BRENT CCG","07P"</t>
  </si>
  <si>
    <t>17874,"2017-08-01",279.06,3647,62,"NHS BROMLEY CCG","07Q"</t>
  </si>
  <si>
    <t>17875,"2017-08-01",75.08,1120,15,"NHS CAMDEN CCG","07R"</t>
  </si>
  <si>
    <t>17876,"2017-08-01",109.41,1598,41,"NHS CITY AND HACKNEY CCG","07T"</t>
  </si>
  <si>
    <t>17877,"2017-08-01",129.53,1890,50,"NHS CROYDON CCG","07V"</t>
  </si>
  <si>
    <t>17878,"2017-08-01",223.4,3206,101,"NHS EALING CCG","07W"</t>
  </si>
  <si>
    <t>17879,"2017-08-01",206.99,2800,79,"NHS ENFIELD CCG","07X"</t>
  </si>
  <si>
    <t>17880,"2017-08-01",167.96,2338,90,"NHS HOUNSLOW CCG","07Y"</t>
  </si>
  <si>
    <t>17881,"2017-08-01",162.61,2107,73,"NHS GREENWICH CCG","08A"</t>
  </si>
  <si>
    <t>17882,"2017-08-01",144.82,2072,69,"NHS HAMMERSMITH AND FULHAM CCG","08C"</t>
  </si>
  <si>
    <t>17883,"2017-08-01",248.31,3619,91,"NHS HARINGEY CCG","08D"</t>
  </si>
  <si>
    <t>17884,"2017-08-01",183.49,2681,76,"NHS HARROW CCG","08E"</t>
  </si>
  <si>
    <t>17885,"2017-08-01",245.79,3563,100,"NHS HAVERING CCG","08F"</t>
  </si>
  <si>
    <t>17886,"2017-08-01",163.69,2394,51,"NHS HILLINGDON CCG","08G"</t>
  </si>
  <si>
    <t>17887,"2017-08-01",161.59,1904,39,"NHS ISLINGTON CCG","08H"</t>
  </si>
  <si>
    <t>17888,"2017-08-01",65.11,938,28,"NHS KINGSTON CCG","08J"</t>
  </si>
  <si>
    <t>17889,"2017-08-01",264.24,3843,94,"NHS LAMBETH CCG","08K"</t>
  </si>
  <si>
    <t>17890,"2017-08-01",255,3724,64,"NHS LEWISHAM CCG","08L"</t>
  </si>
  <si>
    <t>17891,"2017-08-01",186.83,2709,79,"NHS NEWHAM CCG","08M"</t>
  </si>
  <si>
    <t>17892,"2017-08-01",280.17,3175,97,"NHS REDBRIDGE CCG","08N"</t>
  </si>
  <si>
    <t>17893,"2017-08-01",89.3,1274,49,"NHS RICHMOND CCG","08P"</t>
  </si>
  <si>
    <t>17894,"2017-08-01",222.8,3199,100,"NHS SOUTHWARK CCG","08Q"</t>
  </si>
  <si>
    <t>17895,"2017-08-01",90.28,1316,33,"NHS MERTON CCG","08R"</t>
  </si>
  <si>
    <t>17896,"2017-08-01",52.63,756,21,"NHS SUTTON CCG","08T"</t>
  </si>
  <si>
    <t>17897,"2017-08-01",170.32,2464,74,"NHS TOWER HAMLETS CCG","08V"</t>
  </si>
  <si>
    <t>17898,"2017-08-01",140.85,2080,45,"NHS WALTHAM FOREST CCG","08W"</t>
  </si>
  <si>
    <t>17899,"2017-08-01",200.83,2864,94,"NHS WANDSWORTH CCG","08X"</t>
  </si>
  <si>
    <t>17900,"2017-08-01",99.99,1470,31,"NHS WEST LONDON CCG","08Y"</t>
  </si>
  <si>
    <t>17901,"2017-08-01",113.58,1666,38,"NHS CENTRAL LONDON (WESTMINSTER) CCG","09A"</t>
  </si>
  <si>
    <t>17902,"2017-08-01",155.62,2297,45,"NHS ASHFORD CCG","09C"</t>
  </si>
  <si>
    <t>17903,"2017-08-01",460.92,6713,152,"NHS BRIGHTON AND HOVE CCG","09D"</t>
  </si>
  <si>
    <t>17904,"2017-08-01",446.67,4781,96,"NHS CANTERBURY AND COASTAL CCG","09E"</t>
  </si>
  <si>
    <t>17905,"2017-08-01",241,1967,44,"NHS EASTBOURNE, HAILSHAM AND SEAFORD CCG","09F"</t>
  </si>
  <si>
    <t>17906,"2017-08-01",505.9,7459,156,"NHS COASTAL WEST SUSSEX CCG","09G"</t>
  </si>
  <si>
    <t>17907,"2017-08-01",101.39,1498,35,"NHS CRAWLEY CCG","09H"</t>
  </si>
  <si>
    <t>17908,"2017-08-01",392.36,5722,143,"NHS DARTFORD, GRAVESHAM AND SWANLEY CCG","09J"</t>
  </si>
  <si>
    <t>17909,"2017-08-01",160.45,2345,46,"NHS EAST SURREY CCG","09L"</t>
  </si>
  <si>
    <t>17910,"2017-08-01",246.53,3612,68,"NHS GUILDFORD AND WAVERLEY CCG","09N"</t>
  </si>
  <si>
    <t>17911,"2017-08-01",599.89,4529,92,"NHS HASTINGS AND ROTHER CCG","09P"</t>
  </si>
  <si>
    <t>17912,"2017-08-01",356.53,4571,105,"NHS MEDWAY CCG","09W"</t>
  </si>
  <si>
    <t>17913,"2017-08-01",226.33,2898,54,"NHS HORSHAM AND MID SUSSEX CCG","09X"</t>
  </si>
  <si>
    <t>17914,"2017-08-01",268.43,3495,63,"NHS NORTH WEST SURREY CCG","09Y"</t>
  </si>
  <si>
    <t>17915,"2017-08-01",199.9,2968,66,"NHS SOUTH KENT COAST CCG","10A"</t>
  </si>
  <si>
    <t>17916,"2017-08-01",108.28,1568,33,"NHS SURREY HEATH CCG","10C"</t>
  </si>
  <si>
    <t>17917,"2017-08-01",98.46,1428,31,"NHS SWALE CCG","10D"</t>
  </si>
  <si>
    <t>17918,"2017-08-01",200.67,2940,68,"NHS THANET CCG","10E"</t>
  </si>
  <si>
    <t>17919,"2017-08-01",256.71,3731,104,"NHS NORTH HAMPSHIRE CCG","10J"</t>
  </si>
  <si>
    <t>17920,"2017-08-01",367.8,4522,84,"NHS FAREHAM AND GOSPORT CCG","10K"</t>
  </si>
  <si>
    <t>17921,"2017-08-01",235.45,2564,63,"NHS ISLE OF WIGHT CCG","10L"</t>
  </si>
  <si>
    <t>17922,"2017-08-01",777.99,8370,178,"NHS OXFORDSHIRE CCG","10Q"</t>
  </si>
  <si>
    <t>17923,"2017-08-01",181,2657,47,"NHS PORTSMOUTH CCG","10R"</t>
  </si>
  <si>
    <t>17924,"2017-08-01",359,4359,75,"NHS SOUTH EASTERN HAMPSHIRE CCG","10V"</t>
  </si>
  <si>
    <t>17925,"2017-08-01",241.5,3556,81,"NHS SOUTHAMPTON CCG","10X"</t>
  </si>
  <si>
    <t>17926,"2017-08-01",826.97,9919,172,"NHS WEST HAMPSHIRE CCG","11A"</t>
  </si>
  <si>
    <t>17927,"2017-08-01",164.63,2403,67,"NHS BATH AND NORTH EAST SOMERSET CCG","11E"</t>
  </si>
  <si>
    <t>17928,"2017-08-01",882.93,10934,241,"NHS DORSET CCG","11J"</t>
  </si>
  <si>
    <t>17929,"2017-08-01",694.71,8964,270,"NHS GLOUCESTERSHIRE CCG","11M"</t>
  </si>
  <si>
    <t>17930,"2017-08-01",631.8,9298,248,"NHS KERNOW CCG","11N"</t>
  </si>
  <si>
    <t>17931,"2017-08-01",364.16,5362,119,"NHS SOMERSET CCG","11X"</t>
  </si>
  <si>
    <t>17932,"2017-08-01",228.79,3066,106,"NHS SWINDON CCG","12D"</t>
  </si>
  <si>
    <t>17933,"2017-08-01",248.62,3640,70,"NHS WIRRAL CCG","12F"</t>
  </si>
  <si>
    <t>17934,"2017-08-01",450.96,6440,232,"NHS NEWCASTLE GATESHEAD CCG","13T"</t>
  </si>
  <si>
    <t>17935,"2017-08-01",670.37,8907,225,"NHS MANCHESTER CCG","14L"</t>
  </si>
  <si>
    <t>17936,"2017-08-01",257.52,3234,67,"NHS BUCKINGHAMSHIRE CCG","14Y"</t>
  </si>
  <si>
    <t>17937,"2017-08-01",384.86,5633,127,"NHS BERKSHIRE WEST CCG","15A"</t>
  </si>
  <si>
    <t>17938,"2017-08-01",715.82,10203,240,"NHS BRISTOL, NORTH SOMERSET AND SOUTH GLOUCESTERSHIRE CCG","15C"</t>
  </si>
  <si>
    <t>17939,"2017-08-01",216.93,3182,82,"NHS EAST BERKSHIRE CCG","15D"</t>
  </si>
  <si>
    <t>17940,"2017-08-01",1142.64,15874,307,"NHS BIRMINGHAM AND SOLIHULL CCG","15E"</t>
  </si>
  <si>
    <t>17941,"2017-08-01",589.23,8309,217,"NHS LEEDS CCG","15F"</t>
  </si>
  <si>
    <t>17942,"2017-08-01",898.98,12769,283,"NHS DERBY AND DERBYSHIRE CCG","15M"</t>
  </si>
  <si>
    <t>17943,"2017-08-01",1510.77,20563,456,"NHS DEVON CCG","15N"</t>
  </si>
  <si>
    <t>17944,"2017-08-01",440.07,6209,154,"NHS LIVERPOOL CCG","99A"</t>
  </si>
  <si>
    <t>17945,"2017-08-01",186.13,2692,73,"NHS NORTH TYNESIDE CCG","99C"</t>
  </si>
  <si>
    <t>17946,"2017-08-01",271.79,3524,103,"NHS SOUTH LINCOLNSHIRE CCG","99D"</t>
  </si>
  <si>
    <t>17947,"2017-08-01",212.04,2205,55,"NHS BASILDON AND BRENTWOOD CCG","99E"</t>
  </si>
  <si>
    <t>17948,"2017-08-01",281.7,2758,63,"NHS CASTLE POINT AND ROCHFORD CCG","99F"</t>
  </si>
  <si>
    <t>17949,"2017-08-01",349.54,2668,53,"NHS SOUTHEND CCG","99G"</t>
  </si>
  <si>
    <t>17950,"2017-08-01",238.05,3030,63,"NHS SURREY DOWNS CCG","99H"</t>
  </si>
  <si>
    <t>17951,"2017-08-01",407.55,4851,97,"NHS WEST KENT CCG","99J"</t>
  </si>
  <si>
    <t>17952,"2017-08-01",251.04,3017,82,"NHS HIGH WEALD LEWES HAVENS CCG","99K"</t>
  </si>
  <si>
    <t>17953,"2017-08-01",270.47,2849,60,"NHS NORTH EAST HAMPSHIRE AND FARNHAM CCG","99M"</t>
  </si>
  <si>
    <t>17954,"2017-08-01",654.22,9360,204,"NHS WILTSHIRE CCG","99N"</t>
  </si>
  <si>
    <t>17955,"2017-09-01",180.97,2070,57,"NHS DARLINGTON CCG","00C"</t>
  </si>
  <si>
    <t>17956,"2017-09-01",476.54,4861,198,"NHS DURHAM DALES, EASINGTON AND SEDGEFIELD CCG","00D"</t>
  </si>
  <si>
    <t>17957,"2017-09-01",500.05,4207,121,"NHS NORTH DURHAM CCG","00J"</t>
  </si>
  <si>
    <t>17958,"2017-09-01",342.7,3612,109,"NHS HARTLEPOOL AND STOCKTON-ON-TEES CCG","00K"</t>
  </si>
  <si>
    <t>17959,"2017-09-01",471.88,5341,118,"NHS NORTHUMBERLAND CCG","00L"</t>
  </si>
  <si>
    <t>17960,"2017-09-01",632.4,7030,190,"NHS SOUTH TEES CCG","00M"</t>
  </si>
  <si>
    <t>17961,"2017-09-01",282.03,2670,70,"NHS SOUTH TYNESIDE CCG","00N"</t>
  </si>
  <si>
    <t>17962,"2017-09-01",425.7,4298,150,"NHS SUNDERLAND CCG","00P"</t>
  </si>
  <si>
    <t>17963,"2017-09-01",231.81,2496,46,"NHS BLACKBURN WITH DARWEN CCG","00Q"</t>
  </si>
  <si>
    <t>17964,"2017-09-01",249.49,2527,60,"NHS BLACKPOOL CCG","00R"</t>
  </si>
  <si>
    <t>17965,"2017-09-01",497.65,5129,118,"NHS BOLTON CCG","00T"</t>
  </si>
  <si>
    <t>17966,"2017-09-01",283.13,3087,72,"NHS BURY CCG","00V"</t>
  </si>
  <si>
    <t>17967,"2017-09-01",382.9,3283,71,"NHS CHORLEY AND SOUTH RIBBLE CCG","00X"</t>
  </si>
  <si>
    <t>17968,"2017-09-01",613.33,5854,149,"NHS OLDHAM CCG","00Y"</t>
  </si>
  <si>
    <t>17969,"2017-09-01",770.87,6573,157,"NHS EAST LANCASHIRE CCG","01A"</t>
  </si>
  <si>
    <t>17970,"2017-09-01",259.45,2394,59,"NHS EASTERN CHESHIRE CCG","01C"</t>
  </si>
  <si>
    <t>17971,"2017-09-01",425.28,4459,116,"NHS HEYWOOD, MIDDLETON AND ROCHDALE CCG","01D"</t>
  </si>
  <si>
    <t>17972,"2017-09-01",279.25,2995,73,"NHS GREATER PRESTON CCG","01E"</t>
  </si>
  <si>
    <t>17973,"2017-09-01",202.84,2016,43,"NHS HALTON CCG","01F"</t>
  </si>
  <si>
    <t>17974,"2017-09-01",411.52,4613,143,"NHS SALFORD CCG","01G"</t>
  </si>
  <si>
    <t>17975,"2017-09-01",562.67,5868,148,"NHS NORTH CUMBRIA CCG","01H"</t>
  </si>
  <si>
    <t>17976,"2017-09-01",280.96,3248,82,"NHS KNOWSLEY CCG","01J"</t>
  </si>
  <si>
    <t>17977,"2017-09-01",676.83,6986,149,"NHS MORECAMBE BAY CCG","01K"</t>
  </si>
  <si>
    <t>17978,"2017-09-01",347.73,2996,60,"NHS SOUTH CHESHIRE CCG","01R"</t>
  </si>
  <si>
    <t>17979,"2017-09-01",291.15,2947,70,"NHS SOUTH SEFTON CCG","01T"</t>
  </si>
  <si>
    <t>17980,"2017-09-01",173.51,2093,52,"NHS SOUTHPORT AND FORMBY CCG","01V"</t>
  </si>
  <si>
    <t>17981,"2017-09-01",767.65,7465,171,"NHS STOCKPORT CCG","01W"</t>
  </si>
  <si>
    <t>17982,"2017-09-01",292.49,2968,79,"NHS ST HELENS CCG","01X"</t>
  </si>
  <si>
    <t>17983,"2017-09-01",601.25,5343,144,"NHS TAMESIDE AND GLOSSOP CCG","01Y"</t>
  </si>
  <si>
    <t>17984,"2017-09-01",478.08,4109,113,"NHS TRAFFORD CCG","02A"</t>
  </si>
  <si>
    <t>17985,"2017-09-01",183.9,1757,47,"NHS VALE ROYAL CCG","02D"</t>
  </si>
  <si>
    <t>17986,"2017-09-01",228.38,2350,54,"NHS WARRINGTON CCG","02E"</t>
  </si>
  <si>
    <t>17987,"2017-09-01",289.65,3094,62,"NHS WEST CHESHIRE CCG","02F"</t>
  </si>
  <si>
    <t>17988,"2017-09-01",120.6,1436,33,"NHS WEST LANCASHIRE CCG","02G"</t>
  </si>
  <si>
    <t>17989,"2017-09-01",757.8,6586,137,"NHS WIGAN BOROUGH CCG","02H"</t>
  </si>
  <si>
    <t>17990,"2017-09-01",279.37,2842,69,"NHS FYLDE AND WYRE CCG","02M"</t>
  </si>
  <si>
    <t>17991,"2017-09-01",197.38,2128,43,"NHS AIREDALE, WHARFEDALE AND CRAVEN CCG","02N"</t>
  </si>
  <si>
    <t>17992,"2017-09-01",326.14,3556,93,"NHS BARNSLEY CCG","02P"</t>
  </si>
  <si>
    <t>17993,"2017-09-01",350.31,3479,83,"NHS BASSETLAW CCG","02Q"</t>
  </si>
  <si>
    <t>17994,"2017-09-01",522.83,5279,144,"NHS BRADFORD DISTRICTS CCG","02R"</t>
  </si>
  <si>
    <t>17995,"2017-09-01",281.27,3440,82,"NHS CALDERDALE CCG","02T"</t>
  </si>
  <si>
    <t>17996,"2017-09-01",188.69,1988,43,"NHS BRADFORD CITY CCG","02W"</t>
  </si>
  <si>
    <t>17997,"2017-09-01",886.01,9345,209,"NHS DONCASTER CCG","02X"</t>
  </si>
  <si>
    <t>17998,"2017-09-01",554.66,5728,142,"NHS EAST RIDING OF YORKSHIRE CCG","02Y"</t>
  </si>
  <si>
    <t>17999,"2017-09-01",241,2352,57,"NHS GREATER HUDDERSFIELD CCG","03A"</t>
  </si>
  <si>
    <t>18000,"2017-09-01",281.44,2856,67,"NHS HAMBLETON, RICHMONDSHIRE AND WHITBY CCG","03D"</t>
  </si>
  <si>
    <t>18001,"2017-09-01",324.8,2828,54,"NHS HARROGATE AND RURAL DISTRICT CCG","03E"</t>
  </si>
  <si>
    <t>18002,"2017-09-01",605.43,5988,195,"NHS HULL CCG","03F"</t>
  </si>
  <si>
    <t>18003,"2017-09-01",260.6,2984,72,"NHS NORTH EAST LINCOLNSHIRE CCG","03H"</t>
  </si>
  <si>
    <t>18004,"2017-09-01",209.59,2632,71,"NHS NORTH KIRKLEES CCG","03J"</t>
  </si>
  <si>
    <t>18005,"2017-09-01",676.61,5992,140,"NHS NORTH LINCOLNSHIRE CCG","03K"</t>
  </si>
  <si>
    <t>18006,"2017-09-01",462.6,4473,112,"NHS ROTHERHAM CCG","03L"</t>
  </si>
  <si>
    <t>18007,"2017-09-01",203.83,2254,62,"NHS SCARBOROUGH AND RYEDALE CCG","03M"</t>
  </si>
  <si>
    <t>18008,"2017-09-01",1017.31,10789,304,"NHS SHEFFIELD CCG","03N"</t>
  </si>
  <si>
    <t>18009,"2017-09-01",292.05,3157,83,"NHS VALE OF YORK CCG","03Q"</t>
  </si>
  <si>
    <t>18010,"2017-09-01",515.06,5436,140,"NHS WAKEFIELD CCG","03R"</t>
  </si>
  <si>
    <t>18011,"2017-09-01",669.22,5933,157,"NHS LINCOLNSHIRE EAST CCG","03T"</t>
  </si>
  <si>
    <t>18012,"2017-09-01",31.67,308,6,"NHS CORBY CCG","03V"</t>
  </si>
  <si>
    <t>18013,"2017-09-01",482.9,4916,119,"NHS EAST LEICESTERSHIRE AND RUTLAND CCG","03W"</t>
  </si>
  <si>
    <t>18014,"2017-09-01",390.69,3353,88,"NHS LEICESTER CITY CCG","04C"</t>
  </si>
  <si>
    <t>18015,"2017-09-01",618.11,4993,135,"NHS LINCOLNSHIRE WEST CCG","04D"</t>
  </si>
  <si>
    <t>18016,"2017-09-01",580.98,5620,128,"NHS MANSFIELD AND ASHFIELD CCG","04E"</t>
  </si>
  <si>
    <t>18017,"2017-09-01",192.01,1730,45,"NHS MILTON KEYNES CCG","04F"</t>
  </si>
  <si>
    <t>18018,"2017-09-01",209.12,2429,65,"NHS NENE CCG","04G"</t>
  </si>
  <si>
    <t>18019,"2017-09-01",259.46,2772,59,"NHS NEWARK AND SHERWOOD CCG","04H"</t>
  </si>
  <si>
    <t>18020,"2017-09-01",264.41,3122,71,"NHS NOTTINGHAM CITY CCG","04K"</t>
  </si>
  <si>
    <t>18021,"2017-09-01",262.35,2903,72,"NHS NOTTINGHAM NORTH AND EAST CCG","04L"</t>
  </si>
  <si>
    <t>18022,"2017-09-01",262.59,2639,48,"NHS NOTTINGHAM WEST CCG","04M"</t>
  </si>
  <si>
    <t>18023,"2017-09-01",164.29,1155,25,"NHS RUSHCLIFFE CCG","04N"</t>
  </si>
  <si>
    <t>18024,"2017-09-01",221.46,2240,61,"NHS SOUTH WEST LINCOLNSHIRE CCG","04Q"</t>
  </si>
  <si>
    <t>18025,"2017-09-01",740.87,7189,165,"NHS WEST LEICESTERSHIRE CCG","04V"</t>
  </si>
  <si>
    <t>18026,"2017-09-01",207.29,2093,46,"NHS CANNOCK CHASE CCG","04Y"</t>
  </si>
  <si>
    <t>18027,"2017-09-01",593.16,6089,136,"NHS COVENTRY AND RUGBY CCG","05A"</t>
  </si>
  <si>
    <t>18028,"2017-09-01",525.71,5385,108,"NHS DUDLEY CCG","05C"</t>
  </si>
  <si>
    <t>18029,"2017-09-01",153.6,1484,34,"NHS EAST STAFFORDSHIRE CCG","05D"</t>
  </si>
  <si>
    <t>18030,"2017-09-01",337.75,3178,73,"NHS HEREFORDSHIRE CCG","05F"</t>
  </si>
  <si>
    <t>18031,"2017-09-01",423.39,4739,105,"NHS NORTH STAFFORDSHIRE CCG","05G"</t>
  </si>
  <si>
    <t>18032,"2017-09-01",307.85,3409,76,"NHS WARWICKSHIRE NORTH CCG","05H"</t>
  </si>
  <si>
    <t>18033,"2017-09-01",219.36,2522,54,"NHS REDDITCH AND BROMSGROVE CCG","05J"</t>
  </si>
  <si>
    <t>18034,"2017-09-01",409.76,4319,96,"NHS SANDWELL AND WEST BIRMINGHAM CCG","05L"</t>
  </si>
  <si>
    <t>18035,"2017-09-01",515.75,5649,136,"NHS SHROPSHIRE CCG","05N"</t>
  </si>
  <si>
    <t>18036,"2017-09-01",339.17,3311,87,"NHS SOUTH EAST STAFFORDSHIRE AND SEISDON PENINSULA CCG","05Q"</t>
  </si>
  <si>
    <t>18037,"2017-09-01",237.68,2885,63,"NHS SOUTH WARWICKSHIRE CCG","05R"</t>
  </si>
  <si>
    <t>18038,"2017-09-01",583.79,5860,127,"NHS SOUTH WORCESTERSHIRE CCG","05T"</t>
  </si>
  <si>
    <t>18039,"2017-09-01",276.06,2240,46,"NHS STAFFORD AND SURROUNDS CCG","05V"</t>
  </si>
  <si>
    <t>18040,"2017-09-01",396.68,4592,112,"NHS STOKE ON TRENT CCG","05W"</t>
  </si>
  <si>
    <t>18041,"2017-09-01",374.46,3934,66,"NHS TELFORD AND WREKIN CCG","05X"</t>
  </si>
  <si>
    <t>18042,"2017-09-01",491.92,3381,67,"NHS WALSALL CCG","05Y"</t>
  </si>
  <si>
    <t>18043,"2017-09-01",346.04,3559,113,"NHS WOLVERHAMPTON CCG","06A"</t>
  </si>
  <si>
    <t>18044,"2017-09-01",154.01,1540,34,"NHS WYRE FOREST CCG","06D"</t>
  </si>
  <si>
    <t>18045,"2017-09-01",597.68,6328,136,"NHS BEDFORDSHIRE CCG","06F"</t>
  </si>
  <si>
    <t>18046,"2017-09-01",1136.21,10987,301,"NHS CAMBRIDGESHIRE AND PETERBOROUGH CCG","06H"</t>
  </si>
  <si>
    <t>18047,"2017-09-01",607.03,5785,146,"NHS EAST AND NORTH HERTFORDSHIRE CCG","06K"</t>
  </si>
  <si>
    <t>18048,"2017-09-01",524.15,5494,130,"NHS IPSWICH AND EAST SUFFOLK CCG","06L"</t>
  </si>
  <si>
    <t>18049,"2017-09-01",236.38,3079,65,"NHS GREAT YARMOUTH AND WAVENEY CCG","06M"</t>
  </si>
  <si>
    <t>18050,"2017-09-01",520.53,5938,142,"NHS HERTS VALLEYS CCG","06N"</t>
  </si>
  <si>
    <t>18051,"2017-09-01",159.5,1814,42,"NHS LUTON CCG","06P"</t>
  </si>
  <si>
    <t>18052,"2017-09-01",654.59,5896,160,"NHS MID ESSEX CCG","06Q"</t>
  </si>
  <si>
    <t>18053,"2017-09-01",377.05,4009,106,"NHS NORTH EAST ESSEX CCG","06T"</t>
  </si>
  <si>
    <t>18054,"2017-09-01",202.57,2387,68,"NHS NORTH NORFOLK CCG","06V"</t>
  </si>
  <si>
    <t>18055,"2017-09-01",297.74,3185,73,"NHS NORWICH CCG","06W"</t>
  </si>
  <si>
    <t>18056,"2017-09-01",386.53,4174,94,"NHS SOUTH NORFOLK CCG","06Y"</t>
  </si>
  <si>
    <t>18057,"2017-09-01",166.98,1806,36,"NHS THURROCK CCG","07G"</t>
  </si>
  <si>
    <t>18058,"2017-09-01",452.59,4514,104,"NHS WEST ESSEX CCG","07H"</t>
  </si>
  <si>
    <t>18059,"2017-09-01",196.15,2211,50,"NHS WEST NORFOLK CCG","07J"</t>
  </si>
  <si>
    <t>18060,"2017-09-01",459.81,4193,113,"NHS WEST SUFFOLK CCG","07K"</t>
  </si>
  <si>
    <t>18061,"2017-09-01",133.98,1442,41,"NHS BARKING AND DAGENHAM CCG","07L"</t>
  </si>
  <si>
    <t>18062,"2017-09-01",249.42,2779,60,"NHS BARNET CCG","07M"</t>
  </si>
  <si>
    <t>18063,"2017-09-01",302.74,2968,61,"NHS BEXLEY CCG","07N"</t>
  </si>
  <si>
    <t>18064,"2017-09-01",289.92,3325,91,"NHS BRENT CCG","07P"</t>
  </si>
  <si>
    <t>18065,"2017-09-01",448.49,4522,74,"NHS BROMLEY CCG","07Q"</t>
  </si>
  <si>
    <t>18066,"2017-09-01",148.82,1666,22,"NHS CAMDEN CCG","07R"</t>
  </si>
  <si>
    <t>18067,"2017-09-01",175.76,1780,40,"NHS CITY AND HACKNEY CCG","07T"</t>
  </si>
  <si>
    <t>18068,"2017-09-01",228.4,2534,65,"NHS CROYDON CCG","07V"</t>
  </si>
  <si>
    <t>18069,"2017-09-01",308.74,3206,106,"NHS EALING CCG","07W"</t>
  </si>
  <si>
    <t>18070,"2017-09-01",216.11,2513,61,"NHS ENFIELD CCG","07X"</t>
  </si>
  <si>
    <t>18071,"2017-09-01",192.68,2002,72,"NHS HOUNSLOW CCG","07Y"</t>
  </si>
  <si>
    <t>18072,"2017-09-01",303.58,2745,80,"NHS GREENWICH CCG","08A"</t>
  </si>
  <si>
    <t>18073,"2017-09-01",175.73,2023,51,"NHS HAMMERSMITH AND FULHAM CCG","08C"</t>
  </si>
  <si>
    <t>18074,"2017-09-01",283.5,3220,73,"NHS HARINGEY CCG","08D"</t>
  </si>
  <si>
    <t>18075,"2017-09-01",231.49,2688,75,"NHS HARROW CCG","08E"</t>
  </si>
  <si>
    <t>18076,"2017-09-01",320.44,3449,93,"NHS HAVERING CCG","08F"</t>
  </si>
  <si>
    <t>18077,"2017-09-01",270.72,2842,60,"NHS HILLINGDON CCG","08G"</t>
  </si>
  <si>
    <t>18078,"2017-09-01",189.6,2037,35,"NHS ISLINGTON CCG","08H"</t>
  </si>
  <si>
    <t>18079,"2017-09-01",145.26,1274,41,"NHS KINGSTON CCG","08J"</t>
  </si>
  <si>
    <t>18080,"2017-09-01",366.07,2839,67,"NHS LAMBETH CCG","08K"</t>
  </si>
  <si>
    <t>18081,"2017-09-01",360.51,3598,70,"NHS LEWISHAM CCG","08L"</t>
  </si>
  <si>
    <t>18082,"2017-09-01",302.25,3101,96,"NHS NEWHAM CCG","08M"</t>
  </si>
  <si>
    <t>18083,"2017-09-01",340.02,3265,88,"NHS REDBRIDGE CCG","08N"</t>
  </si>
  <si>
    <t>18084,"2017-09-01",104.83,1218,28,"NHS RICHMOND CCG","08P"</t>
  </si>
  <si>
    <t>18085,"2017-09-01",255.05,2692,101,"NHS SOUTHWARK CCG","08Q"</t>
  </si>
  <si>
    <t>18086,"2017-09-01",82.1,1050,20,"NHS MERTON CCG","08R"</t>
  </si>
  <si>
    <t>18087,"2017-09-01",81.89,882,18,"NHS SUTTON CCG","08T"</t>
  </si>
  <si>
    <t>18088,"2017-09-01",295.41,3304,109,"NHS TOWER HAMLETS CCG","08V"</t>
  </si>
  <si>
    <t>18089,"2017-09-01",184.49,2416,55,"NHS WALTHAM FOREST CCG","08W"</t>
  </si>
  <si>
    <t>18090,"2017-09-01",210.75,2135,64,"NHS WANDSWORTH CCG","08X"</t>
  </si>
  <si>
    <t>18091,"2017-09-01",254.1,2596,42,"NHS WEST LONDON CCG","08Y"</t>
  </si>
  <si>
    <t>18092,"2017-09-01",91.44,1050,29,"NHS CENTRAL LONDON (WESTMINSTER) CCG","09A"</t>
  </si>
  <si>
    <t>18093,"2017-09-01",267.28,2436,55,"NHS ASHFORD CCG","09C"</t>
  </si>
  <si>
    <t>18094,"2017-09-01",482.43,5011,129,"NHS BRIGHTON AND HOVE CCG","09D"</t>
  </si>
  <si>
    <t>18095,"2017-09-01",516.35,4734,96,"NHS CANTERBURY AND COASTAL CCG","09E"</t>
  </si>
  <si>
    <t>18096,"2017-09-01",265.9,2233,44,"NHS EASTBOURNE, HAILSHAM AND SEAFORD CCG","09F"</t>
  </si>
  <si>
    <t>18097,"2017-09-01",621.2,7405,170,"NHS COASTAL WEST SUSSEX CCG","09G"</t>
  </si>
  <si>
    <t>18098,"2017-09-01",225.76,2464,47,"NHS CRAWLEY CCG","09H"</t>
  </si>
  <si>
    <t>18099,"2017-09-01",463.14,5089,124,"NHS DARTFORD, GRAVESHAM AND SWANLEY CCG","09J"</t>
  </si>
  <si>
    <t>18100,"2017-09-01",194,2191,40,"NHS EAST SURREY CCG","09L"</t>
  </si>
  <si>
    <t>18101,"2017-09-01",275.21,2632,64,"NHS GUILDFORD AND WAVERLEY CCG","09N"</t>
  </si>
  <si>
    <t>18102,"2017-09-01",628.55,4774,97,"NHS HASTINGS AND ROTHER CCG","09P"</t>
  </si>
  <si>
    <t>18103,"2017-09-01",414.59,4705,97,"NHS MEDWAY CCG","09W"</t>
  </si>
  <si>
    <t>18104,"2017-09-01",238.04,2520,42,"NHS HORSHAM AND MID SUSSEX CCG","09X"</t>
  </si>
  <si>
    <t>18105,"2017-09-01",550.01,5104,82,"NHS NORTH WEST SURREY CCG","09Y"</t>
  </si>
  <si>
    <t>18106,"2017-09-01",389.19,3866,79,"NHS SOUTH KENT COAST CCG","10A"</t>
  </si>
  <si>
    <t>18107,"2017-09-01",162.84,1708,33,"NHS SURREY HEATH CCG","10C"</t>
  </si>
  <si>
    <t>18108,"2017-09-01",112.56,1260,30,"NHS SWALE CCG","10D"</t>
  </si>
  <si>
    <t>18109,"2017-09-01",304.11,2898,74,"NHS THANET CCG","10E"</t>
  </si>
  <si>
    <t>18110,"2017-09-01",288.69,3227,77,"NHS NORTH HAMPSHIRE CCG","10J"</t>
  </si>
  <si>
    <t>18111,"2017-09-01",380.86,4384,73,"NHS FAREHAM AND GOSPORT CCG","10K"</t>
  </si>
  <si>
    <t>18112,"2017-09-01",154.75,1628,45,"NHS ISLE OF WIGHT CCG","10L"</t>
  </si>
  <si>
    <t>18113,"2017-09-01",639.78,7661,167,"NHS OXFORDSHIRE CCG","10Q"</t>
  </si>
  <si>
    <t>18114,"2017-09-01",133.16,1386,36,"NHS PORTSMOUTH CCG","10R"</t>
  </si>
  <si>
    <t>18115,"2017-09-01",442.89,4240,75,"NHS SOUTH EASTERN HAMPSHIRE CCG","10V"</t>
  </si>
  <si>
    <t>18116,"2017-09-01",323.34,3974,76,"NHS SOUTHAMPTON CCG","10X"</t>
  </si>
  <si>
    <t>18117,"2017-09-01",1416.52,11704,191,"NHS WEST HAMPSHIRE CCG","11A"</t>
  </si>
  <si>
    <t>18118,"2017-09-01",265.05,2751,87,"NHS BATH AND NORTH EAST SOMERSET CCG","11E"</t>
  </si>
  <si>
    <t>18119,"2017-09-01",855.87,8688,201,"NHS DORSET CCG","11J"</t>
  </si>
  <si>
    <t>18120,"2017-09-01",1004.27,10124,252,"NHS GLOUCESTERSHIRE CCG","11M"</t>
  </si>
  <si>
    <t>18121,"2017-09-01",853.07,9184,220,"NHS KERNOW CCG","11N"</t>
  </si>
  <si>
    <t>18122,"2017-09-01",638.91,6461,144,"NHS SOMERSET CCG","11X"</t>
  </si>
  <si>
    <t>18123,"2017-09-01",312.79,3416,95,"NHS SWINDON CCG","12D"</t>
  </si>
  <si>
    <t>18124,"2017-09-01",325.76,3206,65,"NHS WIRRAL CCG","12F"</t>
  </si>
  <si>
    <t>18125,"2017-09-01",679.84,6895,239,"NHS NEWCASTLE GATESHEAD CCG","13T"</t>
  </si>
  <si>
    <t>18126,"2017-09-01",790.21,7431,205,"NHS MANCHESTER CCG","14L"</t>
  </si>
  <si>
    <t>18127,"2017-09-01",513.17,3640,82,"NHS BUCKINGHAMSHIRE CCG","14Y"</t>
  </si>
  <si>
    <t>18128,"2017-09-01",561.37,5662,131,"NHS BERKSHIRE WEST CCG","15A"</t>
  </si>
  <si>
    <t>18129,"2017-09-01",1025.93,9760,221,"NHS BRISTOL, NORTH SOMERSET AND SOUTH GLOUCESTERSHIRE CCG","15C"</t>
  </si>
  <si>
    <t>18130,"2017-09-01",425.82,4697,96,"NHS EAST BERKSHIRE CCG","15D"</t>
  </si>
  <si>
    <t>18131,"2017-09-01",1512.37,15635,304,"NHS BIRMINGHAM AND SOLIHULL CCG","15E"</t>
  </si>
  <si>
    <t>18132,"2017-09-01",872.49,8602,214,"NHS LEEDS CCG","15F"</t>
  </si>
  <si>
    <t>18133,"2017-09-01",1062.42,11373,271,"NHS DERBY AND DERBYSHIRE CCG","15M"</t>
  </si>
  <si>
    <t>18134,"2017-09-01",1751.47,19001,409,"NHS DEVON CCG","15N"</t>
  </si>
  <si>
    <t>18135,"2017-09-01",675.17,7154,174,"NHS LIVERPOOL CCG","99A"</t>
  </si>
  <si>
    <t>18136,"2017-09-01",249.23,2727,72,"NHS NORTH TYNESIDE CCG","99C"</t>
  </si>
  <si>
    <t>18137,"2017-09-01",348.68,3633,102,"NHS SOUTH LINCOLNSHIRE CCG","99D"</t>
  </si>
  <si>
    <t>18138,"2017-09-01",319.75,3087,74,"NHS BASILDON AND BRENTWOOD CCG","99E"</t>
  </si>
  <si>
    <t>18139,"2017-09-01",221.05,2164,54,"NHS CASTLE POINT AND ROCHFORD CCG","99F"</t>
  </si>
  <si>
    <t>18140,"2017-09-01",516.46,2704,49,"NHS SOUTHEND CCG","99G"</t>
  </si>
  <si>
    <t>18141,"2017-09-01",383.27,3416,69,"NHS SURREY DOWNS CCG","99H"</t>
  </si>
  <si>
    <t>18142,"2017-09-01",558.36,4846,100,"NHS WEST KENT CCG","99J"</t>
  </si>
  <si>
    <t>18143,"2017-09-01",267.08,2345,70,"NHS HIGH WEALD LEWES HAVENS CCG","99K"</t>
  </si>
  <si>
    <t>18144,"2017-09-01",374.71,3024,65,"NHS NORTH EAST HAMPSHIRE AND FARNHAM CCG","99M"</t>
  </si>
  <si>
    <t>18145,"2017-09-01",857.02,9480,193,"NHS WILTSHIRE CCG","99N"</t>
  </si>
  <si>
    <t>18146,"2017-10-01",588.9,2280,69,"NHS DARLINGTON CCG","00C"</t>
  </si>
  <si>
    <t>18147,"2017-10-01",1299.37,5083,207,"NHS DURHAM DALES, EASINGTON AND SEDGEFIELD CCG","00D"</t>
  </si>
  <si>
    <t>18148,"2017-10-01",1293.41,4935,139,"NHS NORTH DURHAM CCG","00J"</t>
  </si>
  <si>
    <t>18149,"2017-10-01",985.25,3857,109,"NHS HARTLEPOOL AND STOCKTON-ON-TEES CCG","00K"</t>
  </si>
  <si>
    <t>18150,"2017-10-01",1478.11,5512,124,"NHS NORTHUMBERLAND CCG","00L"</t>
  </si>
  <si>
    <t>18151,"2017-10-01",1954.89,7907,206,"NHS SOUTH TEES CCG","00M"</t>
  </si>
  <si>
    <t>18152,"2017-10-01",558.33,2345,64,"NHS SOUTH TYNESIDE CCG","00N"</t>
  </si>
  <si>
    <t>18153,"2017-10-01",1291.74,5138,157,"NHS SUNDERLAND CCG","00P"</t>
  </si>
  <si>
    <t>18154,"2017-10-01",427.72,1768,34,"NHS BLACKBURN WITH DARWEN CCG","00Q"</t>
  </si>
  <si>
    <t>18155,"2017-10-01",785.08,3245,75,"NHS BLACKPOOL CCG","00R"</t>
  </si>
  <si>
    <t>18156,"2017-10-01",1134.55,4501,111,"NHS BOLTON CCG","00T"</t>
  </si>
  <si>
    <t>18157,"2017-10-01",724.1,2919,76,"NHS BURY CCG","00V"</t>
  </si>
  <si>
    <t>18158,"2017-10-01",665.48,2977,64,"NHS CHORLEY AND SOUTH RIBBLE CCG","00X"</t>
  </si>
  <si>
    <t>18159,"2017-10-01",1482.59,5666,136,"NHS OLDHAM CCG","00Y"</t>
  </si>
  <si>
    <t>18160,"2017-10-01",1814.63,7238,175,"NHS EAST LANCASHIRE CCG","01A"</t>
  </si>
  <si>
    <t>18161,"2017-10-01",661.12,2612,61,"NHS EASTERN CHESHIRE CCG","01C"</t>
  </si>
  <si>
    <t>18162,"2017-10-01",1279.85,4956,120,"NHS HEYWOOD, MIDDLETON AND ROCHDALE CCG","01D"</t>
  </si>
  <si>
    <t>18163,"2017-10-01",602.51,2485,61,"NHS GREATER PRESTON CCG","01E"</t>
  </si>
  <si>
    <t>18164,"2017-10-01",500.66,1988,41,"NHS HALTON CCG","01F"</t>
  </si>
  <si>
    <t>18165,"2017-10-01",1308.62,5188,148,"NHS SALFORD CCG","01G"</t>
  </si>
  <si>
    <t>18166,"2017-10-01",1757.31,6643,149,"NHS NORTH CUMBRIA CCG","01H"</t>
  </si>
  <si>
    <t>18167,"2017-10-01",910.46,3388,87,"NHS KNOWSLEY CCG","01J"</t>
  </si>
  <si>
    <t>18168,"2017-10-01",1694.87,6748,134,"NHS MORECAMBE BAY CCG","01K"</t>
  </si>
  <si>
    <t>18169,"2017-10-01",817.14,3241,61,"NHS SOUTH CHESHIRE CCG","01R"</t>
  </si>
  <si>
    <t>18170,"2017-10-01",584.14,2237,59,"NHS SOUTH SEFTON CCG","01T"</t>
  </si>
  <si>
    <t>18171,"2017-10-01",611.39,2282,52,"NHS SOUTHPORT AND FORMBY CCG","01V"</t>
  </si>
  <si>
    <t>18172,"2017-10-01",1613.7,6883,156,"NHS STOCKPORT CCG","01W"</t>
  </si>
  <si>
    <t>18173,"2017-10-01",993.01,3830,105,"NHS ST HELENS CCG","01X"</t>
  </si>
  <si>
    <t>18174,"2017-10-01",1421.98,5510,136,"NHS TAMESIDE AND GLOSSOP CCG","01Y"</t>
  </si>
  <si>
    <t>18175,"2017-10-01",1050.11,4450,117,"NHS TRAFFORD CCG","02A"</t>
  </si>
  <si>
    <t>18176,"2017-10-01",587.76,2338,57,"NHS VALE ROYAL CCG","02D"</t>
  </si>
  <si>
    <t>18177,"2017-10-01",462.9,1976,44,"NHS WARRINGTON CCG","02E"</t>
  </si>
  <si>
    <t>18178,"2017-10-01",849.29,3374,71,"NHS WEST CHESHIRE CCG","02F"</t>
  </si>
  <si>
    <t>18179,"2017-10-01",304.53,1096,24,"NHS WEST LANCASHIRE CCG","02G"</t>
  </si>
  <si>
    <t>18180,"2017-10-01",1538.96,6310,135,"NHS WIGAN BOROUGH CCG","02H"</t>
  </si>
  <si>
    <t>18181,"2017-10-01",883.87,3675,87,"NHS FYLDE AND WYRE CCG","02M"</t>
  </si>
  <si>
    <t>18182,"2017-10-01",681.9,2443,57,"NHS AIREDALE, WHARFEDALE AND CRAVEN CCG","02N"</t>
  </si>
  <si>
    <t>18183,"2017-10-01",956.37,3948,117,"NHS BARNSLEY CCG","02P"</t>
  </si>
  <si>
    <t>18184,"2017-10-01",744.7,3200,73,"NHS BASSETLAW CCG","02Q"</t>
  </si>
  <si>
    <t>18185,"2017-10-01",1207.42,4998,141,"NHS BRADFORD DISTRICTS CCG","02R"</t>
  </si>
  <si>
    <t>18186,"2017-10-01",961.36,3658,91,"NHS CALDERDALE CCG","02T"</t>
  </si>
  <si>
    <t>18187,"2017-10-01",384.67,1596,38,"NHS BRADFORD CITY CCG","02W"</t>
  </si>
  <si>
    <t>18188,"2017-10-01",2475.92,9914,213,"NHS DONCASTER CCG","02X"</t>
  </si>
  <si>
    <t>18189,"2017-10-01",1382.18,5664,135,"NHS EAST RIDING OF YORKSHIRE CCG","02Y"</t>
  </si>
  <si>
    <t>18190,"2017-10-01",638.98,2681,62,"NHS GREATER HUDDERSFIELD CCG","03A"</t>
  </si>
  <si>
    <t>18191,"2017-10-01",824.15,3108,70,"NHS HAMBLETON, RICHMONDSHIRE AND WHITBY CCG","03D"</t>
  </si>
  <si>
    <t>18192,"2017-10-01",737.92,2912,54,"NHS HARROGATE AND RURAL DISTRICT CCG","03E"</t>
  </si>
  <si>
    <t>18193,"2017-10-01",1637.73,6856,212,"NHS HULL CCG","03F"</t>
  </si>
  <si>
    <t>18194,"2017-10-01",731.13,2726,68,"NHS NORTH EAST LINCOLNSHIRE CCG","03H"</t>
  </si>
  <si>
    <t>18195,"2017-10-01",860.05,3117,74,"NHS NORTH KIRKLEES CCG","03J"</t>
  </si>
  <si>
    <t>18196,"2017-10-01",1491.53,6230,148,"NHS NORTH LINCOLNSHIRE CCG","03K"</t>
  </si>
  <si>
    <t>18197,"2017-10-01",1499.1,5635,142,"NHS ROTHERHAM CCG","03L"</t>
  </si>
  <si>
    <t>18198,"2017-10-01",693.71,2779,72,"NHS SCARBOROUGH AND RYEDALE CCG","03M"</t>
  </si>
  <si>
    <t>18199,"2017-10-01",2702.76,11359,323,"NHS SHEFFIELD CCG","03N"</t>
  </si>
  <si>
    <t>18200,"2017-10-01",943.06,3892,82,"NHS VALE OF YORK CCG","03Q"</t>
  </si>
  <si>
    <t>18201,"2017-10-01",1362.3,5460,141,"NHS WAKEFIELD CCG","03R"</t>
  </si>
  <si>
    <t>18202,"2017-10-01",1641.96,5579,145,"NHS LINCOLNSHIRE EAST CCG","03T"</t>
  </si>
  <si>
    <t>18203,"2017-10-01",113.8,428,11,"NHS CORBY CCG","03V"</t>
  </si>
  <si>
    <t>18204,"2017-10-01",1512.5,5852,134,"NHS EAST LEICESTERSHIRE AND RUTLAND CCG","03W"</t>
  </si>
  <si>
    <t>18205,"2017-10-01",782.11,3158,92,"NHS LEICESTER CITY CCG","04C"</t>
  </si>
  <si>
    <t>18206,"2017-10-01",1372.59,5397,142,"NHS LINCOLNSHIRE WEST CCG","04D"</t>
  </si>
  <si>
    <t>18207,"2017-10-01",1687.65,6237,145,"NHS MANSFIELD AND ASHFIELD CCG","04E"</t>
  </si>
  <si>
    <t>18208,"2017-10-01",528.21,1869,47,"NHS MILTON KEYNES CCG","04F"</t>
  </si>
  <si>
    <t>18209,"2017-10-01",690.89,2765,80,"NHS NENE CCG","04G"</t>
  </si>
  <si>
    <t>18210,"2017-10-01",734.7,2870,61,"NHS NEWARK AND SHERWOOD CCG","04H"</t>
  </si>
  <si>
    <t>18211,"2017-10-01",941.76,3549,74,"NHS NOTTINGHAM CITY CCG","04K"</t>
  </si>
  <si>
    <t>18212,"2017-10-01",763.48,2918,62,"NHS NOTTINGHAM NORTH AND EAST CCG","04L"</t>
  </si>
  <si>
    <t>18213,"2017-10-01",708.63,2958,50,"NHS NOTTINGHAM WEST CCG","04M"</t>
  </si>
  <si>
    <t>18214,"2017-10-01",361.34,1239,32,"NHS RUSHCLIFFE CCG","04N"</t>
  </si>
  <si>
    <t>18215,"2017-10-01",525.69,2226,50,"NHS SOUTH WEST LINCOLNSHIRE CCG","04Q"</t>
  </si>
  <si>
    <t>18216,"2017-10-01",2148.98,8418,195,"NHS WEST LEICESTERSHIRE CCG","04V"</t>
  </si>
  <si>
    <t>18217,"2017-10-01",377.23,1512,36,"NHS CANNOCK CHASE CCG","04Y"</t>
  </si>
  <si>
    <t>18218,"2017-10-01",1891.22,7147,161,"NHS COVENTRY AND RUGBY CCG","05A"</t>
  </si>
  <si>
    <t>18219,"2017-10-01",1296.41,5144,104,"NHS DUDLEY CCG","05C"</t>
  </si>
  <si>
    <t>18220,"2017-10-01",483.94,1757,39,"NHS EAST STAFFORDSHIRE CCG","05D"</t>
  </si>
  <si>
    <t>18221,"2017-10-01",985.73,3626,86,"NHS HEREFORDSHIRE CCG","05F"</t>
  </si>
  <si>
    <t>18222,"2017-10-01",1138.21,4515,99,"NHS NORTH STAFFORDSHIRE CCG","05G"</t>
  </si>
  <si>
    <t>18223,"2017-10-01",583.41,2303,52,"NHS WARWICKSHIRE NORTH CCG","05H"</t>
  </si>
  <si>
    <t>18224,"2017-10-01",756.35,3103,79,"NHS REDDITCH AND BROMSGROVE CCG","05J"</t>
  </si>
  <si>
    <t>18225,"2017-10-01",1332.48,4896,99,"NHS SANDWELL AND WEST BIRMINGHAM CCG","05L"</t>
  </si>
  <si>
    <t>18226,"2017-10-01",1505.17,5733,124,"NHS SHROPSHIRE CCG","05N"</t>
  </si>
  <si>
    <t>18227,"2017-10-01",830.78,3185,93,"NHS SOUTH EAST STAFFORDSHIRE AND SEISDON PENINSULA CCG","05Q"</t>
  </si>
  <si>
    <t>18228,"2017-10-01",803.01,2807,67,"NHS SOUTH WARWICKSHIRE CCG","05R"</t>
  </si>
  <si>
    <t>18229,"2017-10-01",1577.36,6132,131,"NHS SOUTH WORCESTERSHIRE CCG","05T"</t>
  </si>
  <si>
    <t>18230,"2017-10-01",772.05,2870,54,"NHS STAFFORD AND SURROUNDS CCG","05V"</t>
  </si>
  <si>
    <t>18231,"2017-10-01",1184.01,4627,108,"NHS STOKE ON TRENT CCG","05W"</t>
  </si>
  <si>
    <t>18232,"2017-10-01",1084.93,4152,73,"NHS TELFORD AND WREKIN CCG","05X"</t>
  </si>
  <si>
    <t>18233,"2017-10-01",804.39,3031,65,"NHS WALSALL CCG","05Y"</t>
  </si>
  <si>
    <t>18234,"2017-10-01",932.63,3395,100,"NHS WOLVERHAMPTON CCG","06A"</t>
  </si>
  <si>
    <t>18235,"2017-10-01",416.02,1540,34,"NHS WYRE FOREST CCG","06D"</t>
  </si>
  <si>
    <t>18236,"2017-10-01",1565.76,5809,135,"NHS BEDFORDSHIRE CCG","06F"</t>
  </si>
  <si>
    <t>18237,"2017-10-01",3220.2,12519,305,"NHS CAMBRIDGESHIRE AND PETERBOROUGH CCG","06H"</t>
  </si>
  <si>
    <t>18238,"2017-10-01",1441.41,5481,156,"NHS EAST AND NORTH HERTFORDSHIRE CCG","06K"</t>
  </si>
  <si>
    <t>18239,"2017-10-01",1965.07,7397,157,"NHS IPSWICH AND EAST SUFFOLK CCG","06L"</t>
  </si>
  <si>
    <t>18240,"2017-10-01",933.71,3392,80,"NHS GREAT YARMOUTH AND WAVENEY CCG","06M"</t>
  </si>
  <si>
    <t>18241,"2017-10-01",1894.9,7469,162,"NHS HERTS VALLEYS CCG","06N"</t>
  </si>
  <si>
    <t>18242,"2017-10-01",586.57,2160,44,"NHS LUTON CCG","06P"</t>
  </si>
  <si>
    <t>18243,"2017-10-01",1853.32,7104,189,"NHS MID ESSEX CCG","06Q"</t>
  </si>
  <si>
    <t>18244,"2017-10-01",1135.94,4690,134,"NHS NORTH EAST ESSEX CCG","06T"</t>
  </si>
  <si>
    <t>18245,"2017-10-01",629.21,2436,70,"NHS NORTH NORFOLK CCG","06V"</t>
  </si>
  <si>
    <t>18246,"2017-10-01",758.99,3167,79,"NHS NORWICH CCG","06W"</t>
  </si>
  <si>
    <t>18247,"2017-10-01",1209.62,4698,94,"NHS SOUTH NORFOLK CCG","06Y"</t>
  </si>
  <si>
    <t>18248,"2017-10-01",486.7,1876,39,"NHS THURROCK CCG","07G"</t>
  </si>
  <si>
    <t>18249,"2017-10-01",1386.92,5251,116,"NHS WEST ESSEX CCG","07H"</t>
  </si>
  <si>
    <t>18250,"2017-10-01",605.16,2268,50,"NHS WEST NORFOLK CCG","07J"</t>
  </si>
  <si>
    <t>18251,"2017-10-01",1362.98,5303,125,"NHS WEST SUFFOLK CCG","07K"</t>
  </si>
  <si>
    <t>18252,"2017-10-01",512.66,1953,71,"NHS BARKING AND DAGENHAM CCG","07L"</t>
  </si>
  <si>
    <t>18253,"2017-10-01",763.17,2954,68,"NHS BARNET CCG","07M"</t>
  </si>
  <si>
    <t>18254,"2017-10-01",701.24,2709,71,"NHS BEXLEY CCG","07N"</t>
  </si>
  <si>
    <t>18255,"2017-10-01",910.28,3654,91,"NHS BRENT CCG","07P"</t>
  </si>
  <si>
    <t>18256,"2017-10-01",1234.85,4669,80,"NHS BROMLEY CCG","07Q"</t>
  </si>
  <si>
    <t>18257,"2017-10-01",286.46,1106,17,"NHS CAMDEN CCG","07R"</t>
  </si>
  <si>
    <t>18258,"2017-10-01",445.08,1787,52,"NHS CITY AND HACKNEY CCG","07T"</t>
  </si>
  <si>
    <t>18259,"2017-10-01",505.33,1904,54,"NHS CROYDON CCG","07V"</t>
  </si>
  <si>
    <t>18260,"2017-10-01",893.31,3430,97,"NHS EALING CCG","07W"</t>
  </si>
  <si>
    <t>18261,"2017-10-01",920.64,3283,73,"NHS ENFIELD CCG","07X"</t>
  </si>
  <si>
    <t>18262,"2017-10-01",574.61,2212,83,"NHS HOUNSLOW CCG","07Y"</t>
  </si>
  <si>
    <t>18263,"2017-10-01",668.18,2590,67,"NHS GREENWICH CCG","08A"</t>
  </si>
  <si>
    <t>18264,"2017-10-01",687.85,2653,63,"NHS HAMMERSMITH AND FULHAM CCG","08C"</t>
  </si>
  <si>
    <t>18265,"2017-10-01",900.12,3472,113,"NHS HARINGEY CCG","08D"</t>
  </si>
  <si>
    <t>18266,"2017-10-01",834.45,3262,80,"NHS HARROW CCG","08E"</t>
  </si>
  <si>
    <t>18267,"2017-10-01",1074.96,3882,97,"NHS HAVERING CCG","08F"</t>
  </si>
  <si>
    <t>18268,"2017-10-01",738.24,2912,73,"NHS HILLINGDON CCG","08G"</t>
  </si>
  <si>
    <t>18269,"2017-10-01",582.53,2219,42,"NHS ISLINGTON CCG","08H"</t>
  </si>
  <si>
    <t>18270,"2017-10-01",306.46,1246,42,"NHS KINGSTON CCG","08J"</t>
  </si>
  <si>
    <t>18271,"2017-10-01",980.43,3502,95,"NHS LAMBETH CCG","08K"</t>
  </si>
  <si>
    <t>18272,"2017-10-01",803.95,3318,61,"NHS LEWISHAM CCG","08L"</t>
  </si>
  <si>
    <t>18273,"2017-10-01",708.05,2807,82,"NHS NEWHAM CCG","08M"</t>
  </si>
  <si>
    <t>18274,"2017-10-01",924.2,3488,96,"NHS REDBRIDGE CCG","08N"</t>
  </si>
  <si>
    <t>18275,"2017-10-01",332.3,1288,41,"NHS RICHMOND CCG","08P"</t>
  </si>
  <si>
    <t>18276,"2017-10-01",1015.44,4016,117,"NHS SOUTHWARK CCG","08Q"</t>
  </si>
  <si>
    <t>18277,"2017-10-01",269.84,966,25,"NHS MERTON CCG","08R"</t>
  </si>
  <si>
    <t>18278,"2017-10-01",180.4,700,16,"NHS SUTTON CCG","08T"</t>
  </si>
  <si>
    <t>18279,"2017-10-01",711.83,2854,85,"NHS TOWER HAMLETS CCG","08V"</t>
  </si>
  <si>
    <t>18280,"2017-10-01",632.29,2514,58,"NHS WALTHAM FOREST CCG","08W"</t>
  </si>
  <si>
    <t>18281,"2017-10-01",591.83,2394,76,"NHS WANDSWORTH CCG","08X"</t>
  </si>
  <si>
    <t>18282,"2017-10-01",476.63,1890,36,"NHS WEST LONDON CCG","08Y"</t>
  </si>
  <si>
    <t>18283,"2017-10-01",402.68,1526,39,"NHS CENTRAL LONDON (WESTMINSTER) CCG","09A"</t>
  </si>
  <si>
    <t>18284,"2017-10-01",717.97,2828,56,"NHS ASHFORD CCG","09C"</t>
  </si>
  <si>
    <t>18285,"2017-10-01",1348.35,5627,138,"NHS BRIGHTON AND HOVE CCG","09D"</t>
  </si>
  <si>
    <t>18286,"2017-10-01",1359.63,4924,102,"NHS CANTERBURY AND COASTAL CCG","09E"</t>
  </si>
  <si>
    <t>18287,"2017-10-01",532.36,1852,43,"NHS EASTBOURNE, HAILSHAM AND SEAFORD CCG","09F"</t>
  </si>
  <si>
    <t>18288,"2017-10-01",1971.59,7573,180,"NHS COASTAL WEST SUSSEX CCG","09G"</t>
  </si>
  <si>
    <t>18289,"2017-10-01",391.47,1596,35,"NHS CRAWLEY CCG","09H"</t>
  </si>
  <si>
    <t>18290,"2017-10-01",1705.32,6667,165,"NHS DARTFORD, GRAVESHAM AND SWANLEY CCG","09J"</t>
  </si>
  <si>
    <t>18291,"2017-10-01",564.94,2079,43,"NHS EAST SURREY CCG","09L"</t>
  </si>
  <si>
    <t>18292,"2017-10-01",765.71,3052,67,"NHS GUILDFORD AND WAVERLEY CCG","09N"</t>
  </si>
  <si>
    <t>18293,"2017-10-01",1048.26,3787,74,"NHS HASTINGS AND ROTHER CCG","09P"</t>
  </si>
  <si>
    <t>18294,"2017-10-01",1131.38,4375,94,"NHS MEDWAY CCG","09W"</t>
  </si>
  <si>
    <t>18295,"2017-10-01",759.65,2968,52,"NHS HORSHAM AND MID SUSSEX CCG","09X"</t>
  </si>
  <si>
    <t>18296,"2017-10-01",901.35,3469,67,"NHS NORTH WEST SURREY CCG","09Y"</t>
  </si>
  <si>
    <t>18297,"2017-10-01",958.69,3654,74,"NHS SOUTH KENT COAST CCG","10A"</t>
  </si>
  <si>
    <t>18298,"2017-10-01",340.42,1435,34,"NHS SURREY HEATH CCG","10C"</t>
  </si>
  <si>
    <t>18299,"2017-10-01",362.03,1428,29,"NHS SWALE CCG","10D"</t>
  </si>
  <si>
    <t>18300,"2017-10-01",877.22,3430,77,"NHS THANET CCG","10E"</t>
  </si>
  <si>
    <t>18301,"2017-10-01",988.08,3885,77,"NHS NORTH HAMPSHIRE CCG","10J"</t>
  </si>
  <si>
    <t>18302,"2017-10-01",1032.65,3955,68,"NHS FAREHAM AND GOSPORT CCG","10K"</t>
  </si>
  <si>
    <t>18303,"2017-10-01",825.22,3196,69,"NHS ISLE OF WIGHT CCG","10L"</t>
  </si>
  <si>
    <t>18304,"2017-10-01",2160.66,7893,188,"NHS OXFORDSHIRE CCG","10Q"</t>
  </si>
  <si>
    <t>18305,"2017-10-01",739.92,2744,48,"NHS PORTSMOUTH CCG","10R"</t>
  </si>
  <si>
    <t>18306,"2017-10-01",1297.69,5264,88,"NHS SOUTH EASTERN HAMPSHIRE CCG","10V"</t>
  </si>
  <si>
    <t>18307,"2017-10-01",961.6,3633,75,"NHS SOUTHAMPTON CCG","10X"</t>
  </si>
  <si>
    <t>18308,"2017-10-01",2251.59,9247,167,"NHS WEST HAMPSHIRE CCG","11A"</t>
  </si>
  <si>
    <t>18309,"2017-10-01",659.14,2576,84,"NHS BATH AND NORTH EAST SOMERSET CCG","11E"</t>
  </si>
  <si>
    <t>18310,"2017-10-01",3407.2,12747,279,"NHS DORSET CCG","11J"</t>
  </si>
  <si>
    <t>18311,"2017-10-01",2322.71,9192,278,"NHS GLOUCESTERSHIRE CCG","11M"</t>
  </si>
  <si>
    <t>18312,"2017-10-01",2448.11,8932,226,"NHS KERNOW CCG","11N"</t>
  </si>
  <si>
    <t>18313,"2017-10-01",1390.67,5382,120,"NHS SOMERSET CCG","11X"</t>
  </si>
  <si>
    <t>18314,"2017-10-01",1004.24,3878,97,"NHS SWINDON CCG","12D"</t>
  </si>
  <si>
    <t>18315,"2017-10-01",926.51,3850,85,"NHS WIRRAL CCG","12F"</t>
  </si>
  <si>
    <t>18316,"2017-10-01",1707.63,6426,224,"NHS NEWCASTLE GATESHEAD CCG","13T"</t>
  </si>
  <si>
    <t>18317,"2017-10-01",2259.91,8778,232,"NHS MANCHESTER CCG","14L"</t>
  </si>
  <si>
    <t>18318,"2017-10-01",1024.08,3808,85,"NHS BUCKINGHAMSHIRE CCG","14Y"</t>
  </si>
  <si>
    <t>18319,"2017-10-01",1590.06,6457,149,"NHS BERKSHIRE WEST CCG","15A"</t>
  </si>
  <si>
    <t>18320,"2017-10-01",2940.66,11585,265,"NHS BRISTOL, NORTH SOMERSET AND SOUTH GLOUCESTERSHIRE CCG","15C"</t>
  </si>
  <si>
    <t>18321,"2017-10-01",1190.61,4418,98,"NHS EAST BERKSHIRE CCG","15D"</t>
  </si>
  <si>
    <t>18322,"2017-10-01",4361.09,16958,334,"NHS BIRMINGHAM AND SOLIHULL CCG","15E"</t>
  </si>
  <si>
    <t>18323,"2017-10-01",2227.11,9608,220,"NHS LEEDS CCG","15F"</t>
  </si>
  <si>
    <t>18324,"2017-10-01",3420.93,13335,297,"NHS DERBY AND DERBYSHIRE CCG","15M"</t>
  </si>
  <si>
    <t>18325,"2017-10-01",5661.26,22304,477,"NHS DEVON CCG","15N"</t>
  </si>
  <si>
    <t>18326,"2017-10-01",1838.88,7313,182,"NHS LIVERPOOL CCG","99A"</t>
  </si>
  <si>
    <t>18327,"2017-10-01",746.26,3067,75,"NHS NORTH TYNESIDE CCG","99C"</t>
  </si>
  <si>
    <t>18328,"2017-10-01",917.36,3479,109,"NHS SOUTH LINCOLNSHIRE CCG","99D"</t>
  </si>
  <si>
    <t>18329,"2017-10-01",684.61,2464,62,"NHS BASILDON AND BRENTWOOD CCG","99E"</t>
  </si>
  <si>
    <t>18330,"2017-10-01",882.99,3378,69,"NHS CASTLE POINT AND ROCHFORD CCG","99F"</t>
  </si>
  <si>
    <t>18331,"2017-10-01",725.7,2638,53,"NHS SOUTHEND CCG","99G"</t>
  </si>
  <si>
    <t>18332,"2017-10-01",864.51,3472,84,"NHS SURREY DOWNS CCG","99H"</t>
  </si>
  <si>
    <t>18333,"2017-10-01",1573.88,5954,117,"NHS WEST KENT CCG","99J"</t>
  </si>
  <si>
    <t>18334,"2017-10-01",760.33,2653,72,"NHS HIGH WEALD LEWES HAVENS CCG","99K"</t>
  </si>
  <si>
    <t>18335,"2017-10-01",860.66,3276,72,"NHS NORTH EAST HAMPSHIRE AND FARNHAM CCG","99M"</t>
  </si>
  <si>
    <t>18336,"2017-10-01",2544.24,9777,220,"NHS WILTSHIRE CCG","99N"</t>
  </si>
  <si>
    <t>18337,"2017-11-01",359.18,1762,57,"NHS DARLINGTON CCG","00C"</t>
  </si>
  <si>
    <t>18338,"2017-11-01",1355.77,5697,236,"NHS DURHAM DALES, EASINGTON AND SEDGEFIELD CCG","00D"</t>
  </si>
  <si>
    <t>18339,"2017-11-01",832.66,3766,120,"NHS NORTH DURHAM CCG","00J"</t>
  </si>
  <si>
    <t>18340,"2017-11-01",900.98,4102,115,"NHS HARTLEPOOL AND STOCKTON-ON-TEES CCG","00K"</t>
  </si>
  <si>
    <t>18341,"2017-11-01",1450.4,5833,124,"NHS NORTHUMBERLAND CCG","00L"</t>
  </si>
  <si>
    <t>18342,"2017-11-01",1763.17,8404,225,"NHS SOUTH TEES CCG","00M"</t>
  </si>
  <si>
    <t>18343,"2017-11-01",597.47,2947,91,"NHS SOUTH TYNESIDE CCG","00N"</t>
  </si>
  <si>
    <t>18344,"2017-11-01",1148.81,5422,187,"NHS SUNDERLAND CCG","00P"</t>
  </si>
  <si>
    <t>18345,"2017-11-01",461.39,2604,45,"NHS BLACKBURN WITH DARWEN CCG","00Q"</t>
  </si>
  <si>
    <t>18346,"2017-11-01",511.3,2534,61,"NHS BLACKPOOL CCG","00R"</t>
  </si>
  <si>
    <t>18347,"2017-11-01",1062.17,4803,127,"NHS BOLTON CCG","00T"</t>
  </si>
  <si>
    <t>18348,"2017-11-01",850.98,3931,89,"NHS BURY CCG","00V"</t>
  </si>
  <si>
    <t>18349,"2017-11-01",608.52,2919,61,"NHS CHORLEY AND SOUTH RIBBLE CCG","00X"</t>
  </si>
  <si>
    <t>18350,"2017-11-01",1407.2,6475,149,"NHS OLDHAM CCG","00Y"</t>
  </si>
  <si>
    <t>18351,"2017-11-01",1534.92,7150,158,"NHS EAST LANCASHIRE CCG","01A"</t>
  </si>
  <si>
    <t>18352,"2017-11-01",528.74,2695,67,"NHS EASTERN CHESHIRE CCG","01C"</t>
  </si>
  <si>
    <t>18353,"2017-11-01",1157.86,5012,109,"NHS HEYWOOD, MIDDLETON AND ROCHDALE CCG","01D"</t>
  </si>
  <si>
    <t>18354,"2017-11-01",458.02,2141,54,"NHS GREATER PRESTON CCG","01E"</t>
  </si>
  <si>
    <t>18355,"2017-11-01",628.48,2836,53,"NHS HALTON CCG","01F"</t>
  </si>
  <si>
    <t>18356,"2017-11-01",976.82,4454,126,"NHS SALFORD CCG","01G"</t>
  </si>
  <si>
    <t>18357,"2017-11-01",1353.76,6444,164,"NHS NORTH CUMBRIA CCG","01H"</t>
  </si>
  <si>
    <t>18358,"2017-11-01",719.46,3045,77,"NHS KNOWSLEY CCG","01J"</t>
  </si>
  <si>
    <t>18359,"2017-11-01",1736.09,7959,164,"NHS MORECAMBE BAY CCG","01K"</t>
  </si>
  <si>
    <t>18360,"2017-11-01",596.03,2464,47,"NHS SOUTH CHESHIRE CCG","01R"</t>
  </si>
  <si>
    <t>18361,"2017-11-01",609.81,2751,68,"NHS SOUTH SEFTON CCG","01T"</t>
  </si>
  <si>
    <t>18362,"2017-11-01",589.54,2492,52,"NHS SOUTHPORT AND FORMBY CCG","01V"</t>
  </si>
  <si>
    <t>18363,"2017-11-01",1384.42,6475,170,"NHS STOCKPORT CCG","01W"</t>
  </si>
  <si>
    <t>18364,"2017-11-01",581.41,2828,79,"NHS ST HELENS CCG","01X"</t>
  </si>
  <si>
    <t>18365,"2017-11-01",1160.1,5305,140,"NHS TAMESIDE AND GLOSSOP CCG","01Y"</t>
  </si>
  <si>
    <t>18366,"2017-11-01",858.61,4113,119,"NHS TRAFFORD CCG","02A"</t>
  </si>
  <si>
    <t>18367,"2017-11-01",537.12,2352,58,"NHS VALE ROYAL CCG","02D"</t>
  </si>
  <si>
    <t>18368,"2017-11-01",640.26,3138,60,"NHS WARRINGTON CCG","02E"</t>
  </si>
  <si>
    <t>18369,"2017-11-01",743.47,3458,69,"NHS WEST CHESHIRE CCG","02F"</t>
  </si>
  <si>
    <t>18370,"2017-11-01",264.93,1078,22,"NHS WEST LANCASHIRE CCG","02G"</t>
  </si>
  <si>
    <t>18371,"2017-11-01",1346.4,6110,131,"NHS WIGAN BOROUGH CCG","02H"</t>
  </si>
  <si>
    <t>18372,"2017-11-01",687.65,3332,85,"NHS FYLDE AND WYRE CCG","02M"</t>
  </si>
  <si>
    <t>18373,"2017-11-01",540.53,2163,50,"NHS AIREDALE, WHARFEDALE AND CRAVEN CCG","02N"</t>
  </si>
  <si>
    <t>18374,"2017-11-01",842.28,4151,117,"NHS BARNSLEY CCG","02P"</t>
  </si>
  <si>
    <t>18375,"2017-11-01",716.49,3500,78,"NHS BASSETLAW CCG","02Q"</t>
  </si>
  <si>
    <t>18376,"2017-11-01",1181.06,5833,154,"NHS BRADFORD DISTRICTS CCG","02R"</t>
  </si>
  <si>
    <t>18377,"2017-11-01",698.17,2738,67,"NHS CALDERDALE CCG","02T"</t>
  </si>
  <si>
    <t>18378,"2017-11-01",434.13,1995,43,"NHS BRADFORD CITY CCG","02W"</t>
  </si>
  <si>
    <t>18379,"2017-11-01",2367.65,10748,242,"NHS DONCASTER CCG","02X"</t>
  </si>
  <si>
    <t>18380,"2017-11-01",1395.01,6350,146,"NHS EAST RIDING OF YORKSHIRE CCG","02Y"</t>
  </si>
  <si>
    <t>18381,"2017-11-01",725.9,2870,62,"NHS GREATER HUDDERSFIELD CCG","03A"</t>
  </si>
  <si>
    <t>18382,"2017-11-01",801.58,3409,67,"NHS HAMBLETON, RICHMONDSHIRE AND WHITBY CCG","03D"</t>
  </si>
  <si>
    <t>18383,"2017-11-01",623.02,2800,49,"NHS HARROGATE AND RURAL DISTRICT CCG","03E"</t>
  </si>
  <si>
    <t>18384,"2017-11-01",1228.67,6633,193,"NHS HULL CCG","03F"</t>
  </si>
  <si>
    <t>18385,"2017-11-01",729.4,2926,69,"NHS NORTH EAST LINCOLNSHIRE CCG","03H"</t>
  </si>
  <si>
    <t>18386,"2017-11-01",879.94,3395,85,"NHS NORTH KIRKLEES CCG","03J"</t>
  </si>
  <si>
    <t>18387,"2017-11-01",1271.36,6678,157,"NHS NORTH LINCOLNSHIRE CCG","03K"</t>
  </si>
  <si>
    <t>18388,"2017-11-01",1164.97,5248,130,"NHS ROTHERHAM CCG","03L"</t>
  </si>
  <si>
    <t>18389,"2017-11-01",604.65,2706,62,"NHS SCARBOROUGH AND RYEDALE CCG","03M"</t>
  </si>
  <si>
    <t>18390,"2017-11-01",2142.94,10797,318,"NHS SHEFFIELD CCG","03N"</t>
  </si>
  <si>
    <t>18391,"2017-11-01",988.36,4396,93,"NHS VALE OF YORK CCG","03Q"</t>
  </si>
  <si>
    <t>18392,"2017-11-01",1167.71,5333,130,"NHS WAKEFIELD CCG","03R"</t>
  </si>
  <si>
    <t>18393,"2017-11-01",1311.54,5467,141,"NHS LINCOLNSHIRE EAST CCG","03T"</t>
  </si>
  <si>
    <t>18394,"2017-11-01",76.51,336,7,"NHS CORBY CCG","03V"</t>
  </si>
  <si>
    <t>18395,"2017-11-01",1039.01,5119,121,"NHS EAST LEICESTERSHIRE AND RUTLAND CCG","03W"</t>
  </si>
  <si>
    <t>18396,"2017-11-01",795.09,3952,106,"NHS LEICESTER CITY CCG","04C"</t>
  </si>
  <si>
    <t>18397,"2017-11-01",1299.44,5719,143,"NHS LINCOLNSHIRE WEST CCG","04D"</t>
  </si>
  <si>
    <t>18398,"2017-11-01",1146.86,4816,115,"NHS MANSFIELD AND ASHFIELD CCG","04E"</t>
  </si>
  <si>
    <t>18399,"2017-11-01",441.1,1998,48,"NHS MILTON KEYNES CCG","04F"</t>
  </si>
  <si>
    <t>18400,"2017-11-01",557.24,2499,73,"NHS NENE CCG","04G"</t>
  </si>
  <si>
    <t>18401,"2017-11-01",548.09,2872,70,"NHS NEWARK AND SHERWOOD CCG","04H"</t>
  </si>
  <si>
    <t>18402,"2017-11-01",649.26,2695,60,"NHS NOTTINGHAM CITY CCG","04K"</t>
  </si>
  <si>
    <t>18403,"2017-11-01",714.28,2904,74,"NHS NOTTINGHAM NORTH AND EAST CCG","04L"</t>
  </si>
  <si>
    <t>18404,"2017-11-01",529.61,2436,48,"NHS NOTTINGHAM WEST CCG","04M"</t>
  </si>
  <si>
    <t>18405,"2017-11-01",246.15,1099,21,"NHS RUSHCLIFFE CCG","04N"</t>
  </si>
  <si>
    <t>18406,"2017-11-01",668.38,2744,58,"NHS SOUTH WEST LINCOLNSHIRE CCG","04Q"</t>
  </si>
  <si>
    <t>18407,"2017-11-01",1690.51,7273,164,"NHS WEST LEICESTERSHIRE CCG","04V"</t>
  </si>
  <si>
    <t>18408,"2017-11-01",516.69,2324,44,"NHS CANNOCK CHASE CCG","04Y"</t>
  </si>
  <si>
    <t>18409,"2017-11-01",1471.84,6167,141,"NHS COVENTRY AND RUGBY CCG","05A"</t>
  </si>
  <si>
    <t>18410,"2017-11-01",1470.17,6776,128,"NHS DUDLEY CCG","05C"</t>
  </si>
  <si>
    <t>18411,"2017-11-01",369.46,1372,32,"NHS EAST STAFFORDSHIRE CCG","05D"</t>
  </si>
  <si>
    <t>18412,"2017-11-01",1035.57,4067,85,"NHS HEREFORDSHIRE CCG","05F"</t>
  </si>
  <si>
    <t>18413,"2017-11-01",1347.77,5607,109,"NHS NORTH STAFFORDSHIRE CCG","05G"</t>
  </si>
  <si>
    <t>18414,"2017-11-01",625.13,2863,64,"NHS WARWICKSHIRE NORTH CCG","05H"</t>
  </si>
  <si>
    <t>18415,"2017-11-01",777.57,3548,79,"NHS REDDITCH AND BROMSGROVE CCG","05J"</t>
  </si>
  <si>
    <t>18416,"2017-11-01",1071.81,4942,105,"NHS SANDWELL AND WEST BIRMINGHAM CCG","05L"</t>
  </si>
  <si>
    <t>18417,"2017-11-01",1348.57,5347,118,"NHS SHROPSHIRE CCG","05N"</t>
  </si>
  <si>
    <t>18418,"2017-11-01",768.18,3717,89,"NHS SOUTH EAST STAFFORDSHIRE AND SEISDON PENINSULA CCG","05Q"</t>
  </si>
  <si>
    <t>18419,"2017-11-01",651.59,3108,69,"NHS SOUTH WARWICKSHIRE CCG","05R"</t>
  </si>
  <si>
    <t>18420,"2017-11-01",1410.72,5789,124,"NHS SOUTH WORCESTERSHIRE CCG","05T"</t>
  </si>
  <si>
    <t>18421,"2017-11-01",558.15,2307,50,"NHS STAFFORD AND SURROUNDS CCG","05V"</t>
  </si>
  <si>
    <t>18422,"2017-11-01",1122.14,4966,114,"NHS STOKE ON TRENT CCG","05W"</t>
  </si>
  <si>
    <t>18423,"2017-11-01",1201.22,4952,98,"NHS TELFORD AND WREKIN CCG","05X"</t>
  </si>
  <si>
    <t>18424,"2017-11-01",952.29,3745,85,"NHS WALSALL CCG","05Y"</t>
  </si>
  <si>
    <t>18425,"2017-11-01",828.45,3754,106,"NHS WOLVERHAMPTON CCG","06A"</t>
  </si>
  <si>
    <t>18426,"2017-11-01",207.57,1232,33,"NHS WYRE FOREST CCG","06D"</t>
  </si>
  <si>
    <t>18427,"2017-11-01",1645.36,7091,141,"NHS BEDFORDSHIRE CCG","06F"</t>
  </si>
  <si>
    <t>18428,"2017-11-01",2924.19,12521,308,"NHS CAMBRIDGESHIRE AND PETERBOROUGH CCG","06H"</t>
  </si>
  <si>
    <t>18429,"2017-11-01",1389.99,6146,182,"NHS EAST AND NORTH HERTFORDSHIRE CCG","06K"</t>
  </si>
  <si>
    <t>18430,"2017-11-01",1343.77,5781,145,"NHS IPSWICH AND EAST SUFFOLK CCG","06L"</t>
  </si>
  <si>
    <t>18431,"2017-11-01",1042.51,3895,86,"NHS GREAT YARMOUTH AND WAVENEY CCG","06M"</t>
  </si>
  <si>
    <t>18432,"2017-11-01",1523.42,6584,145,"NHS HERTS VALLEYS CCG","06N"</t>
  </si>
  <si>
    <t>18433,"2017-11-01",599.58,2644,55,"NHS LUTON CCG","06P"</t>
  </si>
  <si>
    <t>18434,"2017-11-01",1149.52,5231,151,"NHS MID ESSEX CCG","06Q"</t>
  </si>
  <si>
    <t>18435,"2017-11-01",947.79,4277,112,"NHS NORTH EAST ESSEX CCG","06T"</t>
  </si>
  <si>
    <t>18436,"2017-11-01",728.09,3094,71,"NHS NORTH NORFOLK CCG","06V"</t>
  </si>
  <si>
    <t>18437,"2017-11-01",723.19,3404,85,"NHS NORWICH CCG","06W"</t>
  </si>
  <si>
    <t>18438,"2017-11-01",976.36,4699,108,"NHS SOUTH NORFOLK CCG","06Y"</t>
  </si>
  <si>
    <t>18439,"2017-11-01",311.12,1400,29,"NHS THURROCK CCG","07G"</t>
  </si>
  <si>
    <t>18440,"2017-11-01",1007.16,4672,111,"NHS WEST ESSEX CCG","07H"</t>
  </si>
  <si>
    <t>18441,"2017-11-01",561.8,2561,53,"NHS WEST NORFOLK CCG","07J"</t>
  </si>
  <si>
    <t>18442,"2017-11-01",1005.04,4760,119,"NHS WEST SUFFOLK CCG","07K"</t>
  </si>
  <si>
    <t>18443,"2017-11-01",490.63,2018,52,"NHS BARKING AND DAGENHAM CCG","07L"</t>
  </si>
  <si>
    <t>18444,"2017-11-01",790.27,3170,63,"NHS BARNET CCG","07M"</t>
  </si>
  <si>
    <t>18445,"2017-11-01",613.42,3164,72,"NHS BEXLEY CCG","07N"</t>
  </si>
  <si>
    <t>18446,"2017-11-01",1060.08,4676,105,"NHS BRENT CCG","07P"</t>
  </si>
  <si>
    <t>18447,"2017-11-01",1057.09,5017,72,"NHS BROMLEY CCG","07Q"</t>
  </si>
  <si>
    <t>18448,"2017-11-01",337.33,1624,23,"NHS CAMDEN CCG","07R"</t>
  </si>
  <si>
    <t>18449,"2017-11-01",341.6,1710,43,"NHS CITY AND HACKNEY CCG","07T"</t>
  </si>
  <si>
    <t>18450,"2017-11-01",439.14,1885,48,"NHS CROYDON CCG","07V"</t>
  </si>
  <si>
    <t>18451,"2017-11-01",673.79,3318,96,"NHS EALING CCG","07W"</t>
  </si>
  <si>
    <t>18452,"2017-11-01",637.82,2647,67,"NHS ENFIELD CCG","07X"</t>
  </si>
  <si>
    <t>18453,"2017-11-01",599.51,2835,96,"NHS HOUNSLOW CCG","07Y"</t>
  </si>
  <si>
    <t>18454,"2017-11-01",749.76,3066,87,"NHS GREENWICH CCG","08A"</t>
  </si>
  <si>
    <t>18455,"2017-11-01",614.93,2779,51,"NHS HAMMERSMITH AND FULHAM CCG","08C"</t>
  </si>
  <si>
    <t>18456,"2017-11-01",869.14,3851,106,"NHS HARINGEY CCG","08D"</t>
  </si>
  <si>
    <t>18457,"2017-11-01",886.82,3788,72,"NHS HARROW CCG","08E"</t>
  </si>
  <si>
    <t>18458,"2017-11-01",873.02,4018,99,"NHS HAVERING CCG","08F"</t>
  </si>
  <si>
    <t>18459,"2017-11-01",635.86,3206,71,"NHS HILLINGDON CCG","08G"</t>
  </si>
  <si>
    <t>18460,"2017-11-01",489.55,2240,46,"NHS ISLINGTON CCG","08H"</t>
  </si>
  <si>
    <t>18461,"2017-11-01",325.45,1414,38,"NHS KINGSTON CCG","08J"</t>
  </si>
  <si>
    <t>18462,"2017-11-01",785.43,3619,106,"NHS LAMBETH CCG","08K"</t>
  </si>
  <si>
    <t>18463,"2017-11-01",750.88,3633,71,"NHS LEWISHAM CCG","08L"</t>
  </si>
  <si>
    <t>18464,"2017-11-01",685.6,3136,87,"NHS NEWHAM CCG","08M"</t>
  </si>
  <si>
    <t>18465,"2017-11-01",941.69,3817,96,"NHS REDBRIDGE CCG","08N"</t>
  </si>
  <si>
    <t>18466,"2017-11-01",413.9,1680,46,"NHS RICHMOND CCG","08P"</t>
  </si>
  <si>
    <t>18467,"2017-11-01",731.53,3217,124,"NHS SOUTHWARK CCG","08Q"</t>
  </si>
  <si>
    <t>18468,"2017-11-01",205.8,868,18,"NHS MERTON CCG","08R"</t>
  </si>
  <si>
    <t>18469,"2017-11-01",188.62,868,19,"NHS SUTTON CCG","08T"</t>
  </si>
  <si>
    <t>18470,"2017-11-01",679.6,2772,104,"NHS TOWER HAMLETS CCG","08V"</t>
  </si>
  <si>
    <t>18471,"2017-11-01",456.88,1856,41,"NHS WALTHAM FOREST CCG","08W"</t>
  </si>
  <si>
    <t>18472,"2017-11-01",647.83,2898,101,"NHS WANDSWORTH CCG","08X"</t>
  </si>
  <si>
    <t>18473,"2017-11-01",398.94,1743,39,"NHS WEST LONDON CCG","08Y"</t>
  </si>
  <si>
    <t>18474,"2017-11-01",461.39,1778,36,"NHS CENTRAL LONDON (WESTMINSTER) CCG","09A"</t>
  </si>
  <si>
    <t>18475,"2017-11-01",748.38,3122,71,"NHS ASHFORD CCG","09C"</t>
  </si>
  <si>
    <t>18476,"2017-11-01",1295.48,6187,155,"NHS BRIGHTON AND HOVE CCG","09D"</t>
  </si>
  <si>
    <t>18477,"2017-11-01",1077.76,4795,100,"NHS CANTERBURY AND COASTAL CCG","09E"</t>
  </si>
  <si>
    <t>18478,"2017-11-01",548.69,2156,46,"NHS EASTBOURNE, HAILSHAM AND SEAFORD CCG","09F"</t>
  </si>
  <si>
    <t>18479,"2017-11-01",1819.63,7427,167,"NHS COASTAL WEST SUSSEX CCG","09G"</t>
  </si>
  <si>
    <t>18480,"2017-11-01",465.36,2072,42,"NHS CRAWLEY CCG","09H"</t>
  </si>
  <si>
    <t>18481,"2017-11-01",1309.06,6244,138,"NHS DARTFORD, GRAVESHAM AND SWANLEY CCG","09J"</t>
  </si>
  <si>
    <t>18482,"2017-11-01",397.23,2079,41,"NHS EAST SURREY CCG","09L"</t>
  </si>
  <si>
    <t>18483,"2017-11-01",565.64,2604,52,"NHS GUILDFORD AND WAVERLEY CCG","09N"</t>
  </si>
  <si>
    <t>18484,"2017-11-01",1206.31,4536,88,"NHS HASTINGS AND ROTHER CCG","09P"</t>
  </si>
  <si>
    <t>18485,"2017-11-01",1059.12,4329,92,"NHS MEDWAY CCG","09W"</t>
  </si>
  <si>
    <t>18486,"2017-11-01",864.43,3696,57,"NHS HORSHAM AND MID SUSSEX CCG","09X"</t>
  </si>
  <si>
    <t>18487,"2017-11-01",924.96,4587,73,"NHS NORTH WEST SURREY CCG","09Y"</t>
  </si>
  <si>
    <t>18488,"2017-11-01",806.03,3689,73,"NHS SOUTH KENT COAST CCG","10A"</t>
  </si>
  <si>
    <t>18489,"2017-11-01",362.52,1610,32,"NHS SURREY HEATH CCG","10C"</t>
  </si>
  <si>
    <t>18490,"2017-11-01",383.33,1680,31,"NHS SWALE CCG","10D"</t>
  </si>
  <si>
    <t>18491,"2017-11-01",824.58,3514,85,"NHS THANET CCG","10E"</t>
  </si>
  <si>
    <t>18492,"2017-11-01",1126.06,4708,92,"NHS NORTH HAMPSHIRE CCG","10J"</t>
  </si>
  <si>
    <t>18493,"2017-11-01",933.61,4256,76,"NHS FAREHAM AND GOSPORT CCG","10K"</t>
  </si>
  <si>
    <t>18494,"2017-11-01",542.36,2380,56,"NHS ISLE OF WIGHT CCG","10L"</t>
  </si>
  <si>
    <t>18495,"2017-11-01",2579.94,10049,209,"NHS OXFORDSHIRE CCG","10Q"</t>
  </si>
  <si>
    <t>18496,"2017-11-01",460.8,2065,49,"NHS PORTSMOUTH CCG","10R"</t>
  </si>
  <si>
    <t>18497,"2017-11-01",1285.69,5500,89,"NHS SOUTH EASTERN HAMPSHIRE CCG","10V"</t>
  </si>
  <si>
    <t>18498,"2017-11-01",836.67,3710,71,"NHS SOUTHAMPTON CCG","10X"</t>
  </si>
  <si>
    <t>18499,"2017-11-01",2227.43,10416,182,"NHS WEST HAMPSHIRE CCG","11A"</t>
  </si>
  <si>
    <t>18500,"2017-11-01",675.73,2870,85,"NHS BATH AND NORTH EAST SOMERSET CCG","11E"</t>
  </si>
  <si>
    <t>18501,"2017-11-01",3041.95,13209,278,"NHS DORSET CCG","11J"</t>
  </si>
  <si>
    <t>18502,"2017-11-01",2449.29,11121,284,"NHS GLOUCESTERSHIRE CCG","11M"</t>
  </si>
  <si>
    <t>18503,"2017-11-01",2213.07,9782,234,"NHS KERNOW CCG","11N"</t>
  </si>
  <si>
    <t>18504,"2017-11-01",1540.93,6534,143,"NHS SOMERSET CCG","11X"</t>
  </si>
  <si>
    <t>18505,"2017-11-01",785.08,3465,98,"NHS SWINDON CCG","12D"</t>
  </si>
  <si>
    <t>18506,"2017-11-01",793.6,4592,92,"NHS WIRRAL CCG","12F"</t>
  </si>
  <si>
    <t>18507,"2017-11-01",1340.24,6249,222,"NHS NEWCASTLE GATESHEAD CCG","13T"</t>
  </si>
  <si>
    <t>18508,"2017-11-01",2119.55,9645,242,"NHS MANCHESTER CCG","14L"</t>
  </si>
  <si>
    <t>18509,"2017-11-01",1070.97,4235,81,"NHS BUCKINGHAMSHIRE CCG","14Y"</t>
  </si>
  <si>
    <t>18510,"2017-11-01",1649.79,6950,160,"NHS BERKSHIRE WEST CCG","15A"</t>
  </si>
  <si>
    <t>18511,"2017-11-01",2726.03,11448,246,"NHS BRISTOL, NORTH SOMERSET AND SOUTH GLOUCESTERSHIRE CCG","15C"</t>
  </si>
  <si>
    <t>18512,"2017-11-01",1122.95,4851,105,"NHS EAST BERKSHIRE CCG","15D"</t>
  </si>
  <si>
    <t>18513,"2017-11-01",4029.68,18125,338,"NHS BIRMINGHAM AND SOLIHULL CCG","15E"</t>
  </si>
  <si>
    <t>18514,"2017-11-01",2015.12,10084,237,"NHS LEEDS CCG","15F"</t>
  </si>
  <si>
    <t>18515,"2017-11-01",2997.46,12890,296,"NHS DERBY AND DERBYSHIRE CCG","15M"</t>
  </si>
  <si>
    <t>18516,"2017-11-01",4794.36,23002,503,"NHS DEVON CCG","15N"</t>
  </si>
  <si>
    <t>18517,"2017-11-01",1762.95,8140,196,"NHS LIVERPOOL CCG","99A"</t>
  </si>
  <si>
    <t>18518,"2017-11-01",557.17,2332,70,"NHS NORTH TYNESIDE CCG","99C"</t>
  </si>
  <si>
    <t>18519,"2017-11-01",967.67,3892,114,"NHS SOUTH LINCOLNSHIRE CCG","99D"</t>
  </si>
  <si>
    <t>18520,"2017-11-01",708.75,3297,68,"NHS BASILDON AND BRENTWOOD CCG","99E"</t>
  </si>
  <si>
    <t>18521,"2017-11-01",705.21,3306,67,"NHS CASTLE POINT AND ROCHFORD CCG","99F"</t>
  </si>
  <si>
    <t>18522,"2017-11-01",555.96,2074,45,"NHS SOUTHEND CCG","99G"</t>
  </si>
  <si>
    <t>18523,"2017-11-01",883.64,4074,80,"NHS SURREY DOWNS CCG","99H"</t>
  </si>
  <si>
    <t>18524,"2017-11-01",1149.14,4858,92,"NHS WEST KENT CCG","99J"</t>
  </si>
  <si>
    <t>18525,"2017-11-01",780.44,3234,89,"NHS HIGH WEALD LEWES HAVENS CCG","99K"</t>
  </si>
  <si>
    <t>18526,"2017-11-01",576.17,2779,64,"NHS NORTH EAST HAMPSHIRE AND FARNHAM CCG","99M"</t>
  </si>
  <si>
    <t>18527,"2017-11-01",1978.04,8795,185,"NHS WILTSHIRE CCG","99N"</t>
  </si>
  <si>
    <t>18528,"2017-12-01",434.62,1454,53,"NHS DARLINGTON CCG","00C"</t>
  </si>
  <si>
    <t>18529,"2017-12-01",1667.89,5541,223,"NHS DURHAM DALES, EASINGTON AND SEDGEFIELD CCG","00D"</t>
  </si>
  <si>
    <t>18530,"2017-12-01",1399.5,4452,145,"NHS NORTH DURHAM CCG","00J"</t>
  </si>
  <si>
    <t>18531,"2017-12-01",1184.92,3948,105,"NHS HARTLEPOOL AND STOCKTON-ON-TEES CCG","00K"</t>
  </si>
  <si>
    <t>18532,"2017-12-01",1737.91,5853,123,"NHS NORTHUMBERLAND CCG","00L"</t>
  </si>
  <si>
    <t>18533,"2017-12-01",2143.32,7205,187,"NHS SOUTH TEES CCG","00M"</t>
  </si>
  <si>
    <t>18534,"2017-12-01",1486.47,4998,109,"NHS SOUTH TYNESIDE CCG","00N"</t>
  </si>
  <si>
    <t>18535,"2017-12-01",1605.53,5348,178,"NHS SUNDERLAND CCG","00P"</t>
  </si>
  <si>
    <t>18536,"2017-12-01",615.6,2076,43,"NHS BLACKBURN WITH DARWEN CCG","00Q"</t>
  </si>
  <si>
    <t>18537,"2017-12-01",705.31,2373,56,"NHS BLACKPOOL CCG","00R"</t>
  </si>
  <si>
    <t>18538,"2017-12-01",1484.95,4879,114,"NHS BOLTON CCG","00T"</t>
  </si>
  <si>
    <t>18539,"2017-12-01",928.71,3122,85,"NHS BURY CCG","00V"</t>
  </si>
  <si>
    <t>18540,"2017-12-01",982.5,3248,67,"NHS CHORLEY AND SOUTH RIBBLE CCG","00X"</t>
  </si>
  <si>
    <t>18541,"2017-12-01",1900.21,6248,145,"NHS OLDHAM CCG","00Y"</t>
  </si>
  <si>
    <t>18542,"2017-12-01",2265.17,7471,165,"NHS EAST LANCASHIRE CCG","01A"</t>
  </si>
  <si>
    <t>18543,"2017-12-01",866.71,2828,72,"NHS EASTERN CHESHIRE CCG","01C"</t>
  </si>
  <si>
    <t>18544,"2017-12-01",1599.66,5327,128,"NHS HEYWOOD, MIDDLETON AND ROCHDALE CCG","01D"</t>
  </si>
  <si>
    <t>18545,"2017-12-01",786.1,2646,63,"NHS GREATER PRESTON CCG","01E"</t>
  </si>
  <si>
    <t>18546,"2017-12-01",534.84,1799,42,"NHS HALTON CCG","01F"</t>
  </si>
  <si>
    <t>18547,"2017-12-01",1387.06,4657,133,"NHS SALFORD CCG","01G"</t>
  </si>
  <si>
    <t>18548,"2017-12-01",2251.56,7374,166,"NHS NORTH CUMBRIA CCG","01H"</t>
  </si>
  <si>
    <t>18549,"2017-12-01",956.46,3220,85,"NHS KNOWSLEY CCG","01J"</t>
  </si>
  <si>
    <t>18550,"2017-12-01",2009.16,6707,145,"NHS MORECAMBE BAY CCG","01K"</t>
  </si>
  <si>
    <t>18551,"2017-12-01",780.4,2629,52,"NHS SOUTH CHESHIRE CCG","01R"</t>
  </si>
  <si>
    <t>18552,"2017-12-01",724.14,2408,62,"NHS SOUTH SEFTON CCG","01T"</t>
  </si>
  <si>
    <t>18553,"2017-12-01",617.53,2079,51,"NHS SOUTHPORT AND FORMBY CCG","01V"</t>
  </si>
  <si>
    <t>18554,"2017-12-01",2024.77,6747,162,"NHS STOCKPORT CCG","01W"</t>
  </si>
  <si>
    <t>18555,"2017-12-01",1197.22,3969,101,"NHS ST HELENS CCG","01X"</t>
  </si>
  <si>
    <t>18556,"2017-12-01",1829.88,5740,135,"NHS TAMESIDE AND GLOSSOP CCG","01Y"</t>
  </si>
  <si>
    <t>18557,"2017-12-01",1299.68,4356,140,"NHS TRAFFORD CCG","02A"</t>
  </si>
  <si>
    <t>18558,"2017-12-01",663.53,2232,57,"NHS VALE ROYAL CCG","02D"</t>
  </si>
  <si>
    <t>18559,"2017-12-01",739.52,2490,54,"NHS WARRINGTON CCG","02E"</t>
  </si>
  <si>
    <t>18560,"2017-12-01",880.72,2968,63,"NHS WEST CHESHIRE CCG","02F"</t>
  </si>
  <si>
    <t>18561,"2017-12-01",289.45,974,25,"NHS WEST LANCASHIRE CCG","02G"</t>
  </si>
  <si>
    <t>18562,"2017-12-01",2095.14,6702,134,"NHS WIGAN BOROUGH CCG","02H"</t>
  </si>
  <si>
    <t>18563,"2017-12-01",1175.34,3952,105,"NHS FYLDE AND WYRE CCG","02M"</t>
  </si>
  <si>
    <t>18564,"2017-12-01",871.76,2863,64,"NHS AIREDALE, WHARFEDALE AND CRAVEN CCG","02N"</t>
  </si>
  <si>
    <t>18565,"2017-12-01",1339.38,4501,127,"NHS BARNSLEY CCG","02P"</t>
  </si>
  <si>
    <t>18566,"2017-12-01",1018.51,3402,75,"NHS BASSETLAW CCG","02Q"</t>
  </si>
  <si>
    <t>18567,"2017-12-01",1805.19,6062,157,"NHS BRADFORD DISTRICTS CCG","02R"</t>
  </si>
  <si>
    <t>18568,"2017-12-01",926.01,3116,76,"NHS CALDERDALE CCG","02T"</t>
  </si>
  <si>
    <t>18569,"2017-12-01",474.03,1596,39,"NHS BRADFORD CITY CCG","02W"</t>
  </si>
  <si>
    <t>18570,"2017-12-01",2998.61,10098,231,"NHS DONCASTER CCG","02X"</t>
  </si>
  <si>
    <t>18571,"2017-12-01",1815.87,5996,140,"NHS EAST RIDING OF YORKSHIRE CCG","02Y"</t>
  </si>
  <si>
    <t>18572,"2017-12-01",726.89,2387,53,"NHS GREATER HUDDERSFIELD CCG","03A"</t>
  </si>
  <si>
    <t>18573,"2017-12-01",853.61,2744,60,"NHS HAMBLETON, RICHMONDSHIRE AND WHITBY CCG","03D"</t>
  </si>
  <si>
    <t>18574,"2017-12-01",928.4,3010,50,"NHS HARROGATE AND RURAL DISTRICT CCG","03E"</t>
  </si>
  <si>
    <t>18575,"2017-12-01",1854.48,6098,178,"NHS HULL CCG","03F"</t>
  </si>
  <si>
    <t>18576,"2017-12-01",800.96,2586,61,"NHS NORTH EAST LINCOLNSHIRE CCG","03H"</t>
  </si>
  <si>
    <t>18577,"2017-12-01",979.01,3164,79,"NHS NORTH KIRKLEES CCG","03J"</t>
  </si>
  <si>
    <t>18578,"2017-12-01",2122.72,6944,160,"NHS NORTH LINCOLNSHIRE CCG","03K"</t>
  </si>
  <si>
    <t>18579,"2017-12-01",1592.66,5240,131,"NHS ROTHERHAM CCG","03L"</t>
  </si>
  <si>
    <t>18580,"2017-12-01",841.72,2832,73,"NHS SCARBOROUGH AND RYEDALE CCG","03M"</t>
  </si>
  <si>
    <t>18581,"2017-12-01",3318.89,11079,339,"NHS SHEFFIELD CCG","03N"</t>
  </si>
  <si>
    <t>18582,"2017-12-01",1213.2,4088,85,"NHS VALE OF YORK CCG","03Q"</t>
  </si>
  <si>
    <t>18583,"2017-12-01",1466.51,4936,126,"NHS WAKEFIELD CCG","03R"</t>
  </si>
  <si>
    <t>18584,"2017-12-01",2062.6,6549,163,"NHS LINCOLNSHIRE EAST CCG","03T"</t>
  </si>
  <si>
    <t>18585,"2017-12-01",201.67,644,13,"NHS CORBY CCG","03V"</t>
  </si>
  <si>
    <t>18586,"2017-12-01",1872.26,6046,145,"NHS EAST LEICESTERSHIRE AND RUTLAND CCG","03W"</t>
  </si>
  <si>
    <t>18587,"2017-12-01",1051.55,3476,92,"NHS LEICESTER CITY CCG","04C"</t>
  </si>
  <si>
    <t>18588,"2017-12-01",1514.01,5068,133,"NHS LINCOLNSHIRE WEST CCG","04D"</t>
  </si>
  <si>
    <t>18589,"2017-12-01",1661.75,5480,130,"NHS MANSFIELD AND ASHFIELD CCG","04E"</t>
  </si>
  <si>
    <t>18590,"2017-12-01",669.78,2254,53,"NHS MILTON KEYNES CCG","04F"</t>
  </si>
  <si>
    <t>18591,"2017-12-01",864.07,2863,79,"NHS NENE CCG","04G"</t>
  </si>
  <si>
    <t>18592,"2017-12-01",833.98,2779,61,"NHS NEWARK AND SHERWOOD CCG","04H"</t>
  </si>
  <si>
    <t>18593,"2017-12-01",1042.24,3514,74,"NHS NOTTINGHAM CITY CCG","04K"</t>
  </si>
  <si>
    <t>18594,"2017-12-01",837.93,2764,63,"NHS NOTTINGHAM NORTH AND EAST CCG","04L"</t>
  </si>
  <si>
    <t>18595,"2017-12-01",968.14,3265,57,"NHS NOTTINGHAM WEST CCG","04M"</t>
  </si>
  <si>
    <t>18596,"2017-12-01",450.5,1400,26,"NHS RUSHCLIFFE CCG","04N"</t>
  </si>
  <si>
    <t>18597,"2017-12-01",748.87,2436,57,"NHS SOUTH WEST LINCOLNSHIRE CCG","04Q"</t>
  </si>
  <si>
    <t>18598,"2017-12-01",2477.44,8180,181,"NHS WEST LEICESTERSHIRE CCG","04V"</t>
  </si>
  <si>
    <t>18599,"2017-12-01",598.32,2016,42,"NHS CANNOCK CHASE CCG","04Y"</t>
  </si>
  <si>
    <t>18600,"2017-12-01",2166.09,7178,156,"NHS COVENTRY AND RUGBY CCG","05A"</t>
  </si>
  <si>
    <t>18601,"2017-12-01",1554.26,5180,101,"NHS DUDLEY CCG","05C"</t>
  </si>
  <si>
    <t>18602,"2017-12-01",389.97,1316,31,"NHS EAST STAFFORDSHIRE CCG","05D"</t>
  </si>
  <si>
    <t>18603,"2017-12-01",1050.79,3423,76,"NHS HEREFORDSHIRE CCG","05F"</t>
  </si>
  <si>
    <t>18604,"2017-12-01",1366.82,4606,98,"NHS NORTH STAFFORDSHIRE CCG","05G"</t>
  </si>
  <si>
    <t>18605,"2017-12-01",789.23,2660,55,"NHS WARWICKSHIRE NORTH CCG","05H"</t>
  </si>
  <si>
    <t>18606,"2017-12-01",1004.18,3380,70,"NHS REDDITCH AND BROMSGROVE CCG","05J"</t>
  </si>
  <si>
    <t>18607,"2017-12-01",1348.75,4544,94,"NHS SANDWELL AND WEST BIRMINGHAM CCG","05L"</t>
  </si>
  <si>
    <t>18608,"2017-12-01",1829.94,6075,134,"NHS SHROPSHIRE CCG","05N"</t>
  </si>
  <si>
    <t>18609,"2017-12-01",999.86,3362,84,"NHS SOUTH EAST STAFFORDSHIRE AND SEISDON PENINSULA CCG","05Q"</t>
  </si>
  <si>
    <t>18610,"2017-12-01",879.07,2786,61,"NHS SOUTH WARWICKSHIRE CCG","05R"</t>
  </si>
  <si>
    <t>18611,"2017-12-01",1564.49,5237,120,"NHS SOUTH WORCESTERSHIRE CCG","05T"</t>
  </si>
  <si>
    <t>18612,"2017-12-01",750.68,2352,48,"NHS STAFFORD AND SURROUNDS CCG","05V"</t>
  </si>
  <si>
    <t>18613,"2017-12-01",1487.51,5008,121,"NHS STOKE ON TRENT CCG","05W"</t>
  </si>
  <si>
    <t>18614,"2017-12-01",1369.98,4530,76,"NHS TELFORD AND WREKIN CCG","05X"</t>
  </si>
  <si>
    <t>18615,"2017-12-01",1137.74,3598,66,"NHS WALSALL CCG","05Y"</t>
  </si>
  <si>
    <t>18616,"2017-12-01",1329.04,4170,116,"NHS WOLVERHAMPTON CCG","06A"</t>
  </si>
  <si>
    <t>18617,"2017-12-01",497.84,1673,41,"NHS WYRE FOREST CCG","06D"</t>
  </si>
  <si>
    <t>18618,"2017-12-01",1908.67,6223,136,"NHS BEDFORDSHIRE CCG","06F"</t>
  </si>
  <si>
    <t>18619,"2017-12-01",4236.11,13953,340,"NHS CAMBRIDGESHIRE AND PETERBOROUGH CCG","06H"</t>
  </si>
  <si>
    <t>18620,"2017-12-01",1815.73,5926,164,"NHS EAST AND NORTH HERTFORDSHIRE CCG","06K"</t>
  </si>
  <si>
    <t>18621,"2017-12-01",1773.76,5977,139,"NHS IPSWICH AND EAST SUFFOLK CCG","06L"</t>
  </si>
  <si>
    <t>18622,"2017-12-01",1069.54,3491,85,"NHS GREAT YARMOUTH AND WAVENEY CCG","06M"</t>
  </si>
  <si>
    <t>18623,"2017-12-01",2242.68,7550,152,"NHS HERTS VALLEYS CCG","06N"</t>
  </si>
  <si>
    <t>18624,"2017-12-01",608.28,1996,44,"NHS LUTON CCG","06P"</t>
  </si>
  <si>
    <t>18625,"2017-12-01",2337.23,7508,182,"NHS MID ESSEX CCG","06Q"</t>
  </si>
  <si>
    <t>18626,"2017-12-01",1243.78,4186,112,"NHS NORTH EAST ESSEX CCG","06T"</t>
  </si>
  <si>
    <t>18627,"2017-12-01",771.02,2506,68,"NHS NORTH NORFOLK CCG","06V"</t>
  </si>
  <si>
    <t>18628,"2017-12-01",1121.39,3712,84,"NHS NORWICH CCG","06W"</t>
  </si>
  <si>
    <t>18629,"2017-12-01",1469.66,4874,109,"NHS SOUTH NORFOLK CCG","06Y"</t>
  </si>
  <si>
    <t>18630,"2017-12-01",602.64,1960,35,"NHS THURROCK CCG","07G"</t>
  </si>
  <si>
    <t>18631,"2017-12-01",1386.44,4540,100,"NHS WEST ESSEX CCG","07H"</t>
  </si>
  <si>
    <t>18632,"2017-12-01",549.81,1854,48,"NHS WEST NORFOLK CCG","07J"</t>
  </si>
  <si>
    <t>18633,"2017-12-01",1438.48,4753,122,"NHS WEST SUFFOLK CCG","07K"</t>
  </si>
  <si>
    <t>18634,"2017-12-01",548.84,1843,52,"NHS BARKING AND DAGENHAM CCG","07L"</t>
  </si>
  <si>
    <t>18635,"2017-12-01",1109.07,3732,81,"NHS BARNET CCG","07M"</t>
  </si>
  <si>
    <t>18636,"2017-12-01",1173.12,3948,86,"NHS BEXLEY CCG","07N"</t>
  </si>
  <si>
    <t>18637,"2017-12-01",944.67,3171,92,"NHS BRENT CCG","07P"</t>
  </si>
  <si>
    <t>18638,"2017-12-01",1406.05,4742,78,"NHS BROMLEY CCG","07Q"</t>
  </si>
  <si>
    <t>18639,"2017-12-01",377.58,1274,17,"NHS CAMDEN CCG","07R"</t>
  </si>
  <si>
    <t>18640,"2017-12-01",436.51,1470,32,"NHS CITY AND HACKNEY CCG","07T"</t>
  </si>
  <si>
    <t>18641,"2017-12-01",760.41,2555,65,"NHS CROYDON CCG","07V"</t>
  </si>
  <si>
    <t>18642,"2017-12-01",1059.25,3549,106,"NHS EALING CCG","07W"</t>
  </si>
  <si>
    <t>18643,"2017-12-01",994.44,3311,87,"NHS ENFIELD CCG","07X"</t>
  </si>
  <si>
    <t>18644,"2017-12-01",679.11,2275,74,"NHS HOUNSLOW CCG","07Y"</t>
  </si>
  <si>
    <t>18645,"2017-12-01",861.76,2898,67,"NHS GREENWICH CCG","08A"</t>
  </si>
  <si>
    <t>18646,"2017-12-01",562.71,1890,45,"NHS HAMMERSMITH AND FULHAM CCG","08C"</t>
  </si>
  <si>
    <t>18647,"2017-12-01",906.46,3030,112,"NHS HARINGEY CCG","08D"</t>
  </si>
  <si>
    <t>18648,"2017-12-01",841.86,2828,81,"NHS HARROW CCG","08E"</t>
  </si>
  <si>
    <t>18649,"2017-12-01",1176.17,3833,97,"NHS HAVERING CCG","08F"</t>
  </si>
  <si>
    <t>18650,"2017-12-01",1068.78,3591,91,"NHS HILLINGDON CCG","08G"</t>
  </si>
  <si>
    <t>18651,"2017-12-01",806.06,2716,52,"NHS ISLINGTON CCG","08H"</t>
  </si>
  <si>
    <t>18652,"2017-12-01",437.35,1470,40,"NHS KINGSTON CCG","08J"</t>
  </si>
  <si>
    <t>18653,"2017-12-01",1068.43,3591,85,"NHS LAMBETH CCG","08K"</t>
  </si>
  <si>
    <t>18654,"2017-12-01",1204.3,4060,71,"NHS LEWISHAM CCG","08L"</t>
  </si>
  <si>
    <t>18655,"2017-12-01",966.91,3248,89,"NHS NEWHAM CCG","08M"</t>
  </si>
  <si>
    <t>18656,"2017-12-01",780.29,2613,90,"NHS REDBRIDGE CCG","08N"</t>
  </si>
  <si>
    <t>18657,"2017-12-01",420.62,1411,43,"NHS RICHMOND CCG","08P"</t>
  </si>
  <si>
    <t>18658,"2017-12-01",1289.1,4331,100,"NHS SOUTHWARK CCG","08Q"</t>
  </si>
  <si>
    <t>18659,"2017-12-01",299.23,1008,20,"NHS MERTON CCG","08R"</t>
  </si>
  <si>
    <t>18660,"2017-12-01",224.56,756,16,"NHS SUTTON CCG","08T"</t>
  </si>
  <si>
    <t>18661,"2017-12-01",1090.12,3662,90,"NHS TOWER HAMLETS CCG","08V"</t>
  </si>
  <si>
    <t>18662,"2017-12-01",710.09,2388,58,"NHS WALTHAM FOREST CCG","08W"</t>
  </si>
  <si>
    <t>18663,"2017-12-01",555.55,1862,59,"NHS WANDSWORTH CCG","08X"</t>
  </si>
  <si>
    <t>18664,"2017-12-01",739.31,2492,44,"NHS WEST LONDON CCG","08Y"</t>
  </si>
  <si>
    <t>18665,"2017-12-01",456.5,1533,37,"NHS CENTRAL LONDON (WESTMINSTER) CCG","09A"</t>
  </si>
  <si>
    <t>18666,"2017-12-01",798.81,2632,58,"NHS ASHFORD CCG","09C"</t>
  </si>
  <si>
    <t>18667,"2017-12-01",1976.73,6636,178,"NHS BRIGHTON AND HOVE CCG","09D"</t>
  </si>
  <si>
    <t>18668,"2017-12-01",1553.96,5058,92,"NHS CANTERBURY AND COASTAL CCG","09E"</t>
  </si>
  <si>
    <t>18669,"2017-12-01",667.67,2100,49,"NHS EASTBOURNE, HAILSHAM AND SEAFORD CCG","09F"</t>
  </si>
  <si>
    <t>18670,"2017-12-01",2386.17,8012,183,"NHS COASTAL WEST SUSSEX CCG","09G"</t>
  </si>
  <si>
    <t>18671,"2017-12-01",479,1610,38,"NHS CRAWLEY CCG","09H"</t>
  </si>
  <si>
    <t>18672,"2017-12-01",1687.87,5677,131,"NHS DARTFORD, GRAVESHAM AND SWANLEY CCG","09J"</t>
  </si>
  <si>
    <t>18673,"2017-12-01",659.43,2219,46,"NHS EAST SURREY CCG","09L"</t>
  </si>
  <si>
    <t>18674,"2017-12-01",1022.48,3444,66,"NHS GUILDFORD AND WAVERLEY CCG","09N"</t>
  </si>
  <si>
    <t>18675,"2017-12-01",1327.44,4235,94,"NHS HASTINGS AND ROTHER CCG","09P"</t>
  </si>
  <si>
    <t>18676,"2017-12-01",1388.79,4676,95,"NHS MEDWAY CCG","09W"</t>
  </si>
  <si>
    <t>18677,"2017-12-01",998.45,3220,50,"NHS HORSHAM AND MID SUSSEX CCG","09X"</t>
  </si>
  <si>
    <t>18678,"2017-12-01",1316.09,4375,71,"NHS NORTH WEST SURREY CCG","09Y"</t>
  </si>
  <si>
    <t>18679,"2017-12-01",1203.36,4055,81,"NHS SOUTH KENT COAST CCG","10A"</t>
  </si>
  <si>
    <t>18680,"2017-12-01",411.9,1386,33,"NHS SURREY HEATH CCG","10C"</t>
  </si>
  <si>
    <t>18681,"2017-12-01",291.46,980,22,"NHS SWALE CCG","10D"</t>
  </si>
  <si>
    <t>18682,"2017-12-01",1033.38,3360,78,"NHS THANET CCG","10E"</t>
  </si>
  <si>
    <t>18683,"2017-12-01",1020.59,3437,77,"NHS NORTH HAMPSHIRE CCG","10J"</t>
  </si>
  <si>
    <t>18684,"2017-12-01",1433.44,4711,89,"NHS FAREHAM AND GOSPORT CCG","10K"</t>
  </si>
  <si>
    <t>18685,"2017-12-01",901.66,2877,62,"NHS ISLE OF WIGHT CCG","10L"</t>
  </si>
  <si>
    <t>18686,"2017-12-01",2723.38,8965,200,"NHS OXFORDSHIRE CCG","10Q"</t>
  </si>
  <si>
    <t>18687,"2017-12-01",716.45,2408,54,"NHS PORTSMOUTH CCG","10R"</t>
  </si>
  <si>
    <t>18688,"2017-12-01",1549.76,5166,92,"NHS SOUTH EASTERN HAMPSHIRE CCG","10V"</t>
  </si>
  <si>
    <t>18689,"2017-12-01",918.07,3094,58,"NHS SOUTHAMPTON CCG","10X"</t>
  </si>
  <si>
    <t>18690,"2017-12-01",3629.55,12033,206,"NHS WEST HAMPSHIRE CCG","11A"</t>
  </si>
  <si>
    <t>18691,"2017-12-01",899.97,2891,82,"NHS BATH AND NORTH EAST SOMERSET CCG","11E"</t>
  </si>
  <si>
    <t>18692,"2017-12-01",3264.8,10886,247,"NHS DORSET CCG","11J"</t>
  </si>
  <si>
    <t>18693,"2017-12-01",3010.49,10087,269,"NHS GLOUCESTERSHIRE CCG","11M"</t>
  </si>
  <si>
    <t>18694,"2017-12-01",2841.76,9340,235,"NHS KERNOW CCG","11N"</t>
  </si>
  <si>
    <t>18695,"2017-12-01",1867.63,6295,130,"NHS SOMERSET CCG","11X"</t>
  </si>
  <si>
    <t>18696,"2017-12-01",968.52,3255,84,"NHS SWINDON CCG","12D"</t>
  </si>
  <si>
    <t>18697,"2017-12-01",1117.62,3766,73,"NHS WIRRAL CCG","12F"</t>
  </si>
  <si>
    <t>18698,"2017-12-01",1842.86,5929,213,"NHS NEWCASTLE GATESHEAD CCG","13T"</t>
  </si>
  <si>
    <t>18699,"2017-12-01",2579.72,8549,244,"NHS MANCHESTER CCG","14L"</t>
  </si>
  <si>
    <t>18700,"2017-12-01",1405.98,4354,86,"NHS BUCKINGHAMSHIRE CCG","14Y"</t>
  </si>
  <si>
    <t>18701,"2017-12-01",1971.68,6579,145,"NHS BERKSHIRE WEST CCG","15A"</t>
  </si>
  <si>
    <t>18702,"2017-12-01",3364.18,10869,235,"NHS BRISTOL, NORTH SOMERSET AND SOUTH GLOUCESTERSHIRE CCG","15C"</t>
  </si>
  <si>
    <t>18703,"2017-12-01",1471.05,4837,93,"NHS EAST BERKSHIRE CCG","15D"</t>
  </si>
  <si>
    <t>18704,"2017-12-01",5093.14,17072,318,"NHS BIRMINGHAM AND SOLIHULL CCG","15E"</t>
  </si>
  <si>
    <t>18705,"2017-12-01",3099.37,10315,227,"NHS LEEDS CCG","15F"</t>
  </si>
  <si>
    <t>18706,"2017-12-01",4147.26,13571,304,"NHS DERBY AND DERBYSHIRE CCG","15M"</t>
  </si>
  <si>
    <t>18707,"2017-12-01",6496.02,21775,464,"NHS DEVON CCG","15N"</t>
  </si>
  <si>
    <t>18708,"2017-12-01",2221.94,7452,177,"NHS LIVERPOOL CCG","99A"</t>
  </si>
  <si>
    <t>18709,"2017-12-01",889.11,2983,79,"NHS NORTH TYNESIDE CCG","99C"</t>
  </si>
  <si>
    <t>18710,"2017-12-01",1223.52,4060,117,"NHS SOUTH LINCOLNSHIRE CCG","99D"</t>
  </si>
  <si>
    <t>18711,"2017-12-01",950.35,3199,74,"NHS BASILDON AND BRENTWOOD CCG","99E"</t>
  </si>
  <si>
    <t>18712,"2017-12-01",883.04,2738,60,"NHS CASTLE POINT AND ROCHFORD CCG","99F"</t>
  </si>
  <si>
    <t>18713,"2017-12-01",802.16,2466,50,"NHS SOUTHEND CCG","99G"</t>
  </si>
  <si>
    <t>18714,"2017-12-01",1024.24,3332,67,"NHS SURREY DOWNS CCG","99H"</t>
  </si>
  <si>
    <t>18715,"2017-12-01",1420.24,4630,114,"NHS WEST KENT CCG","99J"</t>
  </si>
  <si>
    <t>18716,"2017-12-01",789.52,2569,60,"NHS HIGH WEALD LEWES HAVENS CCG","99K"</t>
  </si>
  <si>
    <t>18717,"2017-12-01",1125.53,3612,78,"NHS NORTH EAST HAMPSHIRE AND FARNHAM CCG","99M"</t>
  </si>
  <si>
    <t>18718,"2017-12-01",2964.44,9868,202,"NHS WILTSHIRE CCG","99N"</t>
  </si>
  <si>
    <t>18719,"2018-01-01",517.18,2044,69,"NHS DARLINGTON CCG","00C"</t>
  </si>
  <si>
    <t>18720,"2018-01-01",1455.61,5945,234,"NHS DURHAM DALES, EASINGTON AND SEDGEFIELD CCG","00D"</t>
  </si>
  <si>
    <t>18721,"2018-01-01",969.79,4109,126,"NHS NORTH DURHAM CCG","00J"</t>
  </si>
  <si>
    <t>18722,"2018-01-01",887.68,3444,111,"NHS HARTLEPOOL AND STOCKTON-ON-TEES CCG","00K"</t>
  </si>
  <si>
    <t>18723,"2018-01-01",1219.83,4737,113,"NHS NORTHUMBERLAND CCG","00L"</t>
  </si>
  <si>
    <t>18724,"2018-01-01",1953.74,7847,200,"NHS SOUTH TEES CCG","00M"</t>
  </si>
  <si>
    <t>18725,"2018-01-01",589.21,2499,71,"NHS SOUTH TYNESIDE CCG","00N"</t>
  </si>
  <si>
    <t>18726,"2018-01-01",1444.13,5985,202,"NHS SUNDERLAND CCG","00P"</t>
  </si>
  <si>
    <t>18727,"2018-01-01",543.96,2384,46,"NHS BLACKBURN WITH DARWEN CCG","00Q"</t>
  </si>
  <si>
    <t>18728,"2018-01-01",651.85,2683,65,"NHS BLACKPOOL CCG","00R"</t>
  </si>
  <si>
    <t>18729,"2018-01-01",1292.38,5273,131,"NHS BOLTON CCG","00T"</t>
  </si>
  <si>
    <t>18730,"2018-01-01",975.36,3998,96,"NHS BURY CCG","00V"</t>
  </si>
  <si>
    <t>18731,"2018-01-01",702.03,2968,61,"NHS CHORLEY AND SOUTH RIBBLE CCG","00X"</t>
  </si>
  <si>
    <t>18732,"2018-01-01",1203.76,4776,122,"NHS OLDHAM CCG","00Y"</t>
  </si>
  <si>
    <t>18733,"2018-01-01",1854.16,7520,163,"NHS EAST LANCASHIRE CCG","01A"</t>
  </si>
  <si>
    <t>18734,"2018-01-01",746.65,2863,64,"NHS EASTERN CHESHIRE CCG","01C"</t>
  </si>
  <si>
    <t>18735,"2018-01-01",1133.81,4473,114,"NHS HEYWOOD, MIDDLETON AND ROCHDALE CCG","01D"</t>
  </si>
  <si>
    <t>18736,"2018-01-01",758.89,3405,71,"NHS GREATER PRESTON CCG","01E"</t>
  </si>
  <si>
    <t>18737,"2018-01-01",667.89,2674,54,"NHS HALTON CCG","01F"</t>
  </si>
  <si>
    <t>18738,"2018-01-01",1283.66,5196,158,"NHS SALFORD CCG","01G"</t>
  </si>
  <si>
    <t>18739,"2018-01-01",1512.13,6186,141,"NHS NORTH CUMBRIA CCG","01H"</t>
  </si>
  <si>
    <t>18740,"2018-01-01",747.99,2933,76,"NHS KNOWSLEY CCG","01J"</t>
  </si>
  <si>
    <t>18741,"2018-01-01",1670.04,6794,148,"NHS MORECAMBE BAY CCG","01K"</t>
  </si>
  <si>
    <t>18742,"2018-01-01",735.83,2912,53,"NHS SOUTH CHESHIRE CCG","01R"</t>
  </si>
  <si>
    <t>18743,"2018-01-01",824.86,3302,79,"NHS SOUTH SEFTON CCG","01T"</t>
  </si>
  <si>
    <t>18744,"2018-01-01",496.65,1834,42,"NHS SOUTHPORT AND FORMBY CCG","01V"</t>
  </si>
  <si>
    <t>18745,"2018-01-01",1722.54,7445,183,"NHS STOCKPORT CCG","01W"</t>
  </si>
  <si>
    <t>18746,"2018-01-01",970.9,3920,100,"NHS ST HELENS CCG","01X"</t>
  </si>
  <si>
    <t>18747,"2018-01-01",1393.54,5348,135,"NHS TAMESIDE AND GLOSSOP CCG","01Y"</t>
  </si>
  <si>
    <t>18748,"2018-01-01",1160.39,4927,129,"NHS TRAFFORD CCG","02A"</t>
  </si>
  <si>
    <t>18749,"2018-01-01",477.34,1918,45,"NHS VALE ROYAL CCG","02D"</t>
  </si>
  <si>
    <t>18750,"2018-01-01",583.73,2478,52,"NHS WARRINGTON CCG","02E"</t>
  </si>
  <si>
    <t>18751,"2018-01-01",720.03,2940,65,"NHS WEST CHESHIRE CCG","02F"</t>
  </si>
  <si>
    <t>18752,"2018-01-01",376.5,1456,29,"NHS WEST LANCASHIRE CCG","02G"</t>
  </si>
  <si>
    <t>18753,"2018-01-01",1551,6319,141,"NHS WIGAN BOROUGH CCG","02H"</t>
  </si>
  <si>
    <t>18754,"2018-01-01",974.41,4013,105,"NHS FYLDE AND WYRE CCG","02M"</t>
  </si>
  <si>
    <t>18755,"2018-01-01",518.28,1995,46,"NHS AIREDALE, WHARFEDALE AND CRAVEN CCG","02N"</t>
  </si>
  <si>
    <t>18756,"2018-01-01",1116.24,4627,122,"NHS BARNSLEY CCG","02P"</t>
  </si>
  <si>
    <t>18757,"2018-01-01",766.32,3276,76,"NHS BASSETLAW CCG","02Q"</t>
  </si>
  <si>
    <t>18758,"2018-01-01",1411,6153,163,"NHS BRADFORD DISTRICTS CCG","02R"</t>
  </si>
  <si>
    <t>18759,"2018-01-01",844.3,3380,83,"NHS CALDERDALE CCG","02T"</t>
  </si>
  <si>
    <t>18760,"2018-01-01",373.22,1519,32,"NHS BRADFORD CITY CCG","02W"</t>
  </si>
  <si>
    <t>18761,"2018-01-01",2595.97,10686,247,"NHS DONCASTER CCG","02X"</t>
  </si>
  <si>
    <t>18762,"2018-01-01",1586.32,6490,146,"NHS EAST RIDING OF YORKSHIRE CCG","02Y"</t>
  </si>
  <si>
    <t>18763,"2018-01-01",767.47,3087,63,"NHS GREATER HUDDERSFIELD CCG","03A"</t>
  </si>
  <si>
    <t>18764,"2018-01-01",684.77,2982,66,"NHS HAMBLETON, RICHMONDSHIRE AND WHITBY CCG","03D"</t>
  </si>
  <si>
    <t>18765,"2018-01-01",781.35,2989,52,"NHS HARROGATE AND RURAL DISTRICT CCG","03E"</t>
  </si>
  <si>
    <t>18766,"2018-01-01",1617.11,6976,196,"NHS HULL CCG","03F"</t>
  </si>
  <si>
    <t>18767,"2018-01-01",791.55,2971,67,"NHS NORTH EAST LINCOLNSHIRE CCG","03H"</t>
  </si>
  <si>
    <t>18768,"2018-01-01",873.55,3256,97,"NHS NORTH KIRKLEES CCG","03J"</t>
  </si>
  <si>
    <t>18769,"2018-01-01",1572.28,6732,155,"NHS NORTH LINCOLNSHIRE CCG","03K"</t>
  </si>
  <si>
    <t>18770,"2018-01-01",1419.75,5706,138,"NHS ROTHERHAM CCG","03L"</t>
  </si>
  <si>
    <t>18771,"2018-01-01",655.86,2580,61,"NHS SCARBOROUGH AND RYEDALE CCG","03M"</t>
  </si>
  <si>
    <t>18772,"2018-01-01",3020.41,12311,336,"NHS SHEFFIELD CCG","03N"</t>
  </si>
  <si>
    <t>18773,"2018-01-01",952.35,4018,96,"NHS VALE OF YORK CCG","03Q"</t>
  </si>
  <si>
    <t>18774,"2018-01-01",1534.63,6059,147,"NHS WAKEFIELD CCG","03R"</t>
  </si>
  <si>
    <t>18775,"2018-01-01",1896.01,6916,184,"NHS LINCOLNSHIRE EAST CCG","03T"</t>
  </si>
  <si>
    <t>18776,"2018-01-01",123.43,504,10,"NHS CORBY CCG","03V"</t>
  </si>
  <si>
    <t>18777,"2018-01-01",1062.34,4680,123,"NHS EAST LEICESTERSHIRE AND RUTLAND CCG","03W"</t>
  </si>
  <si>
    <t>18778,"2018-01-01",783.59,3511,97,"NHS LEICESTER CITY CCG","04C"</t>
  </si>
  <si>
    <t>18779,"2018-01-01",1243.67,5138,131,"NHS LINCOLNSHIRE WEST CCG","04D"</t>
  </si>
  <si>
    <t>18780,"2018-01-01",1442.06,5460,136,"NHS MANSFIELD AND ASHFIELD CCG","04E"</t>
  </si>
  <si>
    <t>18781,"2018-01-01",546.49,2261,57,"NHS MILTON KEYNES CCG","04F"</t>
  </si>
  <si>
    <t>18782,"2018-01-01",782.47,3108,85,"NHS NENE CCG","04G"</t>
  </si>
  <si>
    <t>18783,"2018-01-01",510.34,2114,48,"NHS NEWARK AND SHERWOOD CCG","04H"</t>
  </si>
  <si>
    <t>18784,"2018-01-01",666.47,2555,57,"NHS NOTTINGHAM CITY CCG","04K"</t>
  </si>
  <si>
    <t>18785,"2018-01-01",614.11,2624,69,"NHS NOTTINGHAM NORTH AND EAST CCG","04L"</t>
  </si>
  <si>
    <t>18786,"2018-01-01",477.56,2198,43,"NHS NOTTINGHAM WEST CCG","04M"</t>
  </si>
  <si>
    <t>18787,"2018-01-01",274.75,952,21,"NHS RUSHCLIFFE CCG","04N"</t>
  </si>
  <si>
    <t>18788,"2018-01-01",475.71,1820,48,"NHS SOUTH WEST LINCOLNSHIRE CCG","04Q"</t>
  </si>
  <si>
    <t>18789,"2018-01-01",1845.73,7301,169,"NHS WEST LEICESTERSHIRE CCG","04V"</t>
  </si>
  <si>
    <t>18790,"2018-01-01",523.46,2051,44,"NHS CANNOCK CHASE CCG","04Y"</t>
  </si>
  <si>
    <t>18791,"2018-01-01",1795.55,7028,162,"NHS COVENTRY AND RUGBY CCG","05A"</t>
  </si>
  <si>
    <t>18792,"2018-01-01",1462.62,5887,110,"NHS DUDLEY CCG","05C"</t>
  </si>
  <si>
    <t>18793,"2018-01-01",375.04,1428,32,"NHS EAST STAFFORDSHIRE CCG","05D"</t>
  </si>
  <si>
    <t>18794,"2018-01-01",1060.83,4033,87,"NHS HEREFORDSHIRE CCG","05F"</t>
  </si>
  <si>
    <t>18795,"2018-01-01",1262.13,5054,99,"NHS NORTH STAFFORDSHIRE CCG","05G"</t>
  </si>
  <si>
    <t>18796,"2018-01-01",594.76,2592,55,"NHS WARWICKSHIRE NORTH CCG","05H"</t>
  </si>
  <si>
    <t>18797,"2018-01-01",889.56,3761,84,"NHS REDDITCH AND BROMSGROVE CCG","05J"</t>
  </si>
  <si>
    <t>18798,"2018-01-01",1086.03,4389,96,"NHS SANDWELL AND WEST BIRMINGHAM CCG","05L"</t>
  </si>
  <si>
    <t>18799,"2018-01-01",1460.16,5691,134,"NHS SHROPSHIRE CCG","05N"</t>
  </si>
  <si>
    <t>18800,"2018-01-01",918.77,3913,114,"NHS SOUTH EAST STAFFORDSHIRE AND SEISDON PENINSULA CCG","05Q"</t>
  </si>
  <si>
    <t>18801,"2018-01-01",695.98,2562,60,"NHS SOUTH WARWICKSHIRE CCG","05R"</t>
  </si>
  <si>
    <t>18802,"2018-01-01",1658.36,6531,147,"NHS SOUTH WORCESTERSHIRE CCG","05T"</t>
  </si>
  <si>
    <t>18803,"2018-01-01",602.89,2408,49,"NHS STAFFORD AND SURROUNDS CCG","05V"</t>
  </si>
  <si>
    <t>18804,"2018-01-01",1409.35,5600,127,"NHS STOKE ON TRENT CCG","05W"</t>
  </si>
  <si>
    <t>18805,"2018-01-01",1137.82,4266,76,"NHS TELFORD AND WREKIN CCG","05X"</t>
  </si>
  <si>
    <t>18806,"2018-01-01",1124.4,3903,82,"NHS WALSALL CCG","05Y"</t>
  </si>
  <si>
    <t>18807,"2018-01-01",1030.84,4172,112,"NHS WOLVERHAMPTON CCG","06A"</t>
  </si>
  <si>
    <t>18808,"2018-01-01",350.79,1407,34,"NHS WYRE FOREST CCG","06D"</t>
  </si>
  <si>
    <t>18809,"2018-01-01",1662.96,6223,129,"NHS BEDFORDSHIRE CCG","06F"</t>
  </si>
  <si>
    <t>18810,"2018-01-01",3212.48,12763,319,"NHS CAMBRIDGESHIRE AND PETERBOROUGH CCG","06H"</t>
  </si>
  <si>
    <t>18811,"2018-01-01",1560.68,5999,182,"NHS EAST AND NORTH HERTFORDSHIRE CCG","06K"</t>
  </si>
  <si>
    <t>18812,"2018-01-01",1481.03,5823,136,"NHS IPSWICH AND EAST SUFFOLK CCG","06L"</t>
  </si>
  <si>
    <t>18813,"2018-01-01",1050.31,3776,84,"NHS GREAT YARMOUTH AND WAVENEY CCG","06M"</t>
  </si>
  <si>
    <t>18814,"2018-01-01",1706.61,6717,158,"NHS HERTS VALLEYS CCG","06N"</t>
  </si>
  <si>
    <t>18815,"2018-01-01",629.98,2416,50,"NHS LUTON CCG","06P"</t>
  </si>
  <si>
    <t>18816,"2018-01-01",1554.54,6225,175,"NHS MID ESSEX CCG","06Q"</t>
  </si>
  <si>
    <t>18817,"2018-01-01",1022.3,4284,113,"NHS NORTH EAST ESSEX CCG","06T"</t>
  </si>
  <si>
    <t>18818,"2018-01-01",719.23,2807,72,"NHS NORTH NORFOLK CCG","06V"</t>
  </si>
  <si>
    <t>18819,"2018-01-01",908,3530,88,"NHS NORWICH CCG","06W"</t>
  </si>
  <si>
    <t>18820,"2018-01-01",1007.9,4188,94,"NHS SOUTH NORFOLK CCG","06Y"</t>
  </si>
  <si>
    <t>18821,"2018-01-01",520.5,2051,41,"NHS THURROCK CCG","07G"</t>
  </si>
  <si>
    <t>18822,"2018-01-01",1241.27,5140,115,"NHS WEST ESSEX CCG","07H"</t>
  </si>
  <si>
    <t>18823,"2018-01-01",690.87,2714,63,"NHS WEST NORFOLK CCG","07J"</t>
  </si>
  <si>
    <t>18824,"2018-01-01",1466.87,5977,139,"NHS WEST SUFFOLK CCG","07K"</t>
  </si>
  <si>
    <t>18825,"2018-01-01",421.53,1640,44,"NHS BARKING AND DAGENHAM CCG","07L"</t>
  </si>
  <si>
    <t>18826,"2018-01-01",898.64,3299,79,"NHS BARNET CCG","07M"</t>
  </si>
  <si>
    <t>18827,"2018-01-01",786.23,3430,75,"NHS BEXLEY CCG","07N"</t>
  </si>
  <si>
    <t>18828,"2018-01-01",1040.04,4179,106,"NHS BRENT CCG","07P"</t>
  </si>
  <si>
    <t>18829,"2018-01-01",1248.98,4968,74,"NHS BROMLEY CCG","07Q"</t>
  </si>
  <si>
    <t>18830,"2018-01-01",364.21,1455,26,"NHS CAMDEN CCG","07R"</t>
  </si>
  <si>
    <t>18831,"2018-01-01",495.21,2036,46,"NHS CITY AND HACKNEY CCG","07T"</t>
  </si>
  <si>
    <t>18832,"2018-01-01",511.7,2135,51,"NHS CROYDON CCG","07V"</t>
  </si>
  <si>
    <t>18833,"2018-01-01",675.09,2786,91,"NHS EALING CCG","07W"</t>
  </si>
  <si>
    <t>18834,"2018-01-01",808.65,2940,76,"NHS ENFIELD CCG","07X"</t>
  </si>
  <si>
    <t>18835,"2018-01-01",588.42,2513,78,"NHS HOUNSLOW CCG","07Y"</t>
  </si>
  <si>
    <t>18836,"2018-01-01",683.43,2758,75,"NHS GREENWICH CCG","08A"</t>
  </si>
  <si>
    <t>18837,"2018-01-01",529.79,2101,55,"NHS HAMMERSMITH AND FULHAM CCG","08C"</t>
  </si>
  <si>
    <t>18838,"2018-01-01",951.49,3857,103,"NHS HARINGEY CCG","08D"</t>
  </si>
  <si>
    <t>18839,"2018-01-01",760.77,3178,86,"NHS HARROW CCG","08E"</t>
  </si>
  <si>
    <t>18840,"2018-01-01",1056.14,3955,102,"NHS HAVERING CCG","08F"</t>
  </si>
  <si>
    <t>18841,"2018-01-01",700.22,2730,61,"NHS HILLINGDON CCG","08G"</t>
  </si>
  <si>
    <t>18842,"2018-01-01",625.11,2527,51,"NHS ISLINGTON CCG","08H"</t>
  </si>
  <si>
    <t>18843,"2018-01-01",348.5,1358,39,"NHS KINGSTON CCG","08J"</t>
  </si>
  <si>
    <t>18844,"2018-01-01",743.72,2989,94,"NHS LAMBETH CCG","08K"</t>
  </si>
  <si>
    <t>18845,"2018-01-01",885.68,3843,71,"NHS LEWISHAM CCG","08L"</t>
  </si>
  <si>
    <t>18846,"2018-01-01",610.13,2548,85,"NHS NEWHAM CCG","08M"</t>
  </si>
  <si>
    <t>18847,"2018-01-01",1054.97,4118,112,"NHS REDBRIDGE CCG","08N"</t>
  </si>
  <si>
    <t>18848,"2018-01-01",356.29,1302,35,"NHS RICHMOND CCG","08P"</t>
  </si>
  <si>
    <t>18849,"2018-01-01",669.17,2779,108,"NHS SOUTHWARK CCG","08Q"</t>
  </si>
  <si>
    <t>18850,"2018-01-01",294.81,1078,27,"NHS MERTON CCG","08R"</t>
  </si>
  <si>
    <t>18851,"2018-01-01",199.16,756,21,"NHS SUTTON CCG","08T"</t>
  </si>
  <si>
    <t>18852,"2018-01-01",611.03,2394,84,"NHS TOWER HAMLETS CCG","08V"</t>
  </si>
  <si>
    <t>18853,"2018-01-01",635.09,2612,65,"NHS WALTHAM FOREST CCG","08W"</t>
  </si>
  <si>
    <t>18854,"2018-01-01",728.06,2791,91,"NHS WANDSWORTH CCG","08X"</t>
  </si>
  <si>
    <t>18855,"2018-01-01",415.23,1659,42,"NHS WEST LONDON CCG","08Y"</t>
  </si>
  <si>
    <t>18856,"2018-01-01",411.75,1526,39,"NHS CENTRAL LONDON (WESTMINSTER) CCG","09A"</t>
  </si>
  <si>
    <t>18857,"2018-01-01",768.26,3122,70,"NHS ASHFORD CCG","09C"</t>
  </si>
  <si>
    <t>18858,"2018-01-01",1677.36,7083,183,"NHS BRIGHTON AND HOVE CCG","09D"</t>
  </si>
  <si>
    <t>18859,"2018-01-01",1176,4886,102,"NHS CANTERBURY AND COASTAL CCG","09E"</t>
  </si>
  <si>
    <t>18860,"2018-01-01",902.1,3052,68,"NHS EASTBOURNE, HAILSHAM AND SEAFORD CCG","09F"</t>
  </si>
  <si>
    <t>18861,"2018-01-01",2077.83,8330,190,"NHS COASTAL WEST SUSSEX CCG","09G"</t>
  </si>
  <si>
    <t>18862,"2018-01-01",457.45,1750,42,"NHS CRAWLEY CCG","09H"</t>
  </si>
  <si>
    <t>18863,"2018-01-01",1352.01,5460,122,"NHS DARTFORD, GRAVESHAM AND SWANLEY CCG","09J"</t>
  </si>
  <si>
    <t>18864,"2018-01-01",563.76,2324,45,"NHS EAST SURREY CCG","09L"</t>
  </si>
  <si>
    <t>18865,"2018-01-01",732.85,2982,68,"NHS GUILDFORD AND WAVERLEY CCG","09N"</t>
  </si>
  <si>
    <t>18866,"2018-01-01",1488.84,5096,102,"NHS HASTINGS AND ROTHER CCG","09P"</t>
  </si>
  <si>
    <t>18867,"2018-01-01",1088.97,3997,81,"NHS MEDWAY CCG","09W"</t>
  </si>
  <si>
    <t>18868,"2018-01-01",683.72,2807,47,"NHS HORSHAM AND MID SUSSEX CCG","09X"</t>
  </si>
  <si>
    <t>18869,"2018-01-01",1065.55,4453,82,"NHS NORTH WEST SURREY CCG","09Y"</t>
  </si>
  <si>
    <t>18870,"2018-01-01",1004.79,4001,82,"NHS SOUTH KENT COAST CCG","10A"</t>
  </si>
  <si>
    <t>18871,"2018-01-01",281.98,1248,28,"NHS SURREY HEATH CCG","10C"</t>
  </si>
  <si>
    <t>18872,"2018-01-01",380.41,1568,30,"NHS SWALE CCG","10D"</t>
  </si>
  <si>
    <t>18873,"2018-01-01",961.72,3584,78,"NHS THANET CCG","10E"</t>
  </si>
  <si>
    <t>18874,"2018-01-01",1054.02,4039,80,"NHS NORTH HAMPSHIRE CCG","10J"</t>
  </si>
  <si>
    <t>18875,"2018-01-01",1130.62,4449,77,"NHS FAREHAM AND GOSPORT CCG","10K"</t>
  </si>
  <si>
    <t>18876,"2018-01-01",632.74,2548,58,"NHS ISLE OF WIGHT CCG","10L"</t>
  </si>
  <si>
    <t>18877,"2018-01-01",2597.73,9670,231,"NHS OXFORDSHIRE CCG","10Q"</t>
  </si>
  <si>
    <t>18878,"2018-01-01",552.67,2016,53,"NHS PORTSMOUTH CCG","10R"</t>
  </si>
  <si>
    <t>18879,"2018-01-01",1216.67,4730,74,"NHS SOUTH EASTERN HAMPSHIRE CCG","10V"</t>
  </si>
  <si>
    <t>18880,"2018-01-01",879.97,3479,69,"NHS SOUTHAMPTON CCG","10X"</t>
  </si>
  <si>
    <t>18881,"2018-01-01",2542.86,10681,176,"NHS WEST HAMPSHIRE CCG","11A"</t>
  </si>
  <si>
    <t>18882,"2018-01-01",786.24,3192,93,"NHS BATH AND NORTH EAST SOMERSET CCG","11E"</t>
  </si>
  <si>
    <t>18883,"2018-01-01",2988.79,12021,256,"NHS DORSET CCG","11J"</t>
  </si>
  <si>
    <t>18884,"2018-01-01",2303.48,9107,247,"NHS GLOUCESTERSHIRE CCG","11M"</t>
  </si>
  <si>
    <t>18885,"2018-01-01",2347.47,9146,237,"NHS KERNOW CCG","11N"</t>
  </si>
  <si>
    <t>18886,"2018-01-01",1625.88,6292,138,"NHS SOMERSET CCG","11X"</t>
  </si>
  <si>
    <t>18887,"2018-01-01",835.15,3357,92,"NHS SWINDON CCG","12D"</t>
  </si>
  <si>
    <t>18888,"2018-01-01",944.64,4165,84,"NHS WIRRAL CCG","12F"</t>
  </si>
  <si>
    <t>18889,"2018-01-01",1734,6811,219,"NHS NEWCASTLE GATESHEAD CCG","13T"</t>
  </si>
  <si>
    <t>18890,"2018-01-01",2667.62,10389,259,"NHS MANCHESTER CCG","14L"</t>
  </si>
  <si>
    <t>18891,"2018-01-01",1031.82,3976,87,"NHS BUCKINGHAMSHIRE CCG","14Y"</t>
  </si>
  <si>
    <t>18892,"2018-01-01",1801.3,6967,156,"NHS BERKSHIRE WEST CCG","15A"</t>
  </si>
  <si>
    <t>18893,"2018-01-01",3073.2,11669,251,"NHS BRISTOL, NORTH SOMERSET AND SOUTH GLOUCESTERSHIRE CCG","15C"</t>
  </si>
  <si>
    <t>18894,"2018-01-01",1097.82,4172,87,"NHS EAST BERKSHIRE CCG","15D"</t>
  </si>
  <si>
    <t>18895,"2018-01-01",4434.14,17792,340,"NHS BIRMINGHAM AND SOLIHULL CCG","15E"</t>
  </si>
  <si>
    <t>18896,"2018-01-01",2486.96,10609,229,"NHS LEEDS CCG","15F"</t>
  </si>
  <si>
    <t>18897,"2018-01-01",3298.39,13455,296,"NHS DERBY AND DERBYSHIRE CCG","15M"</t>
  </si>
  <si>
    <t>18898,"2018-01-01",5117.7,21021,462,"NHS DEVON CCG","15N"</t>
  </si>
  <si>
    <t>18899,"2018-01-01",2068.07,8288,194,"NHS LIVERPOOL CCG","99A"</t>
  </si>
  <si>
    <t>18900,"2018-01-01",711.15,3010,79,"NHS NORTH TYNESIDE CCG","99C"</t>
  </si>
  <si>
    <t>18901,"2018-01-01",987.68,3733,118,"NHS SOUTH LINCOLNSHIRE CCG","99D"</t>
  </si>
  <si>
    <t>18902,"2018-01-01",707.21,2968,68,"NHS BASILDON AND BRENTWOOD CCG","99E"</t>
  </si>
  <si>
    <t>18903,"2018-01-01",734.31,3049,61,"NHS CASTLE POINT AND ROCHFORD CCG","99F"</t>
  </si>
  <si>
    <t>18904,"2018-01-01",546.02,2117,46,"NHS SOUTHEND CCG","99G"</t>
  </si>
  <si>
    <t>18905,"2018-01-01",853.11,3248,71,"NHS SURREY DOWNS CCG","99H"</t>
  </si>
  <si>
    <t>18906,"2018-01-01",1520.06,5832,125,"NHS WEST KENT CCG","99J"</t>
  </si>
  <si>
    <t>18907,"2018-01-01",700.01,2597,70,"NHS HIGH WEALD LEWES HAVENS CCG","99K"</t>
  </si>
  <si>
    <t>18908,"2018-01-01",695.03,2758,58,"NHS NORTH EAST HAMPSHIRE AND FARNHAM CCG","99M"</t>
  </si>
  <si>
    <t>18909,"2018-01-01",1943.21,7897,168,"NHS WILTSHIRE CCG","99N"</t>
  </si>
  <si>
    <t>18910,"2018-02-01",328.04,1580,63,"NHS DARLINGTON CCG","00C"</t>
  </si>
  <si>
    <t>18911,"2018-02-01",1065.1,5021,199,"NHS DURHAM DALES, EASINGTON AND SEDGEFIELD CCG","00D"</t>
  </si>
  <si>
    <t>18912,"2018-02-01",790.52,3682,118,"NHS NORTH DURHAM CCG","00J"</t>
  </si>
  <si>
    <t>18913,"2018-02-01",847.42,4060,129,"NHS HARTLEPOOL AND STOCKTON-ON-TEES CCG","00K"</t>
  </si>
  <si>
    <t>18914,"2018-02-01",1128.14,4963,115,"NHS NORTHUMBERLAND CCG","00L"</t>
  </si>
  <si>
    <t>18915,"2018-02-01",1536.63,7292,187,"NHS SOUTH TEES CCG","00M"</t>
  </si>
  <si>
    <t>18916,"2018-02-01",602.3,3108,79,"NHS SOUTH TYNESIDE CCG","00N"</t>
  </si>
  <si>
    <t>18917,"2018-02-01",1209.25,5670,186,"NHS SUNDERLAND CCG","00P"</t>
  </si>
  <si>
    <t>18918,"2018-02-01",457.11,2408,43,"NHS BLACKBURN WITH DARWEN CCG","00Q"</t>
  </si>
  <si>
    <t>18919,"2018-02-01",455.82,2345,67,"NHS BLACKPOOL CCG","00R"</t>
  </si>
  <si>
    <t>18920,"2018-02-01",950.98,4641,118,"NHS BOLTON CCG","00T"</t>
  </si>
  <si>
    <t>18921,"2018-02-01",592.05,2940,75,"NHS BURY CCG","00V"</t>
  </si>
  <si>
    <t>18922,"2018-02-01",600.01,2951,66,"NHS CHORLEY AND SOUTH RIBBLE CCG","00X"</t>
  </si>
  <si>
    <t>18923,"2018-02-01",1294.36,6153,133,"NHS OLDHAM CCG","00Y"</t>
  </si>
  <si>
    <t>18924,"2018-02-01",1565.63,7600,169,"NHS EAST LANCASHIRE CCG","01A"</t>
  </si>
  <si>
    <t>18925,"2018-02-01",530.38,2625,65,"NHS EASTERN CHESHIRE CCG","01C"</t>
  </si>
  <si>
    <t>18926,"2018-02-01",1066.61,4844,115,"NHS HEYWOOD, MIDDLETON AND ROCHDALE CCG","01D"</t>
  </si>
  <si>
    <t>18927,"2018-02-01",524.21,2681,68,"NHS GREATER PRESTON CCG","01E"</t>
  </si>
  <si>
    <t>18928,"2018-02-01",574.03,2716,59,"NHS HALTON CCG","01F"</t>
  </si>
  <si>
    <t>18929,"2018-02-01",824.46,4069,120,"NHS SALFORD CCG","01G"</t>
  </si>
  <si>
    <t>18930,"2018-02-01",1158.17,5488,128,"NHS NORTH CUMBRIA CCG","01H"</t>
  </si>
  <si>
    <t>18931,"2018-02-01",672.94,3122,84,"NHS KNOWSLEY CCG","01J"</t>
  </si>
  <si>
    <t>18932,"2018-02-01",1387.68,6510,137,"NHS MORECAMBE BAY CCG","01K"</t>
  </si>
  <si>
    <t>18933,"2018-02-01",463.99,2324,48,"NHS SOUTH CHESHIRE CCG","01R"</t>
  </si>
  <si>
    <t>18934,"2018-02-01",515.59,2487,66,"NHS SOUTH SEFTON CCG","01T"</t>
  </si>
  <si>
    <t>18935,"2018-02-01",520.26,2352,55,"NHS SOUTHPORT AND FORMBY CCG","01V"</t>
  </si>
  <si>
    <t>18936,"2018-02-01",1206.66,6169,147,"NHS STOCKPORT CCG","01W"</t>
  </si>
  <si>
    <t>18937,"2018-02-01",756.72,3724,96,"NHS ST HELENS CCG","01X"</t>
  </si>
  <si>
    <t>18938,"2018-02-01",1074.55,5138,122,"NHS TAMESIDE AND GLOSSOP CCG","01Y"</t>
  </si>
  <si>
    <t>18939,"2018-02-01",718.98,3794,126,"NHS TRAFFORD CCG","02A"</t>
  </si>
  <si>
    <t>18940,"2018-02-01",623.97,2954,65,"NHS VALE ROYAL CCG","02D"</t>
  </si>
  <si>
    <t>18941,"2018-02-01",377.52,1960,44,"NHS WARRINGTON CCG","02E"</t>
  </si>
  <si>
    <t>18942,"2018-02-01",493.43,2492,51,"NHS WEST CHESHIRE CCG","02F"</t>
  </si>
  <si>
    <t>18943,"2018-02-01",234.14,988,23,"NHS WEST LANCASHIRE CCG","02G"</t>
  </si>
  <si>
    <t>18944,"2018-02-01",1214.39,5758,121,"NHS WIGAN BOROUGH CCG","02H"</t>
  </si>
  <si>
    <t>18945,"2018-02-01",708.19,3535,78,"NHS FYLDE AND WYRE CCG","02M"</t>
  </si>
  <si>
    <t>18946,"2018-02-01",452.78,2149,43,"NHS AIREDALE, WHARFEDALE AND CRAVEN CCG","02N"</t>
  </si>
  <si>
    <t>18947,"2018-02-01",869.4,4309,128,"NHS BARNSLEY CCG","02P"</t>
  </si>
  <si>
    <t>18948,"2018-02-01",716.45,3606,78,"NHS BASSETLAW CCG","02Q"</t>
  </si>
  <si>
    <t>18949,"2018-02-01",1012.48,5026,141,"NHS BRADFORD DISTRICTS CCG","02R"</t>
  </si>
  <si>
    <t>18950,"2018-02-01",592.27,2535,62,"NHS CALDERDALE CCG","02T"</t>
  </si>
  <si>
    <t>18951,"2018-02-01",354.12,1736,39,"NHS BRADFORD CITY CCG","02W"</t>
  </si>
  <si>
    <t>18952,"2018-02-01",2195.49,10535,245,"NHS DONCASTER CCG","02X"</t>
  </si>
  <si>
    <t>18953,"2018-02-01",1136.99,5600,135,"NHS EAST RIDING OF YORKSHIRE CCG","02Y"</t>
  </si>
  <si>
    <t>18954,"2018-02-01",593.43,2709,67,"NHS GREATER HUDDERSFIELD CCG","03A"</t>
  </si>
  <si>
    <t>18955,"2018-02-01",473.48,2436,52,"NHS HAMBLETON, RICHMONDSHIRE AND WHITBY CCG","03D"</t>
  </si>
  <si>
    <t>18956,"2018-02-01",552.5,2674,45,"NHS HARROGATE AND RURAL DISTRICT CCG","03E"</t>
  </si>
  <si>
    <t>18957,"2018-02-01",1135.4,5793,166,"NHS HULL CCG","03F"</t>
  </si>
  <si>
    <t>18958,"2018-02-01",527.08,2334,52,"NHS NORTH EAST LINCOLNSHIRE CCG","03H"</t>
  </si>
  <si>
    <t>18959,"2018-02-01",759.56,3192,85,"NHS NORTH KIRKLEES CCG","03J"</t>
  </si>
  <si>
    <t>18960,"2018-02-01",1184.8,6001,142,"NHS NORTH LINCOLNSHIRE CCG","03K"</t>
  </si>
  <si>
    <t>18961,"2018-02-01",1100.48,5097,125,"NHS ROTHERHAM CCG","03L"</t>
  </si>
  <si>
    <t>18962,"2018-02-01",510.04,2492,62,"NHS SCARBOROUGH AND RYEDALE CCG","03M"</t>
  </si>
  <si>
    <t>18963,"2018-02-01",1969.54,9957,312,"NHS SHEFFIELD CCG","03N"</t>
  </si>
  <si>
    <t>18964,"2018-02-01",678.15,3339,80,"NHS VALE OF YORK CCG","03Q"</t>
  </si>
  <si>
    <t>18965,"2018-02-01",1119.19,5392,119,"NHS WAKEFIELD CCG","03R"</t>
  </si>
  <si>
    <t>18966,"2018-02-01",1527.62,6649,172,"NHS LINCOLNSHIRE EAST CCG","03T"</t>
  </si>
  <si>
    <t>18967,"2018-02-01",108.14,532,10,"NHS CORBY CCG","03V"</t>
  </si>
  <si>
    <t>18968,"2018-02-01",973.68,4711,114,"NHS EAST LEICESTERSHIRE AND RUTLAND CCG","03W"</t>
  </si>
  <si>
    <t>18969,"2018-02-01",660.3,3336,93,"NHS LEICESTER CITY CCG","04C"</t>
  </si>
  <si>
    <t>18970,"2018-02-01",829.24,4025,103,"NHS LINCOLNSHIRE WEST CCG","04D"</t>
  </si>
  <si>
    <t>18971,"2018-02-01",1266.58,5628,127,"NHS MANSFIELD AND ASHFIELD CCG","04E"</t>
  </si>
  <si>
    <t>18972,"2018-02-01",344.79,1610,47,"NHS MILTON KEYNES CCG","04F"</t>
  </si>
  <si>
    <t>18973,"2018-02-01",614.41,2818,72,"NHS NENE CCG","04G"</t>
  </si>
  <si>
    <t>18974,"2018-02-01",446.03,2335,50,"NHS NEWARK AND SHERWOOD CCG","04H"</t>
  </si>
  <si>
    <t>18975,"2018-02-01",616.59,2810,58,"NHS NOTTINGHAM CITY CCG","04K"</t>
  </si>
  <si>
    <t>18976,"2018-02-01",617.36,2924,64,"NHS NOTTINGHAM NORTH AND EAST CCG","04L"</t>
  </si>
  <si>
    <t>18977,"2018-02-01",440.61,2268,43,"NHS NOTTINGHAM WEST CCG","04M"</t>
  </si>
  <si>
    <t>18978,"2018-02-01",367.06,1554,28,"NHS RUSHCLIFFE CCG","04N"</t>
  </si>
  <si>
    <t>18979,"2018-02-01",489.76,2198,55,"NHS SOUTH WEST LINCOLNSHIRE CCG","04Q"</t>
  </si>
  <si>
    <t>18980,"2018-02-01",1493.95,7067,173,"NHS WEST LEICESTERSHIRE CCG","04V"</t>
  </si>
  <si>
    <t>18981,"2018-02-01",347.27,1666,41,"NHS CANNOCK CHASE CCG","04Y"</t>
  </si>
  <si>
    <t>18982,"2018-02-01",1435.05,6713,153,"NHS COVENTRY AND RUGBY CCG","05A"</t>
  </si>
  <si>
    <t>18983,"2018-02-01",1168.21,5313,102,"NHS DUDLEY CCG","05C"</t>
  </si>
  <si>
    <t>18984,"2018-02-01",380.34,1736,39,"NHS EAST STAFFORDSHIRE CCG","05D"</t>
  </si>
  <si>
    <t>18985,"2018-02-01",847.45,3823,90,"NHS HEREFORDSHIRE CCG","05F"</t>
  </si>
  <si>
    <t>18986,"2018-02-01",796.96,3808,80,"NHS NORTH STAFFORDSHIRE CCG","05G"</t>
  </si>
  <si>
    <t>18987,"2018-02-01",515.1,2534,53,"NHS WARWICKSHIRE NORTH CCG","05H"</t>
  </si>
  <si>
    <t>18988,"2018-02-01",809.92,3856,76,"NHS REDDITCH AND BROMSGROVE CCG","05J"</t>
  </si>
  <si>
    <t>18989,"2018-02-01",896.69,4039,97,"NHS SANDWELL AND WEST BIRMINGHAM CCG","05L"</t>
  </si>
  <si>
    <t>18990,"2018-02-01",1258.65,6128,132,"NHS SHROPSHIRE CCG","05N"</t>
  </si>
  <si>
    <t>18991,"2018-02-01",754.65,3688,93,"NHS SOUTH EAST STAFFORDSHIRE AND SEISDON PENINSULA CCG","05Q"</t>
  </si>
  <si>
    <t>18992,"2018-02-01",648.74,2904,74,"NHS SOUTH WARWICKSHIRE CCG","05R"</t>
  </si>
  <si>
    <t>18993,"2018-02-01",1170.62,5447,133,"NHS SOUTH WORCESTERSHIRE CCG","05T"</t>
  </si>
  <si>
    <t>18994,"2018-02-01",452.34,2107,50,"NHS STAFFORD AND SURROUNDS CCG","05V"</t>
  </si>
  <si>
    <t>18995,"2018-02-01",1106.74,5315,128,"NHS STOKE ON TRENT CCG","05W"</t>
  </si>
  <si>
    <t>18996,"2018-02-01",1072.67,4782,79,"NHS TELFORD AND WREKIN CCG","05X"</t>
  </si>
  <si>
    <t>18997,"2018-02-01",987.57,4046,83,"NHS WALSALL CCG","05Y"</t>
  </si>
  <si>
    <t>18998,"2018-02-01",640.3,2880,99,"NHS WOLVERHAMPTON CCG","06A"</t>
  </si>
  <si>
    <t>18999,"2018-02-01",297.39,1491,40,"NHS WYRE FOREST CCG","06D"</t>
  </si>
  <si>
    <t>19000,"2018-02-01",1358.06,6258,126,"NHS BEDFORDSHIRE CCG","06F"</t>
  </si>
  <si>
    <t>19001,"2018-02-01",2591.53,11787,305,"NHS CAMBRIDGESHIRE AND PETERBOROUGH CCG","06H"</t>
  </si>
  <si>
    <t>19002,"2018-02-01",1132.33,5187,149,"NHS EAST AND NORTH HERTFORDSHIRE CCG","06K"</t>
  </si>
  <si>
    <t>19003,"2018-02-01",1460.82,6751,143,"NHS IPSWICH AND EAST SUFFOLK CCG","06L"</t>
  </si>
  <si>
    <t>19004,"2018-02-01",895.75,3766,79,"NHS GREAT YARMOUTH AND WAVENEY CCG","06M"</t>
  </si>
  <si>
    <t>19005,"2018-02-01",1293.04,6164,144,"NHS HERTS VALLEYS CCG","06N"</t>
  </si>
  <si>
    <t>19006,"2018-02-01",445.36,2164,48,"NHS LUTON CCG","06P"</t>
  </si>
  <si>
    <t>19007,"2018-02-01",1074.44,5451,134,"NHS MID ESSEX CCG","06Q"</t>
  </si>
  <si>
    <t>19008,"2018-02-01",839.13,4259,120,"NHS NORTH EAST ESSEX CCG","06T"</t>
  </si>
  <si>
    <t>19009,"2018-02-01",487.59,2205,64,"NHS NORTH NORFOLK CCG","06V"</t>
  </si>
  <si>
    <t>19010,"2018-02-01",594.11,2800,75,"NHS NORWICH CCG","06W"</t>
  </si>
  <si>
    <t>19011,"2018-02-01",791.23,3848,89,"NHS SOUTH NORFOLK CCG","06Y"</t>
  </si>
  <si>
    <t>19012,"2018-02-01",425.26,1972,41,"NHS THURROCK CCG","07G"</t>
  </si>
  <si>
    <t>19013,"2018-02-01",910.66,4423,103,"NHS WEST ESSEX CCG","07H"</t>
  </si>
  <si>
    <t>19014,"2018-02-01",604.17,2842,56,"NHS WEST NORFOLK CCG","07J"</t>
  </si>
  <si>
    <t>19015,"2018-02-01",960.2,4616,116,"NHS WEST SUFFOLK CCG","07K"</t>
  </si>
  <si>
    <t>19016,"2018-02-01",362.59,1750,54,"NHS BARKING AND DAGENHAM CCG","07L"</t>
  </si>
  <si>
    <t>19017,"2018-02-01",666.5,3143,82,"NHS BARNET CCG","07M"</t>
  </si>
  <si>
    <t>19018,"2018-02-01",728.77,3472,68,"NHS BEXLEY CCG","07N"</t>
  </si>
  <si>
    <t>19019,"2018-02-01",882.2,3997,80,"NHS BRENT CCG","07P"</t>
  </si>
  <si>
    <t>19020,"2018-02-01",1132.93,5124,80,"NHS BROMLEY CCG","07Q"</t>
  </si>
  <si>
    <t>19021,"2018-02-01",182.71,868,15,"NHS CAMDEN CCG","07R"</t>
  </si>
  <si>
    <t>19022,"2018-02-01",448.16,2174,46,"NHS CITY AND HACKNEY CCG","07T"</t>
  </si>
  <si>
    <t>19023,"2018-02-01",522.2,2569,60,"NHS CROYDON CCG","07V"</t>
  </si>
  <si>
    <t>19024,"2018-02-01",512.85,2387,76,"NHS EALING CCG","07W"</t>
  </si>
  <si>
    <t>19025,"2018-02-01",574.41,2485,72,"NHS ENFIELD CCG","07X"</t>
  </si>
  <si>
    <t>19026,"2018-02-01",473.97,2261,75,"NHS HOUNSLOW CCG","07Y"</t>
  </si>
  <si>
    <t>19027,"2018-02-01",510.2,2443,58,"NHS GREENWICH CCG","08A"</t>
  </si>
  <si>
    <t>19028,"2018-02-01",510.19,2324,45,"NHS HAMMERSMITH AND FULHAM CCG","08C"</t>
  </si>
  <si>
    <t>19029,"2018-02-01",804.84,3689,106,"NHS HARINGEY CCG","08D"</t>
  </si>
  <si>
    <t>19030,"2018-02-01",677.9,3066,79,"NHS HARROW CCG","08E"</t>
  </si>
  <si>
    <t>19031,"2018-02-01",615.92,3003,90,"NHS HAVERING CCG","08F"</t>
  </si>
  <si>
    <t>19032,"2018-02-01",754.18,3689,82,"NHS HILLINGDON CCG","08G"</t>
  </si>
  <si>
    <t>19033,"2018-02-01",489.24,2450,44,"NHS ISLINGTON CCG","08H"</t>
  </si>
  <si>
    <t>19034,"2018-02-01",207.74,1036,28,"NHS KINGSTON CCG","08J"</t>
  </si>
  <si>
    <t>19035,"2018-02-01",874.65,4209,117,"NHS LAMBETH CCG","08K"</t>
  </si>
  <si>
    <t>19036,"2018-02-01",764.26,3552,70,"NHS LEWISHAM CCG","08L"</t>
  </si>
  <si>
    <t>19037,"2018-02-01",625.57,3058,92,"NHS NEWHAM CCG","08M"</t>
  </si>
  <si>
    <t>19038,"2018-02-01",800.16,3530,95,"NHS REDBRIDGE CCG","08N"</t>
  </si>
  <si>
    <t>19039,"2018-02-01",269.51,1183,45,"NHS RICHMOND CCG","08P"</t>
  </si>
  <si>
    <t>19040,"2018-02-01",610.29,2867,90,"NHS SOUTHWARK CCG","08Q"</t>
  </si>
  <si>
    <t>19041,"2018-02-01",229.38,1015,24,"NHS MERTON CCG","08R"</t>
  </si>
  <si>
    <t>19042,"2018-02-01",164.72,784,11,"NHS SUTTON CCG","08T"</t>
  </si>
  <si>
    <t>19043,"2018-02-01",565.2,2702,67,"NHS TOWER HAMLETS CCG","08V"</t>
  </si>
  <si>
    <t>19044,"2018-02-01",565.93,2633,56,"NHS WALTHAM FOREST CCG","08W"</t>
  </si>
  <si>
    <t>19045,"2018-02-01",584.91,2793,108,"NHS WANDSWORTH CCG","08X"</t>
  </si>
  <si>
    <t>19046,"2018-02-01",397.72,1694,37,"NHS WEST LONDON CCG","08Y"</t>
  </si>
  <si>
    <t>19047,"2018-02-01",389.97,1834,39,"NHS CENTRAL LONDON (WESTMINSTER) CCG","09A"</t>
  </si>
  <si>
    <t>19048,"2018-02-01",556.26,2576,58,"NHS ASHFORD CCG","09C"</t>
  </si>
  <si>
    <t>19049,"2018-02-01",1127.43,5454,136,"NHS BRIGHTON AND HOVE CCG","09D"</t>
  </si>
  <si>
    <t>19050,"2018-02-01",1026.52,4480,92,"NHS CANTERBURY AND COASTAL CCG","09E"</t>
  </si>
  <si>
    <t>19051,"2018-02-01",397.74,1792,43,"NHS EASTBOURNE, HAILSHAM AND SEAFORD CCG","09F"</t>
  </si>
  <si>
    <t>19052,"2018-02-01",1342.63,6317,149,"NHS COASTAL WEST SUSSEX CCG","09G"</t>
  </si>
  <si>
    <t>19053,"2018-02-01",274.68,1330,30,"NHS CRAWLEY CCG","09H"</t>
  </si>
  <si>
    <t>19054,"2018-02-01",1092.2,5187,117,"NHS DARTFORD, GRAVESHAM AND SWANLEY CCG","09J"</t>
  </si>
  <si>
    <t>19055,"2018-02-01",463.1,2233,52,"NHS EAST SURREY CCG","09L"</t>
  </si>
  <si>
    <t>19056,"2018-02-01",628.97,2975,69,"NHS GUILDFORD AND WAVERLEY CCG","09N"</t>
  </si>
  <si>
    <t>19057,"2018-02-01",943.49,4284,89,"NHS HASTINGS AND ROTHER CCG","09P"</t>
  </si>
  <si>
    <t>19058,"2018-02-01",1007,4578,104,"NHS MEDWAY CCG","09W"</t>
  </si>
  <si>
    <t>19059,"2018-02-01",719.24,3178,51,"NHS HORSHAM AND MID SUSSEX CCG","09X"</t>
  </si>
  <si>
    <t>19060,"2018-02-01",862.25,4042,72,"NHS NORTH WEST SURREY CCG","09Y"</t>
  </si>
  <si>
    <t>19061,"2018-02-01",765.54,3801,82,"NHS SOUTH KENT COAST CCG","10A"</t>
  </si>
  <si>
    <t>19062,"2018-02-01",326.62,1582,33,"NHS SURREY HEATH CCG","10C"</t>
  </si>
  <si>
    <t>19063,"2018-02-01",169.38,896,20,"NHS SWALE CCG","10D"</t>
  </si>
  <si>
    <t>19064,"2018-02-01",578.96,2856,65,"NHS THANET CCG","10E"</t>
  </si>
  <si>
    <t>19065,"2018-02-01",832.8,3829,77,"NHS NORTH HAMPSHIRE CCG","10J"</t>
  </si>
  <si>
    <t>19066,"2018-02-01",1004.71,4370,75,"NHS FAREHAM AND GOSPORT CCG","10K"</t>
  </si>
  <si>
    <t>19067,"2018-02-01",453.1,2009,41,"NHS ISLE OF WIGHT CCG","10L"</t>
  </si>
  <si>
    <t>19068,"2018-02-01",2348.63,10319,232,"NHS OXFORDSHIRE CCG","10Q"</t>
  </si>
  <si>
    <t>19069,"2018-02-01",434.83,2044,45,"NHS PORTSMOUTH CCG","10R"</t>
  </si>
  <si>
    <t>19070,"2018-02-01",1068.08,4858,80,"NHS SOUTH EASTERN HAMPSHIRE CCG","10V"</t>
  </si>
  <si>
    <t>19071,"2018-02-01",652.97,3024,59,"NHS SOUTHAMPTON CCG","10X"</t>
  </si>
  <si>
    <t>19072,"2018-02-01",2060.3,9618,175,"NHS WEST HAMPSHIRE CCG","11A"</t>
  </si>
  <si>
    <t>19073,"2018-02-01",631.55,2856,85,"NHS BATH AND NORTH EAST SOMERSET CCG","11E"</t>
  </si>
  <si>
    <t>19074,"2018-02-01",2390.62,10718,234,"NHS DORSET CCG","11J"</t>
  </si>
  <si>
    <t>19075,"2018-02-01",2178.96,10073,252,"NHS GLOUCESTERSHIRE CCG","11M"</t>
  </si>
  <si>
    <t>19076,"2018-02-01",2174.34,9676,222,"NHS KERNOW CCG","11N"</t>
  </si>
  <si>
    <t>19077,"2018-02-01",1304.28,6027,132,"NHS SOMERSET CCG","11X"</t>
  </si>
  <si>
    <t>19078,"2018-02-01",610.57,2996,78,"NHS SWINDON CCG","12D"</t>
  </si>
  <si>
    <t>19079,"2018-02-01",721.02,3682,66,"NHS WIRRAL CCG","12F"</t>
  </si>
  <si>
    <t>19080,"2018-02-01",1272.31,5876,200,"NHS NEWCASTLE GATESHEAD CCG","13T"</t>
  </si>
  <si>
    <t>19081,"2018-02-01",1758.74,8280,225,"NHS MANCHESTER CCG","14L"</t>
  </si>
  <si>
    <t>19082,"2018-02-01",944.09,3825,72,"NHS BUCKINGHAMSHIRE CCG","14Y"</t>
  </si>
  <si>
    <t>19083,"2018-02-01",1414.87,6935,140,"NHS BERKSHIRE WEST CCG","15A"</t>
  </si>
  <si>
    <t>19084,"2018-02-01",2120.79,9799,212,"NHS BRISTOL, NORTH SOMERSET AND SOUTH GLOUCESTERSHIRE CCG","15C"</t>
  </si>
  <si>
    <t>19085,"2018-02-01",960.25,4459,92,"NHS EAST BERKSHIRE CCG","15D"</t>
  </si>
  <si>
    <t>19086,"2018-02-01",3319.83,15821,302,"NHS BIRMINGHAM AND SOLIHULL CCG","15E"</t>
  </si>
  <si>
    <t>19087,"2018-02-01",1926.96,9870,238,"NHS LEEDS CCG","15F"</t>
  </si>
  <si>
    <t>19088,"2018-02-01",2410.67,11400,257,"NHS DERBY AND DERBYSHIRE CCG","15M"</t>
  </si>
  <si>
    <t>19089,"2018-02-01",4105.69,19853,446,"NHS DEVON CCG","15N"</t>
  </si>
  <si>
    <t>19090,"2018-02-01",1387.31,6619,167,"NHS LIVERPOOL CCG","99A"</t>
  </si>
  <si>
    <t>19091,"2018-02-01",472.46,2262,63,"NHS NORTH TYNESIDE CCG","99C"</t>
  </si>
  <si>
    <t>19092,"2018-02-01",735.47,3486,107,"NHS SOUTH LINCOLNSHIRE CCG","99D"</t>
  </si>
  <si>
    <t>19093,"2018-02-01",519.81,2296,58,"NHS BASILDON AND BRENTWOOD CCG","99E"</t>
  </si>
  <si>
    <t>19094,"2018-02-01",375,1820,44,"NHS CASTLE POINT AND ROCHFORD CCG","99F"</t>
  </si>
  <si>
    <t>19095,"2018-02-01",578.44,2433,49,"NHS SOUTHEND CCG","99G"</t>
  </si>
  <si>
    <t>19096,"2018-02-01",467.51,2328,51,"NHS SURREY DOWNS CCG","99H"</t>
  </si>
  <si>
    <t>19097,"2018-02-01",1030.51,4644,98,"NHS WEST KENT CCG","99J"</t>
  </si>
  <si>
    <t>19098,"2018-02-01",546.48,2254,55,"NHS HIGH WEALD LEWES HAVENS CCG","99K"</t>
  </si>
  <si>
    <t>19099,"2018-02-01",714.17,3311,70,"NHS NORTH EAST HAMPSHIRE AND FARNHAM CCG","99M"</t>
  </si>
  <si>
    <t>19100,"2018-02-01",1602.75,7930,167,"NHS WILTSHIRE CCG","99N"</t>
  </si>
  <si>
    <t>19101,"2018-03-01",326.22,1559,57,"NHS DARLINGTON CCG","00C"</t>
  </si>
  <si>
    <t>19102,"2018-03-01",994.4,4747,216,"NHS DURHAM DALES, EASINGTON AND SEDGEFIELD CCG","00D"</t>
  </si>
  <si>
    <t>19103,"2018-03-01",899.74,4526,132,"NHS NORTH DURHAM CCG","00J"</t>
  </si>
  <si>
    <t>19104,"2018-03-01",790.38,3650,125,"NHS HARTLEPOOL AND STOCKTON-ON-TEES CCG","00K"</t>
  </si>
  <si>
    <t>19105,"2018-03-01",1257.94,5474,130,"NHS NORTHUMBERLAND CCG","00L"</t>
  </si>
  <si>
    <t>19106,"2018-03-01",1702.57,8085,203,"NHS SOUTH TEES CCG","00M"</t>
  </si>
  <si>
    <t>19107,"2018-03-01",529.36,2576,72,"NHS SOUTH TYNESIDE CCG","00N"</t>
  </si>
  <si>
    <t>19108,"2018-03-01",1172.76,5712,199,"NHS SUNDERLAND CCG","00P"</t>
  </si>
  <si>
    <t>19109,"2018-03-01",504.09,2678,50,"NHS BLACKBURN WITH DARWEN CCG","00Q"</t>
  </si>
  <si>
    <t>19110,"2018-03-01",641.63,3227,82,"NHS BLACKPOOL CCG","00R"</t>
  </si>
  <si>
    <t>19111,"2018-03-01",1156.64,5544,142,"NHS BOLTON CCG","00T"</t>
  </si>
  <si>
    <t>19112,"2018-03-01",905.68,4326,98,"NHS BURY CCG","00V"</t>
  </si>
  <si>
    <t>19113,"2018-03-01",685.68,3360,71,"NHS CHORLEY AND SOUTH RIBBLE CCG","00X"</t>
  </si>
  <si>
    <t>19114,"2018-03-01",1184.77,5607,134,"NHS OLDHAM CCG","00Y"</t>
  </si>
  <si>
    <t>19115,"2018-03-01",1487.67,7072,169,"NHS EAST LANCASHIRE CCG","01A"</t>
  </si>
  <si>
    <t>19116,"2018-03-01",573.33,2828,64,"NHS EASTERN CHESHIRE CCG","01C"</t>
  </si>
  <si>
    <t>19117,"2018-03-01",1081.57,4855,125,"NHS HEYWOOD, MIDDLETON AND ROCHDALE CCG","01D"</t>
  </si>
  <si>
    <t>19118,"2018-03-01",595.49,2921,62,"NHS GREATER PRESTON CCG","01E"</t>
  </si>
  <si>
    <t>19119,"2018-03-01",526.73,2576,55,"NHS HALTON CCG","01F"</t>
  </si>
  <si>
    <t>19120,"2018-03-01",891.23,4293,138,"NHS SALFORD CCG","01G"</t>
  </si>
  <si>
    <t>19121,"2018-03-01",1308.71,6033,146,"NHS NORTH CUMBRIA CCG","01H"</t>
  </si>
  <si>
    <t>19122,"2018-03-01",787.99,3535,92,"NHS KNOWSLEY CCG","01J"</t>
  </si>
  <si>
    <t>19123,"2018-03-01",1467.98,6736,145,"NHS MORECAMBE BAY CCG","01K"</t>
  </si>
  <si>
    <t>19124,"2018-03-01",611.37,2744,52,"NHS SOUTH CHESHIRE CCG","01R"</t>
  </si>
  <si>
    <t>19125,"2018-03-01",574.61,2732,69,"NHS SOUTH SEFTON CCG","01T"</t>
  </si>
  <si>
    <t>19126,"2018-03-01",486,2170,50,"NHS SOUTHPORT AND FORMBY CCG","01V"</t>
  </si>
  <si>
    <t>19127,"2018-03-01",1521.07,7548,168,"NHS STOCKPORT CCG","01W"</t>
  </si>
  <si>
    <t>19128,"2018-03-01",715.24,3430,91,"NHS ST HELENS CCG","01X"</t>
  </si>
  <si>
    <t>19129,"2018-03-01",1183.62,5364,136,"NHS TAMESIDE AND GLOSSOP CCG","01Y"</t>
  </si>
  <si>
    <t>19130,"2018-03-01",954.44,4914,152,"NHS TRAFFORD CCG","02A"</t>
  </si>
  <si>
    <t>19131,"2018-03-01",473.97,2268,59,"NHS VALE ROYAL CCG","02D"</t>
  </si>
  <si>
    <t>19132,"2018-03-01",702.15,3281,67,"NHS WARRINGTON CCG","02E"</t>
  </si>
  <si>
    <t>19133,"2018-03-01",653.37,2975,69,"NHS WEST CHESHIRE CCG","02F"</t>
  </si>
  <si>
    <t>19134,"2018-03-01",302.56,1404,33,"NHS WEST LANCASHIRE CCG","02G"</t>
  </si>
  <si>
    <t>19135,"2018-03-01",1331.48,6093,132,"NHS WIGAN BOROUGH CCG","02H"</t>
  </si>
  <si>
    <t>19136,"2018-03-01",834.79,4190,101,"NHS FYLDE AND WYRE CCG","02M"</t>
  </si>
  <si>
    <t>19137,"2018-03-01",600.21,2672,55,"NHS AIREDALE, WHARFEDALE AND CRAVEN CCG","02N"</t>
  </si>
  <si>
    <t>19138,"2018-03-01",987.31,4872,135,"NHS BARNSLEY CCG","02P"</t>
  </si>
  <si>
    <t>19139,"2018-03-01",771.18,3633,87,"NHS BASSETLAW CCG","02Q"</t>
  </si>
  <si>
    <t>19140,"2018-03-01",1032.22,5103,142,"NHS BRADFORD DISTRICTS CCG","02R"</t>
  </si>
  <si>
    <t>19141,"2018-03-01",652.92,3067,70,"NHS CALDERDALE CCG","02T"</t>
  </si>
  <si>
    <t>19142,"2018-03-01",364.75,1862,40,"NHS BRADFORD CITY CCG","02W"</t>
  </si>
  <si>
    <t>19143,"2018-03-01",2405.77,11771,267,"NHS DONCASTER CCG","02X"</t>
  </si>
  <si>
    <t>19144,"2018-03-01",1450.91,6661,156,"NHS EAST RIDING OF YORKSHIRE CCG","02Y"</t>
  </si>
  <si>
    <t>19145,"2018-03-01",831.01,3703,70,"NHS GREATER HUDDERSFIELD CCG","03A"</t>
  </si>
  <si>
    <t>19146,"2018-03-01",592.19,3108,63,"NHS HAMBLETON, RICHMONDSHIRE AND WHITBY CCG","03D"</t>
  </si>
  <si>
    <t>19147,"2018-03-01",655.14,2828,46,"NHS HARROGATE AND RURAL DISTRICT CCG","03E"</t>
  </si>
  <si>
    <t>19148,"2018-03-01",1223.44,6154,182,"NHS HULL CCG","03F"</t>
  </si>
  <si>
    <t>19149,"2018-03-01",686.75,3006,71,"NHS NORTH EAST LINCOLNSHIRE CCG","03H"</t>
  </si>
  <si>
    <t>19150,"2018-03-01",784.31,3441,99,"NHS NORTH KIRKLEES CCG","03J"</t>
  </si>
  <si>
    <t>19151,"2018-03-01",1365.82,6657,157,"NHS NORTH LINCOLNSHIRE CCG","03K"</t>
  </si>
  <si>
    <t>19152,"2018-03-01",1156.38,5404,127,"NHS ROTHERHAM CCG","03L"</t>
  </si>
  <si>
    <t>19153,"2018-03-01",485.51,2394,65,"NHS SCARBOROUGH AND RYEDALE CCG","03M"</t>
  </si>
  <si>
    <t>19154,"2018-03-01",2338.71,11340,342,"NHS SHEFFIELD CCG","03N"</t>
  </si>
  <si>
    <t>19155,"2018-03-01",889.62,4445,101,"NHS VALE OF YORK CCG","03Q"</t>
  </si>
  <si>
    <t>19156,"2018-03-01",1276.74,5937,151,"NHS WAKEFIELD CCG","03R"</t>
  </si>
  <si>
    <t>19157,"2018-03-01",1454.13,6325,161,"NHS LINCOLNSHIRE EAST CCG","03T"</t>
  </si>
  <si>
    <t>19158,"2018-03-01",123.12,560,12,"NHS CORBY CCG","03V"</t>
  </si>
  <si>
    <t>19159,"2018-03-01",1085.68,5404,136,"NHS EAST LEICESTERSHIRE AND RUTLAND CCG","03W"</t>
  </si>
  <si>
    <t>19160,"2018-03-01",666.32,3231,92,"NHS LEICESTER CITY CCG","04C"</t>
  </si>
  <si>
    <t>19161,"2018-03-01",998.35,4508,120,"NHS LINCOLNSHIRE WEST CCG","04D"</t>
  </si>
  <si>
    <t>19162,"2018-03-01",1314.9,5502,130,"NHS MANSFIELD AND ASHFIELD CCG","04E"</t>
  </si>
  <si>
    <t>19163,"2018-03-01",529.31,2590,68,"NHS MILTON KEYNES CCG","04F"</t>
  </si>
  <si>
    <t>19164,"2018-03-01",511.33,2254,64,"NHS NENE CCG","04G"</t>
  </si>
  <si>
    <t>19165,"2018-03-01",474.58,2296,53,"NHS NEWARK AND SHERWOOD CCG","04H"</t>
  </si>
  <si>
    <t>19166,"2018-03-01",609.03,2996,59,"NHS NOTTINGHAM CITY CCG","04K"</t>
  </si>
  <si>
    <t>19167,"2018-03-01",600.04,2694,65,"NHS NOTTINGHAM NORTH AND EAST CCG","04L"</t>
  </si>
  <si>
    <t>19168,"2018-03-01",534.33,2632,51,"NHS NOTTINGHAM WEST CCG","04M"</t>
  </si>
  <si>
    <t>19169,"2018-03-01",250.41,1220,27,"NHS RUSHCLIFFE CCG","04N"</t>
  </si>
  <si>
    <t>19170,"2018-03-01",528.75,2254,58,"NHS SOUTH WEST LINCOLNSHIRE CCG","04Q"</t>
  </si>
  <si>
    <t>19171,"2018-03-01",1854.63,8358,180,"NHS WEST LEICESTERSHIRE CCG","04V"</t>
  </si>
  <si>
    <t>19172,"2018-03-01",567.07,2404,50,"NHS CANNOCK CHASE CCG","04Y"</t>
  </si>
  <si>
    <t>19173,"2018-03-01",1453.47,6605,158,"NHS COVENTRY AND RUGBY CCG","05A"</t>
  </si>
  <si>
    <t>19174,"2018-03-01",1117.92,5278,105,"NHS DUDLEY CCG","05C"</t>
  </si>
  <si>
    <t>19175,"2018-03-01",368.26,1666,39,"NHS EAST STAFFORDSHIRE CCG","05D"</t>
  </si>
  <si>
    <t>19176,"2018-03-01",842.78,3672,80,"NHS HEREFORDSHIRE CCG","05F"</t>
  </si>
  <si>
    <t>19177,"2018-03-01",1183.41,5698,113,"NHS NORTH STAFFORDSHIRE CCG","05G"</t>
  </si>
  <si>
    <t>19178,"2018-03-01",635.03,3042,66,"NHS WARWICKSHIRE NORTH CCG","05H"</t>
  </si>
  <si>
    <t>19179,"2018-03-01",627.19,3033,68,"NHS REDDITCH AND BROMSGROVE CCG","05J"</t>
  </si>
  <si>
    <t>19180,"2018-03-01",952.03,4347,102,"NHS SANDWELL AND WEST BIRMINGHAM CCG","05L"</t>
  </si>
  <si>
    <t>19181,"2018-03-01",1380.77,6020,128,"NHS SHROPSHIRE CCG","05N"</t>
  </si>
  <si>
    <t>19182,"2018-03-01",751.27,3696,101,"NHS SOUTH EAST STAFFORDSHIRE AND SEISDON PENINSULA CCG","05Q"</t>
  </si>
  <si>
    <t>19183,"2018-03-01",622.3,3107,74,"NHS SOUTH WARWICKSHIRE CCG","05R"</t>
  </si>
  <si>
    <t>19184,"2018-03-01",1361.82,6446,143,"NHS SOUTH WORCESTERSHIRE CCG","05T"</t>
  </si>
  <si>
    <t>19185,"2018-03-01",603.24,2821,67,"NHS STAFFORD AND SURROUNDS CCG","05V"</t>
  </si>
  <si>
    <t>19186,"2018-03-01",1146.31,5647,134,"NHS STOKE ON TRENT CCG","05W"</t>
  </si>
  <si>
    <t>19187,"2018-03-01",1101.56,4832,92,"NHS TELFORD AND WREKIN CCG","05X"</t>
  </si>
  <si>
    <t>19188,"2018-03-01",906.92,3836,83,"NHS WALSALL CCG","05Y"</t>
  </si>
  <si>
    <t>19189,"2018-03-01",865.93,4172,111,"NHS WOLVERHAMPTON CCG","06A"</t>
  </si>
  <si>
    <t>19190,"2018-03-01",516.26,2359,51,"NHS WYRE FOREST CCG","06D"</t>
  </si>
  <si>
    <t>19191,"2018-03-01",1325.24,5838,128,"NHS BEDFORDSHIRE CCG","06F"</t>
  </si>
  <si>
    <t>19192,"2018-03-01",2581.84,12090,314,"NHS CAMBRIDGESHIRE AND PETERBOROUGH CCG","06H"</t>
  </si>
  <si>
    <t>19193,"2018-03-01",1277.56,5761,170,"NHS EAST AND NORTH HERTFORDSHIRE CCG","06K"</t>
  </si>
  <si>
    <t>19194,"2018-03-01",1550.5,6820,141,"NHS IPSWICH AND EAST SUFFOLK CCG","06L"</t>
  </si>
  <si>
    <t>19195,"2018-03-01",1151.79,4999,91,"NHS GREAT YARMOUTH AND WAVENEY CCG","06M"</t>
  </si>
  <si>
    <t>19196,"2018-03-01",1333.35,6226,159,"NHS HERTS VALLEYS CCG","06N"</t>
  </si>
  <si>
    <t>19197,"2018-03-01",469.27,2192,47,"NHS LUTON CCG","06P"</t>
  </si>
  <si>
    <t>19198,"2018-03-01",1392.98,6701,172,"NHS MID ESSEX CCG","06Q"</t>
  </si>
  <si>
    <t>19199,"2018-03-01",1000.09,4809,131,"NHS NORTH EAST ESSEX CCG","06T"</t>
  </si>
  <si>
    <t>19200,"2018-03-01",509.57,2408,76,"NHS NORTH NORFOLK CCG","06V"</t>
  </si>
  <si>
    <t>19201,"2018-03-01",705.47,3283,81,"NHS NORWICH CCG","06W"</t>
  </si>
  <si>
    <t>19202,"2018-03-01",931.99,4618,101,"NHS SOUTH NORFOLK CCG","06Y"</t>
  </si>
  <si>
    <t>19203,"2018-03-01",501.29,2436,53,"NHS THURROCK CCG","07G"</t>
  </si>
  <si>
    <t>19204,"2018-03-01",968.57,4487,100,"NHS WEST ESSEX CCG","07H"</t>
  </si>
  <si>
    <t>19205,"2018-03-01",694.7,3100,63,"NHS WEST NORFOLK CCG","07J"</t>
  </si>
  <si>
    <t>19206,"2018-03-01",1153.9,5542,137,"NHS WEST SUFFOLK CCG","07K"</t>
  </si>
  <si>
    <t>19207,"2018-03-01",448.1,2009,55,"NHS BARKING AND DAGENHAM CCG","07L"</t>
  </si>
  <si>
    <t>19208,"2018-03-01",760.67,3365,81,"NHS BARNET CCG","07M"</t>
  </si>
  <si>
    <t>19209,"2018-03-01",749.88,3612,80,"NHS BEXLEY CCG","07N"</t>
  </si>
  <si>
    <t>19210,"2018-03-01",990.94,4842,105,"NHS BRENT CCG","07P"</t>
  </si>
  <si>
    <t>19211,"2018-03-01",1136.85,5472,89,"NHS BROMLEY CCG","07Q"</t>
  </si>
  <si>
    <t>19212,"2018-03-01",367.79,1652,26,"NHS CAMDEN CCG","07R"</t>
  </si>
  <si>
    <t>19213,"2018-03-01",397.23,1904,42,"NHS CITY AND HACKNEY CCG","07T"</t>
  </si>
  <si>
    <t>19214,"2018-03-01",427.13,1985,56,"NHS CROYDON CCG","07V"</t>
  </si>
  <si>
    <t>19215,"2018-03-01",732.89,3514,106,"NHS EALING CCG","07W"</t>
  </si>
  <si>
    <t>19216,"2018-03-01",703.06,3073,84,"NHS ENFIELD CCG","07X"</t>
  </si>
  <si>
    <t>19217,"2018-03-01",403.84,1920,66,"NHS HOUNSLOW CCG","07Y"</t>
  </si>
  <si>
    <t>19218,"2018-03-01",465.16,2198,59,"NHS GREENWICH CCG","08A"</t>
  </si>
  <si>
    <t>19219,"2018-03-01",319.68,1641,53,"NHS HAMMERSMITH AND FULHAM CCG","08C"</t>
  </si>
  <si>
    <t>19220,"2018-03-01",773.07,3654,119,"NHS HARINGEY CCG","08D"</t>
  </si>
  <si>
    <t>19221,"2018-03-01",732.18,3465,78,"NHS HARROW CCG","08E"</t>
  </si>
  <si>
    <t>19222,"2018-03-01",759.84,3556,88,"NHS HAVERING CCG","08F"</t>
  </si>
  <si>
    <t>19223,"2018-03-01",630.4,3038,75,"NHS HILLINGDON CCG","08G"</t>
  </si>
  <si>
    <t>19224,"2018-03-01",551.57,2611,42,"NHS ISLINGTON CCG","08H"</t>
  </si>
  <si>
    <t>19225,"2018-03-01",177.96,882,27,"NHS KINGSTON CCG","08J"</t>
  </si>
  <si>
    <t>19226,"2018-03-01",897.03,3864,109,"NHS LAMBETH CCG","08K"</t>
  </si>
  <si>
    <t>19227,"2018-03-01",822.88,4090,79,"NHS LEWISHAM CCG","08L"</t>
  </si>
  <si>
    <t>19228,"2018-03-01",656.81,3255,78,"NHS NEWHAM CCG","08M"</t>
  </si>
  <si>
    <t>19229,"2018-03-01",910.76,4132,117,"NHS REDBRIDGE CCG","08N"</t>
  </si>
  <si>
    <t>19230,"2018-03-01",371.7,1767,40,"NHS RICHMOND CCG","08P"</t>
  </si>
  <si>
    <t>19231,"2018-03-01",783.47,3763,106,"NHS SOUTHWARK CCG","08Q"</t>
  </si>
  <si>
    <t>19232,"2018-03-01",299.06,1267,32,"NHS MERTON CCG","08R"</t>
  </si>
  <si>
    <t>19233,"2018-03-01",212.87,980,24,"NHS SUTTON CCG","08T"</t>
  </si>
  <si>
    <t>19234,"2018-03-01",648.05,2989,76,"NHS TOWER HAMLETS CCG","08V"</t>
  </si>
  <si>
    <t>19235,"2018-03-01",537.15,2501,60,"NHS WALTHAM FOREST CCG","08W"</t>
  </si>
  <si>
    <t>19236,"2018-03-01",605.66,2944,101,"NHS WANDSWORTH CCG","08X"</t>
  </si>
  <si>
    <t>19237,"2018-03-01",476.58,2198,46,"NHS WEST LONDON CCG","08Y"</t>
  </si>
  <si>
    <t>19238,"2018-03-01",253.25,1127,33,"NHS CENTRAL LONDON (WESTMINSTER) CCG","09A"</t>
  </si>
  <si>
    <t>19239,"2018-03-01",677.94,3094,75,"NHS ASHFORD CCG","09C"</t>
  </si>
  <si>
    <t>19240,"2018-03-01",1233.34,6002,187,"NHS BRIGHTON AND HOVE CCG","09D"</t>
  </si>
  <si>
    <t>19241,"2018-03-01",1169.16,5386,113,"NHS CANTERBURY AND COASTAL CCG","09E"</t>
  </si>
  <si>
    <t>19242,"2018-03-01",630.91,2677,64,"NHS EASTBOURNE, HAILSHAM AND SEAFORD CCG","09F"</t>
  </si>
  <si>
    <t>19243,"2018-03-01",1606.18,7462,179,"NHS COASTAL WEST SUSSEX CCG","09G"</t>
  </si>
  <si>
    <t>19244,"2018-03-01",351.65,1709,41,"NHS CRAWLEY CCG","09H"</t>
  </si>
  <si>
    <t>19245,"2018-03-01",1069.76,5229,121,"NHS DARTFORD, GRAVESHAM AND SWANLEY CCG","09J"</t>
  </si>
  <si>
    <t>19246,"2018-03-01",448.56,2156,46,"NHS EAST SURREY CCG","09L"</t>
  </si>
  <si>
    <t>19247,"2018-03-01",692.58,3402,69,"NHS GUILDFORD AND WAVERLEY CCG","09N"</t>
  </si>
  <si>
    <t>19248,"2018-03-01",1072.7,4354,95,"NHS HASTINGS AND ROTHER CCG","09P"</t>
  </si>
  <si>
    <t>19249,"2018-03-01",1036.17,4662,89,"NHS MEDWAY CCG","09W"</t>
  </si>
  <si>
    <t>19250,"2018-03-01",609.71,2716,48,"NHS HORSHAM AND MID SUSSEX CCG","09X"</t>
  </si>
  <si>
    <t>19251,"2018-03-01",1050.36,5042,97,"NHS NORTH WEST SURREY CCG","09Y"</t>
  </si>
  <si>
    <t>19252,"2018-03-01",849,4081,81,"NHS SOUTH KENT COAST CCG","10A"</t>
  </si>
  <si>
    <t>19253,"2018-03-01",303.97,1540,32,"NHS SURREY HEATH CCG","10C"</t>
  </si>
  <si>
    <t>19254,"2018-03-01",200.03,952,18,"NHS SWALE CCG","10D"</t>
  </si>
  <si>
    <t>19255,"2018-03-01",874.63,3819,89,"NHS THANET CCG","10E"</t>
  </si>
  <si>
    <t>19256,"2018-03-01",833.43,3955,91,"NHS NORTH HAMPSHIRE CCG","10J"</t>
  </si>
  <si>
    <t>19257,"2018-03-01",1111.45,5182,93,"NHS FAREHAM AND GOSPORT CCG","10K"</t>
  </si>
  <si>
    <t>19258,"2018-03-01",657.9,3065,75,"NHS ISLE OF WIGHT CCG","10L"</t>
  </si>
  <si>
    <t>19259,"2018-03-01",2404.26,10238,226,"NHS OXFORDSHIRE CCG","10Q"</t>
  </si>
  <si>
    <t>19260,"2018-03-01",659.69,2807,60,"NHS PORTSMOUTH CCG","10R"</t>
  </si>
  <si>
    <t>19261,"2018-03-01",994.19,4646,84,"NHS SOUTH EASTERN HAMPSHIRE CCG","10V"</t>
  </si>
  <si>
    <t>19262,"2018-03-01",994.24,4548,82,"NHS SOUTHAMPTON CCG","10X"</t>
  </si>
  <si>
    <t>19263,"2018-03-01",2430.17,11259,199,"NHS WEST HAMPSHIRE CCG","11A"</t>
  </si>
  <si>
    <t>19264,"2018-03-01",638.46,3087,83,"NHS BATH AND NORTH EAST SOMERSET CCG","11E"</t>
  </si>
  <si>
    <t>19265,"2018-03-01",2476.83,11482,249,"NHS DORSET CCG","11J"</t>
  </si>
  <si>
    <t>19266,"2018-03-01",2153.15,9981,258,"NHS GLOUCESTERSHIRE CCG","11M"</t>
  </si>
  <si>
    <t>19267,"2018-03-01",2198.69,10037,255,"NHS KERNOW CCG","11N"</t>
  </si>
  <si>
    <t>19268,"2018-03-01",1243.83,5999,140,"NHS SOMERSET CCG","11X"</t>
  </si>
  <si>
    <t>19269,"2018-03-01",629.76,3024,79,"NHS SWINDON CCG","12D"</t>
  </si>
  <si>
    <t>19270,"2018-03-01",712.6,3640,80,"NHS WIRRAL CCG","12F"</t>
  </si>
  <si>
    <t>19271,"2018-03-01",1483.3,6706,217,"NHS NEWCASTLE GATESHEAD CCG","13T"</t>
  </si>
  <si>
    <t>19272,"2018-03-01",2036.01,9638,262,"NHS MANCHESTER CCG","14L"</t>
  </si>
  <si>
    <t>19273,"2018-03-01",1218.74,5001,91,"NHS BUCKINGHAMSHIRE CCG","14Y"</t>
  </si>
  <si>
    <t>19274,"2018-03-01",1417.58,6881,144,"NHS BERKSHIRE WEST CCG","15A"</t>
  </si>
  <si>
    <t>19275,"2018-03-01",2523.14,11829,257,"NHS BRISTOL, NORTH SOMERSET AND SOUTH GLOUCESTERSHIRE CCG","15C"</t>
  </si>
  <si>
    <t>19276,"2018-03-01",1099.17,5089,99,"NHS EAST BERKSHIRE CCG","15D"</t>
  </si>
  <si>
    <t>19277,"2018-03-01",3690.12,17303,341,"NHS BIRMINGHAM AND SOLIHULL CCG","15E"</t>
  </si>
  <si>
    <t>19278,"2018-03-01",1798.26,8860,237,"NHS LEEDS CCG","15F"</t>
  </si>
  <si>
    <t>19279,"2018-03-01",2722.01,13185,289,"NHS DERBY AND DERBYSHIRE CCG","15M"</t>
  </si>
  <si>
    <t>19280,"2018-03-01",4311.74,20756,463,"NHS DEVON CCG","15N"</t>
  </si>
  <si>
    <t>19281,"2018-03-01",1755.39,8192,204,"NHS LIVERPOOL CCG","99A"</t>
  </si>
  <si>
    <t>19282,"2018-03-01",759.35,3584,85,"NHS NORTH TYNESIDE CCG","99C"</t>
  </si>
  <si>
    <t>19283,"2018-03-01",799.27,3395,108,"NHS SOUTH LINCOLNSHIRE CCG","99D"</t>
  </si>
  <si>
    <t>19284,"2018-03-01",743.99,3605,81,"NHS BASILDON AND BRENTWOOD CCG","99E"</t>
  </si>
  <si>
    <t>19285,"2018-03-01",595.28,2841,63,"NHS CASTLE POINT AND ROCHFORD CCG","99F"</t>
  </si>
  <si>
    <t>19286,"2018-03-01",473.28,2099,43,"NHS SOUTHEND CCG","99G"</t>
  </si>
  <si>
    <t>19287,"2018-03-01",649.7,2982,68,"NHS SURREY DOWNS CCG","99H"</t>
  </si>
  <si>
    <t>19288,"2018-03-01",1054.83,4900,118,"NHS WEST KENT CCG","99J"</t>
  </si>
  <si>
    <t>19289,"2018-03-01",753.93,3075,75,"NHS HIGH WEALD LEWES HAVENS CCG","99K"</t>
  </si>
  <si>
    <t>19290,"2018-03-01",603.04,2905,60,"NHS NORTH EAST HAMPSHIRE AND FARNHAM CCG","99M"</t>
  </si>
  <si>
    <t>19291,"2018-03-01",1873.54,8884,189,"NHS WILTSHIRE CCG","99N"</t>
  </si>
  <si>
    <t>19292,"2018-04-01",347.73,1587,53,"NHS DARLINGTON CCG","00C"</t>
  </si>
  <si>
    <t>19293,"2018-04-01",1242.99,5654,223,"NHS DURHAM DALES, EASINGTON AND SEDGEFIELD CCG","00D"</t>
  </si>
  <si>
    <t>19294,"2018-04-01",938.55,3962,135,"NHS NORTH DURHAM CCG","00J"</t>
  </si>
  <si>
    <t>19295,"2018-04-01",812.17,3696,109,"NHS HARTLEPOOL AND STOCKTON-ON-TEES CCG","00K"</t>
  </si>
  <si>
    <t>19296,"2018-04-01",1074.63,4930,126,"NHS NORTHUMBERLAND CCG","00L"</t>
  </si>
  <si>
    <t>19297,"2018-04-01",1662.32,7605,205,"NHS SOUTH TEES CCG","00M"</t>
  </si>
  <si>
    <t>19298,"2018-04-01",575.36,2611,90,"NHS SOUTH TYNESIDE CCG","00N"</t>
  </si>
  <si>
    <t>19299,"2018-04-01",1383.11,5901,194,"NHS SUNDERLAND CCG","00P"</t>
  </si>
  <si>
    <t>19300,"2018-04-01",391.02,1796,37,"NHS BLACKBURN WITH DARWEN CCG","00Q"</t>
  </si>
  <si>
    <t>19301,"2018-04-01",557.71,2562,61,"NHS BLACKPOOL CCG","00R"</t>
  </si>
  <si>
    <t>19302,"2018-04-01",1116.04,5114,130,"NHS BOLTON CCG","00T"</t>
  </si>
  <si>
    <t>19303,"2018-04-01",852.3,3913,96,"NHS BURY CCG","00V"</t>
  </si>
  <si>
    <t>19304,"2018-04-01",711.42,3164,62,"NHS CHORLEY AND SOUTH RIBBLE CCG","00X"</t>
  </si>
  <si>
    <t>19305,"2018-04-01",1303.06,5721,131,"NHS OLDHAM CCG","00Y"</t>
  </si>
  <si>
    <t>19306,"2018-04-01",1638.41,7296,166,"NHS EAST LANCASHIRE CCG","01A"</t>
  </si>
  <si>
    <t>19307,"2018-04-01",679.07,2905,73,"NHS EASTERN CHESHIRE CCG","01C"</t>
  </si>
  <si>
    <t>19308,"2018-04-01",1246.69,5639,132,"NHS HEYWOOD, MIDDLETON AND ROCHDALE CCG","01D"</t>
  </si>
  <si>
    <t>19309,"2018-04-01",630.28,2883,67,"NHS GREATER PRESTON CCG","01E"</t>
  </si>
  <si>
    <t>19310,"2018-04-01",564.55,2597,54,"NHS HALTON CCG","01F"</t>
  </si>
  <si>
    <t>19311,"2018-04-01",914.61,4173,132,"NHS SALFORD CCG","01G"</t>
  </si>
  <si>
    <t>19312,"2018-04-01",1744.15,7815,182,"NHS NORTH CUMBRIA CCG","01H"</t>
  </si>
  <si>
    <t>19313,"2018-04-01",708,3255,88,"NHS KNOWSLEY CCG","01J"</t>
  </si>
  <si>
    <t>19314,"2018-04-01",1580.29,6947,143,"NHS MORECAMBE BAY CCG","01K"</t>
  </si>
  <si>
    <t>19315,"2018-04-01",556.57,2548,53,"NHS SOUTH CHESHIRE CCG","01R"</t>
  </si>
  <si>
    <t>19316,"2018-04-01",667.01,3066,74,"NHS SOUTH SEFTON CCG","01T"</t>
  </si>
  <si>
    <t>19317,"2018-04-01",490.75,2254,51,"NHS SOUTHPORT AND FORMBY CCG","01V"</t>
  </si>
  <si>
    <t>19318,"2018-04-01",1664.22,7463,167,"NHS STOCKPORT CCG","01W"</t>
  </si>
  <si>
    <t>19319,"2018-04-01",822.53,3654,98,"NHS ST HELENS CCG","01X"</t>
  </si>
  <si>
    <t>19320,"2018-04-01",1297.11,5539,130,"NHS TAMESIDE AND GLOSSOP CCG","01Y"</t>
  </si>
  <si>
    <t>19321,"2018-04-01",882.29,4022,117,"NHS TRAFFORD CCG","02A"</t>
  </si>
  <si>
    <t>19322,"2018-04-01",522.89,2408,51,"NHS VALE ROYAL CCG","02D"</t>
  </si>
  <si>
    <t>19323,"2018-04-01",730.78,3334,65,"NHS WARRINGTON CCG","02E"</t>
  </si>
  <si>
    <t>19324,"2018-04-01",654.54,2884,63,"NHS WEST CHESHIRE CCG","02F"</t>
  </si>
  <si>
    <t>19325,"2018-04-01",284.19,1306,26,"NHS WEST LANCASHIRE CCG","02G"</t>
  </si>
  <si>
    <t>19326,"2018-04-01",1347.59,5873,128,"NHS WIGAN BOROUGH CCG","02H"</t>
  </si>
  <si>
    <t>19327,"2018-04-01",746.65,3318,76,"NHS FYLDE AND WYRE CCG","02M"</t>
  </si>
  <si>
    <t>19328,"2018-04-01",493.03,2282,46,"NHS AIREDALE, WHARFEDALE AND CRAVEN CCG","02N"</t>
  </si>
  <si>
    <t>19329,"2018-04-01",979.61,4494,121,"NHS BARNSLEY CCG","02P"</t>
  </si>
  <si>
    <t>19330,"2018-04-01",889.79,4045,95,"NHS BASSETLAW CCG","02Q"</t>
  </si>
  <si>
    <t>19331,"2018-04-01",1039.5,4741,137,"NHS BRADFORD DISTRICTS CCG","02R"</t>
  </si>
  <si>
    <t>19332,"2018-04-01",635.13,2930,64,"NHS CALDERDALE CCG","02T"</t>
  </si>
  <si>
    <t>19333,"2018-04-01",349.18,1610,32,"NHS BRADFORD CITY CCG","02W"</t>
  </si>
  <si>
    <t>19334,"2018-04-01",2494.78,11347,256,"NHS DONCASTER CCG","02X"</t>
  </si>
  <si>
    <t>19335,"2018-04-01",1353.03,5696,141,"NHS EAST RIDING OF YORKSHIRE CCG","02Y"</t>
  </si>
  <si>
    <t>19336,"2018-04-01",683.51,3020,73,"NHS GREATER HUDDERSFIELD CCG","03A"</t>
  </si>
  <si>
    <t>19337,"2018-04-01",574.8,2653,54,"NHS HAMBLETON, RICHMONDSHIRE AND WHITBY CCG","03D"</t>
  </si>
  <si>
    <t>19338,"2018-04-01",574.75,2632,47,"NHS HARROGATE AND RURAL DISTRICT CCG","03E"</t>
  </si>
  <si>
    <t>19339,"2018-04-01",1678.36,7536,211,"NHS HULL CCG","03F"</t>
  </si>
  <si>
    <t>19340,"2018-04-01",650.14,2894,62,"NHS NORTH EAST LINCOLNSHIRE CCG","03H"</t>
  </si>
  <si>
    <t>19341,"2018-04-01",776.63,3497,97,"NHS NORTH KIRKLEES CCG","03J"</t>
  </si>
  <si>
    <t>19342,"2018-04-01",1570.3,6846,161,"NHS NORTH LINCOLNSHIRE CCG","03K"</t>
  </si>
  <si>
    <t>19343,"2018-04-01",1321.89,5957,149,"NHS ROTHERHAM CCG","03L"</t>
  </si>
  <si>
    <t>19344,"2018-04-01",446.67,2044,59,"NHS SCARBOROUGH AND RYEDALE CCG","03M"</t>
  </si>
  <si>
    <t>19345,"2018-04-01",2461.37,11141,316,"NHS SHEFFIELD CCG","03N"</t>
  </si>
  <si>
    <t>19346,"2018-04-01",841.51,3871,94,"NHS VALE OF YORK CCG","03Q"</t>
  </si>
  <si>
    <t>19347,"2018-04-01",1291.12,5919,152,"NHS WAKEFIELD CCG","03R"</t>
  </si>
  <si>
    <t>19348,"2018-04-01",1406.15,6104,151,"NHS LINCOLNSHIRE EAST CCG","03T"</t>
  </si>
  <si>
    <t>19349,"2018-04-01",108.22,476,10,"NHS CORBY CCG","03V"</t>
  </si>
  <si>
    <t>19350,"2018-04-01",1260.71,5395,135,"NHS EAST LEICESTERSHIRE AND RUTLAND CCG","03W"</t>
  </si>
  <si>
    <t>19351,"2018-04-01",871.33,3875,98,"NHS LEICESTER CITY CCG","04C"</t>
  </si>
  <si>
    <t>19352,"2018-04-01",981.5,4452,124,"NHS LINCOLNSHIRE WEST CCG","04D"</t>
  </si>
  <si>
    <t>19353,"2018-04-01",1227.5,5556,126,"NHS MANSFIELD AND ASHFIELD CCG","04E"</t>
  </si>
  <si>
    <t>19354,"2018-04-01",394.05,1806,50,"NHS MILTON KEYNES CCG","04F"</t>
  </si>
  <si>
    <t>19355,"2018-04-01",634.87,2828,82,"NHS NENE CCG","04G"</t>
  </si>
  <si>
    <t>19356,"2018-04-01",477.85,2184,50,"NHS NEWARK AND SHERWOOD CCG","04H"</t>
  </si>
  <si>
    <t>19357,"2018-04-01",686.82,3071,63,"NHS NOTTINGHAM CITY CCG","04K"</t>
  </si>
  <si>
    <t>19358,"2018-04-01",508.77,2274,60,"NHS NOTTINGHAM NORTH AND EAST CCG","04L"</t>
  </si>
  <si>
    <t>19359,"2018-04-01",525.09,2408,40,"NHS NOTTINGHAM WEST CCG","04M"</t>
  </si>
  <si>
    <t>19360,"2018-04-01",338.91,1351,24,"NHS RUSHCLIFFE CCG","04N"</t>
  </si>
  <si>
    <t>19361,"2018-04-01",500.39,2240,51,"NHS SOUTH WEST LINCOLNSHIRE CCG","04Q"</t>
  </si>
  <si>
    <t>19362,"2018-04-01",1636.44,7522,174,"NHS WEST LEICESTERSHIRE CCG","04V"</t>
  </si>
  <si>
    <t>19363,"2018-04-01",489.22,2156,45,"NHS CANNOCK CHASE CCG","04Y"</t>
  </si>
  <si>
    <t>19364,"2018-04-01",1465.47,6633,156,"NHS COVENTRY AND RUGBY CCG","05A"</t>
  </si>
  <si>
    <t>19365,"2018-04-01",1380.17,6132,112,"NHS DUDLEY CCG","05C"</t>
  </si>
  <si>
    <t>19366,"2018-04-01",356.88,1652,37,"NHS EAST STAFFORDSHIRE CCG","05D"</t>
  </si>
  <si>
    <t>19367,"2018-04-01",961.16,4326,94,"NHS HEREFORDSHIRE CCG","05F"</t>
  </si>
  <si>
    <t>19368,"2018-04-01",1071,4928,103,"NHS NORTH STAFFORDSHIRE CCG","05G"</t>
  </si>
  <si>
    <t>19369,"2018-04-01",600.52,2753,62,"NHS WARWICKSHIRE NORTH CCG","05H"</t>
  </si>
  <si>
    <t>19370,"2018-04-01",758.03,3478,72,"NHS REDDITCH AND BROMSGROVE CCG","05J"</t>
  </si>
  <si>
    <t>19371,"2018-04-01",861.62,3969,91,"NHS SANDWELL AND WEST BIRMINGHAM CCG","05L"</t>
  </si>
  <si>
    <t>19372,"2018-04-01",1609.78,7273,148,"NHS SHROPSHIRE CCG","05N"</t>
  </si>
  <si>
    <t>19373,"2018-04-01",831.57,3703,97,"NHS SOUTH EAST STAFFORDSHIRE AND SEISDON PENINSULA CCG","05Q"</t>
  </si>
  <si>
    <t>19374,"2018-04-01",622.62,2765,65,"NHS SOUTH WARWICKSHIRE CCG","05R"</t>
  </si>
  <si>
    <t>19375,"2018-04-01",1299.46,5766,145,"NHS SOUTH WORCESTERSHIRE CCG","05T"</t>
  </si>
  <si>
    <t>19376,"2018-04-01",590.43,2709,58,"NHS STAFFORD AND SURROUNDS CCG","05V"</t>
  </si>
  <si>
    <t>19377,"2018-04-01",1150.72,5286,134,"NHS STOKE ON TRENT CCG","05W"</t>
  </si>
  <si>
    <t>19378,"2018-04-01",1103.17,5042,83,"NHS TELFORD AND WREKIN CCG","05X"</t>
  </si>
  <si>
    <t>19379,"2018-04-01",966,3822,77,"NHS WALSALL CCG","05Y"</t>
  </si>
  <si>
    <t>19380,"2018-04-01",797.78,3432,102,"NHS WOLVERHAMPTON CCG","06A"</t>
  </si>
  <si>
    <t>19381,"2018-04-01",383.94,1764,42,"NHS WYRE FOREST CCG","06D"</t>
  </si>
  <si>
    <t>19382,"2018-04-01",1413.38,6313,127,"NHS BEDFORDSHIRE CCG","06F"</t>
  </si>
  <si>
    <t>19383,"2018-04-01",2946.13,12622,325,"NHS CAMBRIDGESHIRE AND PETERBOROUGH CCG","06H"</t>
  </si>
  <si>
    <t>19384,"2018-04-01",1387.95,6142,182,"NHS EAST AND NORTH HERTFORDSHIRE CCG","06K"</t>
  </si>
  <si>
    <t>19385,"2018-04-01",1360.14,6098,141,"NHS IPSWICH AND EAST SUFFOLK CCG","06L"</t>
  </si>
  <si>
    <t>19386,"2018-04-01",1053.91,4752,92,"NHS GREAT YARMOUTH AND WAVENEY CCG","06M"</t>
  </si>
  <si>
    <t>19387,"2018-04-01",1686.32,7638,169,"NHS HERTS VALLEYS CCG","06N"</t>
  </si>
  <si>
    <t>19388,"2018-04-01",500.01,2300,53,"NHS LUTON CCG","06P"</t>
  </si>
  <si>
    <t>19389,"2018-04-01",1256.57,5707,159,"NHS MID ESSEX CCG","06Q"</t>
  </si>
  <si>
    <t>19390,"2018-04-01",973.69,4459,125,"NHS NORTH EAST ESSEX CCG","06T"</t>
  </si>
  <si>
    <t>19391,"2018-04-01",663,3003,83,"NHS NORTH NORFOLK CCG","06V"</t>
  </si>
  <si>
    <t>19392,"2018-04-01",553.09,2425,70,"NHS NORWICH CCG","06W"</t>
  </si>
  <si>
    <t>19393,"2018-04-01",1061.39,4888,103,"NHS SOUTH NORFOLK CCG","06Y"</t>
  </si>
  <si>
    <t>19394,"2018-04-01",403.82,1820,34,"NHS THURROCK CCG","07G"</t>
  </si>
  <si>
    <t>19395,"2018-04-01",1019.13,4613,101,"NHS WEST ESSEX CCG","07H"</t>
  </si>
  <si>
    <t>19396,"2018-04-01",620.68,2858,66,"NHS WEST NORFOLK CCG","07J"</t>
  </si>
  <si>
    <t>19397,"2018-04-01",1140.76,5238,135,"NHS WEST SUFFOLK CCG","07K"</t>
  </si>
  <si>
    <t>19398,"2018-04-01",429.04,1858,56,"NHS BARKING AND DAGENHAM CCG","07L"</t>
  </si>
  <si>
    <t>19399,"2018-04-01",699.54,3220,82,"NHS BARNET CCG","07M"</t>
  </si>
  <si>
    <t>19400,"2018-04-01",585.68,2667,71,"NHS BEXLEY CCG","07N"</t>
  </si>
  <si>
    <t>19401,"2018-04-01",878.15,4046,85,"NHS BRENT CCG","07P"</t>
  </si>
  <si>
    <t>19402,"2018-04-01",1160.7,5124,80,"NHS BROMLEY CCG","07Q"</t>
  </si>
  <si>
    <t>19403,"2018-04-01",245.83,1120,19,"NHS CAMDEN CCG","07R"</t>
  </si>
  <si>
    <t>19404,"2018-04-01",415.47,1906,42,"NHS CITY AND HACKNEY CCG","07T"</t>
  </si>
  <si>
    <t>19405,"2018-04-01",405.87,1862,41,"NHS CROYDON CCG","07V"</t>
  </si>
  <si>
    <t>19406,"2018-04-01",684.78,3126,80,"NHS EALING CCG","07W"</t>
  </si>
  <si>
    <t>19407,"2018-04-01",584.09,2597,66,"NHS ENFIELD CCG","07X"</t>
  </si>
  <si>
    <t>19408,"2018-04-01",554.65,2559,78,"NHS HOUNSLOW CCG","07Y"</t>
  </si>
  <si>
    <t>19409,"2018-04-01",591.23,2702,85,"NHS GREENWICH CCG","08A"</t>
  </si>
  <si>
    <t>19410,"2018-04-01",456.91,2093,49,"NHS HAMMERSMITH AND FULHAM CCG","08C"</t>
  </si>
  <si>
    <t>19411,"2018-04-01",790.46,3604,120,"NHS HARINGEY CCG","08D"</t>
  </si>
  <si>
    <t>19412,"2018-04-01",612.35,2702,70,"NHS HARROW CCG","08E"</t>
  </si>
  <si>
    <t>19413,"2018-04-01",807.75,3703,91,"NHS HAVERING CCG","08F"</t>
  </si>
  <si>
    <t>19414,"2018-04-01",857.34,3941,89,"NHS HILLINGDON CCG","08G"</t>
  </si>
  <si>
    <t>19415,"2018-04-01",653.82,2996,52,"NHS ISLINGTON CCG","08H"</t>
  </si>
  <si>
    <t>19416,"2018-04-01",183.63,840,26,"NHS KINGSTON CCG","08J"</t>
  </si>
  <si>
    <t>19417,"2018-04-01",933.83,4053,113,"NHS LAMBETH CCG","08K"</t>
  </si>
  <si>
    <t>19418,"2018-04-01",770.55,3420,62,"NHS LEWISHAM CCG","08L"</t>
  </si>
  <si>
    <t>19419,"2018-04-01",721.37,3304,82,"NHS NEWHAM CCG","08M"</t>
  </si>
  <si>
    <t>19420,"2018-04-01",819.77,3539,113,"NHS REDBRIDGE CCG","08N"</t>
  </si>
  <si>
    <t>19421,"2018-04-01",364.14,1666,51,"NHS RICHMOND CCG","08P"</t>
  </si>
  <si>
    <t>19422,"2018-04-01",680.78,3101,107,"NHS SOUTHWARK CCG","08Q"</t>
  </si>
  <si>
    <t>19423,"2018-04-01",278.9,1281,41,"NHS MERTON CCG","08R"</t>
  </si>
  <si>
    <t>19424,"2018-04-01",189.6,868,21,"NHS SUTTON CCG","08T"</t>
  </si>
  <si>
    <t>19425,"2018-04-01",724.5,3318,89,"NHS TOWER HAMLETS CCG","08V"</t>
  </si>
  <si>
    <t>19426,"2018-04-01",563.88,2584,56,"NHS WALTHAM FOREST CCG","08W"</t>
  </si>
  <si>
    <t>19427,"2018-04-01",639.48,2821,90,"NHS WANDSWORTH CCG","08X"</t>
  </si>
  <si>
    <t>19428,"2018-04-01",511.81,2156,47,"NHS WEST LONDON CCG","08Y"</t>
  </si>
  <si>
    <t>19429,"2018-04-01",256.97,1187,29,"NHS CENTRAL LONDON (WESTMINSTER) CCG","09A"</t>
  </si>
  <si>
    <t>19430,"2018-04-01",803.43,3542,77,"NHS ASHFORD CCG","09C"</t>
  </si>
  <si>
    <t>19431,"2018-04-01",1502.58,6656,181,"NHS BRIGHTON AND HOVE CCG","09D"</t>
  </si>
  <si>
    <t>19432,"2018-04-01",1220.75,5297,104,"NHS CANTERBURY AND COASTAL CCG","09E"</t>
  </si>
  <si>
    <t>19433,"2018-04-01",492.1,2059,49,"NHS EASTBOURNE, HAILSHAM AND SEAFORD CCG","09F"</t>
  </si>
  <si>
    <t>19434,"2018-04-01",1631.18,7516,158,"NHS COASTAL WEST SUSSEX CCG","09G"</t>
  </si>
  <si>
    <t>19435,"2018-04-01",340.85,1568,31,"NHS CRAWLEY CCG","09H"</t>
  </si>
  <si>
    <t>19436,"2018-04-01",1291.95,5929,133,"NHS DARTFORD, GRAVESHAM AND SWANLEY CCG","09J"</t>
  </si>
  <si>
    <t>19437,"2018-04-01",551.5,2527,50,"NHS EAST SURREY CCG","09L"</t>
  </si>
  <si>
    <t>19438,"2018-04-01",627.98,2871,67,"NHS GUILDFORD AND WAVERLEY CCG","09N"</t>
  </si>
  <si>
    <t>19439,"2018-04-01",991.64,4255,83,"NHS HASTINGS AND ROTHER CCG","09P"</t>
  </si>
  <si>
    <t>19440,"2018-04-01",967.41,4452,99,"NHS MEDWAY CCG","09W"</t>
  </si>
  <si>
    <t>19441,"2018-04-01",581.86,2688,43,"NHS HORSHAM AND MID SUSSEX CCG","09X"</t>
  </si>
  <si>
    <t>19442,"2018-04-01",983.98,4491,77,"NHS NORTH WEST SURREY CCG","09Y"</t>
  </si>
  <si>
    <t>19443,"2018-04-01",944.55,4335,88,"NHS SOUTH KENT COAST CCG","10A"</t>
  </si>
  <si>
    <t>19444,"2018-04-01",306.59,1400,32,"NHS SURREY HEATH CCG","10C"</t>
  </si>
  <si>
    <t>19445,"2018-04-01",303.94,1400,25,"NHS SWALE CCG","10D"</t>
  </si>
  <si>
    <t>19446,"2018-04-01",600.55,2758,66,"NHS THANET CCG","10E"</t>
  </si>
  <si>
    <t>19447,"2018-04-01",861.68,3983,87,"NHS NORTH HAMPSHIRE CCG","10J"</t>
  </si>
  <si>
    <t>19448,"2018-04-01",1188.6,4926,86,"NHS FAREHAM AND GOSPORT CCG","10K"</t>
  </si>
  <si>
    <t>19449,"2018-04-01",553.74,2464,64,"NHS ISLE OF WIGHT CCG","10L"</t>
  </si>
  <si>
    <t>19450,"2018-04-01",2111.88,9340,215,"NHS OXFORDSHIRE CCG","10Q"</t>
  </si>
  <si>
    <t>19451,"2018-04-01",661.23,3024,58,"NHS PORTSMOUTH CCG","10R"</t>
  </si>
  <si>
    <t>19452,"2018-04-01",1317.17,5526,91,"NHS SOUTH EASTERN HAMPSHIRE CCG","10V"</t>
  </si>
  <si>
    <t>19453,"2018-04-01",757.43,3489,68,"NHS SOUTHAMPTON CCG","10X"</t>
  </si>
  <si>
    <t>19454,"2018-04-01",2069.71,9384,168,"NHS WEST HAMPSHIRE CCG","11A"</t>
  </si>
  <si>
    <t>19455,"2018-04-01",686.05,3003,80,"NHS BATH AND NORTH EAST SOMERSET CCG","11E"</t>
  </si>
  <si>
    <t>19456,"2018-04-01",2248.65,10059,231,"NHS DORSET CCG","11J"</t>
  </si>
  <si>
    <t>19457,"2018-04-01",2034.4,9314,259,"NHS GLOUCESTERSHIRE CCG","11M"</t>
  </si>
  <si>
    <t>19458,"2018-04-01",2108.64,9499,247,"NHS KERNOW CCG","11N"</t>
  </si>
  <si>
    <t>19459,"2018-04-01",1672.34,7175,158,"NHS SOMERSET CCG","11X"</t>
  </si>
  <si>
    <t>19460,"2018-04-01",796.28,3647,86,"NHS SWINDON CCG","12D"</t>
  </si>
  <si>
    <t>19461,"2018-04-01",996.75,4510,94,"NHS WIRRAL CCG","12F"</t>
  </si>
  <si>
    <t>19462,"2018-04-01",1237.3,5245,179,"NHS NEWCASTLE GATESHEAD CCG","13T"</t>
  </si>
  <si>
    <t>19463,"2018-04-01",2270.68,10210,270,"NHS MANCHESTER CCG","14L"</t>
  </si>
  <si>
    <t>19464,"2018-04-01",887.12,3757,72,"NHS BUCKINGHAMSHIRE CCG","14Y"</t>
  </si>
  <si>
    <t>19465,"2018-04-01",1700.77,7711,155,"NHS BERKSHIRE WEST CCG","15A"</t>
  </si>
  <si>
    <t>19466,"2018-04-01",2531.3,10894,253,"NHS BRISTOL, NORTH SOMERSET AND SOUTH GLOUCESTERSHIRE CCG","15C"</t>
  </si>
  <si>
    <t>19467,"2018-04-01",1154.44,5115,107,"NHS EAST BERKSHIRE CCG","15D"</t>
  </si>
  <si>
    <t>19468,"2018-04-01",3652.85,16689,315,"NHS BIRMINGHAM AND SOLIHULL CCG","15E"</t>
  </si>
  <si>
    <t>19469,"2018-04-01",2285.82,10224,236,"NHS LEEDS CCG","15F"</t>
  </si>
  <si>
    <t>19470,"2018-04-01",2891.79,13050,295,"NHS DERBY AND DERBYSHIRE CCG","15M"</t>
  </si>
  <si>
    <t>19471,"2018-04-01",4806.4,21646,483,"NHS DEVON CCG","15N"</t>
  </si>
  <si>
    <t>19472,"2018-04-01",1682.86,7674,199,"NHS LIVERPOOL CCG","99A"</t>
  </si>
  <si>
    <t>19473,"2018-04-01",588.14,2683,73,"NHS NORTH TYNESIDE CCG","99C"</t>
  </si>
  <si>
    <t>19474,"2018-04-01",1036.75,4368,127,"NHS SOUTH LINCOLNSHIRE CCG","99D"</t>
  </si>
  <si>
    <t>19475,"2018-04-01",783.79,3395,75,"NHS BASILDON AND BRENTWOOD CCG","99E"</t>
  </si>
  <si>
    <t>19476,"2018-04-01",511,2114,54,"NHS CASTLE POINT AND ROCHFORD CCG","99F"</t>
  </si>
  <si>
    <t>19477,"2018-04-01",461.96,1966,41,"NHS SOUTHEND CCG","99G"</t>
  </si>
  <si>
    <t>19478,"2018-04-01",646.35,2868,62,"NHS SURREY DOWNS CCG","99H"</t>
  </si>
  <si>
    <t>19479,"2018-04-01",1280.04,5530,127,"NHS WEST KENT CCG","99J"</t>
  </si>
  <si>
    <t>19480,"2018-04-01",549.03,2296,56,"NHS HIGH WEALD LEWES HAVENS CCG","99K"</t>
  </si>
  <si>
    <t>19481,"2018-04-01",578.87,2651,66,"NHS NORTH EAST HAMPSHIRE AND FARNHAM CCG","99M"</t>
  </si>
  <si>
    <t>19482,"2018-04-01",1779.13,8082,170,"NHS WILTSHIRE CCG","99N"</t>
  </si>
  <si>
    <t>19483,"2018-05-01",354.3,1615,52,"NHS DARLINGTON CCG","00C"</t>
  </si>
  <si>
    <t>19484,"2018-05-01",1188.29,5395,221,"NHS DURHAM DALES, EASINGTON AND SEDGEFIELD CCG","00D"</t>
  </si>
  <si>
    <t>19485,"2018-05-01",1035.44,4699,151,"NHS NORTH DURHAM CCG","00J"</t>
  </si>
  <si>
    <t>19486,"2018-05-01",923.63,4221,133,"NHS HARTLEPOOL AND STOCKTON-ON-TEES CCG","00K"</t>
  </si>
  <si>
    <t>19487,"2018-05-01",1086.31,5007,112,"NHS NORTHUMBERLAND CCG","00L"</t>
  </si>
  <si>
    <t>19488,"2018-05-01",1816.41,8311,211,"NHS SOUTH TEES CCG","00M"</t>
  </si>
  <si>
    <t>19489,"2018-05-01",900.29,4109,99,"NHS SOUTH TYNESIDE CCG","00N"</t>
  </si>
  <si>
    <t>19490,"2018-05-01",1316.08,5898,190,"NHS SUNDERLAND CCG","00P"</t>
  </si>
  <si>
    <t>19491,"2018-05-01",497.65,2280,43,"NHS BLACKBURN WITH DARWEN CCG","00Q"</t>
  </si>
  <si>
    <t>19492,"2018-05-01",531.16,2422,66,"NHS BLACKPOOL CCG","00R"</t>
  </si>
  <si>
    <t>19493,"2018-05-01",1215.02,5551,144,"NHS BOLTON CCG","00T"</t>
  </si>
  <si>
    <t>19494,"2018-05-01",1077.55,4934,122,"NHS BURY CCG","00V"</t>
  </si>
  <si>
    <t>19495,"2018-05-01",738.12,3157,64,"NHS CHORLEY AND SOUTH RIBBLE CCG","00X"</t>
  </si>
  <si>
    <t>19496,"2018-05-01",1482.39,6731,142,"NHS OLDHAM CCG","00Y"</t>
  </si>
  <si>
    <t>19497,"2018-05-01",1699.65,7583,174,"NHS EAST LANCASHIRE CCG","01A"</t>
  </si>
  <si>
    <t>19498,"2018-05-01",534.01,2338,56,"NHS EASTERN CHESHIRE CCG","01C"</t>
  </si>
  <si>
    <t>19499,"2018-05-01",1246.75,5624,142,"NHS HEYWOOD, MIDDLETON AND ROCHDALE CCG","01D"</t>
  </si>
  <si>
    <t>19500,"2018-05-01",686.18,3136,72,"NHS GREATER PRESTON CCG","01E"</t>
  </si>
  <si>
    <t>19501,"2018-05-01",565.07,2593,54,"NHS HALTON CCG","01F"</t>
  </si>
  <si>
    <t>19502,"2018-05-01",906.42,4132,130,"NHS SALFORD CCG","01G"</t>
  </si>
  <si>
    <t>19503,"2018-05-01",1485.17,6452,160,"NHS NORTH CUMBRIA CCG","01H"</t>
  </si>
  <si>
    <t>19504,"2018-05-01",761.39,3500,94,"NHS KNOWSLEY CCG","01J"</t>
  </si>
  <si>
    <t>19505,"2018-05-01",1772.25,7826,160,"NHS MORECAMBE BAY CCG","01K"</t>
  </si>
  <si>
    <t>19506,"2018-05-01",783.8,3388,65,"NHS SOUTH CHESHIRE CCG","01R"</t>
  </si>
  <si>
    <t>19507,"2018-05-01",744.23,3422,81,"NHS SOUTH SEFTON CCG","01T"</t>
  </si>
  <si>
    <t>19508,"2018-05-01",583.3,2688,60,"NHS SOUTHPORT AND FORMBY CCG","01V"</t>
  </si>
  <si>
    <t>19509,"2018-05-01",1603.43,7226,165,"NHS STOCKPORT CCG","01W"</t>
  </si>
  <si>
    <t>19510,"2018-05-01",836.53,3724,101,"NHS ST HELENS CCG","01X"</t>
  </si>
  <si>
    <t>19511,"2018-05-01",1263.5,5469,132,"NHS TAMESIDE AND GLOSSOP CCG","01Y"</t>
  </si>
  <si>
    <t>19512,"2018-05-01",1006.78,4596,134,"NHS TRAFFORD CCG","02A"</t>
  </si>
  <si>
    <t>19513,"2018-05-01",571.76,2632,64,"NHS VALE ROYAL CCG","02D"</t>
  </si>
  <si>
    <t>19514,"2018-05-01",637.56,2921,66,"NHS WARRINGTON CCG","02E"</t>
  </si>
  <si>
    <t>19515,"2018-05-01",619.18,2730,65,"NHS WEST CHESHIRE CCG","02F"</t>
  </si>
  <si>
    <t>19516,"2018-05-01",208.32,956,23,"NHS WEST LANCASHIRE CCG","02G"</t>
  </si>
  <si>
    <t>19517,"2018-05-01",1360.37,6024,127,"NHS WIGAN BOROUGH CCG","02H"</t>
  </si>
  <si>
    <t>19518,"2018-05-01",921.6,4109,98,"NHS FYLDE AND WYRE CCG","02M"</t>
  </si>
  <si>
    <t>19519,"2018-05-01",506.79,2336,45,"NHS AIREDALE, WHARFEDALE AND CRAVEN CCG","02N"</t>
  </si>
  <si>
    <t>19520,"2018-05-01",1364.58,6230,160,"NHS BARNSLEY CCG","02P"</t>
  </si>
  <si>
    <t>19521,"2018-05-01",790.17,3569,81,"NHS BASSETLAW CCG","02Q"</t>
  </si>
  <si>
    <t>19522,"2018-05-01",1204.67,5392,140,"NHS BRADFORD DISTRICTS CCG","02R"</t>
  </si>
  <si>
    <t>19523,"2018-05-01",558.05,2568,58,"NHS CALDERDALE CCG","02T"</t>
  </si>
  <si>
    <t>19524,"2018-05-01",335.15,1540,35,"NHS BRADFORD CITY CCG","02W"</t>
  </si>
  <si>
    <t>19525,"2018-05-01",2740.43,12540,289,"NHS DONCASTER CCG","02X"</t>
  </si>
  <si>
    <t>19526,"2018-05-01",1325.12,5689,138,"NHS EAST RIDING OF YORKSHIRE CCG","02Y"</t>
  </si>
  <si>
    <t>19527,"2018-05-01",868.52,3878,91,"NHS GREATER HUDDERSFIELD CCG","03A"</t>
  </si>
  <si>
    <t>19528,"2018-05-01",553.81,2532,55,"NHS HAMBLETON, RICHMONDSHIRE AND WHITBY CCG","03D"</t>
  </si>
  <si>
    <t>19529,"2018-05-01",756.27,3276,54,"NHS HARROGATE AND RURAL DISTRICT CCG","03E"</t>
  </si>
  <si>
    <t>19530,"2018-05-01",1279.17,5815,174,"NHS HULL CCG","03F"</t>
  </si>
  <si>
    <t>19531,"2018-05-01",687.77,3160,76,"NHS NORTH EAST LINCOLNSHIRE CCG","03H"</t>
  </si>
  <si>
    <t>19532,"2018-05-01",667.34,3013,90,"NHS NORTH KIRKLEES CCG","03J"</t>
  </si>
  <si>
    <t>19533,"2018-05-01",1694.83,7550,182,"NHS NORTH LINCOLNSHIRE CCG","03K"</t>
  </si>
  <si>
    <t>19534,"2018-05-01",1480.65,6429,156,"NHS ROTHERHAM CCG","03L"</t>
  </si>
  <si>
    <t>19535,"2018-05-01",451.62,2072,58,"NHS SCARBOROUGH AND RYEDALE CCG","03M"</t>
  </si>
  <si>
    <t>19536,"2018-05-01",2659.42,11946,335,"NHS SHEFFIELD CCG","03N"</t>
  </si>
  <si>
    <t>19537,"2018-05-01",820.81,3759,89,"NHS VALE OF YORK CCG","03Q"</t>
  </si>
  <si>
    <t>19538,"2018-05-01",1240.17,5692,133,"NHS WAKEFIELD CCG","03R"</t>
  </si>
  <si>
    <t>19539,"2018-05-01",1448.92,6349,163,"NHS LINCOLNSHIRE EAST CCG","03T"</t>
  </si>
  <si>
    <t>19540,"2018-05-01",85.01,392,9,"NHS CORBY CCG","03V"</t>
  </si>
  <si>
    <t>19541,"2018-05-01",1285.12,5796,151,"NHS EAST LEICESTERSHIRE AND RUTLAND CCG","03W"</t>
  </si>
  <si>
    <t>19542,"2018-05-01",696.37,2972,87,"NHS LEICESTER CITY CCG","04C"</t>
  </si>
  <si>
    <t>19543,"2018-05-01",987.21,4519,128,"NHS LINCOLNSHIRE WEST CCG","04D"</t>
  </si>
  <si>
    <t>19544,"2018-05-01",1183.62,5264,130,"NHS MANSFIELD AND ASHFIELD CCG","04E"</t>
  </si>
  <si>
    <t>19545,"2018-05-01",438.87,2002,57,"NHS MILTON KEYNES CCG","04F"</t>
  </si>
  <si>
    <t>19546,"2018-05-01",565.09,2488,76,"NHS NENE CCG","04G"</t>
  </si>
  <si>
    <t>19547,"2018-05-01",633.24,2898,60,"NHS NEWARK AND SHERWOOD CCG","04H"</t>
  </si>
  <si>
    <t>19548,"2018-05-01",685.47,3052,64,"NHS NOTTINGHAM CITY CCG","04K"</t>
  </si>
  <si>
    <t>19549,"2018-05-01",629.26,2890,70,"NHS NOTTINGHAM NORTH AND EAST CCG","04L"</t>
  </si>
  <si>
    <t>19550,"2018-05-01",543.92,2492,43,"NHS NOTTINGHAM WEST CCG","04M"</t>
  </si>
  <si>
    <t>19551,"2018-05-01",411.51,1680,32,"NHS RUSHCLIFFE CCG","04N"</t>
  </si>
  <si>
    <t>19552,"2018-05-01",482,2212,50,"NHS SOUTH WEST LINCOLNSHIRE CCG","04Q"</t>
  </si>
  <si>
    <t>19553,"2018-05-01",1913.56,8491,184,"NHS WEST LEICESTERSHIRE CCG","04V"</t>
  </si>
  <si>
    <t>19554,"2018-05-01",649.16,2688,60,"NHS CANNOCK CHASE CCG","04Y"</t>
  </si>
  <si>
    <t>19555,"2018-05-01",1656.47,7620,176,"NHS COVENTRY AND RUGBY CCG","05A"</t>
  </si>
  <si>
    <t>19556,"2018-05-01",1279.35,5859,120,"NHS DUDLEY CCG","05C"</t>
  </si>
  <si>
    <t>19557,"2018-05-01",465.81,2156,47,"NHS EAST STAFFORDSHIRE CCG","05D"</t>
  </si>
  <si>
    <t>19558,"2018-05-01",923.68,4155,92,"NHS HEREFORDSHIRE CCG","05F"</t>
  </si>
  <si>
    <t>19559,"2018-05-01",1109.59,5100,117,"NHS NORTH STAFFORDSHIRE CCG","05G"</t>
  </si>
  <si>
    <t>19560,"2018-05-01",590.57,2716,60,"NHS WARWICKSHIRE NORTH CCG","05H"</t>
  </si>
  <si>
    <t>19561,"2018-05-01",903.12,4139,78,"NHS REDDITCH AND BROMSGROVE CCG","05J"</t>
  </si>
  <si>
    <t>19562,"2018-05-01",949.74,4361,101,"NHS SANDWELL AND WEST BIRMINGHAM CCG","05L"</t>
  </si>
  <si>
    <t>19563,"2018-05-01",1677.89,7672,156,"NHS SHROPSHIRE CCG","05N"</t>
  </si>
  <si>
    <t>19564,"2018-05-01",861.25,3928,98,"NHS SOUTH EAST STAFFORDSHIRE AND SEISDON PENINSULA CCG","05Q"</t>
  </si>
  <si>
    <t>19565,"2018-05-01",814.97,3647,82,"NHS SOUTH WARWICKSHIRE CCG","05R"</t>
  </si>
  <si>
    <t>19566,"2018-05-01",1411.06,6272,145,"NHS SOUTH WORCESTERSHIRE CCG","05T"</t>
  </si>
  <si>
    <t>19567,"2018-05-01",680.61,2926,63,"NHS STAFFORD AND SURROUNDS CCG","05V"</t>
  </si>
  <si>
    <t>19568,"2018-05-01",1296.65,5943,145,"NHS STOKE ON TRENT CCG","05W"</t>
  </si>
  <si>
    <t>19569,"2018-05-01",1021.03,4341,82,"NHS TELFORD AND WREKIN CCG","05X"</t>
  </si>
  <si>
    <t>19570,"2018-05-01",875.89,3507,73,"NHS WALSALL CCG","05Y"</t>
  </si>
  <si>
    <t>19571,"2018-05-01",1022.95,4373,137,"NHS WOLVERHAMPTON CCG","06A"</t>
  </si>
  <si>
    <t>19572,"2018-05-01",461.11,2122,39,"NHS WYRE FOREST CCG","06D"</t>
  </si>
  <si>
    <t>19573,"2018-05-01",1419.64,6531,134,"NHS BEDFORDSHIRE CCG","06F"</t>
  </si>
  <si>
    <t>19574,"2018-05-01",3093.33,13664,345,"NHS CAMBRIDGESHIRE AND PETERBOROUGH CCG","06H"</t>
  </si>
  <si>
    <t>19575,"2018-05-01",1403.92,6076,171,"NHS EAST AND NORTH HERTFORDSHIRE CCG","06K"</t>
  </si>
  <si>
    <t>19576,"2018-05-01",1583.76,7118,153,"NHS IPSWICH AND EAST SUFFOLK CCG","06L"</t>
  </si>
  <si>
    <t>19577,"2018-05-01",1157.95,5349,106,"NHS GREAT YARMOUTH AND WAVENEY CCG","06M"</t>
  </si>
  <si>
    <t>19578,"2018-05-01",1309.12,6000,145,"NHS HERTS VALLEYS CCG","06N"</t>
  </si>
  <si>
    <t>19579,"2018-05-01",522.11,2398,52,"NHS LUTON CCG","06P"</t>
  </si>
  <si>
    <t>19580,"2018-05-01",1543.8,6748,169,"NHS MID ESSEX CCG","06Q"</t>
  </si>
  <si>
    <t>19581,"2018-05-01",959.06,4389,128,"NHS NORTH EAST ESSEX CCG","06T"</t>
  </si>
  <si>
    <t>19582,"2018-05-01",649.3,2919,88,"NHS NORTH NORFOLK CCG","06V"</t>
  </si>
  <si>
    <t>19583,"2018-05-01",670.61,2966,79,"NHS NORWICH CCG","06W"</t>
  </si>
  <si>
    <t>19584,"2018-05-01",1013.9,4650,104,"NHS SOUTH NORFOLK CCG","06Y"</t>
  </si>
  <si>
    <t>19585,"2018-05-01",565.44,2608,50,"NHS THURROCK CCG","07G"</t>
  </si>
  <si>
    <t>19586,"2018-05-01",1070.56,4655,105,"NHS WEST ESSEX CCG","07H"</t>
  </si>
  <si>
    <t>19587,"2018-05-01",666.66,3073,70,"NHS WEST NORFOLK CCG","07J"</t>
  </si>
  <si>
    <t>19588,"2018-05-01",1447.99,6439,156,"NHS WEST SUFFOLK CCG","07K"</t>
  </si>
  <si>
    <t>19589,"2018-05-01",437.79,1957,53,"NHS BARKING AND DAGENHAM CCG","07L"</t>
  </si>
  <si>
    <t>19590,"2018-05-01",733.54,3367,67,"NHS BARNET CCG","07M"</t>
  </si>
  <si>
    <t>19591,"2018-05-01",914.05,3962,86,"NHS BEXLEY CCG","07N"</t>
  </si>
  <si>
    <t>19592,"2018-05-01",1031.53,4725,99,"NHS BRENT CCG","07P"</t>
  </si>
  <si>
    <t>19593,"2018-05-01",1176.5,5220,79,"NHS BROMLEY CCG","07Q"</t>
  </si>
  <si>
    <t>19594,"2018-05-01",333.61,1428,24,"NHS CAMDEN CCG","07R"</t>
  </si>
  <si>
    <t>19595,"2018-05-01",522.6,2380,58,"NHS CITY AND HACKNEY CCG","07T"</t>
  </si>
  <si>
    <t>19596,"2018-05-01",466.55,2121,57,"NHS CROYDON CCG","07V"</t>
  </si>
  <si>
    <t>19597,"2018-05-01",650.42,2951,97,"NHS EALING CCG","07W"</t>
  </si>
  <si>
    <t>19598,"2018-05-01",703.8,3199,74,"NHS ENFIELD CCG","07X"</t>
  </si>
  <si>
    <t>19599,"2018-05-01",467.58,2121,79,"NHS HOUNSLOW CCG","07Y"</t>
  </si>
  <si>
    <t>19600,"2018-05-01",610.27,2688,74,"NHS GREENWICH CCG","08A"</t>
  </si>
  <si>
    <t>19601,"2018-05-01",504.01,2317,52,"NHS HAMMERSMITH AND FULHAM CCG","08C"</t>
  </si>
  <si>
    <t>19602,"2018-05-01",995.15,4536,134,"NHS HARINGEY CCG","08D"</t>
  </si>
  <si>
    <t>19603,"2018-05-01",934.44,4284,92,"NHS HARROW CCG","08E"</t>
  </si>
  <si>
    <t>19604,"2018-05-01",785.53,3579,104,"NHS HAVERING CCG","08F"</t>
  </si>
  <si>
    <t>19605,"2018-05-01",734.54,3374,74,"NHS HILLINGDON CCG","08G"</t>
  </si>
  <si>
    <t>19606,"2018-05-01",374.06,1722,38,"NHS ISLINGTON CCG","08H"</t>
  </si>
  <si>
    <t>19607,"2018-05-01",182.1,826,28,"NHS KINGSTON CCG","08J"</t>
  </si>
  <si>
    <t>19608,"2018-05-01",993.27,4563,119,"NHS LAMBETH CCG","08K"</t>
  </si>
  <si>
    <t>19609,"2018-05-01",823.95,3766,82,"NHS LEWISHAM CCG","08L"</t>
  </si>
  <si>
    <t>19610,"2018-05-01",701.43,3206,86,"NHS NEWHAM CCG","08M"</t>
  </si>
  <si>
    <t>19611,"2018-05-01",944.62,4335,103,"NHS REDBRIDGE CCG","08N"</t>
  </si>
  <si>
    <t>19612,"2018-05-01",408.78,1862,60,"NHS RICHMOND CCG","08P"</t>
  </si>
  <si>
    <t>19613,"2018-05-01",662.27,3021,99,"NHS SOUTHWARK CCG","08Q"</t>
  </si>
  <si>
    <t>19614,"2018-05-01",359.41,1652,40,"NHS MERTON CCG","08R"</t>
  </si>
  <si>
    <t>19615,"2018-05-01",165.32,756,23,"NHS SUTTON CCG","08T"</t>
  </si>
  <si>
    <t>19616,"2018-05-01",801.69,3668,97,"NHS TOWER HAMLETS CCG","08V"</t>
  </si>
  <si>
    <t>19617,"2018-05-01",675.8,3102,62,"NHS WALTHAM FOREST CCG","08W"</t>
  </si>
  <si>
    <t>19618,"2018-05-01",607.28,2772,90,"NHS WANDSWORTH CCG","08X"</t>
  </si>
  <si>
    <t>19619,"2018-05-01",549.24,2324,45,"NHS WEST LONDON CCG","08Y"</t>
  </si>
  <si>
    <t>19620,"2018-05-01",333.24,1540,32,"NHS CENTRAL LONDON (WESTMINSTER) CCG","09A"</t>
  </si>
  <si>
    <t>19621,"2018-05-01",754.41,3472,80,"NHS ASHFORD CCG","09C"</t>
  </si>
  <si>
    <t>19622,"2018-05-01",1435.41,6345,207,"NHS BRIGHTON AND HOVE CCG","09D"</t>
  </si>
  <si>
    <t>19623,"2018-05-01",1062.45,4781,101,"NHS CANTERBURY AND COASTAL CCG","09E"</t>
  </si>
  <si>
    <t>19624,"2018-05-01",719.86,2800,63,"NHS EASTBOURNE, HAILSHAM AND SEAFORD CCG","09F"</t>
  </si>
  <si>
    <t>19625,"2018-05-01",1406.44,6468,153,"NHS COASTAL WEST SUSSEX CCG","09G"</t>
  </si>
  <si>
    <t>19626,"2018-05-01",383.95,1764,41,"NHS CRAWLEY CCG","09H"</t>
  </si>
  <si>
    <t>19627,"2018-05-01",1250.53,5733,128,"NHS DARTFORD, GRAVESHAM AND SWANLEY CCG","09J"</t>
  </si>
  <si>
    <t>19628,"2018-05-01",547.72,2514,49,"NHS EAST SURREY CCG","09L"</t>
  </si>
  <si>
    <t>19629,"2018-05-01",677.11,3115,66,"NHS GUILDFORD AND WAVERLEY CCG","09N"</t>
  </si>
  <si>
    <t>19630,"2018-05-01",827.86,3696,81,"NHS HASTINGS AND ROTHER CCG","09P"</t>
  </si>
  <si>
    <t>19631,"2018-05-01",884.24,4077,89,"NHS MEDWAY CCG","09W"</t>
  </si>
  <si>
    <t>19632,"2018-05-01",781.79,3500,59,"NHS HORSHAM AND MID SUSSEX CCG","09X"</t>
  </si>
  <si>
    <t>19633,"2018-05-01",896.63,4097,77,"NHS NORTH WEST SURREY CCG","09Y"</t>
  </si>
  <si>
    <t>19634,"2018-05-01",985.03,4516,91,"NHS SOUTH KENT COAST CCG","10A"</t>
  </si>
  <si>
    <t>19635,"2018-05-01",309.13,1414,31,"NHS SURREY HEATH CCG","10C"</t>
  </si>
  <si>
    <t>19636,"2018-05-01",261.41,1190,27,"NHS SWALE CCG","10D"</t>
  </si>
  <si>
    <t>19637,"2018-05-01",766.3,3318,76,"NHS THANET CCG","10E"</t>
  </si>
  <si>
    <t>19638,"2018-05-01",864.52,3989,85,"NHS NORTH HAMPSHIRE CCG","10J"</t>
  </si>
  <si>
    <t>19639,"2018-05-01",871.96,3914,79,"NHS FAREHAM AND GOSPORT CCG","10K"</t>
  </si>
  <si>
    <t>19640,"2018-05-01",575.53,2527,64,"NHS ISLE OF WIGHT CCG","10L"</t>
  </si>
  <si>
    <t>19641,"2018-05-01",2342.67,10371,237,"NHS OXFORDSHIRE CCG","10Q"</t>
  </si>
  <si>
    <t>19642,"2018-05-01",530.8,2429,62,"NHS PORTSMOUTH CCG","10R"</t>
  </si>
  <si>
    <t>19643,"2018-05-01",1267.12,5614,93,"NHS SOUTH EASTERN HAMPSHIRE CCG","10V"</t>
  </si>
  <si>
    <t>19644,"2018-05-01",915.48,4214,82,"NHS SOUTHAMPTON CCG","10X"</t>
  </si>
  <si>
    <t>19645,"2018-05-01",2570.84,11104,197,"NHS WEST HAMPSHIRE CCG","11A"</t>
  </si>
  <si>
    <t>19646,"2018-05-01",549.41,2520,72,"NHS BATH AND NORTH EAST SOMERSET CCG","11E"</t>
  </si>
  <si>
    <t>19647,"2018-05-01",2305.43,10530,227,"NHS DORSET CCG","11J"</t>
  </si>
  <si>
    <t>19648,"2018-05-01",2131.69,9751,264,"NHS GLOUCESTERSHIRE CCG","11M"</t>
  </si>
  <si>
    <t>19649,"2018-05-01",2396.77,11004,276,"NHS KERNOW CCG","11N"</t>
  </si>
  <si>
    <t>19650,"2018-05-01",1509.02,6855,155,"NHS SOMERSET CCG","11X"</t>
  </si>
  <si>
    <t>19651,"2018-05-01",765.61,3507,101,"NHS SWINDON CCG","12D"</t>
  </si>
  <si>
    <t>19652,"2018-05-01",821.36,3748,79,"NHS WIRRAL CCG","12F"</t>
  </si>
  <si>
    <t>19653,"2018-05-01",1585.6,6804,232,"NHS NEWCASTLE GATESHEAD CCG","13T"</t>
  </si>
  <si>
    <t>19654,"2018-05-01",2381.51,10718,276,"NHS MANCHESTER CCG","14L"</t>
  </si>
  <si>
    <t>19655,"2018-05-01",1158.03,4017,72,"NHS BUCKINGHAMSHIRE CCG","14Y"</t>
  </si>
  <si>
    <t>19656,"2018-05-01",1535.34,7035,151,"NHS BERKSHIRE WEST CCG","15A"</t>
  </si>
  <si>
    <t>19657,"2018-05-01",2395.74,10668,250,"NHS BRISTOL, NORTH SOMERSET AND SOUTH GLOUCESTERSHIRE CCG","15C"</t>
  </si>
  <si>
    <t>19658,"2018-05-01",794.13,3633,86,"NHS EAST BERKSHIRE CCG","15D"</t>
  </si>
  <si>
    <t>19659,"2018-05-01",3969.35,18036,354,"NHS BIRMINGHAM AND SOLIHULL CCG","15E"</t>
  </si>
  <si>
    <t>19660,"2018-05-01",2383.46,10661,252,"NHS LEEDS CCG","15F"</t>
  </si>
  <si>
    <t>19661,"2018-05-01",3032.39,13779,310,"NHS DERBY AND DERBYSHIRE CCG","15M"</t>
  </si>
  <si>
    <t>19662,"2018-05-01",4901.27,22444,515,"NHS DEVON CCG","15N"</t>
  </si>
  <si>
    <t>19663,"2018-05-01",1778.25,8115,197,"NHS LIVERPOOL CCG","99A"</t>
  </si>
  <si>
    <t>19664,"2018-05-01",703.76,3210,89,"NHS NORTH TYNESIDE CCG","99C"</t>
  </si>
  <si>
    <t>19665,"2018-05-01",946.54,4235,127,"NHS SOUTH LINCOLNSHIRE CCG","99D"</t>
  </si>
  <si>
    <t>19666,"2018-05-01",491.28,2254,58,"NHS BASILDON AND BRENTWOOD CCG","99E"</t>
  </si>
  <si>
    <t>19667,"2018-05-01",664.91,2835,62,"NHS CASTLE POINT AND ROCHFORD CCG","99F"</t>
  </si>
  <si>
    <t>19668,"2018-05-01",548.76,2200,45,"NHS SOUTHEND CCG","99G"</t>
  </si>
  <si>
    <t>19669,"2018-05-01",738.32,3185,65,"NHS SURREY DOWNS CCG","99H"</t>
  </si>
  <si>
    <t>19670,"2018-05-01",1087.31,4984,122,"NHS WEST KENT CCG","99J"</t>
  </si>
  <si>
    <t>19671,"2018-05-01",710.54,2996,75,"NHS HIGH WEALD LEWES HAVENS CCG","99K"</t>
  </si>
  <si>
    <t>19672,"2018-05-01",654.37,2891,64,"NHS NORTH EAST HAMPSHIRE AND FARNHAM CCG","99M"</t>
  </si>
  <si>
    <t>19673,"2018-05-01",1938.82,8906,187,"NHS WILTSHIRE CCG","99N"</t>
  </si>
  <si>
    <t>19674,"2018-06-01",382.62,1748,53,"NHS DARLINGTON CCG","00C"</t>
  </si>
  <si>
    <t>19675,"2018-06-01",1215.52,5523,219,"NHS DURHAM DALES, EASINGTON AND SEDGEFIELD CCG","00D"</t>
  </si>
  <si>
    <t>19676,"2018-06-01",1076.09,4690,153,"NHS NORTH DURHAM CCG","00J"</t>
  </si>
  <si>
    <t>19677,"2018-06-01",770.35,3507,125,"NHS HARTLEPOOL AND STOCKTON-ON-TEES CCG","00K"</t>
  </si>
  <si>
    <t>19678,"2018-06-01",1035.94,4706,122,"NHS NORTHUMBERLAND CCG","00L"</t>
  </si>
  <si>
    <t>19679,"2018-06-01",1739.27,7973,207,"NHS SOUTH TEES CCG","00M"</t>
  </si>
  <si>
    <t>19680,"2018-06-01",585.81,2667,84,"NHS SOUTH TYNESIDE CCG","00N"</t>
  </si>
  <si>
    <t>19681,"2018-06-01",1360.47,5883,207,"NHS SUNDERLAND CCG","00P"</t>
  </si>
  <si>
    <t>19682,"2018-06-01",469.22,2139,46,"NHS BLACKBURN WITH DARWEN CCG","00Q"</t>
  </si>
  <si>
    <t>19683,"2018-06-01",554.38,2535,69,"NHS BLACKPOOL CCG","00R"</t>
  </si>
  <si>
    <t>19684,"2018-06-01",1290.06,5698,138,"NHS BOLTON CCG","00T"</t>
  </si>
  <si>
    <t>19685,"2018-06-01",935.89,4305,101,"NHS BURY CCG","00V"</t>
  </si>
  <si>
    <t>19686,"2018-06-01",758.52,3258,65,"NHS CHORLEY AND SOUTH RIBBLE CCG","00X"</t>
  </si>
  <si>
    <t>19687,"2018-06-01",1220.48,5341,122,"NHS OLDHAM CCG","00Y"</t>
  </si>
  <si>
    <t>19688,"2018-06-01",1823.21,8129,176,"NHS EAST LANCASHIRE CCG","01A"</t>
  </si>
  <si>
    <t>19689,"2018-06-01",554.44,2527,59,"NHS EASTERN CHESHIRE CCG","01C"</t>
  </si>
  <si>
    <t>19690,"2018-06-01",1159.8,5245,125,"NHS HEYWOOD, MIDDLETON AND ROCHDALE CCG","01D"</t>
  </si>
  <si>
    <t>19691,"2018-06-01",629.34,2870,68,"NHS GREATER PRESTON CCG","01E"</t>
  </si>
  <si>
    <t>19692,"2018-06-01",593.85,2716,54,"NHS HALTON CCG","01F"</t>
  </si>
  <si>
    <t>19693,"2018-06-01",931.41,4256,121,"NHS SALFORD CCG","01G"</t>
  </si>
  <si>
    <t>19694,"2018-06-01",1559.56,7053,169,"NHS NORTH CUMBRIA CCG","01H"</t>
  </si>
  <si>
    <t>19695,"2018-06-01",755.09,3472,89,"NHS KNOWSLEY CCG","01J"</t>
  </si>
  <si>
    <t>19696,"2018-06-01",1715.97,7559,156,"NHS MORECAMBE BAY CCG","01K"</t>
  </si>
  <si>
    <t>19697,"2018-06-01",749.11,3332,60,"NHS SOUTH CHESHIRE CCG","01R"</t>
  </si>
  <si>
    <t>19698,"2018-06-01",661.45,3034,78,"NHS SOUTH SEFTON CCG","01T"</t>
  </si>
  <si>
    <t>19699,"2018-06-01",582.49,2688,60,"NHS SOUTHPORT AND FORMBY CCG","01V"</t>
  </si>
  <si>
    <t>19700,"2018-06-01",1693.22,7643,168,"NHS STOCKPORT CCG","01W"</t>
  </si>
  <si>
    <t>19701,"2018-06-01",876.56,3906,109,"NHS ST HELENS CCG","01X"</t>
  </si>
  <si>
    <t>19702,"2018-06-01",1358.37,5801,143,"NHS TAMESIDE AND GLOSSOP CCG","01Y"</t>
  </si>
  <si>
    <t>19703,"2018-06-01",940.2,4178,124,"NHS TRAFFORD CCG","02A"</t>
  </si>
  <si>
    <t>19704,"2018-06-01",698.47,3206,75,"NHS VALE ROYAL CCG","02D"</t>
  </si>
  <si>
    <t>19705,"2018-06-01",690.14,3166,68,"NHS WARRINGTON CCG","02E"</t>
  </si>
  <si>
    <t>19706,"2018-06-01",696.43,2975,67,"NHS WEST CHESHIRE CCG","02F"</t>
  </si>
  <si>
    <t>19707,"2018-06-01",265.05,1215,26,"NHS WEST LANCASHIRE CCG","02G"</t>
  </si>
  <si>
    <t>19708,"2018-06-01",1568.2,6976,147,"NHS WIGAN BOROUGH CCG","02H"</t>
  </si>
  <si>
    <t>19709,"2018-06-01",837.35,3836,82,"NHS FYLDE AND WYRE CCG","02M"</t>
  </si>
  <si>
    <t>19710,"2018-06-01",384.78,1764,38,"NHS AIREDALE, WHARFEDALE AND CRAVEN CCG","02N"</t>
  </si>
  <si>
    <t>19711,"2018-06-01",1153.57,5264,142,"NHS BARNSLEY CCG","02P"</t>
  </si>
  <si>
    <t>19712,"2018-06-01",855.28,3872,81,"NHS BASSETLAW CCG","02Q"</t>
  </si>
  <si>
    <t>19713,"2018-06-01",1205.37,5397,141,"NHS BRADFORD DISTRICTS CCG","02R"</t>
  </si>
  <si>
    <t>19714,"2018-06-01",726.99,3147,68,"NHS CALDERDALE CCG","02T"</t>
  </si>
  <si>
    <t>19715,"2018-06-01",467.86,2156,47,"NHS BRADFORD CITY CCG","02W"</t>
  </si>
  <si>
    <t>19716,"2018-06-01",2428.53,11131,259,"NHS DONCASTER CCG","02X"</t>
  </si>
  <si>
    <t>19717,"2018-06-01",1444.9,6153,140,"NHS EAST RIDING OF YORKSHIRE CCG","02Y"</t>
  </si>
  <si>
    <t>19718,"2018-06-01",686.55,3038,70,"NHS GREATER HUDDERSFIELD CCG","03A"</t>
  </si>
  <si>
    <t>19719,"2018-06-01",573.81,2618,55,"NHS HAMBLETON, RICHMONDSHIRE AND WHITBY CCG","03D"</t>
  </si>
  <si>
    <t>19720,"2018-06-01",531.54,2436,46,"NHS HARROGATE AND RURAL DISTRICT CCG","03E"</t>
  </si>
  <si>
    <t>19721,"2018-06-01",1539.24,6899,191,"NHS HULL CCG","03F"</t>
  </si>
  <si>
    <t>19722,"2018-06-01",661.35,3041,73,"NHS NORTH EAST LINCOLNSHIRE CCG","03H"</t>
  </si>
  <si>
    <t>19723,"2018-06-01",937.7,4232,110,"NHS NORTH KIRKLEES CCG","03J"</t>
  </si>
  <si>
    <t>19724,"2018-06-01",1547.37,6874,166,"NHS NORTH LINCOLNSHIRE CCG","03K"</t>
  </si>
  <si>
    <t>19725,"2018-06-01",1387.66,6216,149,"NHS ROTHERHAM CCG","03L"</t>
  </si>
  <si>
    <t>19726,"2018-06-01",513.34,2352,68,"NHS SCARBOROUGH AND RYEDALE CCG","03M"</t>
  </si>
  <si>
    <t>19727,"2018-06-01",2427.36,11087,329,"NHS SHEFFIELD CCG","03N"</t>
  </si>
  <si>
    <t>19728,"2018-06-01",902.64,4130,95,"NHS VALE OF YORK CCG","03Q"</t>
  </si>
  <si>
    <t>19729,"2018-06-01",1254.02,5753,139,"NHS WAKEFIELD CCG","03R"</t>
  </si>
  <si>
    <t>19730,"2018-06-01",1535.21,6648,169,"NHS LINCOLNSHIRE EAST CCG","03T"</t>
  </si>
  <si>
    <t>19731,"2018-06-01",91.33,420,10,"NHS CORBY CCG","03V"</t>
  </si>
  <si>
    <t>19732,"2018-06-01",1215.77,5557,157,"NHS EAST LEICESTERSHIRE AND RUTLAND CCG","03W"</t>
  </si>
  <si>
    <t>19733,"2018-06-01",738.44,3367,88,"NHS LEICESTER CITY CCG","04C"</t>
  </si>
  <si>
    <t>19734,"2018-06-01",1037.17,4550,120,"NHS LINCOLNSHIRE WEST CCG","04D"</t>
  </si>
  <si>
    <t>19735,"2018-06-01",1210.53,5558,124,"NHS MANSFIELD AND ASHFIELD CCG","04E"</t>
  </si>
  <si>
    <t>19736,"2018-06-01",506.13,2324,57,"NHS MILTON KEYNES CCG","04F"</t>
  </si>
  <si>
    <t>19737,"2018-06-01",685.73,2982,93,"NHS NENE CCG","04G"</t>
  </si>
  <si>
    <t>19738,"2018-06-01",528.42,2416,56,"NHS NEWARK AND SHERWOOD CCG","04H"</t>
  </si>
  <si>
    <t>19739,"2018-06-01",634.07,2923,61,"NHS NOTTINGHAM CITY CCG","04K"</t>
  </si>
  <si>
    <t>19740,"2018-06-01",584,2673,65,"NHS NOTTINGHAM NORTH AND EAST CCG","04L"</t>
  </si>
  <si>
    <t>19741,"2018-06-01",475.54,2184,43,"NHS NOTTINGHAM WEST CCG","04M"</t>
  </si>
  <si>
    <t>19742,"2018-06-01",289.01,1120,24,"NHS RUSHCLIFFE CCG","04N"</t>
  </si>
  <si>
    <t>19743,"2018-06-01",483.44,2212,47,"NHS SOUTH WEST LINCOLNSHIRE CCG","04Q"</t>
  </si>
  <si>
    <t>19744,"2018-06-01",1873.94,8512,197,"NHS WEST LEICESTERSHIRE CCG","04V"</t>
  </si>
  <si>
    <t>19745,"2018-06-01",493.32,2170,44,"NHS CANNOCK CHASE CCG","04Y"</t>
  </si>
  <si>
    <t>19746,"2018-06-01",1662.37,7581,188,"NHS COVENTRY AND RUGBY CCG","05A"</t>
  </si>
  <si>
    <t>19747,"2018-06-01",1325.71,5978,121,"NHS DUDLEY CCG","05C"</t>
  </si>
  <si>
    <t>19748,"2018-06-01",545.08,2520,54,"NHS EAST STAFFORDSHIRE CCG","05D"</t>
  </si>
  <si>
    <t>19749,"2018-06-01",822.19,3686,87,"NHS HEREFORDSHIRE CCG","05F"</t>
  </si>
  <si>
    <t>19750,"2018-06-01",1073.71,4914,108,"NHS NORTH STAFFORDSHIRE CCG","05G"</t>
  </si>
  <si>
    <t>19751,"2018-06-01",524.19,2399,57,"NHS WARWICKSHIRE NORTH CCG","05H"</t>
  </si>
  <si>
    <t>19752,"2018-06-01",788.01,3619,79,"NHS REDDITCH AND BROMSGROVE CCG","05J"</t>
  </si>
  <si>
    <t>19753,"2018-06-01",915.15,4214,96,"NHS SANDWELL AND WEST BIRMINGHAM CCG","05L"</t>
  </si>
  <si>
    <t>19754,"2018-06-01",1358.63,6055,128,"NHS SHROPSHIRE CCG","05N"</t>
  </si>
  <si>
    <t>19755,"2018-06-01",864.92,3900,90,"NHS SOUTH EAST STAFFORDSHIRE AND SEISDON PENINSULA CCG","05Q"</t>
  </si>
  <si>
    <t>19756,"2018-06-01",709.66,3255,82,"NHS SOUTH WARWICKSHIRE CCG","05R"</t>
  </si>
  <si>
    <t>19757,"2018-06-01",1258.63,5782,134,"NHS SOUTH WORCESTERSHIRE CCG","05T"</t>
  </si>
  <si>
    <t>19758,"2018-06-01",530.84,2436,58,"NHS STAFFORD AND SURROUNDS CCG","05V"</t>
  </si>
  <si>
    <t>19759,"2018-06-01",1231.97,5646,136,"NHS STOKE ON TRENT CCG","05W"</t>
  </si>
  <si>
    <t>19760,"2018-06-01",1102.6,5042,84,"NHS TELFORD AND WREKIN CCG","05X"</t>
  </si>
  <si>
    <t>19761,"2018-06-01",1144.32,4538,91,"NHS WALSALL CCG","05Y"</t>
  </si>
  <si>
    <t>19762,"2018-06-01",830.54,3584,109,"NHS WOLVERHAMPTON CCG","06A"</t>
  </si>
  <si>
    <t>19763,"2018-06-01",489.03,2240,42,"NHS WYRE FOREST CCG","06D"</t>
  </si>
  <si>
    <t>19764,"2018-06-01",1373.5,6342,132,"NHS BEDFORDSHIRE CCG","06F"</t>
  </si>
  <si>
    <t>19765,"2018-06-01",2942.15,13104,327,"NHS CAMBRIDGESHIRE AND PETERBOROUGH CCG","06H"</t>
  </si>
  <si>
    <t>19766,"2018-06-01",1385.32,6139,181,"NHS EAST AND NORTH HERTFORDSHIRE CCG","06K"</t>
  </si>
  <si>
    <t>19767,"2018-06-01",1489.92,6768,151,"NHS IPSWICH AND EAST SUFFOLK CCG","06L"</t>
  </si>
  <si>
    <t>19768,"2018-06-01",1201.44,5460,110,"NHS GREAT YARMOUTH AND WAVENEY CCG","06M"</t>
  </si>
  <si>
    <t>19769,"2018-06-01",1552.98,7112,155,"NHS HERTS VALLEYS CCG","06N"</t>
  </si>
  <si>
    <t>19770,"2018-06-01",500.06,2286,51,"NHS LUTON CCG","06P"</t>
  </si>
  <si>
    <t>19771,"2018-06-01",1539.33,6867,184,"NHS MID ESSEX CCG","06Q"</t>
  </si>
  <si>
    <t>19772,"2018-06-01",994.13,4532,132,"NHS NORTH EAST ESSEX CCG","06T"</t>
  </si>
  <si>
    <t>19773,"2018-06-01",587.63,2646,80,"NHS NORTH NORFOLK CCG","06V"</t>
  </si>
  <si>
    <t>19774,"2018-06-01",762.43,3486,79,"NHS NORWICH CCG","06W"</t>
  </si>
  <si>
    <t>19775,"2018-06-01",1039.35,4776,107,"NHS SOUTH NORFOLK CCG","06Y"</t>
  </si>
  <si>
    <t>19776,"2018-06-01",521.53,2408,42,"NHS THURROCK CCG","07G"</t>
  </si>
  <si>
    <t>19777,"2018-06-01",1041.85,4671,106,"NHS WEST ESSEX CCG","07H"</t>
  </si>
  <si>
    <t>19778,"2018-06-01",645.26,2975,62,"NHS WEST NORFOLK CCG","07J"</t>
  </si>
  <si>
    <t>19779,"2018-06-01",1386.77,6265,151,"NHS WEST SUFFOLK CCG","07K"</t>
  </si>
  <si>
    <t>19780,"2018-06-01",399.81,1771,62,"NHS BARKING AND DAGENHAM CCG","07L"</t>
  </si>
  <si>
    <t>19781,"2018-06-01",750.4,3451,72,"NHS BARNET CCG","07M"</t>
  </si>
  <si>
    <t>19782,"2018-06-01",873.95,3962,102,"NHS BEXLEY CCG","07N"</t>
  </si>
  <si>
    <t>19783,"2018-06-01",710.27,3262,80,"NHS BRENT CCG","07P"</t>
  </si>
  <si>
    <t>19784,"2018-06-01",1056.68,4858,88,"NHS BROMLEY CCG","07Q"</t>
  </si>
  <si>
    <t>19785,"2018-06-01",352.79,1624,32,"NHS CAMDEN CCG","07R"</t>
  </si>
  <si>
    <t>19786,"2018-06-01",486.96,2230,47,"NHS CITY AND HACKNEY CCG","07T"</t>
  </si>
  <si>
    <t>19787,"2018-06-01",498.66,2275,58,"NHS CROYDON CCG","07V"</t>
  </si>
  <si>
    <t>19788,"2018-06-01",639.46,2905,93,"NHS EALING CCG","07W"</t>
  </si>
  <si>
    <t>19789,"2018-06-01",649.42,2948,65,"NHS ENFIELD CCG","07X"</t>
  </si>
  <si>
    <t>19790,"2018-06-01",640.84,2917,87,"NHS HOUNSLOW CCG","07Y"</t>
  </si>
  <si>
    <t>19791,"2018-06-01",660.02,3031,58,"NHS GREENWICH CCG","08A"</t>
  </si>
  <si>
    <t>19792,"2018-06-01",515.74,2350,60,"NHS HAMMERSMITH AND FULHAM CCG","08C"</t>
  </si>
  <si>
    <t>19793,"2018-06-01",807.43,3689,108,"NHS HARINGEY CCG","08D"</t>
  </si>
  <si>
    <t>19794,"2018-06-01",770.73,3542,85,"NHS HARROW CCG","08E"</t>
  </si>
  <si>
    <t>19795,"2018-06-01",999.42,4591,107,"NHS HAVERING CCG","08F"</t>
  </si>
  <si>
    <t>19796,"2018-06-01",767.71,3521,77,"NHS HILLINGDON CCG","08G"</t>
  </si>
  <si>
    <t>19797,"2018-06-01",620.65,2842,51,"NHS ISLINGTON CCG","08H"</t>
  </si>
  <si>
    <t>19798,"2018-06-01",247.01,1120,32,"NHS KINGSTON CCG","08J"</t>
  </si>
  <si>
    <t>19799,"2018-06-01",867.75,3850,119,"NHS LAMBETH CCG","08K"</t>
  </si>
  <si>
    <t>19800,"2018-06-01",1090.23,4893,87,"NHS LEWISHAM CCG","08L"</t>
  </si>
  <si>
    <t>19801,"2018-06-01",710.28,3248,88,"NHS NEWHAM CCG","08M"</t>
  </si>
  <si>
    <t>19802,"2018-06-01",980.02,4288,124,"NHS REDBRIDGE CCG","08N"</t>
  </si>
  <si>
    <t>19803,"2018-06-01",377.8,1722,57,"NHS RICHMOND CCG","08P"</t>
  </si>
  <si>
    <t>19804,"2018-06-01",565.69,2585,78,"NHS SOUTHWARK CCG","08Q"</t>
  </si>
  <si>
    <t>19805,"2018-06-01",268.64,1232,37,"NHS MERTON CCG","08R"</t>
  </si>
  <si>
    <t>19806,"2018-06-01",124.37,560,15,"NHS SUTTON CCG","08T"</t>
  </si>
  <si>
    <t>19807,"2018-06-01",793.23,3619,103,"NHS TOWER HAMLETS CCG","08V"</t>
  </si>
  <si>
    <t>19808,"2018-06-01",634.77,2920,60,"NHS WALTHAM FOREST CCG","08W"</t>
  </si>
  <si>
    <t>19809,"2018-06-01",626.4,2856,97,"NHS WANDSWORTH CCG","08X"</t>
  </si>
  <si>
    <t>19810,"2018-06-01",570.48,2520,51,"NHS WEST LONDON CCG","08Y"</t>
  </si>
  <si>
    <t>19811,"2018-06-01",352.89,1638,36,"NHS CENTRAL LONDON (WESTMINSTER) CCG","09A"</t>
  </si>
  <si>
    <t>19812,"2018-06-01",699.37,3213,78,"NHS ASHFORD CCG","09C"</t>
  </si>
  <si>
    <t>19813,"2018-06-01",1490.25,6606,171,"NHS BRIGHTON AND HOVE CCG","09D"</t>
  </si>
  <si>
    <t>19814,"2018-06-01",1272.14,5550,111,"NHS CANTERBURY AND COASTAL CCG","09E"</t>
  </si>
  <si>
    <t>19815,"2018-06-01",598.6,2394,58,"NHS EASTBOURNE, HAILSHAM AND SEAFORD CCG","09F"</t>
  </si>
  <si>
    <t>19816,"2018-06-01",1626.63,7487,158,"NHS COASTAL WEST SUSSEX CCG","09G"</t>
  </si>
  <si>
    <t>19817,"2018-06-01",298.5,1372,28,"NHS CRAWLEY CCG","09H"</t>
  </si>
  <si>
    <t>19818,"2018-06-01",1002.6,4585,120,"NHS DARTFORD, GRAVESHAM AND SWANLEY CCG","09J"</t>
  </si>
  <si>
    <t>19819,"2018-06-01",565.12,2598,50,"NHS EAST SURREY CCG","09L"</t>
  </si>
  <si>
    <t>19820,"2018-06-01",655.42,3005,64,"NHS GUILDFORD AND WAVERLEY CCG","09N"</t>
  </si>
  <si>
    <t>19821,"2018-06-01",948.22,4053,81,"NHS HASTINGS AND ROTHER CCG","09P"</t>
  </si>
  <si>
    <t>19822,"2018-06-01",897.14,4123,98,"NHS MEDWAY CCG","09W"</t>
  </si>
  <si>
    <t>19823,"2018-06-01",579.94,2576,45,"NHS HORSHAM AND MID SUSSEX CCG","09X"</t>
  </si>
  <si>
    <t>19824,"2018-06-01",1049.72,4790,85,"NHS NORTH WEST SURREY CCG","09Y"</t>
  </si>
  <si>
    <t>19825,"2018-06-01",1077.5,4942,103,"NHS SOUTH KENT COAST CCG","10A"</t>
  </si>
  <si>
    <t>19826,"2018-06-01",413.79,1893,41,"NHS SURREY HEATH CCG","10C"</t>
  </si>
  <si>
    <t>19827,"2018-06-01",369.19,1694,36,"NHS SWALE CCG","10D"</t>
  </si>
  <si>
    <t>19828,"2018-06-01",775.61,3563,75,"NHS THANET CCG","10E"</t>
  </si>
  <si>
    <t>19829,"2018-06-01",879.52,4057,82,"NHS NORTH HAMPSHIRE CCG","10J"</t>
  </si>
  <si>
    <t>19830,"2018-06-01",1083.53,4886,100,"NHS FAREHAM AND GOSPORT CCG","10K"</t>
  </si>
  <si>
    <t>19831,"2018-06-01",683.4,3038,70,"NHS ISLE OF WIGHT CCG","10L"</t>
  </si>
  <si>
    <t>19832,"2018-06-01",2379.91,10655,261,"NHS OXFORDSHIRE CCG","10Q"</t>
  </si>
  <si>
    <t>19833,"2018-06-01",799.84,3675,73,"NHS PORTSMOUTH CCG","10R"</t>
  </si>
  <si>
    <t>19834,"2018-06-01",1625.8,6928,113,"NHS SOUTH EASTERN HAMPSHIRE CCG","10V"</t>
  </si>
  <si>
    <t>19835,"2018-06-01",997.02,4592,89,"NHS SOUTHAMPTON CCG","10X"</t>
  </si>
  <si>
    <t>19836,"2018-06-01",2484.63,10689,187,"NHS WEST HAMPSHIRE CCG","11A"</t>
  </si>
  <si>
    <t>19837,"2018-06-01",630.52,2891,73,"NHS BATH AND NORTH EAST SOMERSET CCG","11E"</t>
  </si>
  <si>
    <t>19838,"2018-06-01",2717.54,12049,275,"NHS DORSET CCG","11J"</t>
  </si>
  <si>
    <t>19839,"2018-06-01",2297.15,10433,268,"NHS GLOUCESTERSHIRE CCG","11M"</t>
  </si>
  <si>
    <t>19840,"2018-06-01",2197.62,9834,248,"NHS KERNOW CCG","11N"</t>
  </si>
  <si>
    <t>19841,"2018-06-01",1622.86,7311,167,"NHS SOMERSET CCG","11X"</t>
  </si>
  <si>
    <t>19842,"2018-06-01",802.84,3682,88,"NHS SWINDON CCG","12D"</t>
  </si>
  <si>
    <t>19843,"2018-06-01",967.08,4416,93,"NHS WIRRAL CCG","12F"</t>
  </si>
  <si>
    <t>19844,"2018-06-01",1313.28,5972,203,"NHS NEWCASTLE GATESHEAD CCG","13T"</t>
  </si>
  <si>
    <t>19845,"2018-06-01",2448.08,11050,274,"NHS MANCHESTER CCG","14L"</t>
  </si>
  <si>
    <t>19846,"2018-06-01",835.75,3845,82,"NHS BUCKINGHAMSHIRE CCG","14Y"</t>
  </si>
  <si>
    <t>19847,"2018-06-01",1609.01,7379,169,"NHS BERKSHIRE WEST CCG","15A"</t>
  </si>
  <si>
    <t>19848,"2018-06-01",2324.45,10482,253,"NHS BRISTOL, NORTH SOMERSET AND SOUTH GLOUCESTERSHIRE CCG","15C"</t>
  </si>
  <si>
    <t>19849,"2018-06-01",1181.32,5236,105,"NHS EAST BERKSHIRE CCG","15D"</t>
  </si>
  <si>
    <t>19850,"2018-06-01",3484.48,15793,313,"NHS BIRMINGHAM AND SOLIHULL CCG","15E"</t>
  </si>
  <si>
    <t>19851,"2018-06-01",2059.35,9283,237,"NHS LEEDS CCG","15F"</t>
  </si>
  <si>
    <t>19852,"2018-06-01",2923.28,13307,293,"NHS DERBY AND DERBYSHIRE CCG","15M"</t>
  </si>
  <si>
    <t>19853,"2018-06-01",4778.21,21675,478,"NHS DEVON CCG","15N"</t>
  </si>
  <si>
    <t>19854,"2018-06-01",1968.57,8982,226,"NHS LIVERPOOL CCG","99A"</t>
  </si>
  <si>
    <t>19855,"2018-06-01",670.27,3067,86,"NHS NORTH TYNESIDE CCG","99C"</t>
  </si>
  <si>
    <t>19856,"2018-06-01",1046.34,4592,134,"NHS SOUTH LINCOLNSHIRE CCG","99D"</t>
  </si>
  <si>
    <t>19857,"2018-06-01",800.23,3465,77,"NHS BASILDON AND BRENTWOOD CCG","99E"</t>
  </si>
  <si>
    <t>19858,"2018-06-01",590.97,2394,59,"NHS CASTLE POINT AND ROCHFORD CCG","99F"</t>
  </si>
  <si>
    <t>19859,"2018-06-01",600.31,2298,43,"NHS SOUTHEND CCG","99G"</t>
  </si>
  <si>
    <t>19860,"2018-06-01",712.35,3153,69,"NHS SURREY DOWNS CCG","99H"</t>
  </si>
  <si>
    <t>19861,"2018-06-01",1411.17,6006,137,"NHS WEST KENT CCG","99J"</t>
  </si>
  <si>
    <t>19862,"2018-06-01",525.43,2212,61,"NHS HIGH WEALD LEWES HAVENS CCG","99K"</t>
  </si>
  <si>
    <t>19863,"2018-06-01",740.33,3394,73,"NHS NORTH EAST HAMPSHIRE AND FARNHAM CCG","99M"</t>
  </si>
  <si>
    <t>19864,"2018-06-01",1650.33,7579,174,"NHS WILTSHIRE CCG","99N"</t>
  </si>
  <si>
    <t>19865,"2018-07-01",303.77,1652,50,"NHS DARLINGTON CCG","00C"</t>
  </si>
  <si>
    <t>19866,"2018-07-01",1069.18,6006,246,"NHS DURHAM DALES, EASINGTON AND SEDGEFIELD CCG","00D"</t>
  </si>
  <si>
    <t>19867,"2018-07-01",828.41,4669,151,"NHS NORTH DURHAM CCG","00J"</t>
  </si>
  <si>
    <t>19868,"2018-07-01",808.24,4480,138,"NHS HARTLEPOOL AND STOCKTON-ON-TEES CCG","00K"</t>
  </si>
  <si>
    <t>19869,"2018-07-01",959.32,4974,121,"NHS NORTHUMBERLAND CCG","00L"</t>
  </si>
  <si>
    <t>19870,"2018-07-01",1633.92,9092,248,"NHS SOUTH TEES CCG","00M"</t>
  </si>
  <si>
    <t>19871,"2018-07-01",617.04,3486,105,"NHS SOUTH TYNESIDE CCG","00N"</t>
  </si>
  <si>
    <t>19872,"2018-07-01",1387.6,7441,216,"NHS SUNDERLAND CCG","00P"</t>
  </si>
  <si>
    <t>19873,"2018-07-01",453.23,2678,55,"NHS BLACKBURN WITH DARWEN CCG","00Q"</t>
  </si>
  <si>
    <t>19874,"2018-07-01",459.14,2604,77,"NHS BLACKPOOL CCG","00R"</t>
  </si>
  <si>
    <t>19875,"2018-07-01",951.93,5369,142,"NHS BOLTON CCG","00T"</t>
  </si>
  <si>
    <t>19876,"2018-07-01",661.12,3731,96,"NHS BURY CCG","00V"</t>
  </si>
  <si>
    <t>19877,"2018-07-01",561.76,3423,70,"NHS CHORLEY AND SOUTH RIBBLE CCG","00X"</t>
  </si>
  <si>
    <t>19878,"2018-07-01",1117.15,6047,138,"NHS OLDHAM CCG","00Y"</t>
  </si>
  <si>
    <t>19879,"2018-07-01",1446.53,8232,190,"NHS EAST LANCASHIRE CCG","01A"</t>
  </si>
  <si>
    <t>19880,"2018-07-01",458.44,2590,65,"NHS EASTERN CHESHIRE CCG","01C"</t>
  </si>
  <si>
    <t>19881,"2018-07-01",1104.16,5824,140,"NHS HEYWOOD, MIDDLETON AND ROCHDALE CCG","01D"</t>
  </si>
  <si>
    <t>19882,"2018-07-01",504.45,2902,70,"NHS GREATER PRESTON CCG","01E"</t>
  </si>
  <si>
    <t>19883,"2018-07-01",503.36,2772,57,"NHS HALTON CCG","01F"</t>
  </si>
  <si>
    <t>19884,"2018-07-01",633.13,3598,99,"NHS SALFORD CCG","01G"</t>
  </si>
  <si>
    <t>19885,"2018-07-01",1203.38,6714,169,"NHS NORTH CUMBRIA CCG","01H"</t>
  </si>
  <si>
    <t>19886,"2018-07-01",728.52,3997,96,"NHS KNOWSLEY CCG","01J"</t>
  </si>
  <si>
    <t>19887,"2018-07-01",1234.86,6699,139,"NHS MORECAMBE BAY CCG","01K"</t>
  </si>
  <si>
    <t>19888,"2018-07-01",683.66,3668,73,"NHS SOUTH CHESHIRE CCG","01R"</t>
  </si>
  <si>
    <t>19889,"2018-07-01",662.87,3668,87,"NHS SOUTH SEFTON CCG","01T"</t>
  </si>
  <si>
    <t>19890,"2018-07-01",469.3,2590,65,"NHS SOUTHPORT AND FORMBY CCG","01V"</t>
  </si>
  <si>
    <t>19891,"2018-07-01",1323.64,7485,173,"NHS STOCKPORT CCG","01W"</t>
  </si>
  <si>
    <t>19892,"2018-07-01",715.55,3969,105,"NHS ST HELENS CCG","01X"</t>
  </si>
  <si>
    <t>19893,"2018-07-01",1004.63,5651,138,"NHS TAMESIDE AND GLOSSOP CCG","01Y"</t>
  </si>
  <si>
    <t>19894,"2018-07-01",795.06,4639,142,"NHS TRAFFORD CCG","02A"</t>
  </si>
  <si>
    <t>19895,"2018-07-01",500.48,2781,68,"NHS VALE ROYAL CCG","02D"</t>
  </si>
  <si>
    <t>19896,"2018-07-01",563.97,3136,64,"NHS WARRINGTON CCG","02E"</t>
  </si>
  <si>
    <t>19897,"2018-07-01",507.91,2786,59,"NHS WEST CHESHIRE CCG","02F"</t>
  </si>
  <si>
    <t>19898,"2018-07-01",344.75,1862,36,"NHS WEST LANCASHIRE CCG","02G"</t>
  </si>
  <si>
    <t>19899,"2018-07-01",1467.4,7707,159,"NHS WIGAN BOROUGH CCG","02H"</t>
  </si>
  <si>
    <t>19900,"2018-07-01",593.43,3311,74,"NHS FYLDE AND WYRE CCG","02M"</t>
  </si>
  <si>
    <t>19901,"2018-07-01",490.12,2604,46,"NHS AIREDALE, WHARFEDALE AND CRAVEN CCG","02N"</t>
  </si>
  <si>
    <t>19902,"2018-07-01",890.42,5034,140,"NHS BARNSLEY CCG","02P"</t>
  </si>
  <si>
    <t>19903,"2018-07-01",716.53,3780,87,"NHS BASSETLAW CCG","02Q"</t>
  </si>
  <si>
    <t>19904,"2018-07-01",955.3,5380,140,"NHS BRADFORD DISTRICTS CCG","02R"</t>
  </si>
  <si>
    <t>19905,"2018-07-01",548.76,2958,68,"NHS CALDERDALE CCG","02T"</t>
  </si>
  <si>
    <t>19906,"2018-07-01",262.81,1540,37,"NHS BRADFORD CITY CCG","02W"</t>
  </si>
  <si>
    <t>19907,"2018-07-01",2231.5,12513,283,"NHS DONCASTER CCG","02X"</t>
  </si>
  <si>
    <t>19908,"2018-07-01",918.74,5332,123,"NHS EAST RIDING OF YORKSHIRE CCG","02Y"</t>
  </si>
  <si>
    <t>19909,"2018-07-01",737.79,3885,98,"NHS GREATER HUDDERSFIELD CCG","03A"</t>
  </si>
  <si>
    <t>19910,"2018-07-01",492.27,2996,59,"NHS HAMBLETON, RICHMONDSHIRE AND WHITBY CCG","03D"</t>
  </si>
  <si>
    <t>19911,"2018-07-01",482.73,2464,42,"NHS HARROGATE AND RURAL DISTRICT CCG","03E"</t>
  </si>
  <si>
    <t>19912,"2018-07-01",1218.7,6955,198,"NHS HULL CCG","03F"</t>
  </si>
  <si>
    <t>19913,"2018-07-01",529.93,2838,63,"NHS NORTH EAST LINCOLNSHIRE CCG","03H"</t>
  </si>
  <si>
    <t>19914,"2018-07-01",623.11,3318,93,"NHS NORTH KIRKLEES CCG","03J"</t>
  </si>
  <si>
    <t>19915,"2018-07-01",1245.01,7084,169,"NHS NORTH LINCOLNSHIRE CCG","03K"</t>
  </si>
  <si>
    <t>19916,"2018-07-01",1247.8,6832,165,"NHS ROTHERHAM CCG","03L"</t>
  </si>
  <si>
    <t>19917,"2018-07-01",396.65,2212,62,"NHS SCARBOROUGH AND RYEDALE CCG","03M"</t>
  </si>
  <si>
    <t>19918,"2018-07-01",2164.06,11954,327,"NHS SHEFFIELD CCG","03N"</t>
  </si>
  <si>
    <t>19919,"2018-07-01",657.26,3836,88,"NHS VALE OF YORK CCG","03Q"</t>
  </si>
  <si>
    <t>19920,"2018-07-01",1036.74,5859,135,"NHS WAKEFIELD CCG","03R"</t>
  </si>
  <si>
    <t>19921,"2018-07-01",1277.21,6629,165,"NHS LINCOLNSHIRE EAST CCG","03T"</t>
  </si>
  <si>
    <t>19922,"2018-07-01",191.32,1064,16,"NHS CORBY CCG","03V"</t>
  </si>
  <si>
    <t>19923,"2018-07-01",942.02,5462,146,"NHS EAST LEICESTERSHIRE AND RUTLAND CCG","03W"</t>
  </si>
  <si>
    <t>19924,"2018-07-01",710.45,3920,98,"NHS LEICESTER CITY CCG","04C"</t>
  </si>
  <si>
    <t>19925,"2018-07-01",829.18,4620,123,"NHS LINCOLNSHIRE WEST CCG","04D"</t>
  </si>
  <si>
    <t>19926,"2018-07-01",955.57,5180,119,"NHS MANSFIELD AND ASHFIELD CCG","04E"</t>
  </si>
  <si>
    <t>19927,"2018-07-01",409.69,2345,60,"NHS MILTON KEYNES CCG","04F"</t>
  </si>
  <si>
    <t>19928,"2018-07-01",515.12,2794,86,"NHS NENE CCG","04G"</t>
  </si>
  <si>
    <t>19929,"2018-07-01",489.62,2749,64,"NHS NEWARK AND SHERWOOD CCG","04H"</t>
  </si>
  <si>
    <t>19930,"2018-07-01",654.63,3388,77,"NHS NOTTINGHAM CITY CCG","04K"</t>
  </si>
  <si>
    <t>19931,"2018-07-01",541.46,3058,69,"NHS NOTTINGHAM NORTH AND EAST CCG","04L"</t>
  </si>
  <si>
    <t>19932,"2018-07-01",440.23,2492,46,"NHS NOTTINGHAM WEST CCG","04M"</t>
  </si>
  <si>
    <t>19933,"2018-07-01",215.06,952,18,"NHS RUSHCLIFFE CCG","04N"</t>
  </si>
  <si>
    <t>19934,"2018-07-01",534.14,3059,62,"NHS SOUTH WEST LINCOLNSHIRE CCG","04Q"</t>
  </si>
  <si>
    <t>19935,"2018-07-01",1392.93,7434,172,"NHS WEST LEICESTERSHIRE CCG","04V"</t>
  </si>
  <si>
    <t>19936,"2018-07-01",406.9,2226,42,"NHS CANNOCK CHASE CCG","04Y"</t>
  </si>
  <si>
    <t>19937,"2018-07-01",1465.15,7986,188,"NHS COVENTRY AND RUGBY CCG","05A"</t>
  </si>
  <si>
    <t>19938,"2018-07-01",1168.71,6370,119,"NHS DUDLEY CCG","05C"</t>
  </si>
  <si>
    <t>19939,"2018-07-01",331.16,1834,41,"NHS EAST STAFFORDSHIRE CCG","05D"</t>
  </si>
  <si>
    <t>19940,"2018-07-01",727.45,3965,92,"NHS HEREFORDSHIRE CCG","05F"</t>
  </si>
  <si>
    <t>19941,"2018-07-01",824.97,4640,106,"NHS NORTH STAFFORDSHIRE CCG","05G"</t>
  </si>
  <si>
    <t>19942,"2018-07-01",391.46,2226,52,"NHS WARWICKSHIRE NORTH CCG","05H"</t>
  </si>
  <si>
    <t>19943,"2018-07-01",888.28,4865,86,"NHS REDDITCH AND BROMSGROVE CCG","05J"</t>
  </si>
  <si>
    <t>19944,"2018-07-01",928.97,5103,118,"NHS SANDWELL AND WEST BIRMINGHAM CCG","05L"</t>
  </si>
  <si>
    <t>19945,"2018-07-01",1285.59,6850,144,"NHS SHROPSHIRE CCG","05N"</t>
  </si>
  <si>
    <t>19946,"2018-07-01",641.36,3634,81,"NHS SOUTH EAST STAFFORDSHIRE AND SEISDON PENINSULA CCG","05Q"</t>
  </si>
  <si>
    <t>19947,"2018-07-01",667.55,3605,89,"NHS SOUTH WARWICKSHIRE CCG","05R"</t>
  </si>
  <si>
    <t>19948,"2018-07-01",1163.05,6182,146,"NHS SOUTH WORCESTERSHIRE CCG","05T"</t>
  </si>
  <si>
    <t>19949,"2018-07-01",557.43,3122,74,"NHS STAFFORD AND SURROUNDS CCG","05V"</t>
  </si>
  <si>
    <t>19950,"2018-07-01",939.07,5217,128,"NHS STOKE ON TRENT CCG","05W"</t>
  </si>
  <si>
    <t>19951,"2018-07-01",899.21,4468,75,"NHS TELFORD AND WREKIN CCG","05X"</t>
  </si>
  <si>
    <t>19952,"2018-07-01",695.21,3157,74,"NHS WALSALL CCG","05Y"</t>
  </si>
  <si>
    <t>19953,"2018-07-01",790.28,4018,118,"NHS WOLVERHAMPTON CCG","06A"</t>
  </si>
  <si>
    <t>19954,"2018-07-01",336.01,1820,35,"NHS WYRE FOREST CCG","06D"</t>
  </si>
  <si>
    <t>19955,"2018-07-01",1198.09,6629,140,"NHS BEDFORDSHIRE CCG","06F"</t>
  </si>
  <si>
    <t>19956,"2018-07-01",2631.47,14403,357,"NHS CAMBRIDGESHIRE AND PETERBOROUGH CCG","06H"</t>
  </si>
  <si>
    <t>19957,"2018-07-01",1270.36,6734,201,"NHS EAST AND NORTH HERTFORDSHIRE CCG","06K"</t>
  </si>
  <si>
    <t>19958,"2018-07-01",1207.78,6745,157,"NHS IPSWICH AND EAST SUFFOLK CCG","06L"</t>
  </si>
  <si>
    <t>19959,"2018-07-01",875.13,4649,100,"NHS GREAT YARMOUTH AND WAVENEY CCG","06M"</t>
  </si>
  <si>
    <t>19960,"2018-07-01",1162.66,6405,166,"NHS HERTS VALLEYS CCG","06N"</t>
  </si>
  <si>
    <t>19961,"2018-07-01",445.87,2468,50,"NHS LUTON CCG","06P"</t>
  </si>
  <si>
    <t>19962,"2018-07-01",1046.54,6031,172,"NHS MID ESSEX CCG","06Q"</t>
  </si>
  <si>
    <t>19963,"2018-07-01",805.19,4658,136,"NHS NORTH EAST ESSEX CCG","06T"</t>
  </si>
  <si>
    <t>19964,"2018-07-01",505.97,2814,86,"NHS NORTH NORFOLK CCG","06V"</t>
  </si>
  <si>
    <t>19965,"2018-07-01",519.1,2821,78,"NHS NORWICH CCG","06W"</t>
  </si>
  <si>
    <t>19966,"2018-07-01",839.97,4636,104,"NHS SOUTH NORFOLK CCG","06Y"</t>
  </si>
  <si>
    <t>19967,"2018-07-01",489.98,2604,49,"NHS THURROCK CCG","07G"</t>
  </si>
  <si>
    <t>19968,"2018-07-01",882.36,4970,112,"NHS WEST ESSEX CCG","07H"</t>
  </si>
  <si>
    <t>19969,"2018-07-01",518.76,2898,69,"NHS WEST NORFOLK CCG","07J"</t>
  </si>
  <si>
    <t>19970,"2018-07-01",1049.92,5742,147,"NHS WEST SUFFOLK CCG","07K"</t>
  </si>
  <si>
    <t>19971,"2018-07-01",497.55,2559,71,"NHS BARKING AND DAGENHAM CCG","07L"</t>
  </si>
  <si>
    <t>19972,"2018-07-01",690.8,3794,83,"NHS BARNET CCG","07M"</t>
  </si>
  <si>
    <t>19973,"2018-07-01",681.39,3728,96,"NHS BEXLEY CCG","07N"</t>
  </si>
  <si>
    <t>19974,"2018-07-01",761.93,4137,100,"NHS BRENT CCG","07P"</t>
  </si>
  <si>
    <t>19975,"2018-07-01",920.35,4835,84,"NHS BROMLEY CCG","07Q"</t>
  </si>
  <si>
    <t>19976,"2018-07-01",181.75,1113,24,"NHS CAMDEN CCG","07R"</t>
  </si>
  <si>
    <t>19977,"2018-07-01",427.59,2456,58,"NHS CITY AND HACKNEY CCG","07T"</t>
  </si>
  <si>
    <t>19978,"2018-07-01",374.56,2107,50,"NHS CROYDON CCG","07V"</t>
  </si>
  <si>
    <t>19979,"2018-07-01",518.84,2947,98,"NHS EALING CCG","07W"</t>
  </si>
  <si>
    <t>19980,"2018-07-01",503.63,2548,57,"NHS ENFIELD CCG","07X"</t>
  </si>
  <si>
    <t>19981,"2018-07-01",344.87,1995,80,"NHS HOUNSLOW CCG","07Y"</t>
  </si>
  <si>
    <t>19982,"2018-07-01",482.45,2709,81,"NHS GREENWICH CCG","08A"</t>
  </si>
  <si>
    <t>19983,"2018-07-01",392.04,2142,67,"NHS HAMMERSMITH AND FULHAM CCG","08C"</t>
  </si>
  <si>
    <t>19984,"2018-07-01",829.91,4704,135,"NHS HARINGEY CCG","08D"</t>
  </si>
  <si>
    <t>19985,"2018-07-01",598.82,3325,78,"NHS HARROW CCG","08E"</t>
  </si>
  <si>
    <t>19986,"2018-07-01",676.97,3773,111,"NHS HAVERING CCG","08F"</t>
  </si>
  <si>
    <t>19987,"2018-07-01",668.37,3612,81,"NHS HILLINGDON CCG","08G"</t>
  </si>
  <si>
    <t>19988,"2018-07-01",638.38,3626,58,"NHS ISLINGTON CCG","08H"</t>
  </si>
  <si>
    <t>19989,"2018-07-01",226.27,1302,30,"NHS KINGSTON CCG","08J"</t>
  </si>
  <si>
    <t>19990,"2018-07-01",806.79,4449,128,"NHS LAMBETH CCG","08K"</t>
  </si>
  <si>
    <t>19991,"2018-07-01",675.09,3962,77,"NHS LEWISHAM CCG","08L"</t>
  </si>
  <si>
    <t>19992,"2018-07-01",672.33,3732,108,"NHS NEWHAM CCG","08M"</t>
  </si>
  <si>
    <t>19993,"2018-07-01",666.17,3669,96,"NHS REDBRIDGE CCG","08N"</t>
  </si>
  <si>
    <t>19994,"2018-07-01",374.47,2037,67,"NHS RICHMOND CCG","08P"</t>
  </si>
  <si>
    <t>19995,"2018-07-01",563.85,3147,108,"NHS SOUTHWARK CCG","08Q"</t>
  </si>
  <si>
    <t>19996,"2018-07-01",314.6,1701,44,"NHS MERTON CCG","08R"</t>
  </si>
  <si>
    <t>19997,"2018-07-01",192.73,1176,26,"NHS SUTTON CCG","08T"</t>
  </si>
  <si>
    <t>19998,"2018-07-01",596.1,3346,100,"NHS TOWER HAMLETS CCG","08V"</t>
  </si>
  <si>
    <t>19999,"2018-07-01",398.16,2220,46,"NHS WALTHAM FOREST CCG","08W"</t>
  </si>
  <si>
    <t>20000,"2018-07-01",365.74,2044,69,"NHS WANDSWORTH CCG","08X"</t>
  </si>
  <si>
    <t>20001,"2018-07-01",496.08,2471,51,"NHS WEST LONDON CCG","08Y"</t>
  </si>
  <si>
    <t>20002,"2018-07-01",225.81,1246,27,"NHS CENTRAL LONDON (WESTMINSTER) CCG","09A"</t>
  </si>
  <si>
    <t>20003,"2018-07-01",595.01,3227,73,"NHS ASHFORD CCG","09C"</t>
  </si>
  <si>
    <t>20004,"2018-07-01",1151.24,6228,179,"NHS BRIGHTON AND HOVE CCG","09D"</t>
  </si>
  <si>
    <t>20005,"2018-07-01",1078.65,5584,101,"NHS CANTERBURY AND COASTAL CCG","09E"</t>
  </si>
  <si>
    <t>20006,"2018-07-01",540.88,2548,58,"NHS EASTBOURNE, HAILSHAM AND SEAFORD CCG","09F"</t>
  </si>
  <si>
    <t>20007,"2018-07-01",1451.05,7763,183,"NHS COASTAL WEST SUSSEX CCG","09G"</t>
  </si>
  <si>
    <t>20008,"2018-07-01",242.15,1344,35,"NHS CRAWLEY CCG","09H"</t>
  </si>
  <si>
    <t>20009,"2018-07-01",1041.23,5810,127,"NHS DARTFORD, GRAVESHAM AND SWANLEY CCG","09J"</t>
  </si>
  <si>
    <t>20010,"2018-07-01",535.04,2892,51,"NHS EAST SURREY CCG","09L"</t>
  </si>
  <si>
    <t>20011,"2018-07-01",766.39,4188,78,"NHS GUILDFORD AND WAVERLEY CCG","09N"</t>
  </si>
  <si>
    <t>20012,"2018-07-01",785.77,4464,100,"NHS HASTINGS AND ROTHER CCG","09P"</t>
  </si>
  <si>
    <t>20013,"2018-07-01",768.72,4182,90,"NHS MEDWAY CCG","09W"</t>
  </si>
  <si>
    <t>20014,"2018-07-01",676.21,3633,58,"NHS HORSHAM AND MID SUSSEX CCG","09X"</t>
  </si>
  <si>
    <t>20015,"2018-07-01",899.01,5127,89,"NHS NORTH WEST SURREY CCG","09Y"</t>
  </si>
  <si>
    <t>20016,"2018-07-01",746.24,4291,87,"NHS SOUTH KENT COAST CCG","10A"</t>
  </si>
  <si>
    <t>20017,"2018-07-01",225.15,1274,22,"NHS SURREY HEATH CCG","10C"</t>
  </si>
  <si>
    <t>20018,"2018-07-01",225.96,1337,30,"NHS SWALE CCG","10D"</t>
  </si>
  <si>
    <t>20019,"2018-07-01",724.67,3752,79,"NHS THANET CCG","10E"</t>
  </si>
  <si>
    <t>20020,"2018-07-01",719.82,3873,86,"NHS NORTH HAMPSHIRE CCG","10J"</t>
  </si>
  <si>
    <t>20021,"2018-07-01",1049.38,5180,91,"NHS FAREHAM AND GOSPORT CCG","10K"</t>
  </si>
  <si>
    <t>20022,"2018-07-01",571.97,3080,71,"NHS ISLE OF WIGHT CCG","10L"</t>
  </si>
  <si>
    <t>20023,"2018-07-01",1804.45,9101,233,"NHS OXFORDSHIRE CCG","10Q"</t>
  </si>
  <si>
    <t>20024,"2018-07-01",394.16,2261,45,"NHS PORTSMOUTH CCG","10R"</t>
  </si>
  <si>
    <t>20025,"2018-07-01",1194.75,6338,96,"NHS SOUTH EASTERN HAMPSHIRE CCG","10V"</t>
  </si>
  <si>
    <t>20026,"2018-07-01",808.59,4536,91,"NHS SOUTHAMPTON CCG","10X"</t>
  </si>
  <si>
    <t>20027,"2018-07-01",2135.51,10905,203,"NHS WEST HAMPSHIRE CCG","11A"</t>
  </si>
  <si>
    <t>20028,"2018-07-01",464.08,2513,76,"NHS BATH AND NORTH EAST SOMERSET CCG","11E"</t>
  </si>
  <si>
    <t>20029,"2018-07-01",1917.86,10612,253,"NHS DORSET CCG","11J"</t>
  </si>
  <si>
    <t>20030,"2018-07-01",1828.7,10225,285,"NHS GLOUCESTERSHIRE CCG","11M"</t>
  </si>
  <si>
    <t>20031,"2018-07-01",1764.67,9443,245,"NHS KERNOW CCG","11N"</t>
  </si>
  <si>
    <t>20032,"2018-07-01",1285.54,7279,162,"NHS SOMERSET CCG","11X"</t>
  </si>
  <si>
    <t>20033,"2018-07-01",662.22,3712,100,"NHS SWINDON CCG","12D"</t>
  </si>
  <si>
    <t>20034,"2018-07-01",685.35,3796,84,"NHS WIRRAL CCG","12F"</t>
  </si>
  <si>
    <t>20035,"2018-07-01",1265.5,6139,218,"NHS NEWCASTLE GATESHEAD CCG","13T"</t>
  </si>
  <si>
    <t>20036,"2018-07-01",2018.46,10889,274,"NHS MANCHESTER CCG","14L"</t>
  </si>
  <si>
    <t>20037,"2018-07-01",985.07,4588,88,"NHS BUCKINGHAMSHIRE CCG","14Y"</t>
  </si>
  <si>
    <t>20038,"2018-07-01",1369.39,7622,173,"NHS BERKSHIRE WEST CCG","15A"</t>
  </si>
  <si>
    <t>20039,"2018-07-01",2217.04,12238,291,"NHS BRISTOL, NORTH SOMERSET AND SOUTH GLOUCESTERSHIRE CCG","15C"</t>
  </si>
  <si>
    <t>20040,"2018-07-01",827.46,4354,94,"NHS EAST BERKSHIRE CCG","15D"</t>
  </si>
  <si>
    <t>20041,"2018-07-01",3212.02,17859,362,"NHS BIRMINGHAM AND SOLIHULL CCG","15E"</t>
  </si>
  <si>
    <t>20042,"2018-07-01",1752.83,10378,241,"NHS LEEDS CCG","15F"</t>
  </si>
  <si>
    <t>20043,"2018-07-01",2429.43,13619,302,"NHS DERBY AND DERBYSHIRE CCG","15M"</t>
  </si>
  <si>
    <t>20044,"2018-07-01",3904.21,22084,474,"NHS DEVON CCG","15N"</t>
  </si>
  <si>
    <t>20045,"2018-07-01",1464.81,8052,236,"NHS LIVERPOOL CCG","99A"</t>
  </si>
  <si>
    <t>20046,"2018-07-01",492.22,2823,95,"NHS NORTH TYNESIDE CCG","99C"</t>
  </si>
  <si>
    <t>20047,"2018-07-01",774.11,4249,128,"NHS SOUTH LINCOLNSHIRE CCG","99D"</t>
  </si>
  <si>
    <t>20048,"2018-07-01",455.74,2534,59,"NHS BASILDON AND BRENTWOOD CCG","99E"</t>
  </si>
  <si>
    <t>20049,"2018-07-01",466.61,2422,51,"NHS CASTLE POINT AND ROCHFORD CCG","99F"</t>
  </si>
  <si>
    <t>20050,"2018-07-01",352.37,2064,49,"NHS SOUTHEND CCG","99G"</t>
  </si>
  <si>
    <t>20051,"2018-07-01",550.97,2975,67,"NHS SURREY DOWNS CCG","99H"</t>
  </si>
  <si>
    <t>20052,"2018-07-01",1034.95,5761,140,"NHS WEST KENT CCG","99J"</t>
  </si>
  <si>
    <t>20053,"2018-07-01",559.17,2856,81,"NHS HIGH WEALD LEWES HAVENS CCG","99K"</t>
  </si>
  <si>
    <t>20054,"2018-07-01",393.32,2275,50,"NHS NORTH EAST HAMPSHIRE AND FARNHAM CCG","99M"</t>
  </si>
  <si>
    <t>20055,"2018-07-01",1547.69,8835,190,"NHS WILTSHIRE CCG","99N"</t>
  </si>
  <si>
    <t>20056,"2018-08-01",333.79,1549,46,"NHS DARLINGTON CCG","00C"</t>
  </si>
  <si>
    <t>20057,"2018-08-01",1259.46,5988,271,"NHS DURHAM DALES, EASINGTON AND SEDGEFIELD CCG","00D"</t>
  </si>
  <si>
    <t>20058,"2018-08-01",1118.02,5180,145,"NHS NORTH DURHAM CCG","00J"</t>
  </si>
  <si>
    <t>20059,"2018-08-01",863.15,4242,134,"NHS HARTLEPOOL AND STOCKTON-ON-TEES CCG","00K"</t>
  </si>
  <si>
    <t>20060,"2018-08-01",1082.32,4957,143,"NHS NORTHUMBERLAND CCG","00L"</t>
  </si>
  <si>
    <t>20061,"2018-08-01",1512.54,7389,194,"NHS SOUTH TEES CCG","00M"</t>
  </si>
  <si>
    <t>20062,"2018-08-01",520.67,2562,81,"NHS SOUTH TYNESIDE CCG","00N"</t>
  </si>
  <si>
    <t>20063,"2018-08-01",1472.68,6836,211,"NHS SUNDERLAND CCG","00P"</t>
  </si>
  <si>
    <t>20064,"2018-08-01",564.99,2993,75,"NHS BLACKBURN WITH DARWEN CCG","00Q"</t>
  </si>
  <si>
    <t>20065,"2018-08-01",641.68,3172,79,"NHS BLACKPOOL CCG","00R"</t>
  </si>
  <si>
    <t>20066,"2018-08-01",1302.54,6188,157,"NHS BOLTON CCG","00T"</t>
  </si>
  <si>
    <t>20067,"2018-08-01",904.29,4417,102,"NHS BURY CCG","00V"</t>
  </si>
  <si>
    <t>20068,"2018-08-01",701.32,3374,68,"NHS CHORLEY AND SOUTH RIBBLE CCG","00X"</t>
  </si>
  <si>
    <t>20069,"2018-08-01",1223.12,5940,134,"NHS OLDHAM CCG","00Y"</t>
  </si>
  <si>
    <t>20070,"2018-08-01",1660.04,8353,184,"NHS EAST LANCASHIRE CCG","01A"</t>
  </si>
  <si>
    <t>20071,"2018-08-01",504.72,2548,60,"NHS EASTERN CHESHIRE CCG","01C"</t>
  </si>
  <si>
    <t>20072,"2018-08-01",1375.42,6328,160,"NHS HEYWOOD, MIDDLETON AND ROCHDALE CCG","01D"</t>
  </si>
  <si>
    <t>20073,"2018-08-01",670.01,3382,79,"NHS GREATER PRESTON CCG","01E"</t>
  </si>
  <si>
    <t>20074,"2018-08-01",526.65,2650,55,"NHS HALTON CCG","01F"</t>
  </si>
  <si>
    <t>20075,"2018-08-01",972,4676,131,"NHS SALFORD CCG","01G"</t>
  </si>
  <si>
    <t>20076,"2018-08-01",1564.77,7652,191,"NHS NORTH CUMBRIA CCG","01H"</t>
  </si>
  <si>
    <t>20077,"2018-08-01",707.54,3402,88,"NHS KNOWSLEY CCG","01J"</t>
  </si>
  <si>
    <t>20078,"2018-08-01",1490.27,7055,135,"NHS MORECAMBE BAY CCG","01K"</t>
  </si>
  <si>
    <t>20079,"2018-08-01",734.03,3668,68,"NHS SOUTH CHESHIRE CCG","01R"</t>
  </si>
  <si>
    <t>20080,"2018-08-01",571.16,2779,76,"NHS SOUTH SEFTON CCG","01T"</t>
  </si>
  <si>
    <t>20081,"2018-08-01",499.6,2352,57,"NHS SOUTHPORT AND FORMBY CCG","01V"</t>
  </si>
  <si>
    <t>20082,"2018-08-01",1625.01,8115,183,"NHS STOCKPORT CCG","01W"</t>
  </si>
  <si>
    <t>20083,"2018-08-01",896.09,4275,118,"NHS ST HELENS CCG","01X"</t>
  </si>
  <si>
    <t>20084,"2018-08-01",1330.03,6497,157,"NHS TAMESIDE AND GLOSSOP CCG","01Y"</t>
  </si>
  <si>
    <t>20085,"2018-08-01",907.22,4258,129,"NHS TRAFFORD CCG","02A"</t>
  </si>
  <si>
    <t>20086,"2018-08-01",525.22,2506,65,"NHS VALE ROYAL CCG","02D"</t>
  </si>
  <si>
    <t>20087,"2018-08-01",684.46,3383,72,"NHS WARRINGTON CCG","02E"</t>
  </si>
  <si>
    <t>20088,"2018-08-01",583.07,2898,67,"NHS WEST CHESHIRE CCG","02F"</t>
  </si>
  <si>
    <t>20089,"2018-08-01",337.79,1583,35,"NHS WEST LANCASHIRE CCG","02G"</t>
  </si>
  <si>
    <t>20090,"2018-08-01",1394.41,6706,152,"NHS WIGAN BOROUGH CCG","02H"</t>
  </si>
  <si>
    <t>20091,"2018-08-01",776.77,3640,78,"NHS FYLDE AND WYRE CCG","02M"</t>
  </si>
  <si>
    <t>20092,"2018-08-01",442.54,2139,44,"NHS AIREDALE, WHARFEDALE AND CRAVEN CCG","02N"</t>
  </si>
  <si>
    <t>20093,"2018-08-01",1061.95,5390,150,"NHS BARNSLEY CCG","02P"</t>
  </si>
  <si>
    <t>20094,"2018-08-01",774.45,3578,81,"NHS BASSETLAW CCG","02Q"</t>
  </si>
  <si>
    <t>20095,"2018-08-01",1059.66,5229,148,"NHS BRADFORD DISTRICTS CCG","02R"</t>
  </si>
  <si>
    <t>20096,"2018-08-01",560.03,2636,68,"NHS CALDERDALE CCG","02T"</t>
  </si>
  <si>
    <t>20097,"2018-08-01",475.23,2324,49,"NHS BRADFORD CITY CCG","02W"</t>
  </si>
  <si>
    <t>20098,"2018-08-01",2479.35,12355,280,"NHS DONCASTER CCG","02X"</t>
  </si>
  <si>
    <t>20099,"2018-08-01",1266.06,6285,142,"NHS EAST RIDING OF YORKSHIRE CCG","02Y"</t>
  </si>
  <si>
    <t>20100,"2018-08-01",861.4,3932,84,"NHS GREATER HUDDERSFIELD CCG","03A"</t>
  </si>
  <si>
    <t>20101,"2018-08-01",684.25,3403,70,"NHS HAMBLETON, RICHMONDSHIRE AND WHITBY CCG","03D"</t>
  </si>
  <si>
    <t>20102,"2018-08-01",780.77,3794,59,"NHS HARROGATE AND RURAL DISTRICT CCG","03E"</t>
  </si>
  <si>
    <t>20103,"2018-08-01",1413.01,7027,204,"NHS HULL CCG","03F"</t>
  </si>
  <si>
    <t>20104,"2018-08-01",702.79,3332,87,"NHS NORTH EAST LINCOLNSHIRE CCG","03H"</t>
  </si>
  <si>
    <t>20105,"2018-08-01",706.81,3189,88,"NHS NORTH KIRKLEES CCG","03J"</t>
  </si>
  <si>
    <t>20106,"2018-08-01",1424.29,7070,170,"NHS NORTH LINCOLNSHIRE CCG","03K"</t>
  </si>
  <si>
    <t>20107,"2018-08-01",1315.55,6279,156,"NHS ROTHERHAM CCG","03L"</t>
  </si>
  <si>
    <t>20108,"2018-08-01",530.04,2583,70,"NHS SCARBOROUGH AND RYEDALE CCG","03M"</t>
  </si>
  <si>
    <t>20109,"2018-08-01",2309.71,11300,343,"NHS SHEFFIELD CCG","03N"</t>
  </si>
  <si>
    <t>20110,"2018-08-01",895.26,4550,104,"NHS VALE OF YORK CCG","03Q"</t>
  </si>
  <si>
    <t>20111,"2018-08-01",1054.54,5272,123,"NHS WAKEFIELD CCG","03R"</t>
  </si>
  <si>
    <t>20112,"2018-08-01",1444.03,7053,176,"NHS LINCOLNSHIRE EAST CCG","03T"</t>
  </si>
  <si>
    <t>20113,"2018-08-01",126.98,644,15,"NHS CORBY CCG","03V"</t>
  </si>
  <si>
    <t>20114,"2018-08-01",1164.23,5835,161,"NHS EAST LEICESTERSHIRE AND RUTLAND CCG","03W"</t>
  </si>
  <si>
    <t>20115,"2018-08-01",618.85,3080,82,"NHS LEICESTER CITY CCG","04C"</t>
  </si>
  <si>
    <t>20116,"2018-08-01",1061.93,5201,133,"NHS LINCOLNSHIRE WEST CCG","04D"</t>
  </si>
  <si>
    <t>20117,"2018-08-01",1296.23,6030,136,"NHS MANSFIELD AND ASHFIELD CCG","04E"</t>
  </si>
  <si>
    <t>20118,"2018-08-01",391.02,1896,45,"NHS MILTON KEYNES CCG","04F"</t>
  </si>
  <si>
    <t>20119,"2018-08-01",546.99,2640,87,"NHS NENE CCG","04G"</t>
  </si>
  <si>
    <t>20120,"2018-08-01",414.26,2023,47,"NHS NEWARK AND SHERWOOD CCG","04H"</t>
  </si>
  <si>
    <t>20121,"2018-08-01",692.84,3191,69,"NHS NOTTINGHAM CITY CCG","04K"</t>
  </si>
  <si>
    <t>20122,"2018-08-01",551.72,2666,62,"NHS NOTTINGHAM NORTH AND EAST CCG","04L"</t>
  </si>
  <si>
    <t>20123,"2018-08-01",473.96,2366,44,"NHS NOTTINGHAM WEST CCG","04M"</t>
  </si>
  <si>
    <t>20124,"2018-08-01",380.6,1490,32,"NHS RUSHCLIFFE CCG","04N"</t>
  </si>
  <si>
    <t>20125,"2018-08-01",492.61,2478,57,"NHS SOUTH WEST LINCOLNSHIRE CCG","04Q"</t>
  </si>
  <si>
    <t>20126,"2018-08-01",1624.27,7697,172,"NHS WEST LEICESTERSHIRE CCG","04V"</t>
  </si>
  <si>
    <t>20127,"2018-08-01",580.03,2562,51,"NHS CANNOCK CHASE CCG","04Y"</t>
  </si>
  <si>
    <t>20128,"2018-08-01",1562.47,7524,163,"NHS COVENTRY AND RUGBY CCG","05A"</t>
  </si>
  <si>
    <t>20129,"2018-08-01",1220.31,5964,110,"NHS DUDLEY CCG","05C"</t>
  </si>
  <si>
    <t>20130,"2018-08-01",585.2,2632,59,"NHS EAST STAFFORDSHIRE CCG","05D"</t>
  </si>
  <si>
    <t>20131,"2018-08-01",927.39,4186,96,"NHS HEREFORDSHIRE CCG","05F"</t>
  </si>
  <si>
    <t>20132,"2018-08-01",1000.23,4837,109,"NHS NORTH STAFFORDSHIRE CCG","05G"</t>
  </si>
  <si>
    <t>20133,"2018-08-01",529.76,2562,61,"NHS WARWICKSHIRE NORTH CCG","05H"</t>
  </si>
  <si>
    <t>20134,"2018-08-01",746.85,3591,81,"NHS REDDITCH AND BROMSGROVE CCG","05J"</t>
  </si>
  <si>
    <t>20135,"2018-08-01",1209.2,5734,127,"NHS SANDWELL AND WEST BIRMINGHAM CCG","05L"</t>
  </si>
  <si>
    <t>20136,"2018-08-01",1567.01,7231,157,"NHS SHROPSHIRE CCG","05N"</t>
  </si>
  <si>
    <t>20137,"2018-08-01",708.39,3529,87,"NHS SOUTH EAST STAFFORDSHIRE AND SEISDON PENINSULA CCG","05Q"</t>
  </si>
  <si>
    <t>20138,"2018-08-01",863.87,4193,98,"NHS SOUTH WARWICKSHIRE CCG","05R"</t>
  </si>
  <si>
    <t>20139,"2018-08-01",1320.46,6371,153,"NHS SOUTH WORCESTERSHIRE CCG","05T"</t>
  </si>
  <si>
    <t>20140,"2018-08-01",681.11,3423,80,"NHS STAFFORD AND SURROUNDS CCG","05V"</t>
  </si>
  <si>
    <t>20141,"2018-08-01",1196.74,5728,134,"NHS STOKE ON TRENT CCG","05W"</t>
  </si>
  <si>
    <t>20142,"2018-08-01",1092.95,5180,82,"NHS TELFORD AND WREKIN CCG","05X"</t>
  </si>
  <si>
    <t>20143,"2018-08-01",966.88,4053,85,"NHS WALSALL CCG","05Y"</t>
  </si>
  <si>
    <t>20144,"2018-08-01",971.66,4399,132,"NHS WOLVERHAMPTON CCG","06A"</t>
  </si>
  <si>
    <t>20145,"2018-08-01",428.41,2044,45,"NHS WYRE FOREST CCG","06D"</t>
  </si>
  <si>
    <t>20146,"2018-08-01",1390.84,6734,141,"NHS BEDFORDSHIRE CCG","06F"</t>
  </si>
  <si>
    <t>20147,"2018-08-01",2688.1,12776,329,"NHS CAMBRIDGESHIRE AND PETERBOROUGH CCG","06H"</t>
  </si>
  <si>
    <t>20148,"2018-08-01",1289.3,6027,181,"NHS EAST AND NORTH HERTFORDSHIRE CCG","06K"</t>
  </si>
  <si>
    <t>20149,"2018-08-01",1400.72,6635,147,"NHS IPSWICH AND EAST SUFFOLK CCG","06L"</t>
  </si>
  <si>
    <t>20150,"2018-08-01",1068.67,4816,102,"NHS GREAT YARMOUTH AND WAVENEY CCG","06M"</t>
  </si>
  <si>
    <t>20151,"2018-08-01",1329.2,6559,154,"NHS HERTS VALLEYS CCG","06N"</t>
  </si>
  <si>
    <t>20152,"2018-08-01",559.67,2781,61,"NHS LUTON CCG","06P"</t>
  </si>
  <si>
    <t>20153,"2018-08-01",1274.59,6484,171,"NHS MID ESSEX CCG","06Q"</t>
  </si>
  <si>
    <t>20154,"2018-08-01",887.12,4452,134,"NHS NORTH EAST ESSEX CCG","06T"</t>
  </si>
  <si>
    <t>20155,"2018-08-01",572.14,2765,86,"NHS NORTH NORFOLK CCG","06V"</t>
  </si>
  <si>
    <t>20156,"2018-08-01",760.92,3457,92,"NHS NORWICH CCG","06W"</t>
  </si>
  <si>
    <t>20157,"2018-08-01",1037.55,4973,109,"NHS SOUTH NORFOLK CCG","06Y"</t>
  </si>
  <si>
    <t>20158,"2018-08-01",594.06,2807,48,"NHS THURROCK CCG","07G"</t>
  </si>
  <si>
    <t>20159,"2018-08-01",1112.05,5546,126,"NHS WEST ESSEX CCG","07H"</t>
  </si>
  <si>
    <t>20160,"2018-08-01",688.09,3157,67,"NHS WEST NORFOLK CCG","07J"</t>
  </si>
  <si>
    <t>20161,"2018-08-01",1345.58,6388,151,"NHS WEST SUFFOLK CCG","07K"</t>
  </si>
  <si>
    <t>20162,"2018-08-01",504.76,2310,68,"NHS BARKING AND DAGENHAM CCG","07L"</t>
  </si>
  <si>
    <t>20163,"2018-08-01",688.04,3170,65,"NHS BARNET CCG","07M"</t>
  </si>
  <si>
    <t>20164,"2018-08-01",648.45,3248,89,"NHS BEXLEY CCG","07N"</t>
  </si>
  <si>
    <t>20165,"2018-08-01",913.87,4403,97,"NHS BRENT CCG","07P"</t>
  </si>
  <si>
    <t>20166,"2018-08-01",1083.8,4863,86,"NHS BROMLEY CCG","07Q"</t>
  </si>
  <si>
    <t>20167,"2018-08-01",184.38,952,22,"NHS CAMDEN CCG","07R"</t>
  </si>
  <si>
    <t>20168,"2018-08-01",448.63,2172,45,"NHS CITY AND HACKNEY CCG","07T"</t>
  </si>
  <si>
    <t>20169,"2018-08-01",484.86,2373,61,"NHS CROYDON CCG","07V"</t>
  </si>
  <si>
    <t>20170,"2018-08-01",549.75,2678,82,"NHS EALING CCG","07W"</t>
  </si>
  <si>
    <t>20171,"2018-08-01",563.92,2562,59,"NHS ENFIELD CCG","07X"</t>
  </si>
  <si>
    <t>20172,"2018-08-01",395.13,2063,70,"NHS HOUNSLOW CCG","07Y"</t>
  </si>
  <si>
    <t>20173,"2018-08-01",606.36,3031,77,"NHS GREENWICH CCG","08A"</t>
  </si>
  <si>
    <t>20174,"2018-08-01",373.16,1883,59,"NHS HAMMERSMITH AND FULHAM CCG","08C"</t>
  </si>
  <si>
    <t>20175,"2018-08-01",891.43,4248,139,"NHS HARINGEY CCG","08D"</t>
  </si>
  <si>
    <t>20176,"2018-08-01",843.79,4095,93,"NHS HARROW CCG","08E"</t>
  </si>
  <si>
    <t>20177,"2018-08-01",843.65,4235,105,"NHS HAVERING CCG","08F"</t>
  </si>
  <si>
    <t>20178,"2018-08-01",820.28,4072,93,"NHS HILLINGDON CCG","08G"</t>
  </si>
  <si>
    <t>20179,"2018-08-01",644.67,3206,57,"NHS ISLINGTON CCG","08H"</t>
  </si>
  <si>
    <t>20180,"2018-08-01",187.22,924,26,"NHS KINGSTON CCG","08J"</t>
  </si>
  <si>
    <t>20181,"2018-08-01",1013,4858,121,"NHS LAMBETH CCG","08K"</t>
  </si>
  <si>
    <t>20182,"2018-08-01",863.73,4192,75,"NHS LEWISHAM CCG","08L"</t>
  </si>
  <si>
    <t>20183,"2018-08-01",753.05,3696,114,"NHS NEWHAM CCG","08M"</t>
  </si>
  <si>
    <t>20184,"2018-08-01",917.85,4105,114,"NHS REDBRIDGE CCG","08N"</t>
  </si>
  <si>
    <t>20185,"2018-08-01",424.45,2016,52,"NHS RICHMOND CCG","08P"</t>
  </si>
  <si>
    <t>20186,"2018-08-01",758.16,3738,105,"NHS SOUTHWARK CCG","08Q"</t>
  </si>
  <si>
    <t>20187,"2018-08-01",283,1337,34,"NHS MERTON CCG","08R"</t>
  </si>
  <si>
    <t>20188,"2018-08-01",237.56,1209,24,"NHS SUTTON CCG","08T"</t>
  </si>
  <si>
    <t>20189,"2018-08-01",804.72,3927,103,"NHS TOWER HAMLETS CCG","08V"</t>
  </si>
  <si>
    <t>20190,"2018-08-01",683.48,3200,66,"NHS WALTHAM FOREST CCG","08W"</t>
  </si>
  <si>
    <t>20191,"2018-08-01",679.05,3298,100,"NHS WANDSWORTH CCG","08X"</t>
  </si>
  <si>
    <t>20192,"2018-08-01",424.03,1925,46,"NHS WEST LONDON CCG","08Y"</t>
  </si>
  <si>
    <t>20193,"2018-08-01",374.99,1687,43,"NHS CENTRAL LONDON (WESTMINSTER) CCG","09A"</t>
  </si>
  <si>
    <t>20194,"2018-08-01",827.04,4011,91,"NHS ASHFORD CCG","09C"</t>
  </si>
  <si>
    <t>20195,"2018-08-01",1140.69,5629,143,"NHS BRIGHTON AND HOVE CCG","09D"</t>
  </si>
  <si>
    <t>20196,"2018-08-01",1248.94,5968,130,"NHS CANTERBURY AND COASTAL CCG","09E"</t>
  </si>
  <si>
    <t>20197,"2018-08-01",699.63,3052,75,"NHS EASTBOURNE, HAILSHAM AND SEAFORD CCG","09F"</t>
  </si>
  <si>
    <t>20198,"2018-08-01",1591.96,7563,166,"NHS COASTAL WEST SUSSEX CCG","09G"</t>
  </si>
  <si>
    <t>20199,"2018-08-01",240.51,1197,31,"NHS CRAWLEY CCG","09H"</t>
  </si>
  <si>
    <t>20200,"2018-08-01",1119.35,5292,130,"NHS DARTFORD, GRAVESHAM AND SWANLEY CCG","09J"</t>
  </si>
  <si>
    <t>20201,"2018-08-01",469.4,2294,57,"NHS EAST SURREY CCG","09L"</t>
  </si>
  <si>
    <t>20202,"2018-08-01",735.45,3646,71,"NHS GUILDFORD AND WAVERLEY CCG","09N"</t>
  </si>
  <si>
    <t>20203,"2018-08-01",1272.89,5362,113,"NHS HASTINGS AND ROTHER CCG","09P"</t>
  </si>
  <si>
    <t>20204,"2018-08-01",1007.19,4756,96,"NHS MEDWAY CCG","09W"</t>
  </si>
  <si>
    <t>20205,"2018-08-01",601.15,2772,52,"NHS HORSHAM AND MID SUSSEX CCG","09X"</t>
  </si>
  <si>
    <t>20206,"2018-08-01",929.22,4767,94,"NHS NORTH WEST SURREY CCG","09Y"</t>
  </si>
  <si>
    <t>20207,"2018-08-01",912.95,4468,85,"NHS SOUTH KENT COAST CCG","10A"</t>
  </si>
  <si>
    <t>20208,"2018-08-01",298.69,1603,37,"NHS SURREY HEATH CCG","10C"</t>
  </si>
  <si>
    <t>20209,"2018-08-01",277.28,1414,31,"NHS SWALE CCG","10D"</t>
  </si>
  <si>
    <t>20210,"2018-08-01",779.6,3836,80,"NHS THANET CCG","10E"</t>
  </si>
  <si>
    <t>20211,"2018-08-01",1006.02,4655,91,"NHS NORTH HAMPSHIRE CCG","10J"</t>
  </si>
  <si>
    <t>20212,"2018-08-01",1162.92,5118,101,"NHS FAREHAM AND GOSPORT CCG","10K"</t>
  </si>
  <si>
    <t>20213,"2018-08-01",742.58,3570,85,"NHS ISLE OF WIGHT CCG","10L"</t>
  </si>
  <si>
    <t>20214,"2018-08-01",2555.54,11528,259,"NHS OXFORDSHIRE CCG","10Q"</t>
  </si>
  <si>
    <t>20215,"2018-08-01",489.96,2366,52,"NHS PORTSMOUTH CCG","10R"</t>
  </si>
  <si>
    <t>20216,"2018-08-01",1255.83,6042,100,"NHS SOUTH EASTERN HAMPSHIRE CCG","10V"</t>
  </si>
  <si>
    <t>20217,"2018-08-01",1032.16,5012,80,"NHS SOUTHAMPTON CCG","10X"</t>
  </si>
  <si>
    <t>20218,"2018-08-01",2569.39,11497,193,"NHS WEST HAMPSHIRE CCG","11A"</t>
  </si>
  <si>
    <t>20219,"2018-08-01",497.59,2408,62,"NHS BATH AND NORTH EAST SOMERSET CCG","11E"</t>
  </si>
  <si>
    <t>20220,"2018-08-01",2361.76,11147,272,"NHS DORSET CCG","11J"</t>
  </si>
  <si>
    <t>20221,"2018-08-01",2400.09,11522,301,"NHS GLOUCESTERSHIRE CCG","11M"</t>
  </si>
  <si>
    <t>20222,"2018-08-01",2034.01,9835,246,"NHS KERNOW CCG","11N"</t>
  </si>
  <si>
    <t>20223,"2018-08-01",1793.6,8677,184,"NHS SOMERSET CCG","11X"</t>
  </si>
  <si>
    <t>20224,"2018-08-01",727.84,3528,88,"NHS SWINDON CCG","12D"</t>
  </si>
  <si>
    <t>20225,"2018-08-01",868.98,4438,94,"NHS WIRRAL CCG","12F"</t>
  </si>
  <si>
    <t>20226,"2018-08-01",1446.24,6418,222,"NHS NEWCASTLE GATESHEAD CCG","13T"</t>
  </si>
  <si>
    <t>20227,"2018-08-01",2528.85,11632,290,"NHS MANCHESTER CCG","14L"</t>
  </si>
  <si>
    <t>20228,"2018-08-01",760.75,3801,74,"NHS BUCKINGHAMSHIRE CCG","14Y"</t>
  </si>
  <si>
    <t>20229,"2018-08-01",1733.54,8417,187,"NHS BERKSHIRE WEST CCG","15A"</t>
  </si>
  <si>
    <t>20230,"2018-08-01",2350.03,11055,301,"NHS BRISTOL, NORTH SOMERSET AND SOUTH GLOUCESTERSHIRE CCG","15C"</t>
  </si>
  <si>
    <t>20231,"2018-08-01",1071.4,5117,107,"NHS EAST BERKSHIRE CCG","15D"</t>
  </si>
  <si>
    <t>20232,"2018-08-01",3597.43,17384,338,"NHS BIRMINGHAM AND SOLIHULL CCG","15E"</t>
  </si>
  <si>
    <t>20233,"2018-08-01",2047.72,10237,267,"NHS LEEDS CCG","15F"</t>
  </si>
  <si>
    <t>20234,"2018-08-01",2853.66,14068,300,"NHS DERBY AND DERBYSHIRE CCG","15M"</t>
  </si>
  <si>
    <t>20235,"2018-08-01",4177.1,20573,463,"NHS DEVON CCG","15N"</t>
  </si>
  <si>
    <t>20236,"2018-08-01",1661.55,7900,228,"NHS LIVERPOOL CCG","99A"</t>
  </si>
  <si>
    <t>20237,"2018-08-01",723.4,3451,100,"NHS NORTH TYNESIDE CCG","99C"</t>
  </si>
  <si>
    <t>20238,"2018-08-01",1146.78,5215,151,"NHS SOUTH LINCOLNSHIRE CCG","99D"</t>
  </si>
  <si>
    <t>20239,"2018-08-01",732.75,3412,76,"NHS BASILDON AND BRENTWOOD CCG","99E"</t>
  </si>
  <si>
    <t>20240,"2018-08-01",638.88,3030,66,"NHS CASTLE POINT AND ROCHFORD CCG","99F"</t>
  </si>
  <si>
    <t>20241,"2018-08-01",601.31,2480,51,"NHS SOUTHEND CCG","99G"</t>
  </si>
  <si>
    <t>20242,"2018-08-01",774.32,3731,74,"NHS SURREY DOWNS CCG","99H"</t>
  </si>
  <si>
    <t>20243,"2018-08-01",1350.62,5999,150,"NHS WEST KENT CCG","99J"</t>
  </si>
  <si>
    <t>20244,"2018-08-01",617.89,2699,69,"NHS HIGH WEALD LEWES HAVENS CCG","99K"</t>
  </si>
  <si>
    <t>20245,"2018-08-01",572.35,2835,63,"NHS NORTH EAST HAMPSHIRE AND FARNHAM CCG","99M"</t>
  </si>
  <si>
    <t>20246,"2018-08-01",1786.7,8972,212,"NHS WILTSHIRE CCG","99N"</t>
  </si>
  <si>
    <t>20247,"2018-09-01",341.6,1608,49,"NHS DARLINGTON CCG","00C"</t>
  </si>
  <si>
    <t>20248,"2018-09-01",1249.51,5914,231,"NHS DURHAM DALES, EASINGTON AND SEDGEFIELD CCG","00D"</t>
  </si>
  <si>
    <t>20249,"2018-09-01",1066.2,5138,151,"NHS NORTH DURHAM CCG","00J"</t>
  </si>
  <si>
    <t>20250,"2018-09-01",890.05,4249,129,"NHS HARTLEPOOL AND STOCKTON-ON-TEES CCG","00K"</t>
  </si>
  <si>
    <t>20251,"2018-09-01",1178.62,5558,150,"NHS NORTHUMBERLAND CCG","00L"</t>
  </si>
  <si>
    <t>20252,"2018-09-01",1786.54,8599,221,"NHS SOUTH TEES CCG","00M"</t>
  </si>
  <si>
    <t>20253,"2018-09-01",699.02,3563,99,"NHS SOUTH TYNESIDE CCG","00N"</t>
  </si>
  <si>
    <t>20254,"2018-09-01",1272.38,6079,211,"NHS SUNDERLAND CCG","00P"</t>
  </si>
  <si>
    <t>20255,"2018-09-01",482.85,2461,53,"NHS BLACKBURN WITH DARWEN CCG","00Q"</t>
  </si>
  <si>
    <t>20256,"2018-09-01",503.8,2524,67,"NHS BLACKPOOL CCG","00R"</t>
  </si>
  <si>
    <t>20257,"2018-09-01",1131.76,5509,139,"NHS BOLTON CCG","00T"</t>
  </si>
  <si>
    <t>20258,"2018-09-01",1161.29,3827,95,"NHS BURY CCG","00V"</t>
  </si>
  <si>
    <t>20259,"2018-09-01",591.71,3083,72,"NHS CHORLEY AND SOUTH RIBBLE CCG","00X"</t>
  </si>
  <si>
    <t>20260,"2018-09-01",1180.02,5621,126,"NHS OLDHAM CCG","00Y"</t>
  </si>
  <si>
    <t>20261,"2018-09-01",1529.97,7521,170,"NHS EAST LANCASHIRE CCG","01A"</t>
  </si>
  <si>
    <t>20262,"2018-09-01",569.94,2884,70,"NHS EASTERN CHESHIRE CCG","01C"</t>
  </si>
  <si>
    <t>20263,"2018-09-01",1082.5,5061,137,"NHS HEYWOOD, MIDDLETON AND ROCHDALE CCG","01D"</t>
  </si>
  <si>
    <t>20264,"2018-09-01",694.97,3486,78,"NHS GREATER PRESTON CCG","01E"</t>
  </si>
  <si>
    <t>20265,"2018-09-01",559.77,2746,59,"NHS HALTON CCG","01F"</t>
  </si>
  <si>
    <t>20266,"2018-09-01",841.15,4130,123,"NHS SALFORD CCG","01G"</t>
  </si>
  <si>
    <t>20267,"2018-09-01",1370.48,6681,176,"NHS NORTH CUMBRIA CCG","01H"</t>
  </si>
  <si>
    <t>20268,"2018-09-01",676.16,3245,85,"NHS KNOWSLEY CCG","01J"</t>
  </si>
  <si>
    <t>20269,"2018-09-01",1323.95,6354,130,"NHS MORECAMBE BAY CCG","01K"</t>
  </si>
  <si>
    <t>20270,"2018-09-01",693.85,3234,63,"NHS SOUTH CHESHIRE CCG","01R"</t>
  </si>
  <si>
    <t>20271,"2018-09-01",734.87,3460,82,"NHS SOUTH SEFTON CCG","01T"</t>
  </si>
  <si>
    <t>20272,"2018-09-01",656.79,3084,65,"NHS SOUTHPORT AND FORMBY CCG","01V"</t>
  </si>
  <si>
    <t>20273,"2018-09-01",1252.88,6248,159,"NHS STOCKPORT CCG","01W"</t>
  </si>
  <si>
    <t>20274,"2018-09-01",759.7,3653,127,"NHS ST HELENS CCG","01X"</t>
  </si>
  <si>
    <t>20275,"2018-09-01",1091.13,5334,131,"NHS TAMESIDE AND GLOSSOP CCG","01Y"</t>
  </si>
  <si>
    <t>20276,"2018-09-01",1059.81,5060,136,"NHS TRAFFORD CCG","02A"</t>
  </si>
  <si>
    <t>20277,"2018-09-01",548.41,2618,62,"NHS VALE ROYAL CCG","02D"</t>
  </si>
  <si>
    <t>20278,"2018-09-01",643.37,3138,61,"NHS WARRINGTON CCG","02E"</t>
  </si>
  <si>
    <t>20279,"2018-09-01",595.87,2884,66,"NHS WEST CHESHIRE CCG","02F"</t>
  </si>
  <si>
    <t>20280,"2018-09-01",283.36,1358,24,"NHS WEST LANCASHIRE CCG","02G"</t>
  </si>
  <si>
    <t>20281,"2018-09-01",1474.53,7292,163,"NHS WIGAN BOROUGH CCG","02H"</t>
  </si>
  <si>
    <t>20282,"2018-09-01",630.35,3171,68,"NHS FYLDE AND WYRE CCG","02M"</t>
  </si>
  <si>
    <t>20283,"2018-09-01",445.63,2198,42,"NHS AIREDALE, WHARFEDALE AND CRAVEN CCG","02N"</t>
  </si>
  <si>
    <t>20284,"2018-09-01",1054.35,5306,148,"NHS BARNSLEY CCG","02P"</t>
  </si>
  <si>
    <t>20285,"2018-09-01",588.92,2900,67,"NHS BASSETLAW CCG","02Q"</t>
  </si>
  <si>
    <t>20286,"2018-09-01",1067.26,5229,138,"NHS BRADFORD DISTRICTS CCG","02R"</t>
  </si>
  <si>
    <t>20287,"2018-09-01",765.57,3688,84,"NHS CALDERDALE CCG","02T"</t>
  </si>
  <si>
    <t>20288,"2018-09-01",294.69,1462,34,"NHS BRADFORD CITY CCG","02W"</t>
  </si>
  <si>
    <t>20289,"2018-09-01",2393.25,11843,273,"NHS DONCASTER CCG","02X"</t>
  </si>
  <si>
    <t>20290,"2018-09-01",1234.82,6223,140,"NHS EAST RIDING OF YORKSHIRE CCG","02Y"</t>
  </si>
  <si>
    <t>20291,"2018-09-01",699.9,3451,79,"NHS GREATER HUDDERSFIELD CCG","03A"</t>
  </si>
  <si>
    <t>20292,"2018-09-01",467.08,2384,47,"NHS HAMBLETON, RICHMONDSHIRE AND WHITBY CCG","03D"</t>
  </si>
  <si>
    <t>20293,"2018-09-01",636.02,2779,51,"NHS HARROGATE AND RURAL DISTRICT CCG","03E"</t>
  </si>
  <si>
    <t>20294,"2018-09-01",1326.52,6836,187,"NHS HULL CCG","03F"</t>
  </si>
  <si>
    <t>20295,"2018-09-01",764.5,3516,88,"NHS NORTH EAST LINCOLNSHIRE CCG","03H"</t>
  </si>
  <si>
    <t>20296,"2018-09-01",971.85,4424,102,"NHS NORTH KIRKLEES CCG","03J"</t>
  </si>
  <si>
    <t>20297,"2018-09-01",1270.37,6246,157,"NHS NORTH LINCOLNSHIRE CCG","03K"</t>
  </si>
  <si>
    <t>20298,"2018-09-01",1389.55,6850,159,"NHS ROTHERHAM CCG","03L"</t>
  </si>
  <si>
    <t>20299,"2018-09-01",535.77,2541,71,"NHS SCARBOROUGH AND RYEDALE CCG","03M"</t>
  </si>
  <si>
    <t>20300,"2018-09-01",2317.21,11363,317,"NHS SHEFFIELD CCG","03N"</t>
  </si>
  <si>
    <t>20301,"2018-09-01",791.11,4053,104,"NHS VALE OF YORK CCG","03Q"</t>
  </si>
  <si>
    <t>20302,"2018-09-01",1111.83,5466,129,"NHS WAKEFIELD CCG","03R"</t>
  </si>
  <si>
    <t>20303,"2018-09-01",1461.99,6741,161,"NHS LINCOLNSHIRE EAST CCG","03T"</t>
  </si>
  <si>
    <t>20304,"2018-09-01",72.37,364,10,"NHS CORBY CCG","03V"</t>
  </si>
  <si>
    <t>20305,"2018-09-01",1021.97,5212,147,"NHS EAST LEICESTERSHIRE AND RUTLAND CCG","03W"</t>
  </si>
  <si>
    <t>20306,"2018-09-01",753.79,3780,95,"NHS LEICESTER CITY CCG","04C"</t>
  </si>
  <si>
    <t>20307,"2018-09-01",859.65,4053,105,"NHS LINCOLNSHIRE WEST CCG","04D"</t>
  </si>
  <si>
    <t>20308,"2018-09-01",1031.19,4774,108,"NHS MANSFIELD AND ASHFIELD CCG","04E"</t>
  </si>
  <si>
    <t>20309,"2018-09-01",351.6,1806,46,"NHS MILTON KEYNES CCG","04F"</t>
  </si>
  <si>
    <t>20310,"2018-09-01",832.93,3775,106,"NHS NENE CCG","04G"</t>
  </si>
  <si>
    <t>20311,"2018-09-01",541.62,2728,53,"NHS NEWARK AND SHERWOOD CCG","04H"</t>
  </si>
  <si>
    <t>20312,"2018-09-01",790.59,3805,76,"NHS NOTTINGHAM CITY CCG","04K"</t>
  </si>
  <si>
    <t>20313,"2018-09-01",664.32,3206,71,"NHS NOTTINGHAM NORTH AND EAST CCG","04L"</t>
  </si>
  <si>
    <t>20314,"2018-09-01",402.38,2016,36,"NHS NOTTINGHAM WEST CCG","04M"</t>
  </si>
  <si>
    <t>20315,"2018-09-01",335.65,1428,25,"NHS RUSHCLIFFE CCG","04N"</t>
  </si>
  <si>
    <t>20316,"2018-09-01",435.29,2184,48,"NHS SOUTH WEST LINCOLNSHIRE CCG","04Q"</t>
  </si>
  <si>
    <t>20317,"2018-09-01",1669.61,7903,177,"NHS WEST LEICESTERSHIRE CCG","04V"</t>
  </si>
  <si>
    <t>20318,"2018-09-01",579.49,2654,50,"NHS CANNOCK CHASE CCG","04Y"</t>
  </si>
  <si>
    <t>20319,"2018-09-01",1346.4,6443,160,"NHS COVENTRY AND RUGBY CCG","05A"</t>
  </si>
  <si>
    <t>20320,"2018-09-01",1327.13,6286,116,"NHS DUDLEY CCG","05C"</t>
  </si>
  <si>
    <t>20321,"2018-09-01",532.39,2520,50,"NHS EAST STAFFORDSHIRE CCG","05D"</t>
  </si>
  <si>
    <t>20322,"2018-09-01",1008.5,4480,96,"NHS HEREFORDSHIRE CCG","05F"</t>
  </si>
  <si>
    <t>20323,"2018-09-01",1020.66,5037,109,"NHS NORTH STAFFORDSHIRE CCG","05G"</t>
  </si>
  <si>
    <t>20324,"2018-09-01",432.53,2135,53,"NHS WARWICKSHIRE NORTH CCG","05H"</t>
  </si>
  <si>
    <t>20325,"2018-09-01",904.25,4361,76,"NHS REDDITCH AND BROMSGROVE CCG","05J"</t>
  </si>
  <si>
    <t>20326,"2018-09-01",1108.24,5195,125,"NHS SANDWELL AND WEST BIRMINGHAM CCG","05L"</t>
  </si>
  <si>
    <t>20327,"2018-09-01",1341.27,6185,135,"NHS SHROPSHIRE CCG","05N"</t>
  </si>
  <si>
    <t>20328,"2018-09-01",701.17,3438,87,"NHS SOUTH EAST STAFFORDSHIRE AND SEISDON PENINSULA CCG","05Q"</t>
  </si>
  <si>
    <t>20329,"2018-09-01",537.77,2520,64,"NHS SOUTH WARWICKSHIRE CCG","05R"</t>
  </si>
  <si>
    <t>20330,"2018-09-01",1278.7,6224,143,"NHS SOUTH WORCESTERSHIRE CCG","05T"</t>
  </si>
  <si>
    <t>20331,"2018-09-01",456.93,2254,59,"NHS STAFFORD AND SURROUNDS CCG","05V"</t>
  </si>
  <si>
    <t>20332,"2018-09-01",1003.88,4934,118,"NHS STOKE ON TRENT CCG","05W"</t>
  </si>
  <si>
    <t>20333,"2018-09-01",910.08,4034,75,"NHS TELFORD AND WREKIN CCG","05X"</t>
  </si>
  <si>
    <t>20334,"2018-09-01",857.67,3598,82,"NHS WALSALL CCG","05Y"</t>
  </si>
  <si>
    <t>20335,"2018-09-01",771.76,3815,125,"NHS WOLVERHAMPTON CCG","06A"</t>
  </si>
  <si>
    <t>20336,"2018-09-01",380.64,1764,38,"NHS WYRE FOREST CCG","06D"</t>
  </si>
  <si>
    <t>20337,"2018-09-01",1192.43,5572,120,"NHS BEDFORDSHIRE CCG","06F"</t>
  </si>
  <si>
    <t>20338,"2018-09-01",2578.08,12439,310,"NHS CAMBRIDGESHIRE AND PETERBOROUGH CCG","06H"</t>
  </si>
  <si>
    <t>20339,"2018-09-01",1488.51,6818,199,"NHS EAST AND NORTH HERTFORDSHIRE CCG","06K"</t>
  </si>
  <si>
    <t>20340,"2018-09-01",1608.85,7635,159,"NHS IPSWICH AND EAST SUFFOLK CCG","06L"</t>
  </si>
  <si>
    <t>20341,"2018-09-01",1055.14,4790,93,"NHS GREAT YARMOUTH AND WAVENEY CCG","06M"</t>
  </si>
  <si>
    <t>20342,"2018-09-01",1308.47,6182,158,"NHS HERTS VALLEYS CCG","06N"</t>
  </si>
  <si>
    <t>20343,"2018-09-01",468.24,2242,50,"NHS LUTON CCG","06P"</t>
  </si>
  <si>
    <t>20344,"2018-09-01",1231.02,6175,178,"NHS MID ESSEX CCG","06Q"</t>
  </si>
  <si>
    <t>20345,"2018-09-01",831.41,4159,121,"NHS NORTH EAST ESSEX CCG","06T"</t>
  </si>
  <si>
    <t>20346,"2018-09-01",620.64,2996,93,"NHS NORTH NORFOLK CCG","06V"</t>
  </si>
  <si>
    <t>20347,"2018-09-01",602.53,2809,81,"NHS NORWICH CCG","06W"</t>
  </si>
  <si>
    <t>20348,"2018-09-01",1083.32,5168,112,"NHS SOUTH NORFOLK CCG","06Y"</t>
  </si>
  <si>
    <t>20349,"2018-09-01",573.6,2632,46,"NHS THURROCK CCG","07G"</t>
  </si>
  <si>
    <t>20350,"2018-09-01",946.11,4718,117,"NHS WEST ESSEX CCG","07H"</t>
  </si>
  <si>
    <t>20351,"2018-09-01",448.14,2072,61,"NHS WEST NORFOLK CCG","07J"</t>
  </si>
  <si>
    <t>20352,"2018-09-01",1165.73,5621,133,"NHS WEST SUFFOLK CCG","07K"</t>
  </si>
  <si>
    <t>20353,"2018-09-01",459.19,2072,62,"NHS BARKING AND DAGENHAM CCG","07L"</t>
  </si>
  <si>
    <t>20354,"2018-09-01",706.05,3332,70,"NHS BARNET CCG","07M"</t>
  </si>
  <si>
    <t>20355,"2018-09-01",769.1,3731,81,"NHS BEXLEY CCG","07N"</t>
  </si>
  <si>
    <t>20356,"2018-09-01",818.52,3885,86,"NHS BRENT CCG","07P"</t>
  </si>
  <si>
    <t>20357,"2018-09-01",1118.06,5390,92,"NHS BROMLEY CCG","07Q"</t>
  </si>
  <si>
    <t>20358,"2018-09-01",234.58,1239,23,"NHS CAMDEN CCG","07R"</t>
  </si>
  <si>
    <t>20359,"2018-09-01",456.92,2216,43,"NHS CITY AND HACKNEY CCG","07T"</t>
  </si>
  <si>
    <t>20360,"2018-09-01",466.61,2282,63,"NHS CROYDON CCG","07V"</t>
  </si>
  <si>
    <t>20361,"2018-09-01",552.07,2814,92,"NHS EALING CCG","07W"</t>
  </si>
  <si>
    <t>20362,"2018-09-01",761.75,3340,67,"NHS ENFIELD CCG","07X"</t>
  </si>
  <si>
    <t>20363,"2018-09-01",402.63,1979,74,"NHS HOUNSLOW CCG","07Y"</t>
  </si>
  <si>
    <t>20364,"2018-09-01",582.41,2730,69,"NHS GREENWICH CCG","08A"</t>
  </si>
  <si>
    <t>20365,"2018-09-01",361.55,1771,38,"NHS HAMMERSMITH AND FULHAM CCG","08C"</t>
  </si>
  <si>
    <t>20366,"2018-09-01",954.5,4563,118,"NHS HARINGEY CCG","08D"</t>
  </si>
  <si>
    <t>20367,"2018-09-01",877.7,4074,80,"NHS HARROW CCG","08E"</t>
  </si>
  <si>
    <t>20368,"2018-09-01",868.41,4123,105,"NHS HAVERING CCG","08F"</t>
  </si>
  <si>
    <t>20369,"2018-09-01",602.2,2924,77,"NHS HILLINGDON CCG","08G"</t>
  </si>
  <si>
    <t>20370,"2018-09-01",801.33,4046,61,"NHS ISLINGTON CCG","08H"</t>
  </si>
  <si>
    <t>20371,"2018-09-01",194.24,966,22,"NHS KINGSTON CCG","08J"</t>
  </si>
  <si>
    <t>20372,"2018-09-01",761.71,3724,94,"NHS LAMBETH CCG","08K"</t>
  </si>
  <si>
    <t>20373,"2018-09-01",616.93,3136,54,"NHS LEWISHAM CCG","08L"</t>
  </si>
  <si>
    <t>20374,"2018-09-01",846.51,4004,103,"NHS NEWHAM CCG","08M"</t>
  </si>
  <si>
    <t>20375,"2018-09-01",744.22,3383,99,"NHS REDBRIDGE CCG","08N"</t>
  </si>
  <si>
    <t>20376,"2018-09-01",407.18,1946,57,"NHS RICHMOND CCG","08P"</t>
  </si>
  <si>
    <t>20377,"2018-09-01",727.52,3441,105,"NHS SOUTHWARK CCG","08Q"</t>
  </si>
  <si>
    <t>20378,"2018-09-01",239.37,1085,42,"NHS MERTON CCG","08R"</t>
  </si>
  <si>
    <t>20379,"2018-09-01",218.34,1022,30,"NHS SUTTON CCG","08T"</t>
  </si>
  <si>
    <t>20380,"2018-09-01",663.85,3234,101,"NHS TOWER HAMLETS CCG","08V"</t>
  </si>
  <si>
    <t>20381,"2018-09-01",662.53,3354,70,"NHS WALTHAM FOREST CCG","08W"</t>
  </si>
  <si>
    <t>20382,"2018-09-01",486.41,2282,77,"NHS WANDSWORTH CCG","08X"</t>
  </si>
  <si>
    <t>20383,"2018-09-01",462.19,2212,42,"NHS WEST LONDON CCG","08Y"</t>
  </si>
  <si>
    <t>20384,"2018-09-01",392.63,1750,36,"NHS CENTRAL LONDON (WESTMINSTER) CCG","09A"</t>
  </si>
  <si>
    <t>20385,"2018-09-01",615,2970,68,"NHS ASHFORD CCG","09C"</t>
  </si>
  <si>
    <t>20386,"2018-09-01",1366.27,6588,165,"NHS BRIGHTON AND HOVE CCG","09D"</t>
  </si>
  <si>
    <t>20387,"2018-09-01",1275.29,6078,125,"NHS CANTERBURY AND COASTAL CCG","09E"</t>
  </si>
  <si>
    <t>20388,"2018-09-01",512.79,2282,58,"NHS EASTBOURNE, HAILSHAM AND SEAFORD CCG","09F"</t>
  </si>
  <si>
    <t>20389,"2018-09-01",1822.95,8516,207,"NHS COASTAL WEST SUSSEX CCG","09G"</t>
  </si>
  <si>
    <t>20390,"2018-09-01",334.7,1673,41,"NHS CRAWLEY CCG","09H"</t>
  </si>
  <si>
    <t>20391,"2018-09-01",1124.84,5460,122,"NHS DARTFORD, GRAVESHAM AND SWANLEY CCG","09J"</t>
  </si>
  <si>
    <t>20392,"2018-09-01",587.72,2947,56,"NHS EAST SURREY CCG","09L"</t>
  </si>
  <si>
    <t>20393,"2018-09-01",723.67,3473,76,"NHS GUILDFORD AND WAVERLEY CCG","09N"</t>
  </si>
  <si>
    <t>20394,"2018-09-01",808.34,3871,88,"NHS HASTINGS AND ROTHER CCG","09P"</t>
  </si>
  <si>
    <t>20395,"2018-09-01",723.83,3403,70,"NHS MEDWAY CCG","09W"</t>
  </si>
  <si>
    <t>20396,"2018-09-01",656.93,3024,54,"NHS HORSHAM AND MID SUSSEX CCG","09X"</t>
  </si>
  <si>
    <t>20397,"2018-09-01",835.17,4182,77,"NHS NORTH WEST SURREY CCG","09Y"</t>
  </si>
  <si>
    <t>20398,"2018-09-01",885.69,4291,83,"NHS SOUTH KENT COAST CCG","10A"</t>
  </si>
  <si>
    <t>20399,"2018-09-01",266.35,1463,30,"NHS SURREY HEATH CCG","10C"</t>
  </si>
  <si>
    <t>20400,"2018-09-01",271.53,1414,32,"NHS SWALE CCG","10D"</t>
  </si>
  <si>
    <t>20401,"2018-09-01",744.62,3767,79,"NHS THANET CCG","10E"</t>
  </si>
  <si>
    <t>20402,"2018-09-01",854.01,4032,89,"NHS NORTH HAMPSHIRE CCG","10J"</t>
  </si>
  <si>
    <t>20403,"2018-09-01",848.22,3913,85,"NHS FAREHAM AND GOSPORT CCG","10K"</t>
  </si>
  <si>
    <t>20404,"2018-09-01",674.43,3255,76,"NHS ISLE OF WIGHT CCG","10L"</t>
  </si>
  <si>
    <t>20405,"2018-09-01",2402.08,10942,248,"NHS OXFORDSHIRE CCG","10Q"</t>
  </si>
  <si>
    <t>20406,"2018-09-01",562.32,2734,72,"NHS PORTSMOUTH CCG","10R"</t>
  </si>
  <si>
    <t>20407,"2018-09-01",1263.47,6258,102,"NHS SOUTH EASTERN HAMPSHIRE CCG","10V"</t>
  </si>
  <si>
    <t>20408,"2018-09-01",975.11,4760,85,"NHS SOUTHAMPTON CCG","10X"</t>
  </si>
  <si>
    <t>20409,"2018-09-01",1975.06,9376,160,"NHS WEST HAMPSHIRE CCG","11A"</t>
  </si>
  <si>
    <t>20410,"2018-09-01",553.43,2618,73,"NHS BATH AND NORTH EAST SOMERSET CCG","11E"</t>
  </si>
  <si>
    <t>20411,"2018-09-01",2552.57,12184,278,"NHS DORSET CCG","11J"</t>
  </si>
  <si>
    <t>20412,"2018-09-01",2235.66,10682,264,"NHS GLOUCESTERSHIRE CCG","11M"</t>
  </si>
  <si>
    <t>20413,"2018-09-01",1868.74,9085,233,"NHS KERNOW CCG","11N"</t>
  </si>
  <si>
    <t>20414,"2018-09-01",1672.03,8153,182,"NHS SOMERSET CCG","11X"</t>
  </si>
  <si>
    <t>20415,"2018-09-01",672.82,3430,98,"NHS SWINDON CCG","12D"</t>
  </si>
  <si>
    <t>20416,"2018-09-01",739.95,3661,75,"NHS WIRRAL CCG","12F"</t>
  </si>
  <si>
    <t>20417,"2018-09-01",1212.08,5911,202,"NHS NEWCASTLE GATESHEAD CCG","13T"</t>
  </si>
  <si>
    <t>20418,"2018-09-01",2362.96,10940,280,"NHS MANCHESTER CCG","14L"</t>
  </si>
  <si>
    <t>20419,"2018-09-01",1003.73,4394,86,"NHS BUCKINGHAMSHIRE CCG","14Y"</t>
  </si>
  <si>
    <t>20420,"2018-09-01",1556.97,7464,162,"NHS BERKSHIRE WEST CCG","15A"</t>
  </si>
  <si>
    <t>20421,"2018-09-01",2658.65,12568,307,"NHS BRISTOL, NORTH SOMERSET AND SOUTH GLOUCESTERSHIRE CCG","15C"</t>
  </si>
  <si>
    <t>20422,"2018-09-01",1103.75,5040,111,"NHS EAST BERKSHIRE CCG","15D"</t>
  </si>
  <si>
    <t>20423,"2018-09-01",3409.64,16524,330,"NHS BIRMINGHAM AND SOLIHULL CCG","15E"</t>
  </si>
  <si>
    <t>20424,"2018-09-01",2224.2,11157,249,"NHS LEEDS CCG","15F"</t>
  </si>
  <si>
    <t>20425,"2018-09-01",2561.81,12794,269,"NHS DERBY AND DERBYSHIRE CCG","15M"</t>
  </si>
  <si>
    <t>20426,"2018-09-01",4159.43,20424,451,"NHS DEVON CCG","15N"</t>
  </si>
  <si>
    <t>20427,"2018-09-01",1610.32,7679,225,"NHS LIVERPOOL CCG","99A"</t>
  </si>
  <si>
    <t>20428,"2018-09-01",562.29,2781,102,"NHS NORTH TYNESIDE CCG","99C"</t>
  </si>
  <si>
    <t>20429,"2018-09-01",864.52,4142,127,"NHS SOUTH LINCOLNSHIRE CCG","99D"</t>
  </si>
  <si>
    <t>20430,"2018-09-01",595.1,2884,63,"NHS BASILDON AND BRENTWOOD CCG","99E"</t>
  </si>
  <si>
    <t>20431,"2018-09-01",566.5,2576,59,"NHS CASTLE POINT AND ROCHFORD CCG","99F"</t>
  </si>
  <si>
    <t>20432,"2018-09-01",324.63,1701,39,"NHS SOUTHEND CCG","99G"</t>
  </si>
  <si>
    <t>20433,"2018-09-01",573.86,2793,64,"NHS SURREY DOWNS CCG","99H"</t>
  </si>
  <si>
    <t>20434,"2018-09-01",1082.39,5174,122,"NHS WEST KENT CCG","99J"</t>
  </si>
  <si>
    <t>20435,"2018-09-01",446.96,2051,58,"NHS HIGH WEALD LEWES HAVENS CCG","99K"</t>
  </si>
  <si>
    <t>20436,"2018-09-01",473.06,2324,49,"NHS NORTH EAST HAMPSHIRE AND FARNHAM CCG","99M"</t>
  </si>
  <si>
    <t>20437,"2018-09-01",1761.56,8532,185,"NHS WILTSHIRE CCG","99N"</t>
  </si>
  <si>
    <t>20438,"2018-10-01",376.08,1839,51,"NHS DARLINGTON CCG","00C"</t>
  </si>
  <si>
    <t>20439,"2018-10-01",1274.18,6308,260,"NHS DURHAM DALES, EASINGTON AND SEDGEFIELD CCG","00D"</t>
  </si>
  <si>
    <t>20440,"2018-10-01",1123.7,5285,153,"NHS NORTH DURHAM CCG","00J"</t>
  </si>
  <si>
    <t>20441,"2018-10-01",802.09,4011,127,"NHS HARTLEPOOL AND STOCKTON-ON-TEES CCG","00K"</t>
  </si>
  <si>
    <t>20442,"2018-10-01",1010.85,4851,143,"NHS NORTHUMBERLAND CCG","00L"</t>
  </si>
  <si>
    <t>20443,"2018-10-01",1743.08,8641,224,"NHS SOUTH TEES CCG","00M"</t>
  </si>
  <si>
    <t>20444,"2018-10-01",572.04,2835,87,"NHS SOUTH TYNESIDE CCG","00N"</t>
  </si>
  <si>
    <t>20445,"2018-10-01",1284.72,6216,221,"NHS SUNDERLAND CCG","00P"</t>
  </si>
  <si>
    <t>20446,"2018-10-01",439.33,2352,52,"NHS BLACKBURN WITH DARWEN CCG","00Q"</t>
  </si>
  <si>
    <t>20447,"2018-10-01",600.58,3019,81,"NHS BLACKPOOL CCG","00R"</t>
  </si>
  <si>
    <t>20448,"2018-10-01",1347.68,6615,154,"NHS BOLTON CCG","00T"</t>
  </si>
  <si>
    <t>20449,"2018-10-01",1007.2,5058,119,"NHS BURY CCG","00V"</t>
  </si>
  <si>
    <t>20450,"2018-10-01",607.12,2947,67,"NHS CHORLEY AND SOUTH RIBBLE CCG","00X"</t>
  </si>
  <si>
    <t>20451,"2018-10-01",1256.26,6538,149,"NHS OLDHAM CCG","00Y"</t>
  </si>
  <si>
    <t>20452,"2018-10-01",1587.77,7915,182,"NHS EAST LANCASHIRE CCG","01A"</t>
  </si>
  <si>
    <t>20453,"2018-10-01",476.39,2485,70,"NHS EASTERN CHESHIRE CCG","01C"</t>
  </si>
  <si>
    <t>20454,"2018-10-01",1166.88,5554,158,"NHS HEYWOOD, MIDDLETON AND ROCHDALE CCG","01D"</t>
  </si>
  <si>
    <t>20455,"2018-10-01",622.38,3150,77,"NHS GREATER PRESTON CCG","01E"</t>
  </si>
  <si>
    <t>20456,"2018-10-01",501.23,2576,60,"NHS HALTON CCG","01F"</t>
  </si>
  <si>
    <t>20457,"2018-10-01",936.76,4685,133,"NHS SALFORD CCG","01G"</t>
  </si>
  <si>
    <t>20458,"2018-10-01",1509.37,7452,192,"NHS NORTH CUMBRIA CCG","01H"</t>
  </si>
  <si>
    <t>20459,"2018-10-01",752.64,3715,95,"NHS KNOWSLEY CCG","01J"</t>
  </si>
  <si>
    <t>20460,"2018-10-01",1501.93,7434,160,"NHS MORECAMBE BAY CCG","01K"</t>
  </si>
  <si>
    <t>20461,"2018-10-01",849.78,4172,78,"NHS SOUTH CHESHIRE CCG","01R"</t>
  </si>
  <si>
    <t>20462,"2018-10-01",685.57,3383,83,"NHS SOUTH SEFTON CCG","01T"</t>
  </si>
  <si>
    <t>20463,"2018-10-01",434.54,2114,50,"NHS SOUTHPORT AND FORMBY CCG","01V"</t>
  </si>
  <si>
    <t>20464,"2018-10-01",1705.36,8961,189,"NHS STOCKPORT CCG","01W"</t>
  </si>
  <si>
    <t>20465,"2018-10-01",799.41,4035,138,"NHS ST HELENS CCG","01X"</t>
  </si>
  <si>
    <t>20466,"2018-10-01",1155.74,5490,133,"NHS TAMESIDE AND GLOSSOP CCG","01Y"</t>
  </si>
  <si>
    <t>20467,"2018-10-01",913.49,4677,143,"NHS TRAFFORD CCG","02A"</t>
  </si>
  <si>
    <t>20468,"2018-10-01",624.61,2982,72,"NHS VALE ROYAL CCG","02D"</t>
  </si>
  <si>
    <t>20469,"2018-10-01",658.13,3418,65,"NHS WARRINGTON CCG","02E"</t>
  </si>
  <si>
    <t>20470,"2018-10-01",639.3,3241,71,"NHS WEST CHESHIRE CCG","02F"</t>
  </si>
  <si>
    <t>20471,"2018-10-01",287.24,1418,30,"NHS WEST LANCASHIRE CCG","02G"</t>
  </si>
  <si>
    <t>20472,"2018-10-01",1308.02,6504,160,"NHS WIGAN BOROUGH CCG","02H"</t>
  </si>
  <si>
    <t>20473,"2018-10-01",768.82,3927,85,"NHS FYLDE AND WYRE CCG","02M"</t>
  </si>
  <si>
    <t>20474,"2018-10-01",427.71,2100,42,"NHS AIREDALE, WHARFEDALE AND CRAVEN CCG","02N"</t>
  </si>
  <si>
    <t>20475,"2018-10-01",1049.93,5446,147,"NHS BARNSLEY CCG","02P"</t>
  </si>
  <si>
    <t>20476,"2018-10-01",745.11,3676,82,"NHS BASSETLAW CCG","02Q"</t>
  </si>
  <si>
    <t>20477,"2018-10-01",1160.51,5757,147,"NHS BRADFORD DISTRICTS CCG","02R"</t>
  </si>
  <si>
    <t>20478,"2018-10-01",760.7,3409,85,"NHS CALDERDALE CCG","02T"</t>
  </si>
  <si>
    <t>20479,"2018-10-01",369.65,1862,38,"NHS BRADFORD CITY CCG","02W"</t>
  </si>
  <si>
    <t>20480,"2018-10-01",2581.43,13010,295,"NHS DONCASTER CCG","02X"</t>
  </si>
  <si>
    <t>20481,"2018-10-01",1129.65,5741,136,"NHS EAST RIDING OF YORKSHIRE CCG","02Y"</t>
  </si>
  <si>
    <t>20482,"2018-10-01",841.22,4020,90,"NHS GREATER HUDDERSFIELD CCG","03A"</t>
  </si>
  <si>
    <t>20483,"2018-10-01",580.39,3000,62,"NHS HAMBLETON, RICHMONDSHIRE AND WHITBY CCG","03D"</t>
  </si>
  <si>
    <t>20484,"2018-10-01",682.67,3276,54,"NHS HARROGATE AND RURAL DISTRICT CCG","03E"</t>
  </si>
  <si>
    <t>20485,"2018-10-01",1294.34,6598,183,"NHS HULL CCG","03F"</t>
  </si>
  <si>
    <t>20486,"2018-10-01",815.71,3860,97,"NHS NORTH EAST LINCOLNSHIRE CCG","03H"</t>
  </si>
  <si>
    <t>20487,"2018-10-01",812.51,3872,108,"NHS NORTH KIRKLEES CCG","03J"</t>
  </si>
  <si>
    <t>20488,"2018-10-01",1415.17,7185,172,"NHS NORTH LINCOLNSHIRE CCG","03K"</t>
  </si>
  <si>
    <t>20489,"2018-10-01",1349.93,6706,165,"NHS ROTHERHAM CCG","03L"</t>
  </si>
  <si>
    <t>20490,"2018-10-01",503.27,2520,70,"NHS SCARBOROUGH AND RYEDALE CCG","03M"</t>
  </si>
  <si>
    <t>20491,"2018-10-01",2636.12,13160,364,"NHS SHEFFIELD CCG","03N"</t>
  </si>
  <si>
    <t>20492,"2018-10-01",834.97,4410,105,"NHS VALE OF YORK CCG","03Q"</t>
  </si>
  <si>
    <t>20493,"2018-10-01",1114.78,5679,126,"NHS WAKEFIELD CCG","03R"</t>
  </si>
  <si>
    <t>20494,"2018-10-01",1400.17,7029,166,"NHS LINCOLNSHIRE EAST CCG","03T"</t>
  </si>
  <si>
    <t>20495,"2018-10-01",105.29,504,12,"NHS CORBY CCG","03V"</t>
  </si>
  <si>
    <t>20496,"2018-10-01",1124.65,5534,158,"NHS EAST LEICESTERSHIRE AND RUTLAND CCG","03W"</t>
  </si>
  <si>
    <t>20497,"2018-10-01",809.48,4081,103,"NHS LEICESTER CITY CCG","04C"</t>
  </si>
  <si>
    <t>20498,"2018-10-01",997.38,4949,129,"NHS LINCOLNSHIRE WEST CCG","04D"</t>
  </si>
  <si>
    <t>20499,"2018-10-01",1137.61,5351,129,"NHS MANSFIELD AND ASHFIELD CCG","04E"</t>
  </si>
  <si>
    <t>20500,"2018-10-01",358.93,1792,49,"NHS MILTON KEYNES CCG","04F"</t>
  </si>
  <si>
    <t>20501,"2018-10-01",569.43,2724,83,"NHS NENE CCG","04G"</t>
  </si>
  <si>
    <t>20502,"2018-10-01",419.87,2240,46,"NHS NEWARK AND SHERWOOD CCG","04H"</t>
  </si>
  <si>
    <t>20503,"2018-10-01",812.54,3952,82,"NHS NOTTINGHAM CITY CCG","04K"</t>
  </si>
  <si>
    <t>20504,"2018-10-01",524.1,2693,69,"NHS NOTTINGHAM NORTH AND EAST CCG","04L"</t>
  </si>
  <si>
    <t>20505,"2018-10-01",426.49,2236,41,"NHS NOTTINGHAM WEST CCG","04M"</t>
  </si>
  <si>
    <t>20506,"2018-10-01",358.69,1596,31,"NHS RUSHCLIFFE CCG","04N"</t>
  </si>
  <si>
    <t>20507,"2018-10-01",455.07,2380,55,"NHS SOUTH WEST LINCOLNSHIRE CCG","04Q"</t>
  </si>
  <si>
    <t>20508,"2018-10-01",1622.47,8131,180,"NHS WEST LEICESTERSHIRE CCG","04V"</t>
  </si>
  <si>
    <t>20509,"2018-10-01",500.89,2360,47,"NHS CANNOCK CHASE CCG","04Y"</t>
  </si>
  <si>
    <t>20510,"2018-10-01",1580.91,7905,184,"NHS COVENTRY AND RUGBY CCG","05A"</t>
  </si>
  <si>
    <t>20511,"2018-10-01",1292.91,6594,127,"NHS DUDLEY CCG","05C"</t>
  </si>
  <si>
    <t>20512,"2018-10-01",587.79,2825,60,"NHS EAST STAFFORDSHIRE CCG","05D"</t>
  </si>
  <si>
    <t>20513,"2018-10-01",966.41,4690,114,"NHS HEREFORDSHIRE CCG","05F"</t>
  </si>
  <si>
    <t>20514,"2018-10-01",996.86,5089,115,"NHS NORTH STAFFORDSHIRE CCG","05G"</t>
  </si>
  <si>
    <t>20515,"2018-10-01",543.85,2730,64,"NHS WARWICKSHIRE NORTH CCG","05H"</t>
  </si>
  <si>
    <t>20516,"2018-10-01",1057.1,5096,98,"NHS REDDITCH AND BROMSGROVE CCG","05J"</t>
  </si>
  <si>
    <t>20517,"2018-10-01",1236.67,6145,158,"NHS SANDWELL AND WEST BIRMINGHAM CCG","05L"</t>
  </si>
  <si>
    <t>20518,"2018-10-01",1459.46,7097,149,"NHS SHROPSHIRE CCG","05N"</t>
  </si>
  <si>
    <t>20519,"2018-10-01",644.38,3319,81,"NHS SOUTH EAST STAFFORDSHIRE AND SEISDON PENINSULA CCG","05Q"</t>
  </si>
  <si>
    <t>20520,"2018-10-01",640.26,3290,81,"NHS SOUTH WARWICKSHIRE CCG","05R"</t>
  </si>
  <si>
    <t>20521,"2018-10-01",1275.57,6083,163,"NHS SOUTH WORCESTERSHIRE CCG","05T"</t>
  </si>
  <si>
    <t>20522,"2018-10-01",596.92,3108,73,"NHS STAFFORD AND SURROUNDS CCG","05V"</t>
  </si>
  <si>
    <t>20523,"2018-10-01",1251.18,6334,150,"NHS STOKE ON TRENT CCG","05W"</t>
  </si>
  <si>
    <t>20524,"2018-10-01",1105.64,5286,88,"NHS TELFORD AND WREKIN CCG","05X"</t>
  </si>
  <si>
    <t>20525,"2018-10-01",1077.03,4559,101,"NHS WALSALL CCG","05Y"</t>
  </si>
  <si>
    <t>20526,"2018-10-01",943.05,4354,124,"NHS WOLVERHAMPTON CCG","06A"</t>
  </si>
  <si>
    <t>20527,"2018-10-01",422.35,2079,48,"NHS WYRE FOREST CCG","06D"</t>
  </si>
  <si>
    <t>20528,"2018-10-01",1339.32,6692,139,"NHS BEDFORDSHIRE CCG","06F"</t>
  </si>
  <si>
    <t>20529,"2018-10-01",2855.17,14129,346,"NHS CAMBRIDGESHIRE AND PETERBOROUGH CCG","06H"</t>
  </si>
  <si>
    <t>20530,"2018-10-01",1465.26,7035,207,"NHS EAST AND NORTH HERTFORDSHIRE CCG","06K"</t>
  </si>
  <si>
    <t>20531,"2018-10-01",1405.22,6943,165,"NHS IPSWICH AND EAST SUFFOLK CCG","06L"</t>
  </si>
  <si>
    <t>20532,"2018-10-01",1078.89,5116,112,"NHS GREAT YARMOUTH AND WAVENEY CCG","06M"</t>
  </si>
  <si>
    <t>20533,"2018-10-01",1533.45,7596,194,"NHS HERTS VALLEYS CCG","06N"</t>
  </si>
  <si>
    <t>20534,"2018-10-01",512.99,2626,58,"NHS LUTON CCG","06P"</t>
  </si>
  <si>
    <t>20535,"2018-10-01",1391.47,7364,189,"NHS MID ESSEX CCG","06Q"</t>
  </si>
  <si>
    <t>20536,"2018-10-01",860.13,4480,124,"NHS NORTH EAST ESSEX CCG","06T"</t>
  </si>
  <si>
    <t>20537,"2018-10-01",541.28,2709,84,"NHS NORTH NORFOLK CCG","06V"</t>
  </si>
  <si>
    <t>20538,"2018-10-01",771.51,3726,93,"NHS NORWICH CCG","06W"</t>
  </si>
  <si>
    <t>20539,"2018-10-01",1130.08,5548,120,"NHS SOUTH NORFOLK CCG","06Y"</t>
  </si>
  <si>
    <t>20540,"2018-10-01",453.25,2296,45,"NHS THURROCK CCG","07G"</t>
  </si>
  <si>
    <t>20541,"2018-10-01",1267.16,6309,151,"NHS WEST ESSEX CCG","07H"</t>
  </si>
  <si>
    <t>20542,"2018-10-01",560.28,2814,60,"NHS WEST NORFOLK CCG","07J"</t>
  </si>
  <si>
    <t>20543,"2018-10-01",1206.02,6062,145,"NHS WEST SUFFOLK CCG","07K"</t>
  </si>
  <si>
    <t>20544,"2018-10-01",444.66,2142,60,"NHS BARKING AND DAGENHAM CCG","07L"</t>
  </si>
  <si>
    <t>20545,"2018-10-01",860.77,3976,80,"NHS BARNET CCG","07M"</t>
  </si>
  <si>
    <t>20546,"2018-10-01",641.78,3157,80,"NHS BEXLEY CCG","07N"</t>
  </si>
  <si>
    <t>20547,"2018-10-01",853.54,4228,115,"NHS BRENT CCG","07P"</t>
  </si>
  <si>
    <t>20548,"2018-10-01",1528.3,7068,111,"NHS BROMLEY CCG","07Q"</t>
  </si>
  <si>
    <t>20549,"2018-10-01",168.85,896,21,"NHS CAMDEN CCG","07R"</t>
  </si>
  <si>
    <t>20550,"2018-10-01",410.83,2030,43,"NHS CITY AND HACKNEY CCG","07T"</t>
  </si>
  <si>
    <t>20551,"2018-10-01",365.42,1869,58,"NHS CROYDON CCG","07V"</t>
  </si>
  <si>
    <t>20552,"2018-10-01",708.12,3543,97,"NHS EALING CCG","07W"</t>
  </si>
  <si>
    <t>20553,"2018-10-01",616.18,2912,72,"NHS ENFIELD CCG","07X"</t>
  </si>
  <si>
    <t>20554,"2018-10-01",384.24,2044,79,"NHS HOUNSLOW CCG","07Y"</t>
  </si>
  <si>
    <t>20555,"2018-10-01",594.3,3066,80,"NHS GREENWICH CCG","08A"</t>
  </si>
  <si>
    <t>20556,"2018-10-01",512.58,2585,60,"NHS HAMMERSMITH AND FULHAM CCG","08C"</t>
  </si>
  <si>
    <t>20557,"2018-10-01",1075.58,5194,163,"NHS HARINGEY CCG","08D"</t>
  </si>
  <si>
    <t>20558,"2018-10-01",942.67,4722,102,"NHS HARROW CCG","08E"</t>
  </si>
  <si>
    <t>20559,"2018-10-01",716.15,3555,100,"NHS HAVERING CCG","08F"</t>
  </si>
  <si>
    <t>20560,"2018-10-01",730.5,3708,85,"NHS HILLINGDON CCG","08G"</t>
  </si>
  <si>
    <t>20561,"2018-10-01",616.95,3192,62,"NHS ISLINGTON CCG","08H"</t>
  </si>
  <si>
    <t>20562,"2018-10-01",216.37,1092,27,"NHS KINGSTON CCG","08J"</t>
  </si>
  <si>
    <t>20563,"2018-10-01",1064.25,5252,143,"NHS LAMBETH CCG","08K"</t>
  </si>
  <si>
    <t>20564,"2018-10-01",878.27,4466,83,"NHS LEWISHAM CCG","08L"</t>
  </si>
  <si>
    <t>20565,"2018-10-01",826.92,4137,126,"NHS NEWHAM CCG","08M"</t>
  </si>
  <si>
    <t>20566,"2018-10-01",896.28,4467,114,"NHS REDBRIDGE CCG","08N"</t>
  </si>
  <si>
    <t>20567,"2018-10-01",350.01,1722,68,"NHS RICHMOND CCG","08P"</t>
  </si>
  <si>
    <t>20568,"2018-10-01",872.65,4295,154,"NHS SOUTHWARK CCG","08Q"</t>
  </si>
  <si>
    <t>20569,"2018-10-01",358.17,1715,48,"NHS MERTON CCG","08R"</t>
  </si>
  <si>
    <t>20570,"2018-10-01",301.12,1568,35,"NHS SUTTON CCG","08T"</t>
  </si>
  <si>
    <t>20571,"2018-10-01",749.44,3668,114,"NHS TOWER HAMLETS CCG","08V"</t>
  </si>
  <si>
    <t>20572,"2018-10-01",702.5,3488,70,"NHS WALTHAM FOREST CCG","08W"</t>
  </si>
  <si>
    <t>20573,"2018-10-01",705.34,3479,107,"NHS WANDSWORTH CCG","08X"</t>
  </si>
  <si>
    <t>20574,"2018-10-01",382.83,1813,45,"NHS WEST LONDON CCG","08Y"</t>
  </si>
  <si>
    <t>20575,"2018-10-01",381.64,1820,42,"NHS CENTRAL LONDON (WESTMINSTER) CCG","09A"</t>
  </si>
  <si>
    <t>20576,"2018-10-01",773.93,3752,81,"NHS ASHFORD CCG","09C"</t>
  </si>
  <si>
    <t>20577,"2018-10-01",1308.8,6524,152,"NHS BRIGHTON AND HOVE CCG","09D"</t>
  </si>
  <si>
    <t>20578,"2018-10-01",1313.72,6628,135,"NHS CANTERBURY AND COASTAL CCG","09E"</t>
  </si>
  <si>
    <t>20579,"2018-10-01",655.25,2842,69,"NHS EASTBOURNE, HAILSHAM AND SEAFORD CCG","09F"</t>
  </si>
  <si>
    <t>20580,"2018-10-01",1600.69,7913,184,"NHS COASTAL WEST SUSSEX CCG","09G"</t>
  </si>
  <si>
    <t>20581,"2018-10-01",367.24,1834,49,"NHS CRAWLEY CCG","09H"</t>
  </si>
  <si>
    <t>20582,"2018-10-01",1017.85,5110,116,"NHS DARTFORD, GRAVESHAM AND SWANLEY CCG","09J"</t>
  </si>
  <si>
    <t>20583,"2018-10-01",520.04,2635,69,"NHS EAST SURREY CCG","09L"</t>
  </si>
  <si>
    <t>20584,"2018-10-01",601.13,3032,65,"NHS GUILDFORD AND WAVERLEY CCG","09N"</t>
  </si>
  <si>
    <t>20585,"2018-10-01",1042.55,4851,106,"NHS HASTINGS AND ROTHER CCG","09P"</t>
  </si>
  <si>
    <t>20586,"2018-10-01",756.63,3754,80,"NHS MEDWAY CCG","09W"</t>
  </si>
  <si>
    <t>20587,"2018-10-01",590.81,2884,52,"NHS HORSHAM AND MID SUSSEX CCG","09X"</t>
  </si>
  <si>
    <t>20588,"2018-10-01",1168.52,6172,110,"NHS NORTH WEST SURREY CCG","09Y"</t>
  </si>
  <si>
    <t>20589,"2018-10-01",1133.38,5670,110,"NHS SOUTH KENT COAST CCG","10A"</t>
  </si>
  <si>
    <t>20590,"2018-10-01",400.97,2030,44,"NHS SURREY HEATH CCG","10C"</t>
  </si>
  <si>
    <t>20591,"2018-10-01",298.32,1540,34,"NHS SWALE CCG","10D"</t>
  </si>
  <si>
    <t>20592,"2018-10-01",901.15,4333,90,"NHS THANET CCG","10E"</t>
  </si>
  <si>
    <t>20593,"2018-10-01",875.39,4148,90,"NHS NORTH HAMPSHIRE CCG","10J"</t>
  </si>
  <si>
    <t>20594,"2018-10-01",1133.22,5178,92,"NHS FAREHAM AND GOSPORT CCG","10K"</t>
  </si>
  <si>
    <t>20595,"2018-10-01",896.72,4291,98,"NHS ISLE OF WIGHT CCG","10L"</t>
  </si>
  <si>
    <t>20596,"2018-10-01",2558.54,11967,270,"NHS OXFORDSHIRE CCG","10Q"</t>
  </si>
  <si>
    <t>20597,"2018-10-01",503.69,2548,60,"NHS PORTSMOUTH CCG","10R"</t>
  </si>
  <si>
    <t>20598,"2018-10-01",1709.75,8498,123,"NHS SOUTH EASTERN HAMPSHIRE CCG","10V"</t>
  </si>
  <si>
    <t>20599,"2018-10-01",793.04,4034,80,"NHS SOUTHAMPTON CCG","10X"</t>
  </si>
  <si>
    <t>20600,"2018-10-01",2351.04,10915,181,"NHS WEST HAMPSHIRE CCG","11A"</t>
  </si>
  <si>
    <t>20601,"2018-10-01",487.55,2429,87,"NHS BATH AND NORTH EAST SOMERSET CCG","11E"</t>
  </si>
  <si>
    <t>20602,"2018-10-01",2290.72,11526,270,"NHS DORSET CCG","11J"</t>
  </si>
  <si>
    <t>20603,"2018-10-01",2289.29,11244,282,"NHS GLOUCESTERSHIRE CCG","11M"</t>
  </si>
  <si>
    <t>20604,"2018-10-01",2182.65,11078,280,"NHS KERNOW CCG","11N"</t>
  </si>
  <si>
    <t>20605,"2018-10-01",1738.79,8533,186,"NHS SOMERSET CCG","11X"</t>
  </si>
  <si>
    <t>20606,"2018-10-01",805.26,4083,102,"NHS SWINDON CCG","12D"</t>
  </si>
  <si>
    <t>20607,"2018-10-01",770.87,3934,87,"NHS WIRRAL CCG","12F"</t>
  </si>
  <si>
    <t>20608,"2018-10-01",1228.78,5568,202,"NHS NEWCASTLE GATESHEAD CCG","13T"</t>
  </si>
  <si>
    <t>20609,"2018-10-01",2555.73,12286,326,"NHS MANCHESTER CCG","14L"</t>
  </si>
  <si>
    <t>20610,"2018-10-01",866.92,3883,80,"NHS BUCKINGHAMSHIRE CCG","14Y"</t>
  </si>
  <si>
    <t>20611,"2018-10-01",1740.88,8590,180,"NHS BERKSHIRE WEST CCG","15A"</t>
  </si>
  <si>
    <t>20612,"2018-10-01",2497.13,12189,303,"NHS BRISTOL, NORTH SOMERSET AND SOUTH GLOUCESTERSHIRE CCG","15C"</t>
  </si>
  <si>
    <t>20613,"2018-10-01",1112.26,5401,110,"NHS EAST BERKSHIRE CCG","15D"</t>
  </si>
  <si>
    <t>20614,"2018-10-01",3445.45,17222,354,"NHS BIRMINGHAM AND SOLIHULL CCG","15E"</t>
  </si>
  <si>
    <t>20615,"2018-10-01",2162.48,11105,270,"NHS LEEDS CCG","15F"</t>
  </si>
  <si>
    <t>20616,"2018-10-01",2885.31,14699,327,"NHS DERBY AND DERBYSHIRE CCG","15M"</t>
  </si>
  <si>
    <t>20617,"2018-10-01",4518.67,22388,486,"NHS DEVON CCG","15N"</t>
  </si>
  <si>
    <t>20618,"2018-10-01",1914.73,9583,259,"NHS LIVERPOOL CCG","99A"</t>
  </si>
  <si>
    <t>20619,"2018-10-01",564.57,2919,120,"NHS NORTH TYNESIDE CCG","99C"</t>
  </si>
  <si>
    <t>20620,"2018-10-01",951.81,4711,140,"NHS SOUTH LINCOLNSHIRE CCG","99D"</t>
  </si>
  <si>
    <t>20621,"2018-10-01",753.88,3427,74,"NHS BASILDON AND BRENTWOOD CCG","99E"</t>
  </si>
  <si>
    <t>20622,"2018-10-01",589.38,2870,61,"NHS CASTLE POINT AND ROCHFORD CCG","99F"</t>
  </si>
  <si>
    <t>20623,"2018-10-01",560.61,2554,51,"NHS SOUTHEND CCG","99G"</t>
  </si>
  <si>
    <t>20624,"2018-10-01",618.8,3115,65,"NHS SURREY DOWNS CCG","99H"</t>
  </si>
  <si>
    <t>20625,"2018-10-01",1097.02,5299,133,"NHS WEST KENT CCG","99J"</t>
  </si>
  <si>
    <t>20626,"2018-10-01",623.51,2821,76,"NHS HIGH WEALD LEWES HAVENS CCG","99K"</t>
  </si>
  <si>
    <t>20627,"2018-10-01",560.65,2856,64,"NHS NORTH EAST HAMPSHIRE AND FARNHAM CCG","99M"</t>
  </si>
  <si>
    <t>20628,"2018-10-01",1668.95,8499,194,"NHS WILTSHIRE CCG","99N"</t>
  </si>
  <si>
    <t>20629,"2018-11-01",321.82,1776,50,"NHS DARLINGTON CCG","00C"</t>
  </si>
  <si>
    <t>20630,"2018-11-01",1049.97,5808,255,"NHS DURHAM DALES, EASINGTON AND SEDGEFIELD CCG","00D"</t>
  </si>
  <si>
    <t>20631,"2018-11-01",862.39,4802,161,"NHS NORTH DURHAM CCG","00J"</t>
  </si>
  <si>
    <t>20632,"2018-11-01",816.95,4594,143,"NHS HARTLEPOOL AND STOCKTON-ON-TEES CCG","00K"</t>
  </si>
  <si>
    <t>20633,"2018-11-01",1127.61,6313,160,"NHS NORTHUMBERLAND CCG","00L"</t>
  </si>
  <si>
    <t>20634,"2018-11-01",1459.07,8301,210,"NHS SOUTH TEES CCG","00M"</t>
  </si>
  <si>
    <t>20635,"2018-11-01",702.45,4046,107,"NHS SOUTH TYNESIDE CCG","00N"</t>
  </si>
  <si>
    <t>20636,"2018-11-01",1216.42,6937,244,"NHS SUNDERLAND CCG","00P"</t>
  </si>
  <si>
    <t>20637,"2018-11-01",383.93,2240,44,"NHS BLACKBURN WITH DARWEN CCG","00Q"</t>
  </si>
  <si>
    <t>20638,"2018-11-01",532.02,3014,72,"NHS BLACKPOOL CCG","00R"</t>
  </si>
  <si>
    <t>20639,"2018-11-01",984.81,5745,146,"NHS BOLTON CCG","00T"</t>
  </si>
  <si>
    <t>20640,"2018-11-01",631.8,3566,91,"NHS BURY CCG","00V"</t>
  </si>
  <si>
    <t>20641,"2018-11-01",658.43,3850,82,"NHS CHORLEY AND SOUTH RIBBLE CCG","00X"</t>
  </si>
  <si>
    <t>20642,"2018-11-01",1060.75,5663,134,"NHS OLDHAM CCG","00Y"</t>
  </si>
  <si>
    <t>20643,"2018-11-01",1282.13,7687,174,"NHS EAST LANCASHIRE CCG","01A"</t>
  </si>
  <si>
    <t>20644,"2018-11-01",455.94,2730,66,"NHS EASTERN CHESHIRE CCG","01C"</t>
  </si>
  <si>
    <t>20645,"2018-11-01",1070.73,5815,153,"NHS HEYWOOD, MIDDLETON AND ROCHDALE CCG","01D"</t>
  </si>
  <si>
    <t>20646,"2018-11-01",556.52,3248,81,"NHS GREATER PRESTON CCG","01E"</t>
  </si>
  <si>
    <t>20647,"2018-11-01",544.83,3157,63,"NHS HALTON CCG","01F"</t>
  </si>
  <si>
    <t>20648,"2018-11-01",869.62,4984,143,"NHS SALFORD CCG","01G"</t>
  </si>
  <si>
    <t>20649,"2018-11-01",1365.19,7731,199,"NHS NORTH CUMBRIA CCG","01H"</t>
  </si>
  <si>
    <t>20650,"2018-11-01",607.35,3423,93,"NHS KNOWSLEY CCG","01J"</t>
  </si>
  <si>
    <t>20651,"2018-11-01",1317.99,6937,149,"NHS MORECAMBE BAY CCG","01K"</t>
  </si>
  <si>
    <t>20652,"2018-11-01",656.62,3570,70,"NHS SOUTH CHESHIRE CCG","01R"</t>
  </si>
  <si>
    <t>20653,"2018-11-01",634.38,3558,84,"NHS SOUTH SEFTON CCG","01T"</t>
  </si>
  <si>
    <t>20654,"2018-11-01",457.41,2562,61,"NHS SOUTHPORT AND FORMBY CCG","01V"</t>
  </si>
  <si>
    <t>20655,"2018-11-01",1099.39,6497,161,"NHS STOCKPORT CCG","01W"</t>
  </si>
  <si>
    <t>20656,"2018-11-01",722.85,3862,134,"NHS ST HELENS CCG","01X"</t>
  </si>
  <si>
    <t>20657,"2018-11-01",1024.99,5910,144,"NHS TAMESIDE AND GLOSSOP CCG","01Y"</t>
  </si>
  <si>
    <t>20658,"2018-11-01",949.77,5267,160,"NHS TRAFFORD CCG","02A"</t>
  </si>
  <si>
    <t>20659,"2018-11-01",450.15,2576,64,"NHS VALE ROYAL CCG","02D"</t>
  </si>
  <si>
    <t>20660,"2018-11-01",557.77,3031,60,"NHS WARRINGTON CCG","02E"</t>
  </si>
  <si>
    <t>20661,"2018-11-01",536.53,3010,67,"NHS WEST CHESHIRE CCG","02F"</t>
  </si>
  <si>
    <t>20662,"2018-11-01",283.28,1652,33,"NHS WEST LANCASHIRE CCG","02G"</t>
  </si>
  <si>
    <t>20663,"2018-11-01",1377.75,7494,170,"NHS WIGAN BOROUGH CCG","02H"</t>
  </si>
  <si>
    <t>20664,"2018-11-01",614.32,3430,77,"NHS FYLDE AND WYRE CCG","02M"</t>
  </si>
  <si>
    <t>20665,"2018-11-01",381.13,2128,39,"NHS AIREDALE, WHARFEDALE AND CRAVEN CCG","02N"</t>
  </si>
  <si>
    <t>20666,"2018-11-01",973.72,5724,150,"NHS BARNSLEY CCG","02P"</t>
  </si>
  <si>
    <t>20667,"2018-11-01",665.96,3534,79,"NHS BASSETLAW CCG","02Q"</t>
  </si>
  <si>
    <t>20668,"2018-11-01",900.24,5208,132,"NHS BRADFORD DISTRICTS CCG","02R"</t>
  </si>
  <si>
    <t>20669,"2018-11-01",638.31,3559,81,"NHS CALDERDALE CCG","02T"</t>
  </si>
  <si>
    <t>20670,"2018-11-01",279.79,1596,36,"NHS BRADFORD CITY CCG","02W"</t>
  </si>
  <si>
    <t>20671,"2018-11-01",2253.59,12852,304,"NHS DONCASTER CCG","02X"</t>
  </si>
  <si>
    <t>20672,"2018-11-01",1050.98,6003,150,"NHS EAST RIDING OF YORKSHIRE CCG","02Y"</t>
  </si>
  <si>
    <t>20673,"2018-11-01",633.09,3402,96,"NHS GREATER HUDDERSFIELD CCG","03A"</t>
  </si>
  <si>
    <t>20674,"2018-11-01",422.6,2476,55,"NHS HAMBLETON, RICHMONDSHIRE AND WHITBY CCG","03D"</t>
  </si>
  <si>
    <t>20675,"2018-11-01",543.63,3108,54,"NHS HARROGATE AND RURAL DISTRICT CCG","03E"</t>
  </si>
  <si>
    <t>20676,"2018-11-01",1180.59,6865,197,"NHS HULL CCG","03F"</t>
  </si>
  <si>
    <t>20677,"2018-11-01",665.49,3592,92,"NHS NORTH EAST LINCOLNSHIRE CCG","03H"</t>
  </si>
  <si>
    <t>20678,"2018-11-01",805.36,4302,108,"NHS NORTH KIRKLEES CCG","03J"</t>
  </si>
  <si>
    <t>20679,"2018-11-01",1129.68,6468,153,"NHS NORTH LINCOLNSHIRE CCG","03K"</t>
  </si>
  <si>
    <t>20680,"2018-11-01",1360.28,7642,186,"NHS ROTHERHAM CCG","03L"</t>
  </si>
  <si>
    <t>20681,"2018-11-01",471.86,2541,73,"NHS SCARBOROUGH AND RYEDALE CCG","03M"</t>
  </si>
  <si>
    <t>20682,"2018-11-01",2050.3,11480,326,"NHS SHEFFIELD CCG","03N"</t>
  </si>
  <si>
    <t>20683,"2018-11-01",767.38,4585,102,"NHS VALE OF YORK CCG","03Q"</t>
  </si>
  <si>
    <t>20684,"2018-11-01",1098.55,6357,144,"NHS WAKEFIELD CCG","03R"</t>
  </si>
  <si>
    <t>20685,"2018-11-01",1258.3,6675,156,"NHS LINCOLNSHIRE EAST CCG","03T"</t>
  </si>
  <si>
    <t>20686,"2018-11-01",43.08,252,6,"NHS CORBY CCG","03V"</t>
  </si>
  <si>
    <t>20687,"2018-11-01",1009.44,5918,165,"NHS EAST LEICESTERSHIRE AND RUTLAND CCG","03W"</t>
  </si>
  <si>
    <t>20688,"2018-11-01",664.26,3864,102,"NHS LEICESTER CITY CCG","04C"</t>
  </si>
  <si>
    <t>20689,"2018-11-01",861.38,4811,118,"NHS LINCOLNSHIRE WEST CCG","04D"</t>
  </si>
  <si>
    <t>20690,"2018-11-01",920.78,5082,119,"NHS MANSFIELD AND ASHFIELD CCG","04E"</t>
  </si>
  <si>
    <t>20691,"2018-11-01",303.54,1764,43,"NHS MILTON KEYNES CCG","04F"</t>
  </si>
  <si>
    <t>20692,"2018-11-01",525.06,2821,82,"NHS NENE CCG","04G"</t>
  </si>
  <si>
    <t>20693,"2018-11-01",386.43,2268,53,"NHS NEWARK AND SHERWOOD CCG","04H"</t>
  </si>
  <si>
    <t>20694,"2018-11-01",582.89,3206,77,"NHS NOTTINGHAM CITY CCG","04K"</t>
  </si>
  <si>
    <t>20695,"2018-11-01",513.74,2912,67,"NHS NOTTINGHAM NORTH AND EAST CCG","04L"</t>
  </si>
  <si>
    <t>20696,"2018-11-01",437.24,2484,46,"NHS NOTTINGHAM WEST CCG","04M"</t>
  </si>
  <si>
    <t>20697,"2018-11-01",310.17,1526,31,"NHS RUSHCLIFFE CCG","04N"</t>
  </si>
  <si>
    <t>20698,"2018-11-01",467.41,2744,61,"NHS SOUTH WEST LINCOLNSHIRE CCG","04Q"</t>
  </si>
  <si>
    <t>20699,"2018-11-01",1350.88,7581,175,"NHS WEST LEICESTERSHIRE CCG","04V"</t>
  </si>
  <si>
    <t>20700,"2018-11-01",416.77,2205,48,"NHS CANNOCK CHASE CCG","04Y"</t>
  </si>
  <si>
    <t>20701,"2018-11-01",1344.96,7633,169,"NHS COVENTRY AND RUGBY CCG","05A"</t>
  </si>
  <si>
    <t>20702,"2018-11-01",1285.76,7231,135,"NHS DUDLEY CCG","05C"</t>
  </si>
  <si>
    <t>20703,"2018-11-01",569.14,3124,66,"NHS EAST STAFFORDSHIRE CCG","05D"</t>
  </si>
  <si>
    <t>20704,"2018-11-01",835.96,4480,100,"NHS HEREFORDSHIRE CCG","05F"</t>
  </si>
  <si>
    <t>20705,"2018-11-01",956.14,5488,116,"NHS NORTH STAFFORDSHIRE CCG","05G"</t>
  </si>
  <si>
    <t>20706,"2018-11-01",390.37,2212,53,"NHS WARWICKSHIRE NORTH CCG","05H"</t>
  </si>
  <si>
    <t>20707,"2018-11-01",629.72,3729,68,"NHS REDDITCH AND BROMSGROVE CCG","05J"</t>
  </si>
  <si>
    <t>20708,"2018-11-01",1022.21,5629,170,"NHS SANDWELL AND WEST BIRMINGHAM CCG","05L"</t>
  </si>
  <si>
    <t>20709,"2018-11-01",1464.39,7835,174,"NHS SHROPSHIRE CCG","05N"</t>
  </si>
  <si>
    <t>20710,"2018-11-01",561.15,3291,77,"NHS SOUTH EAST STAFFORDSHIRE AND SEISDON PENINSULA CCG","05Q"</t>
  </si>
  <si>
    <t>20711,"2018-11-01",736.28,4028,94,"NHS SOUTH WARWICKSHIRE CCG","05R"</t>
  </si>
  <si>
    <t>20712,"2018-11-01",1113.47,6294,148,"NHS SOUTH WORCESTERSHIRE CCG","05T"</t>
  </si>
  <si>
    <t>20713,"2018-11-01",667.14,3862,89,"NHS STAFFORD AND SURROUNDS CCG","05V"</t>
  </si>
  <si>
    <t>20714,"2018-11-01",1125.35,6383,154,"NHS STOKE ON TRENT CCG","05W"</t>
  </si>
  <si>
    <t>20715,"2018-11-01",1154.58,6140,104,"NHS TELFORD AND WREKIN CCG","05X"</t>
  </si>
  <si>
    <t>20716,"2018-11-01",991.96,4872,111,"NHS WALSALL CCG","05Y"</t>
  </si>
  <si>
    <t>20717,"2018-11-01",716.49,3584,122,"NHS WOLVERHAMPTON CCG","06A"</t>
  </si>
  <si>
    <t>20718,"2018-11-01",429.37,2324,44,"NHS WYRE FOREST CCG","06D"</t>
  </si>
  <si>
    <t>20719,"2018-11-01",932.92,5341,119,"NHS BEDFORDSHIRE CCG","06F"</t>
  </si>
  <si>
    <t>20720,"2018-11-01",2344.26,13104,333,"NHS CAMBRIDGESHIRE AND PETERBOROUGH CCG","06H"</t>
  </si>
  <si>
    <t>20721,"2018-11-01",1278.73,6846,197,"NHS EAST AND NORTH HERTFORDSHIRE CCG","06K"</t>
  </si>
  <si>
    <t>20722,"2018-11-01",1259.94,7041,162,"NHS IPSWICH AND EAST SUFFOLK CCG","06L"</t>
  </si>
  <si>
    <t>20723,"2018-11-01",865.21,4759,95,"NHS GREAT YARMOUTH AND WAVENEY CCG","06M"</t>
  </si>
  <si>
    <t>20724,"2018-11-01",1105.17,6308,171,"NHS HERTS VALLEYS CCG","06N"</t>
  </si>
  <si>
    <t>20725,"2018-11-01",431.21,2444,53,"NHS LUTON CCG","06P"</t>
  </si>
  <si>
    <t>20726,"2018-11-01",983.28,5891,159,"NHS MID ESSEX CCG","06Q"</t>
  </si>
  <si>
    <t>20727,"2018-11-01",715.15,4173,119,"NHS NORTH EAST ESSEX CCG","06T"</t>
  </si>
  <si>
    <t>20728,"2018-11-01",528.69,2975,80,"NHS NORTH NORFOLK CCG","06V"</t>
  </si>
  <si>
    <t>20729,"2018-11-01",587.75,3227,95,"NHS NORWICH CCG","06W"</t>
  </si>
  <si>
    <t>20730,"2018-11-01",872.33,4876,102,"NHS SOUTH NORFOLK CCG","06Y"</t>
  </si>
  <si>
    <t>20731,"2018-11-01",391.16,2184,41,"NHS THURROCK CCG","07G"</t>
  </si>
  <si>
    <t>20732,"2018-11-01",878.05,4865,124,"NHS WEST ESSEX CCG","07H"</t>
  </si>
  <si>
    <t>20733,"2018-11-01",431.94,2429,57,"NHS WEST NORFOLK CCG","07J"</t>
  </si>
  <si>
    <t>20734,"2018-11-01",1116.46,6258,151,"NHS WEST SUFFOLK CCG","07K"</t>
  </si>
  <si>
    <t>20735,"2018-11-01",441.96,2394,61,"NHS BARKING AND DAGENHAM CCG","07L"</t>
  </si>
  <si>
    <t>20736,"2018-11-01",601.65,3500,70,"NHS BARNET CCG","07M"</t>
  </si>
  <si>
    <t>20737,"2018-11-01",639.04,3542,74,"NHS BEXLEY CCG","07N"</t>
  </si>
  <si>
    <t>20738,"2018-11-01",825.17,4613,115,"NHS BRENT CCG","07P"</t>
  </si>
  <si>
    <t>20739,"2018-11-01",1020.71,5852,108,"NHS BROMLEY CCG","07Q"</t>
  </si>
  <si>
    <t>20740,"2018-11-01",167.57,1008,22,"NHS CAMDEN CCG","07R"</t>
  </si>
  <si>
    <t>20741,"2018-11-01",487.22,2802,51,"NHS CITY AND HACKNEY CCG","07T"</t>
  </si>
  <si>
    <t>20742,"2018-11-01",382.33,2135,60,"NHS CROYDON CCG","07V"</t>
  </si>
  <si>
    <t>20743,"2018-11-01",434.89,2471,89,"NHS EALING CCG","07W"</t>
  </si>
  <si>
    <t>20744,"2018-11-01",653.58,3508,79,"NHS ENFIELD CCG","07X"</t>
  </si>
  <si>
    <t>20745,"2018-11-01",383.83,2289,79,"NHS HOUNSLOW CCG","07Y"</t>
  </si>
  <si>
    <t>20746,"2018-11-01",508.96,2856,87,"NHS GREENWICH CCG","08A"</t>
  </si>
  <si>
    <t>20747,"2018-11-01",248.22,1435,54,"NHS HAMMERSMITH AND FULHAM CCG","08C"</t>
  </si>
  <si>
    <t>20748,"2018-11-01",785.5,4318,124,"NHS HARINGEY CCG","08D"</t>
  </si>
  <si>
    <t>20749,"2018-11-01",691.8,3892,82,"NHS HARROW CCG","08E"</t>
  </si>
  <si>
    <t>20750,"2018-11-01",815.03,4535,109,"NHS HAVERING CCG","08F"</t>
  </si>
  <si>
    <t>20751,"2018-11-01",587.64,3358,89,"NHS HILLINGDON CCG","08G"</t>
  </si>
  <si>
    <t>20752,"2018-11-01",565.93,3202,57,"NHS ISLINGTON CCG","08H"</t>
  </si>
  <si>
    <t>20753,"2018-11-01",226.29,1331,32,"NHS KINGSTON CCG","08J"</t>
  </si>
  <si>
    <t>20754,"2018-11-01",759.22,4319,117,"NHS LAMBETH CCG","08K"</t>
  </si>
  <si>
    <t>20755,"2018-11-01",623.02,3626,72,"NHS LEWISHAM CCG","08L"</t>
  </si>
  <si>
    <t>20756,"2018-11-01",630.71,3626,112,"NHS NEWHAM CCG","08M"</t>
  </si>
  <si>
    <t>20757,"2018-11-01",758.19,3825,103,"NHS REDBRIDGE CCG","08N"</t>
  </si>
  <si>
    <t>20758,"2018-11-01",363.77,2037,51,"NHS RICHMOND CCG","08P"</t>
  </si>
  <si>
    <t>20759,"2018-11-01",641.23,3717,105,"NHS SOUTHWARK CCG","08Q"</t>
  </si>
  <si>
    <t>20760,"2018-11-01",203.26,1169,29,"NHS MERTON CCG","08R"</t>
  </si>
  <si>
    <t>20761,"2018-11-01",153.04,896,20,"NHS SUTTON CCG","08T"</t>
  </si>
  <si>
    <t>20762,"2018-11-01",626.14,3507,113,"NHS TOWER HAMLETS CCG","08V"</t>
  </si>
  <si>
    <t>20763,"2018-11-01",574.5,3283,69,"NHS WALTHAM FOREST CCG","08W"</t>
  </si>
  <si>
    <t>20764,"2018-11-01",529.07,2954,105,"NHS WANDSWORTH CCG","08X"</t>
  </si>
  <si>
    <t>20765,"2018-11-01",312.91,1540,41,"NHS WEST LONDON CCG","08Y"</t>
  </si>
  <si>
    <t>20766,"2018-11-01",346.55,1876,45,"NHS CENTRAL LONDON (WESTMINSTER) CCG","09A"</t>
  </si>
  <si>
    <t>20767,"2018-11-01",497.94,2835,61,"NHS ASHFORD CCG","09C"</t>
  </si>
  <si>
    <t>20768,"2018-11-01",1060.89,5948,156,"NHS BRIGHTON AND HOVE CCG","09D"</t>
  </si>
  <si>
    <t>20769,"2018-11-01",1010.06,5829,134,"NHS CANTERBURY AND COASTAL CCG","09E"</t>
  </si>
  <si>
    <t>20770,"2018-11-01",455.45,2408,63,"NHS EASTBOURNE, HAILSHAM AND SEAFORD CCG","09F"</t>
  </si>
  <si>
    <t>20771,"2018-11-01",1585.79,9006,201,"NHS COASTAL WEST SUSSEX CCG","09G"</t>
  </si>
  <si>
    <t>20772,"2018-11-01",259.91,1512,37,"NHS CRAWLEY CCG","09H"</t>
  </si>
  <si>
    <t>20773,"2018-11-01",908.17,5131,120,"NHS DARTFORD, GRAVESHAM AND SWANLEY CCG","09J"</t>
  </si>
  <si>
    <t>20774,"2018-11-01",431.81,2486,54,"NHS EAST SURREY CCG","09L"</t>
  </si>
  <si>
    <t>20775,"2018-11-01",723.83,4089,77,"NHS GUILDFORD AND WAVERLEY CCG","09N"</t>
  </si>
  <si>
    <t>20776,"2018-11-01",763.26,4283,101,"NHS HASTINGS AND ROTHER CCG","09P"</t>
  </si>
  <si>
    <t>20777,"2018-11-01",844.35,4600,84,"NHS MEDWAY CCG","09W"</t>
  </si>
  <si>
    <t>20778,"2018-11-01",571.69,3017,53,"NHS HORSHAM AND MID SUSSEX CCG","09X"</t>
  </si>
  <si>
    <t>20779,"2018-11-01",797.06,4615,86,"NHS NORTH WEST SURREY CCG","09Y"</t>
  </si>
  <si>
    <t>20780,"2018-11-01",881.97,4949,103,"NHS SOUTH KENT COAST CCG","10A"</t>
  </si>
  <si>
    <t>20781,"2018-11-01",372.24,2212,44,"NHS SURREY HEATH CCG","10C"</t>
  </si>
  <si>
    <t>20782,"2018-11-01",237.69,1414,29,"NHS SWALE CCG","10D"</t>
  </si>
  <si>
    <t>20783,"2018-11-01",769,3997,90,"NHS THANET CCG","10E"</t>
  </si>
  <si>
    <t>20784,"2018-11-01",651.48,3616,77,"NHS NORTH HAMPSHIRE CCG","10J"</t>
  </si>
  <si>
    <t>20785,"2018-11-01",859.69,4676,82,"NHS FAREHAM AND GOSPORT CCG","10K"</t>
  </si>
  <si>
    <t>20786,"2018-11-01",600.13,3358,91,"NHS ISLE OF WIGHT CCG","10L"</t>
  </si>
  <si>
    <t>20787,"2018-11-01",1932.58,10563,230,"NHS OXFORDSHIRE CCG","10Q"</t>
  </si>
  <si>
    <t>20788,"2018-11-01",611.32,3376,98,"NHS PORTSMOUTH CCG","10R"</t>
  </si>
  <si>
    <t>20789,"2018-11-01",1073.8,5922,103,"NHS SOUTH EASTERN HAMPSHIRE CCG","10V"</t>
  </si>
  <si>
    <t>20790,"2018-11-01",650.22,3731,68,"NHS SOUTHAMPTON CCG","10X"</t>
  </si>
  <si>
    <t>20791,"2018-11-01",1738.86,9597,176,"NHS WEST HAMPSHIRE CCG","11A"</t>
  </si>
  <si>
    <t>20792,"2018-11-01",527.73,2874,84,"NHS BATH AND NORTH EAST SOMERSET CCG","11E"</t>
  </si>
  <si>
    <t>20793,"2018-11-01",2245.08,12256,281,"NHS DORSET CCG","11J"</t>
  </si>
  <si>
    <t>20794,"2018-11-01",1844.84,10443,290,"NHS GLOUCESTERSHIRE CCG","11M"</t>
  </si>
  <si>
    <t>20795,"2018-11-01",1866.14,10714,268,"NHS KERNOW CCG","11N"</t>
  </si>
  <si>
    <t>20796,"2018-11-01",1688.49,9519,205,"NHS SOMERSET CCG","11X"</t>
  </si>
  <si>
    <t>20797,"2018-11-01",566.69,3252,92,"NHS SWINDON CCG","12D"</t>
  </si>
  <si>
    <t>20798,"2018-11-01",675.94,4011,84,"NHS WIRRAL CCG","12F"</t>
  </si>
  <si>
    <t>20799,"2018-11-01",1216.93,6377,209,"NHS NEWCASTLE GATESHEAD CCG","13T"</t>
  </si>
  <si>
    <t>20800,"2018-11-01",2161.36,11688,303,"NHS MANCHESTER CCG","14L"</t>
  </si>
  <si>
    <t>20801,"2018-11-01",830.24,4198,82,"NHS BUCKINGHAMSHIRE CCG","14Y"</t>
  </si>
  <si>
    <t>20802,"2018-11-01",1638.35,9224,203,"NHS BERKSHIRE WEST CCG","15A"</t>
  </si>
  <si>
    <t>20803,"2018-11-01",2233.17,12313,325,"NHS BRISTOL, NORTH SOMERSET AND SOUTH GLOUCESTERSHIRE CCG","15C"</t>
  </si>
  <si>
    <t>20804,"2018-11-01",936.6,4958,117,"NHS EAST BERKSHIRE CCG","15D"</t>
  </si>
  <si>
    <t>20805,"2018-11-01",6280.63,19431,378,"NHS BIRMINGHAM AND SOLIHULL CCG","15E"</t>
  </si>
  <si>
    <t>20806,"2018-11-01",1886.57,11079,269,"NHS LEEDS CCG","15F"</t>
  </si>
  <si>
    <t>20807,"2018-11-01",2278.11,13008,279,"NHS DERBY AND DERBYSHIRE CCG","15M"</t>
  </si>
  <si>
    <t>20808,"2018-11-01",3701.67,21254,473,"NHS DEVON CCG","15N"</t>
  </si>
  <si>
    <t>20809,"2018-11-01",1533.88,8564,254,"NHS LIVERPOOL CCG","99A"</t>
  </si>
  <si>
    <t>20810,"2018-11-01",523.72,3078,102,"NHS NORTH TYNESIDE CCG","99C"</t>
  </si>
  <si>
    <t>20811,"2018-11-01",862.37,4791,151,"NHS SOUTH LINCOLNSHIRE CCG","99D"</t>
  </si>
  <si>
    <t>20812,"2018-11-01",453.44,2688,64,"NHS BASILDON AND BRENTWOOD CCG","99E"</t>
  </si>
  <si>
    <t>20813,"2018-11-01",468.82,2562,51,"NHS CASTLE POINT AND ROCHFORD CCG","99F"</t>
  </si>
  <si>
    <t>20814,"2018-11-01",323.38,1934,44,"NHS SOUTHEND CCG","99G"</t>
  </si>
  <si>
    <t>20815,"2018-11-01",499.77,2730,59,"NHS SURREY DOWNS CCG","99H"</t>
  </si>
  <si>
    <t>20816,"2018-11-01",1091.89,5817,151,"NHS WEST KENT CCG","99J"</t>
  </si>
  <si>
    <t>20817,"2018-11-01",508.07,2734,101,"NHS HIGH WEALD LEWES HAVENS CCG","99K"</t>
  </si>
  <si>
    <t>20818,"2018-11-01",570.14,3269,66,"NHS NORTH EAST HAMPSHIRE AND FARNHAM CCG","99M"</t>
  </si>
  <si>
    <t>20819,"2018-11-01",1564.54,9073,209,"NHS WILTSHIRE CCG","99N"</t>
  </si>
  <si>
    <t>20820,"2018-12-01",301.76,1655,48,"NHS DARLINGTON CCG","00C"</t>
  </si>
  <si>
    <t>20821,"2018-12-01",1058.14,5924,259,"NHS DURHAM DALES, EASINGTON AND SEDGEFIELD CCG","00D"</t>
  </si>
  <si>
    <t>20822,"2018-12-01",884.09,5117,144,"NHS NORTH DURHAM CCG","00J"</t>
  </si>
  <si>
    <t>20823,"2018-12-01",780.62,4417,131,"NHS HARTLEPOOL AND STOCKTON-ON-TEES CCG","00K"</t>
  </si>
  <si>
    <t>20824,"2018-12-01",977.08,5452,143,"NHS NORTHUMBERLAND CCG","00L"</t>
  </si>
  <si>
    <t>20825,"2018-12-01",1630.69,9185,219,"NHS SOUTH TEES CCG","00M"</t>
  </si>
  <si>
    <t>20826,"2018-12-01",651.86,3682,92,"NHS SOUTH TYNESIDE CCG","00N"</t>
  </si>
  <si>
    <t>20827,"2018-12-01",1356.82,7448,241,"NHS SUNDERLAND CCG","00P"</t>
  </si>
  <si>
    <t>20828,"2018-12-01",298.93,1785,36,"NHS BLACKBURN WITH DARWEN CCG","00Q"</t>
  </si>
  <si>
    <t>20829,"2018-12-01",517.82,2990,65,"NHS BLACKPOOL CCG","00R"</t>
  </si>
  <si>
    <t>20830,"2018-12-01",1084.4,6032,147,"NHS BOLTON CCG","00T"</t>
  </si>
  <si>
    <t>20831,"2018-12-01",795.55,4626,103,"NHS BURY CCG","00V"</t>
  </si>
  <si>
    <t>20832,"2018-12-01",652.62,3661,81,"NHS CHORLEY AND SOUTH RIBBLE CCG","00X"</t>
  </si>
  <si>
    <t>20833,"2018-12-01",1032.34,5978,140,"NHS OLDHAM CCG","00Y"</t>
  </si>
  <si>
    <t>20834,"2018-12-01",1360.99,7917,178,"NHS EAST LANCASHIRE CCG","01A"</t>
  </si>
  <si>
    <t>20835,"2018-12-01",464.69,2744,72,"NHS EASTERN CHESHIRE CCG","01C"</t>
  </si>
  <si>
    <t>20836,"2018-12-01",1106.73,6062,154,"NHS HEYWOOD, MIDDLETON AND ROCHDALE CCG","01D"</t>
  </si>
  <si>
    <t>20837,"2018-12-01",573.23,3388,88,"NHS GREATER PRESTON CCG","01E"</t>
  </si>
  <si>
    <t>20838,"2018-12-01",494.48,2868,56,"NHS HALTON CCG","01F"</t>
  </si>
  <si>
    <t>20839,"2018-12-01",805.78,4608,144,"NHS SALFORD CCG","01G"</t>
  </si>
  <si>
    <t>20840,"2018-12-01",1548.97,8857,220,"NHS NORTH CUMBRIA CCG","01H"</t>
  </si>
  <si>
    <t>20841,"2018-12-01",583.83,3262,82,"NHS KNOWSLEY CCG","01J"</t>
  </si>
  <si>
    <t>20842,"2018-12-01",1434.35,7976,156,"NHS MORECAMBE BAY CCG","01K"</t>
  </si>
  <si>
    <t>20843,"2018-12-01",685.51,3850,67,"NHS SOUTH CHESHIRE CCG","01R"</t>
  </si>
  <si>
    <t>20844,"2018-12-01",654.75,3626,80,"NHS SOUTH SEFTON CCG","01T"</t>
  </si>
  <si>
    <t>20845,"2018-12-01",457.99,2506,52,"NHS SOUTHPORT AND FORMBY CCG","01V"</t>
  </si>
  <si>
    <t>20846,"2018-12-01",1391.93,8194,178,"NHS STOCKPORT CCG","01W"</t>
  </si>
  <si>
    <t>20847,"2018-12-01",586.04,3344,125,"NHS ST HELENS CCG","01X"</t>
  </si>
  <si>
    <t>20848,"2018-12-01",1115.88,6201,142,"NHS TAMESIDE AND GLOSSOP CCG","01Y"</t>
  </si>
  <si>
    <t>20849,"2018-12-01",866.22,4705,147,"NHS TRAFFORD CCG","02A"</t>
  </si>
  <si>
    <t>20850,"2018-12-01",485.82,2744,65,"NHS VALE ROYAL CCG","02D"</t>
  </si>
  <si>
    <t>20851,"2018-12-01",565.1,3068,61,"NHS WARRINGTON CCG","02E"</t>
  </si>
  <si>
    <t>20852,"2018-12-01",602.47,3304,68,"NHS WEST CHESHIRE CCG","02F"</t>
  </si>
  <si>
    <t>20853,"2018-12-01",238.62,1372,30,"NHS WEST LANCASHIRE CCG","02G"</t>
  </si>
  <si>
    <t>20854,"2018-12-01",1177.76,6746,157,"NHS WIGAN BOROUGH CCG","02H"</t>
  </si>
  <si>
    <t>20855,"2018-12-01",798.25,4543,98,"NHS FYLDE AND WYRE CCG","02M"</t>
  </si>
  <si>
    <t>20856,"2018-12-01",377.73,2100,42,"NHS AIREDALE, WHARFEDALE AND CRAVEN CCG","02N"</t>
  </si>
  <si>
    <t>20857,"2018-12-01",899.87,5278,157,"NHS BARNSLEY CCG","02P"</t>
  </si>
  <si>
    <t>20858,"2018-12-01",614.03,3368,76,"NHS BASSETLAW CCG","02Q"</t>
  </si>
  <si>
    <t>20859,"2018-12-01",1108.06,6307,148,"NHS BRADFORD DISTRICTS CCG","02R"</t>
  </si>
  <si>
    <t>20860,"2018-12-01",525.74,2977,77,"NHS CALDERDALE CCG","02T"</t>
  </si>
  <si>
    <t>20861,"2018-12-01",321.05,1834,37,"NHS BRADFORD CITY CCG","02W"</t>
  </si>
  <si>
    <t>20862,"2018-12-01",2198.67,12686,293,"NHS DONCASTER CCG","02X"</t>
  </si>
  <si>
    <t>20863,"2018-12-01",1134.58,6540,148,"NHS EAST RIDING OF YORKSHIRE CCG","02Y"</t>
  </si>
  <si>
    <t>20864,"2018-12-01",748.04,4046,90,"NHS GREATER HUDDERSFIELD CCG","03A"</t>
  </si>
  <si>
    <t>20865,"2018-12-01",479.86,2784,60,"NHS HAMBLETON, RICHMONDSHIRE AND WHITBY CCG","03D"</t>
  </si>
  <si>
    <t>20866,"2018-12-01",486.21,2499,47,"NHS HARROGATE AND RURAL DISTRICT CCG","03E"</t>
  </si>
  <si>
    <t>20867,"2018-12-01",1180.9,6945,191,"NHS HULL CCG","03F"</t>
  </si>
  <si>
    <t>20868,"2018-12-01",683.78,3699,97,"NHS NORTH EAST LINCOLNSHIRE CCG","03H"</t>
  </si>
  <si>
    <t>20869,"2018-12-01",679.97,3736,103,"NHS NORTH KIRKLEES CCG","03J"</t>
  </si>
  <si>
    <t>20870,"2018-12-01",1136.19,6413,152,"NHS NORTH LINCOLNSHIRE CCG","03K"</t>
  </si>
  <si>
    <t>20871,"2018-12-01",1248.78,7072,167,"NHS ROTHERHAM CCG","03L"</t>
  </si>
  <si>
    <t>20872,"2018-12-01",429.29,2443,65,"NHS SCARBOROUGH AND RYEDALE CCG","03M"</t>
  </si>
  <si>
    <t>20873,"2018-12-01",1963.15,11377,327,"NHS SHEFFIELD CCG","03N"</t>
  </si>
  <si>
    <t>20874,"2018-12-01",720.88,4263,100,"NHS VALE OF YORK CCG","03Q"</t>
  </si>
  <si>
    <t>20875,"2018-12-01",1045.27,6029,143,"NHS WAKEFIELD CCG","03R"</t>
  </si>
  <si>
    <t>20876,"2018-12-01",1170.83,6482,152,"NHS LINCOLNSHIRE EAST CCG","03T"</t>
  </si>
  <si>
    <t>20877,"2018-12-01",74.54,420,11,"NHS CORBY CCG","03V"</t>
  </si>
  <si>
    <t>20878,"2018-12-01",937.4,5457,140,"NHS EAST LEICESTERSHIRE AND RUTLAND CCG","03W"</t>
  </si>
  <si>
    <t>20879,"2018-12-01",571.64,3248,93,"NHS LEICESTER CITY CCG","04C"</t>
  </si>
  <si>
    <t>20880,"2018-12-01",896.37,5054,120,"NHS LINCOLNSHIRE WEST CCG","04D"</t>
  </si>
  <si>
    <t>20881,"2018-12-01",943.07,4942,118,"NHS MANSFIELD AND ASHFIELD CCG","04E"</t>
  </si>
  <si>
    <t>20882,"2018-12-01",337.98,1974,57,"NHS MILTON KEYNES CCG","04F"</t>
  </si>
  <si>
    <t>20883,"2018-12-01",504.83,2674,81,"NHS NENE CCG","04G"</t>
  </si>
  <si>
    <t>20884,"2018-12-01",305.22,1764,38,"NHS NEWARK AND SHERWOOD CCG","04H"</t>
  </si>
  <si>
    <t>20885,"2018-12-01",780.42,4225,81,"NHS NOTTINGHAM CITY CCG","04K"</t>
  </si>
  <si>
    <t>20886,"2018-12-01",567.83,3288,78,"NHS NOTTINGHAM NORTH AND EAST CCG","04L"</t>
  </si>
  <si>
    <t>20887,"2018-12-01",395.09,2268,36,"NHS NOTTINGHAM WEST CCG","04M"</t>
  </si>
  <si>
    <t>20888,"2018-12-01",298.05,1428,27,"NHS RUSHCLIFFE CCG","04N"</t>
  </si>
  <si>
    <t>20889,"2018-12-01",522.01,3108,70,"NHS SOUTH WEST LINCOLNSHIRE CCG","04Q"</t>
  </si>
  <si>
    <t>20890,"2018-12-01",1256.51,7021,172,"NHS WEST LEICESTERSHIRE CCG","04V"</t>
  </si>
  <si>
    <t>20891,"2018-12-01",471.87,2394,47,"NHS CANNOCK CHASE CCG","04Y"</t>
  </si>
  <si>
    <t>20892,"2018-12-01",1297.55,7226,164,"NHS COVENTRY AND RUGBY CCG","05A"</t>
  </si>
  <si>
    <t>20893,"2018-12-01",1078.87,6083,114,"NHS DUDLEY CCG","05C"</t>
  </si>
  <si>
    <t>20894,"2018-12-01",494.73,2774,60,"NHS EAST STAFFORDSHIRE CCG","05D"</t>
  </si>
  <si>
    <t>20895,"2018-12-01",705.48,3906,84,"NHS HEREFORDSHIRE CCG","05F"</t>
  </si>
  <si>
    <t>20896,"2018-12-01",1126.59,6535,133,"NHS NORTH STAFFORDSHIRE CCG","05G"</t>
  </si>
  <si>
    <t>20897,"2018-12-01",407.41,2338,60,"NHS WARWICKSHIRE NORTH CCG","05H"</t>
  </si>
  <si>
    <t>20898,"2018-12-01",686.91,3839,72,"NHS REDDITCH AND BROMSGROVE CCG","05J"</t>
  </si>
  <si>
    <t>20899,"2018-12-01",971.62,5381,155,"NHS SANDWELL AND WEST BIRMINGHAM CCG","05L"</t>
  </si>
  <si>
    <t>20900,"2018-12-01",1313.53,7228,159,"NHS SHROPSHIRE CCG","05N"</t>
  </si>
  <si>
    <t>20901,"2018-12-01",734.66,4236,97,"NHS SOUTH EAST STAFFORDSHIRE AND SEISDON PENINSULA CCG","05Q"</t>
  </si>
  <si>
    <t>20902,"2018-12-01",613.97,3234,72,"NHS SOUTH WARWICKSHIRE CCG","05R"</t>
  </si>
  <si>
    <t>20903,"2018-12-01",1131.75,6175,148,"NHS SOUTH WORCESTERSHIRE CCG","05T"</t>
  </si>
  <si>
    <t>20904,"2018-12-01",505.07,2898,73,"NHS STAFFORD AND SURROUNDS CCG","05V"</t>
  </si>
  <si>
    <t>20905,"2018-12-01",903.11,5038,128,"NHS STOKE ON TRENT CCG","05W"</t>
  </si>
  <si>
    <t>20906,"2018-12-01",1039.24,5384,105,"NHS TELFORD AND WREKIN CCG","05X"</t>
  </si>
  <si>
    <t>20907,"2018-12-01",784.43,3834,91,"NHS WALSALL CCG","05Y"</t>
  </si>
  <si>
    <t>20908,"2018-12-01",839.94,4263,142,"NHS WOLVERHAMPTON CCG","06A"</t>
  </si>
  <si>
    <t>20909,"2018-12-01",354.9,2009,44,"NHS WYRE FOREST CCG","06D"</t>
  </si>
  <si>
    <t>20910,"2018-12-01",1056.93,5845,126,"NHS BEDFORDSHIRE CCG","06F"</t>
  </si>
  <si>
    <t>20911,"2018-12-01",2419.09,13426,336,"NHS CAMBRIDGESHIRE AND PETERBOROUGH CCG","06H"</t>
  </si>
  <si>
    <t>20912,"2018-12-01",1283.54,7147,213,"NHS EAST AND NORTH HERTFORDSHIRE CCG","06K"</t>
  </si>
  <si>
    <t>20913,"2018-12-01",1251.22,7164,163,"NHS IPSWICH AND EAST SUFFOLK CCG","06L"</t>
  </si>
  <si>
    <t>20914,"2018-12-01",967.65,5300,105,"NHS GREAT YARMOUTH AND WAVENEY CCG","06M"</t>
  </si>
  <si>
    <t>20915,"2018-12-01",1107.62,6398,162,"NHS HERTS VALLEYS CCG","06N"</t>
  </si>
  <si>
    <t>20916,"2018-12-01",400.12,2348,48,"NHS LUTON CCG","06P"</t>
  </si>
  <si>
    <t>20917,"2018-12-01",1325.48,7756,220,"NHS MID ESSEX CCG","06Q"</t>
  </si>
  <si>
    <t>20918,"2018-12-01",841.94,4928,137,"NHS NORTH EAST ESSEX CCG","06T"</t>
  </si>
  <si>
    <t>20919,"2018-12-01",465.86,2653,75,"NHS NORTH NORFOLK CCG","06V"</t>
  </si>
  <si>
    <t>20920,"2018-12-01",557.7,3094,85,"NHS NORWICH CCG","06W"</t>
  </si>
  <si>
    <t>20921,"2018-12-01",990.48,5317,112,"NHS SOUTH NORFOLK CCG","06Y"</t>
  </si>
  <si>
    <t>20922,"2018-12-01",388.71,2156,46,"NHS THURROCK CCG","07G"</t>
  </si>
  <si>
    <t>20923,"2018-12-01",1060.83,6065,146,"NHS WEST ESSEX CCG","07H"</t>
  </si>
  <si>
    <t>20924,"2018-12-01",431.85,2407,60,"NHS WEST NORFOLK CCG","07J"</t>
  </si>
  <si>
    <t>20925,"2018-12-01",1084.56,5978,147,"NHS WEST SUFFOLK CCG","07K"</t>
  </si>
  <si>
    <t>20926,"2018-12-01",375.99,2058,65,"NHS BARKING AND DAGENHAM CCG","07L"</t>
  </si>
  <si>
    <t>20927,"2018-12-01",674.82,3472,63,"NHS BARNET CCG","07M"</t>
  </si>
  <si>
    <t>20928,"2018-12-01",659.35,3584,74,"NHS BEXLEY CCG","07N"</t>
  </si>
  <si>
    <t>20929,"2018-12-01",774.23,4326,101,"NHS BRENT CCG","07P"</t>
  </si>
  <si>
    <t>20930,"2018-12-01",1087.39,5915,93,"NHS BROMLEY CCG","07Q"</t>
  </si>
  <si>
    <t>20931,"2018-12-01",186.87,1112,23,"NHS CAMDEN CCG","07R"</t>
  </si>
  <si>
    <t>20932,"2018-12-01",307.1,1724,43,"NHS CITY AND HACKNEY CCG","07T"</t>
  </si>
  <si>
    <t>20933,"2018-12-01",305.68,1736,47,"NHS CROYDON CCG","07V"</t>
  </si>
  <si>
    <t>20934,"2018-12-01",543.91,3178,90,"NHS EALING CCG","07W"</t>
  </si>
  <si>
    <t>20935,"2018-12-01",526.35,2808,62,"NHS ENFIELD CCG","07X"</t>
  </si>
  <si>
    <t>20936,"2018-12-01",347.97,2065,66,"NHS HOUNSLOW CCG","07Y"</t>
  </si>
  <si>
    <t>20937,"2018-12-01",504.25,2884,69,"NHS GREENWICH CCG","08A"</t>
  </si>
  <si>
    <t>20938,"2018-12-01",387.49,2083,49,"NHS HAMMERSMITH AND FULHAM CCG","08C"</t>
  </si>
  <si>
    <t>20939,"2018-12-01",787.28,4452,138,"NHS HARINGEY CCG","08D"</t>
  </si>
  <si>
    <t>20940,"2018-12-01",853.21,4746,90,"NHS HARROW CCG","08E"</t>
  </si>
  <si>
    <t>20941,"2018-12-01",796.39,4554,113,"NHS HAVERING CCG","08F"</t>
  </si>
  <si>
    <t>20942,"2018-12-01",639.51,3673,96,"NHS HILLINGDON CCG","08G"</t>
  </si>
  <si>
    <t>20943,"2018-12-01",513.09,2998,53,"NHS ISLINGTON CCG","08H"</t>
  </si>
  <si>
    <t>20944,"2018-12-01",167.73,963,29,"NHS KINGSTON CCG","08J"</t>
  </si>
  <si>
    <t>20945,"2018-12-01",834.97,4564,111,"NHS LAMBETH CCG","08K"</t>
  </si>
  <si>
    <t>20946,"2018-12-01",802.5,4648,79,"NHS LEWISHAM CCG","08L"</t>
  </si>
  <si>
    <t>20947,"2018-12-01",617.03,3556,105,"NHS NEWHAM CCG","08M"</t>
  </si>
  <si>
    <t>20948,"2018-12-01",827.01,4567,120,"NHS REDBRIDGE CCG","08N"</t>
  </si>
  <si>
    <t>20949,"2018-12-01",280.12,1561,47,"NHS RICHMOND CCG","08P"</t>
  </si>
  <si>
    <t>20950,"2018-12-01",656.73,3770,115,"NHS SOUTHWARK CCG","08Q"</t>
  </si>
  <si>
    <t>20951,"2018-12-01",193.42,1050,34,"NHS MERTON CCG","08R"</t>
  </si>
  <si>
    <t>20952,"2018-12-01",345.73,2016,39,"NHS SUTTON CCG","08T"</t>
  </si>
  <si>
    <t>20953,"2018-12-01",676.76,3717,121,"NHS TOWER HAMLETS CCG","08V"</t>
  </si>
  <si>
    <t>20954,"2018-12-01",576.6,3244,66,"NHS WALTHAM FOREST CCG","08W"</t>
  </si>
  <si>
    <t>20955,"2018-12-01",324.36,1708,74,"NHS WANDSWORTH CCG","08X"</t>
  </si>
  <si>
    <t>20956,"2018-12-01",318.43,1820,44,"NHS WEST LONDON CCG","08Y"</t>
  </si>
  <si>
    <t>20957,"2018-12-01",326.75,1771,38,"NHS CENTRAL LONDON (WESTMINSTER) CCG","09A"</t>
  </si>
  <si>
    <t>20958,"2018-12-01",746.34,4179,92,"NHS ASHFORD CCG","09C"</t>
  </si>
  <si>
    <t>20959,"2018-12-01",1086.37,6332,159,"NHS BRIGHTON AND HOVE CCG","09D"</t>
  </si>
  <si>
    <t>20960,"2018-12-01",1182.09,6802,133,"NHS CANTERBURY AND COASTAL CCG","09E"</t>
  </si>
  <si>
    <t>20961,"2018-12-01",546.55,2772,62,"NHS EASTBOURNE, HAILSHAM AND SEAFORD CCG","09F"</t>
  </si>
  <si>
    <t>20962,"2018-12-01",1436.79,8001,186,"NHS COASTAL WEST SUSSEX CCG","09G"</t>
  </si>
  <si>
    <t>20963,"2018-12-01",273.11,1512,38,"NHS CRAWLEY CCG","09H"</t>
  </si>
  <si>
    <t>20964,"2018-12-01",850.65,4816,111,"NHS DARTFORD, GRAVESHAM AND SWANLEY CCG","09J"</t>
  </si>
  <si>
    <t>20965,"2018-12-01",423.17,2506,54,"NHS EAST SURREY CCG","09L"</t>
  </si>
  <si>
    <t>20966,"2018-12-01",472.11,2727,56,"NHS GUILDFORD AND WAVERLEY CCG","09N"</t>
  </si>
  <si>
    <t>20967,"2018-12-01",831.9,4531,106,"NHS HASTINGS AND ROTHER CCG","09P"</t>
  </si>
  <si>
    <t>20968,"2018-12-01",675.02,3781,77,"NHS MEDWAY CCG","09W"</t>
  </si>
  <si>
    <t>20969,"2018-12-01",657.7,3640,68,"NHS HORSHAM AND MID SUSSEX CCG","09X"</t>
  </si>
  <si>
    <t>20970,"2018-12-01",848.77,5086,103,"NHS NORTH WEST SURREY CCG","09Y"</t>
  </si>
  <si>
    <t>20971,"2018-12-01",937.08,5292,99,"NHS SOUTH KENT COAST CCG","10A"</t>
  </si>
  <si>
    <t>20972,"2018-12-01",280.69,1703,44,"NHS SURREY HEATH CCG","10C"</t>
  </si>
  <si>
    <t>20973,"2018-12-01",257.35,1512,24,"NHS SWALE CCG","10D"</t>
  </si>
  <si>
    <t>20974,"2018-12-01",690.6,3934,81,"NHS THANET CCG","10E"</t>
  </si>
  <si>
    <t>20975,"2018-12-01",548.6,3126,66,"NHS NORTH HAMPSHIRE CCG","10J"</t>
  </si>
  <si>
    <t>20976,"2018-12-01",1039.48,5201,89,"NHS FAREHAM AND GOSPORT CCG","10K"</t>
  </si>
  <si>
    <t>20977,"2018-12-01",752.23,4081,102,"NHS ISLE OF WIGHT CCG","10L"</t>
  </si>
  <si>
    <t>20978,"2018-12-01",2375.46,12732,279,"NHS OXFORDSHIRE CCG","10Q"</t>
  </si>
  <si>
    <t>20979,"2018-12-01",506.42,2858,86,"NHS PORTSMOUTH CCG","10R"</t>
  </si>
  <si>
    <t>20980,"2018-12-01",1022.65,6055,97,"NHS SOUTH EASTERN HAMPSHIRE CCG","10V"</t>
  </si>
  <si>
    <t>20981,"2018-12-01",702.92,4060,76,"NHS SOUTHAMPTON CCG","10X"</t>
  </si>
  <si>
    <t>20982,"2018-12-01",2139.89,11073,184,"NHS WEST HAMPSHIRE CCG","11A"</t>
  </si>
  <si>
    <t>20983,"2018-12-01",534.35,3010,87,"NHS BATH AND NORTH EAST SOMERSET CCG","11E"</t>
  </si>
  <si>
    <t>20984,"2018-12-01",1915.62,11057,265,"NHS DORSET CCG","11J"</t>
  </si>
  <si>
    <t>20985,"2018-12-01",1723.29,9872,253,"NHS GLOUCESTERSHIRE CCG","11M"</t>
  </si>
  <si>
    <t>20986,"2018-12-01",2060.23,11799,286,"NHS KERNOW CCG","11N"</t>
  </si>
  <si>
    <t>20987,"2018-12-01",1795.15,9988,215,"NHS SOMERSET CCG","11X"</t>
  </si>
  <si>
    <t>20988,"2018-12-01",498.45,2898,81,"NHS SWINDON CCG","12D"</t>
  </si>
  <si>
    <t>20989,"2018-12-01",684.63,3969,85,"NHS WIRRAL CCG","12F"</t>
  </si>
  <si>
    <t>20990,"2018-12-01",1157.74,6058,196,"NHS NEWCASTLE GATESHEAD CCG","13T"</t>
  </si>
  <si>
    <t>20991,"2018-12-01",2097.89,11344,292,"NHS MANCHESTER CCG","14L"</t>
  </si>
  <si>
    <t>20992,"2018-12-01",687.21,3934,82,"NHS BUCKINGHAMSHIRE CCG","14Y"</t>
  </si>
  <si>
    <t>20993,"2018-12-01",1694.36,9615,193,"NHS BERKSHIRE WEST CCG","15A"</t>
  </si>
  <si>
    <t>20994,"2018-12-01",2180.85,12097,330,"NHS BRISTOL, NORTH SOMERSET AND SOUTH GLOUCESTERSHIRE CCG","15C"</t>
  </si>
  <si>
    <t>20995,"2018-12-01",1021.25,5760,118,"NHS EAST BERKSHIRE CCG","15D"</t>
  </si>
  <si>
    <t>20996,"2018-12-01",9287.58,18549,361,"NHS BIRMINGHAM AND SOLIHULL CCG","15E"</t>
  </si>
  <si>
    <t>20997,"2018-12-01",1655.28,9758,234,"NHS LEEDS CCG","15F"</t>
  </si>
  <si>
    <t>20998,"2018-12-01",2394.62,13647,293,"NHS DERBY AND DERBYSHIRE CCG","15M"</t>
  </si>
  <si>
    <t>20999,"2018-12-01",3605.82,20974,454,"NHS DEVON CCG","15N"</t>
  </si>
  <si>
    <t>21000,"2018-12-01",1635.31,9221,247,"NHS LIVERPOOL CCG","99A"</t>
  </si>
  <si>
    <t>21001,"2018-12-01",567.5,3248,98,"NHS NORTH TYNESIDE CCG","99C"</t>
  </si>
  <si>
    <t>21002,"2018-12-01",832.31,4463,142,"NHS SOUTH LINCOLNSHIRE CCG","99D"</t>
  </si>
  <si>
    <t>21003,"2018-12-01",547.51,3136,64,"NHS BASILDON AND BRENTWOOD CCG","99E"</t>
  </si>
  <si>
    <t>21004,"2018-12-01",514.81,2548,68,"NHS CASTLE POINT AND ROCHFORD CCG","99F"</t>
  </si>
  <si>
    <t>21005,"2018-12-01",514.44,2388,49,"NHS SOUTHEND CCG","99G"</t>
  </si>
  <si>
    <t>21006,"2018-12-01",567.31,3248,66,"NHS SURREY DOWNS CCG","99H"</t>
  </si>
  <si>
    <t>21007,"2018-12-01",897.54,5124,129,"NHS WEST KENT CCG","99J"</t>
  </si>
  <si>
    <t>21008,"2018-12-01",513.58,2578,99,"NHS HIGH WEALD LEWES HAVENS CCG","99K"</t>
  </si>
  <si>
    <t>21009,"2018-12-01",433.32,2527,60,"NHS NORTH EAST HAMPSHIRE AND FARNHAM CCG","99M"</t>
  </si>
  <si>
    <t>21010,"2018-12-01",1671.91,9413,213,"NHS WILTSHIRE CCG","99N"</t>
  </si>
  <si>
    <t>21011,"2019-01-01",178.82,1356,40,"NHS DARLINGTON CCG","00C"</t>
  </si>
  <si>
    <t>21012,"2019-01-01",806.38,6227,248,"NHS DURHAM DALES, EASINGTON AND SEDGEFIELD CCG","00D"</t>
  </si>
  <si>
    <t>21013,"2019-01-01",748.09,5481,154,"NHS NORTH DURHAM CCG","00J"</t>
  </si>
  <si>
    <t>21014,"2019-01-01",636.96,4912,158,"NHS HARTLEPOOL AND STOCKTON-ON-TEES CCG","00K"</t>
  </si>
  <si>
    <t>21015,"2019-01-01",662.14,5040,138,"NHS NORTHUMBERLAND CCG","00L"</t>
  </si>
  <si>
    <t>21016,"2019-01-01",1004.12,7761,183,"NHS SOUTH TEES CCG","00M"</t>
  </si>
  <si>
    <t>21017,"2019-01-01",379.41,3038,82,"NHS SOUTH TYNESIDE CCG","00N"</t>
  </si>
  <si>
    <t>21018,"2019-01-01",848.76,6300,229,"NHS SUNDERLAND CCG","00P"</t>
  </si>
  <si>
    <t>21019,"2019-01-01",261.91,2121,44,"NHS BLACKBURN WITH DARWEN CCG","00Q"</t>
  </si>
  <si>
    <t>21020,"2019-01-01",375.23,2970,77,"NHS BLACKPOOL CCG","00R"</t>
  </si>
  <si>
    <t>21021,"2019-01-01",731.63,5990,142,"NHS BOLTON CCG","00T"</t>
  </si>
  <si>
    <t>21022,"2019-01-01",468.85,3682,91,"NHS BURY CCG","00V"</t>
  </si>
  <si>
    <t>21023,"2019-01-01",461.98,3318,74,"NHS CHORLEY AND SOUTH RIBBLE CCG","00X"</t>
  </si>
  <si>
    <t>21024,"2019-01-01",893.07,6594,146,"NHS OLDHAM CCG","00Y"</t>
  </si>
  <si>
    <t>21025,"2019-01-01",1106.4,8822,192,"NHS EAST LANCASHIRE CCG","01A"</t>
  </si>
  <si>
    <t>21026,"2019-01-01",401.71,3272,71,"NHS EASTERN CHESHIRE CCG","01C"</t>
  </si>
  <si>
    <t>21027,"2019-01-01",754.9,5546,164,"NHS HEYWOOD, MIDDLETON AND ROCHDALE CCG","01D"</t>
  </si>
  <si>
    <t>21028,"2019-01-01",437.11,3486,89,"NHS GREATER PRESTON CCG","01E"</t>
  </si>
  <si>
    <t>21029,"2019-01-01",388.38,3017,64,"NHS HALTON CCG","01F"</t>
  </si>
  <si>
    <t>21030,"2019-01-01",568.61,4441,131,"NHS SALFORD CCG","01G"</t>
  </si>
  <si>
    <t>21031,"2019-01-01",1047.66,8195,213,"NHS NORTH CUMBRIA CCG","01H"</t>
  </si>
  <si>
    <t>21032,"2019-01-01",484.35,3773,98,"NHS KNOWSLEY CCG","01J"</t>
  </si>
  <si>
    <t>21033,"2019-01-01",908.82,6821,138,"NHS MORECAMBE BAY CCG","01K"</t>
  </si>
  <si>
    <t>21034,"2019-01-01",559.55,4194,80,"NHS SOUTH CHESHIRE CCG","01R"</t>
  </si>
  <si>
    <t>21035,"2019-01-01",495,3747,91,"NHS SOUTH SEFTON CCG","01T"</t>
  </si>
  <si>
    <t>21036,"2019-01-01",308.13,2331,52,"NHS SOUTHPORT AND FORMBY CCG","01V"</t>
  </si>
  <si>
    <t>21037,"2019-01-01",1049.63,8269,171,"NHS STOCKPORT CCG","01W"</t>
  </si>
  <si>
    <t>21038,"2019-01-01",517.24,3871,136,"NHS ST HELENS CCG","01X"</t>
  </si>
  <si>
    <t>21039,"2019-01-01",779.76,6099,149,"NHS TAMESIDE AND GLOSSOP CCG","01Y"</t>
  </si>
  <si>
    <t>21040,"2019-01-01",635.77,5138,142,"NHS TRAFFORD CCG","02A"</t>
  </si>
  <si>
    <t>21041,"2019-01-01",338.19,2604,65,"NHS VALE ROYAL CCG","02D"</t>
  </si>
  <si>
    <t>21042,"2019-01-01",348.08,2860,59,"NHS WARRINGTON CCG","02E"</t>
  </si>
  <si>
    <t>21043,"2019-01-01",401.9,3066,73,"NHS WEST CHESHIRE CCG","02F"</t>
  </si>
  <si>
    <t>21044,"2019-01-01",253.8,1960,39,"NHS WEST LANCASHIRE CCG","02G"</t>
  </si>
  <si>
    <t>21045,"2019-01-01",992.31,7116,175,"NHS WIGAN BOROUGH CCG","02H"</t>
  </si>
  <si>
    <t>21046,"2019-01-01",559.97,4242,94,"NHS FYLDE AND WYRE CCG","02M"</t>
  </si>
  <si>
    <t>21047,"2019-01-01",308.25,2366,45,"NHS AIREDALE, WHARFEDALE AND CRAVEN CCG","02N"</t>
  </si>
  <si>
    <t>21048,"2019-01-01",682.58,5481,154,"NHS BARNSLEY CCG","02P"</t>
  </si>
  <si>
    <t>21049,"2019-01-01",527.53,4039,92,"NHS BASSETLAW CCG","02Q"</t>
  </si>
  <si>
    <t>21050,"2019-01-01",678.51,5229,131,"NHS BRADFORD DISTRICTS CCG","02R"</t>
  </si>
  <si>
    <t>21051,"2019-01-01",428.1,3286,80,"NHS CALDERDALE CCG","02T"</t>
  </si>
  <si>
    <t>21052,"2019-01-01",199.88,1610,34,"NHS BRADFORD CITY CCG","02W"</t>
  </si>
  <si>
    <t>21053,"2019-01-01",1522.59,12021,282,"NHS DONCASTER CCG","02X"</t>
  </si>
  <si>
    <t>21054,"2019-01-01",757.21,5700,132,"NHS EAST RIDING OF YORKSHIRE CCG","02Y"</t>
  </si>
  <si>
    <t>21055,"2019-01-01",534.83,3859,93,"NHS GREATER HUDDERSFIELD CCG","03A"</t>
  </si>
  <si>
    <t>21056,"2019-01-01",389.48,3067,68,"NHS HAMBLETON, RICHMONDSHIRE AND WHITBY CCG","03D"</t>
  </si>
  <si>
    <t>21057,"2019-01-01",392.18,3052,57,"NHS HARROGATE AND RURAL DISTRICT CCG","03E"</t>
  </si>
  <si>
    <t>21058,"2019-01-01",946.39,7658,212,"NHS HULL CCG","03F"</t>
  </si>
  <si>
    <t>21059,"2019-01-01",539.66,3965,106,"NHS NORTH EAST LINCOLNSHIRE CCG","03H"</t>
  </si>
  <si>
    <t>21060,"2019-01-01",541.16,3924,92,"NHS NORTH KIRKLEES CCG","03J"</t>
  </si>
  <si>
    <t>21061,"2019-01-01",947.31,7271,169,"NHS NORTH LINCOLNSHIRE CCG","03K"</t>
  </si>
  <si>
    <t>21062,"2019-01-01",936.25,7429,186,"NHS ROTHERHAM CCG","03L"</t>
  </si>
  <si>
    <t>21063,"2019-01-01",315.72,2282,61,"NHS SCARBOROUGH AND RYEDALE CCG","03M"</t>
  </si>
  <si>
    <t>21064,"2019-01-01",1648.27,12553,355,"NHS SHEFFIELD CCG","03N"</t>
  </si>
  <si>
    <t>21065,"2019-01-01",561.03,4508,99,"NHS VALE OF YORK CCG","03Q"</t>
  </si>
  <si>
    <t>21066,"2019-01-01",724.47,5821,136,"NHS WAKEFIELD CCG","03R"</t>
  </si>
  <si>
    <t>21067,"2019-01-01",873.36,6545,156,"NHS LINCOLNSHIRE EAST CCG","03T"</t>
  </si>
  <si>
    <t>21068,"2019-01-01",30.59,252,5,"NHS CORBY CCG","03V"</t>
  </si>
  <si>
    <t>21069,"2019-01-01",774.29,5723,156,"NHS EAST LEICESTERSHIRE AND RUTLAND CCG","03W"</t>
  </si>
  <si>
    <t>21070,"2019-01-01",612.22,4564,111,"NHS LEICESTER CITY CCG","04C"</t>
  </si>
  <si>
    <t>21071,"2019-01-01",704.26,5448,132,"NHS LINCOLNSHIRE WEST CCG","04D"</t>
  </si>
  <si>
    <t>21072,"2019-01-01",747.27,5320,122,"NHS MANSFIELD AND ASHFIELD CCG","04E"</t>
  </si>
  <si>
    <t>21073,"2019-01-01",206.9,1638,37,"NHS MILTON KEYNES CCG","04F"</t>
  </si>
  <si>
    <t>21074,"2019-01-01",525.89,3755,108,"NHS NENE CCG","04G"</t>
  </si>
  <si>
    <t>21075,"2019-01-01",302.34,2492,55,"NHS NEWARK AND SHERWOOD CCG","04H"</t>
  </si>
  <si>
    <t>21076,"2019-01-01",511.74,3780,76,"NHS NOTTINGHAM CITY CCG","04K"</t>
  </si>
  <si>
    <t>21077,"2019-01-01",431.76,3373,69,"NHS NOTTINGHAM NORTH AND EAST CCG","04L"</t>
  </si>
  <si>
    <t>21078,"2019-01-01",401.31,3140,48,"NHS NOTTINGHAM WEST CCG","04M"</t>
  </si>
  <si>
    <t>21079,"2019-01-01",264.34,1652,29,"NHS RUSHCLIFFE CCG","04N"</t>
  </si>
  <si>
    <t>21080,"2019-01-01",336.33,2674,59,"NHS SOUTH WEST LINCOLNSHIRE CCG","04Q"</t>
  </si>
  <si>
    <t>21081,"2019-01-01",1126.49,8535,183,"NHS WEST LEICESTERSHIRE CCG","04V"</t>
  </si>
  <si>
    <t>21082,"2019-01-01",336.15,2401,51,"NHS CANNOCK CHASE CCG","04Y"</t>
  </si>
  <si>
    <t>21083,"2019-01-01",1068.54,8268,192,"NHS COVENTRY AND RUGBY CCG","05A"</t>
  </si>
  <si>
    <t>21084,"2019-01-01",915.4,6853,131,"NHS DUDLEY CCG","05C"</t>
  </si>
  <si>
    <t>21085,"2019-01-01",388.08,2956,61,"NHS EAST STAFFORDSHIRE CCG","05D"</t>
  </si>
  <si>
    <t>21086,"2019-01-01",498.93,3766,83,"NHS HEREFORDSHIRE CCG","05F"</t>
  </si>
  <si>
    <t>21087,"2019-01-01",711.43,5630,126,"NHS NORTH STAFFORDSHIRE CCG","05G"</t>
  </si>
  <si>
    <t>21088,"2019-01-01",405.73,3108,69,"NHS WARWICKSHIRE NORTH CCG","05H"</t>
  </si>
  <si>
    <t>21089,"2019-01-01",537.69,4314,67,"NHS REDDITCH AND BROMSGROVE CCG","05J"</t>
  </si>
  <si>
    <t>21090,"2019-01-01",644.89,4980,146,"NHS SANDWELL AND WEST BIRMINGHAM CCG","05L"</t>
  </si>
  <si>
    <t>21091,"2019-01-01",977.8,7207,155,"NHS SHROPSHIRE CCG","05N"</t>
  </si>
  <si>
    <t>21092,"2019-01-01",501,3935,103,"NHS SOUTH EAST STAFFORDSHIRE AND SEISDON PENINSULA CCG","05Q"</t>
  </si>
  <si>
    <t>21093,"2019-01-01",449.31,3563,81,"NHS SOUTH WARWICKSHIRE CCG","05R"</t>
  </si>
  <si>
    <t>21094,"2019-01-01",862.04,6807,156,"NHS SOUTH WORCESTERSHIRE CCG","05T"</t>
  </si>
  <si>
    <t>21095,"2019-01-01",405.59,3248,74,"NHS STAFFORD AND SURROUNDS CCG","05V"</t>
  </si>
  <si>
    <t>21096,"2019-01-01",809.63,6300,155,"NHS STOKE ON TRENT CCG","05W"</t>
  </si>
  <si>
    <t>21097,"2019-01-01",937.41,6546,106,"NHS TELFORD AND WREKIN CCG","05X"</t>
  </si>
  <si>
    <t>21098,"2019-01-01",696.44,4326,100,"NHS WALSALL CCG","05Y"</t>
  </si>
  <si>
    <t>21099,"2019-01-01",611.11,3983,125,"NHS WOLVERHAMPTON CCG","06A"</t>
  </si>
  <si>
    <t>21100,"2019-01-01",250.06,1932,38,"NHS WYRE FOREST CCG","06D"</t>
  </si>
  <si>
    <t>21101,"2019-01-01",910.43,7084,149,"NHS BEDFORDSHIRE CCG","06F"</t>
  </si>
  <si>
    <t>21102,"2019-01-01",1789.94,13022,337,"NHS CAMBRIDGESHIRE AND PETERBOROUGH CCG","06H"</t>
  </si>
  <si>
    <t>21103,"2019-01-01",844.55,6305,197,"NHS EAST AND NORTH HERTFORDSHIRE CCG","06K"</t>
  </si>
  <si>
    <t>21104,"2019-01-01",944.72,7195,173,"NHS IPSWICH AND EAST SUFFOLK CCG","06L"</t>
  </si>
  <si>
    <t>21105,"2019-01-01",647.78,4928,100,"NHS GREAT YARMOUTH AND WAVENEY CCG","06M"</t>
  </si>
  <si>
    <t>21106,"2019-01-01",959.04,7428,186,"NHS HERTS VALLEYS CCG","06N"</t>
  </si>
  <si>
    <t>21107,"2019-01-01",328.33,2560,55,"NHS LUTON CCG","06P"</t>
  </si>
  <si>
    <t>21108,"2019-01-01",923.14,7326,207,"NHS MID ESSEX CCG","06Q"</t>
  </si>
  <si>
    <t>21109,"2019-01-01",621.38,4961,143,"NHS NORTH EAST ESSEX CCG","06T"</t>
  </si>
  <si>
    <t>21110,"2019-01-01",366.72,2874,84,"NHS NORTH NORFOLK CCG","06V"</t>
  </si>
  <si>
    <t>21111,"2019-01-01",496.38,3808,99,"NHS NORWICH CCG","06W"</t>
  </si>
  <si>
    <t>21112,"2019-01-01",794.99,5961,121,"NHS SOUTH NORFOLK CCG","06Y"</t>
  </si>
  <si>
    <t>21113,"2019-01-01",284.93,2156,47,"NHS THURROCK CCG","07G"</t>
  </si>
  <si>
    <t>21114,"2019-01-01",777.67,5945,143,"NHS WEST ESSEX CCG","07H"</t>
  </si>
  <si>
    <t>21115,"2019-01-01",347.98,2673,63,"NHS WEST NORFOLK CCG","07J"</t>
  </si>
  <si>
    <t>21116,"2019-01-01",734.09,5740,137,"NHS WEST SUFFOLK CCG","07K"</t>
  </si>
  <si>
    <t>21117,"2019-01-01",419.91,3136,102,"NHS BARKING AND DAGENHAM CCG","07L"</t>
  </si>
  <si>
    <t>21118,"2019-01-01",527.91,3940,89,"NHS BARNET CCG","07M"</t>
  </si>
  <si>
    <t>21119,"2019-01-01",478.21,3808,80,"NHS BEXLEY CCG","07N"</t>
  </si>
  <si>
    <t>21120,"2019-01-01",600.33,4627,106,"NHS BRENT CCG","07P"</t>
  </si>
  <si>
    <t>21121,"2019-01-01",686.67,4730,81,"NHS BROMLEY CCG","07Q"</t>
  </si>
  <si>
    <t>21122,"2019-01-01",109.15,882,18,"NHS CAMDEN CCG","07R"</t>
  </si>
  <si>
    <t>21123,"2019-01-01",513.57,3934,56,"NHS CITY AND HACKNEY CCG","07T"</t>
  </si>
  <si>
    <t>21124,"2019-01-01",305.48,2324,60,"NHS CROYDON CCG","07V"</t>
  </si>
  <si>
    <t>21125,"2019-01-01",407.51,3162,98,"NHS EALING CCG","07W"</t>
  </si>
  <si>
    <t>21126,"2019-01-01",432.99,3144,81,"NHS ENFIELD CCG","07X"</t>
  </si>
  <si>
    <t>21127,"2019-01-01",285.77,2284,71,"NHS HOUNSLOW CCG","07Y"</t>
  </si>
  <si>
    <t>21128,"2019-01-01",368.49,2954,84,"NHS GREENWICH CCG","08A"</t>
  </si>
  <si>
    <t>21129,"2019-01-01",236.79,1813,53,"NHS HAMMERSMITH AND FULHAM CCG","08C"</t>
  </si>
  <si>
    <t>21130,"2019-01-01",749.34,5712,144,"NHS HARINGEY CCG","08D"</t>
  </si>
  <si>
    <t>21131,"2019-01-01",533.28,4144,85,"NHS HARROW CCG","08E"</t>
  </si>
  <si>
    <t>21132,"2019-01-01",640.32,5121,126,"NHS HAVERING CCG","08F"</t>
  </si>
  <si>
    <t>21133,"2019-01-01",435.6,3346,79,"NHS HILLINGDON CCG","08G"</t>
  </si>
  <si>
    <t>21134,"2019-01-01",441.72,3577,69,"NHS ISLINGTON CCG","08H"</t>
  </si>
  <si>
    <t>21135,"2019-01-01",154.35,1267,27,"NHS KINGSTON CCG","08J"</t>
  </si>
  <si>
    <t>21136,"2019-01-01",544.86,4273,108,"NHS LAMBETH CCG","08K"</t>
  </si>
  <si>
    <t>21137,"2019-01-01",521.2,4193,84,"NHS LEWISHAM CCG","08L"</t>
  </si>
  <si>
    <t>21138,"2019-01-01",494.93,3808,136,"NHS NEWHAM CCG","08M"</t>
  </si>
  <si>
    <t>21139,"2019-01-01",645.02,4451,152,"NHS REDBRIDGE CCG","08N"</t>
  </si>
  <si>
    <t>21140,"2019-01-01",300.28,2275,74,"NHS RICHMOND CCG","08P"</t>
  </si>
  <si>
    <t>21141,"2019-01-01",620.52,4799,135,"NHS SOUTHWARK CCG","08Q"</t>
  </si>
  <si>
    <t>21142,"2019-01-01",227.85,1698,49,"NHS MERTON CCG","08R"</t>
  </si>
  <si>
    <t>21143,"2019-01-01",178.61,1400,33,"NHS SUTTON CCG","08T"</t>
  </si>
  <si>
    <t>21144,"2019-01-01",443.17,3437,107,"NHS TOWER HAMLETS CCG","08V"</t>
  </si>
  <si>
    <t>21145,"2019-01-01",373.08,2948,79,"NHS WALTHAM FOREST CCG","08W"</t>
  </si>
  <si>
    <t>21146,"2019-01-01",362.2,2800,92,"NHS WANDSWORTH CCG","08X"</t>
  </si>
  <si>
    <t>21147,"2019-01-01",224.74,1596,33,"NHS WEST LONDON CCG","08Y"</t>
  </si>
  <si>
    <t>21148,"2019-01-01",223.3,1673,33,"NHS CENTRAL LONDON (WESTMINSTER) CCG","09A"</t>
  </si>
  <si>
    <t>21149,"2019-01-01",515.43,4004,87,"NHS ASHFORD CCG","09C"</t>
  </si>
  <si>
    <t>21150,"2019-01-01",801.12,5837,164,"NHS BRIGHTON AND HOVE CCG","09D"</t>
  </si>
  <si>
    <t>21151,"2019-01-01",885.01,6936,135,"NHS CANTERBURY AND COASTAL CCG","09E"</t>
  </si>
  <si>
    <t>21152,"2019-01-01",529.76,3552,91,"NHS EASTBOURNE, HAILSHAM AND SEAFORD CCG","09F"</t>
  </si>
  <si>
    <t>21153,"2019-01-01",1178.06,9016,215,"NHS COASTAL WEST SUSSEX CCG","09G"</t>
  </si>
  <si>
    <t>21154,"2019-01-01",227.57,1799,40,"NHS CRAWLEY CCG","09H"</t>
  </si>
  <si>
    <t>21155,"2019-01-01",676.28,5313,105,"NHS DARTFORD, GRAVESHAM AND SWANLEY CCG","09J"</t>
  </si>
  <si>
    <t>21156,"2019-01-01",281.4,2247,54,"NHS EAST SURREY CCG","09L"</t>
  </si>
  <si>
    <t>21157,"2019-01-01",412.55,3176,65,"NHS GUILDFORD AND WAVERLEY CCG","09N"</t>
  </si>
  <si>
    <t>21158,"2019-01-01",708.6,5341,120,"NHS HASTINGS AND ROTHER CCG","09P"</t>
  </si>
  <si>
    <t>21159,"2019-01-01",621.51,4747,95,"NHS MEDWAY CCG","09W"</t>
  </si>
  <si>
    <t>21160,"2019-01-01",491.29,3584,65,"NHS HORSHAM AND MID SUSSEX CCG","09X"</t>
  </si>
  <si>
    <t>21161,"2019-01-01",611.96,4965,96,"NHS NORTH WEST SURREY CCG","09Y"</t>
  </si>
  <si>
    <t>21162,"2019-01-01",667.14,5215,107,"NHS SOUTH KENT COAST CCG","10A"</t>
  </si>
  <si>
    <t>21163,"2019-01-01",261.49,2121,39,"NHS SURREY HEATH CCG","10C"</t>
  </si>
  <si>
    <t>21164,"2019-01-01",170.34,1372,29,"NHS SWALE CCG","10D"</t>
  </si>
  <si>
    <t>21165,"2019-01-01",531.02,3696,80,"NHS THANET CCG","10E"</t>
  </si>
  <si>
    <t>21166,"2019-01-01",513.31,3871,71,"NHS NORTH HAMPSHIRE CCG","10J"</t>
  </si>
  <si>
    <t>21167,"2019-01-01",618.34,4669,88,"NHS FAREHAM AND GOSPORT CCG","10K"</t>
  </si>
  <si>
    <t>21168,"2019-01-01",536.73,3752,99,"NHS ISLE OF WIGHT CCG","10L"</t>
  </si>
  <si>
    <t>21169,"2019-01-01",1624.12,11214,270,"NHS OXFORDSHIRE CCG","10Q"</t>
  </si>
  <si>
    <t>21170,"2019-01-01",399.89,2798,96,"NHS PORTSMOUTH CCG","10R"</t>
  </si>
  <si>
    <t>21171,"2019-01-01",973.46,7077,118,"NHS SOUTH EASTERN HAMPSHIRE CCG","10V"</t>
  </si>
  <si>
    <t>21172,"2019-01-01",453.73,3598,65,"NHS SOUTHAMPTON CCG","10X"</t>
  </si>
  <si>
    <t>21173,"2019-01-01",1496.18,10373,183,"NHS WEST HAMPSHIRE CCG","11A"</t>
  </si>
  <si>
    <t>21174,"2019-01-01",304.31,2303,67,"NHS BATH AND NORTH EAST SOMERSET CCG","11E"</t>
  </si>
  <si>
    <t>21175,"2019-01-01",1520.44,11529,261,"NHS DORSET CCG","11J"</t>
  </si>
  <si>
    <t>21176,"2019-01-01",1409.33,10966,302,"NHS GLOUCESTERSHIRE CCG","11M"</t>
  </si>
  <si>
    <t>21177,"2019-01-01",1201.69,9543,252,"NHS KERNOW CCG","11N"</t>
  </si>
  <si>
    <t>21178,"2019-01-01",1474.17,11550,242,"NHS SOMERSET CCG","11X"</t>
  </si>
  <si>
    <t>21179,"2019-01-01",457.28,3577,102,"NHS SWINDON CCG","12D"</t>
  </si>
  <si>
    <t>21180,"2019-01-01",533.53,4223,89,"NHS WIRRAL CCG","12F"</t>
  </si>
  <si>
    <t>21181,"2019-01-01",922.66,6468,206,"NHS NEWCASTLE GATESHEAD CCG","13T"</t>
  </si>
  <si>
    <t>21182,"2019-01-01",1620.69,12251,329,"NHS MANCHESTER CCG","14L"</t>
  </si>
  <si>
    <t>21183,"2019-01-01",786.38,4714,95,"NHS BUCKINGHAMSHIRE CCG","14Y"</t>
  </si>
  <si>
    <t>21184,"2019-01-01",1326.9,10122,207,"NHS BERKSHIRE WEST CCG","15A"</t>
  </si>
  <si>
    <t>21185,"2019-01-01",1735,12975,346,"NHS BRISTOL, NORTH SOMERSET AND SOUTH GLOUCESTERSHIRE CCG","15C"</t>
  </si>
  <si>
    <t>21186,"2019-01-01",824.19,5899,129,"NHS EAST BERKSHIRE CCG","15D"</t>
  </si>
  <si>
    <t>21187,"2019-01-01",3308.1,18073,364,"NHS BIRMINGHAM AND SOLIHULL CCG","15E"</t>
  </si>
  <si>
    <t>21188,"2019-01-01",1348.49,10363,250,"NHS LEEDS CCG","15F"</t>
  </si>
  <si>
    <t>21189,"2019-01-01",1667.73,13181,293,"NHS DERBY AND DERBYSHIRE CCG","15M"</t>
  </si>
  <si>
    <t>21190,"2019-01-01",2697.8,21250,457,"NHS DEVON CCG","15N"</t>
  </si>
  <si>
    <t>21191,"2019-01-01",1216.44,9275,262,"NHS LIVERPOOL CCG","99A"</t>
  </si>
  <si>
    <t>21192,"2019-01-01",448.17,3495,111,"NHS NORTH TYNESIDE CCG","99C"</t>
  </si>
  <si>
    <t>21193,"2019-01-01",676.16,5131,150,"NHS SOUTH LINCOLNSHIRE CCG","99D"</t>
  </si>
  <si>
    <t>21194,"2019-01-01",516.28,3766,80,"NHS BASILDON AND BRENTWOOD CCG","99E"</t>
  </si>
  <si>
    <t>21195,"2019-01-01",461.77,3122,70,"NHS CASTLE POINT AND ROCHFORD CCG","99F"</t>
  </si>
  <si>
    <t>21196,"2019-01-01",268.73,2184,46,"NHS SOUTHEND CCG","99G"</t>
  </si>
  <si>
    <t>21197,"2019-01-01",357.9,2674,63,"NHS SURREY DOWNS CCG","99H"</t>
  </si>
  <si>
    <t>21198,"2019-01-01",684.57,4613,125,"NHS WEST KENT CCG","99J"</t>
  </si>
  <si>
    <t>21199,"2019-01-01",397.55,2694,85,"NHS HIGH WEALD LEWES HAVENS CCG","99K"</t>
  </si>
  <si>
    <t>21200,"2019-01-01",512.16,4025,87,"NHS NORTH EAST HAMPSHIRE AND FARNHAM CCG","99M"</t>
  </si>
  <si>
    <t>21201,"2019-01-01",1104.15,8653,192,"NHS WILTSHIRE CCG","99N"</t>
  </si>
  <si>
    <t>21202,"2019-02-01",222.06,1664,49,"NHS DARLINGTON CCG","00C"</t>
  </si>
  <si>
    <t>21203,"2019-02-01",873.54,6619,244,"NHS DURHAM DALES, EASINGTON AND SEDGEFIELD CCG","00D"</t>
  </si>
  <si>
    <t>21204,"2019-02-01",576.63,4557,129,"NHS NORTH DURHAM CCG","00J"</t>
  </si>
  <si>
    <t>21205,"2019-02-01",551.29,4221,134,"NHS HARTLEPOOL AND STOCKTON-ON-TEES CCG","00K"</t>
  </si>
  <si>
    <t>21206,"2019-02-01",635.45,4620,130,"NHS NORTHUMBERLAND CCG","00L"</t>
  </si>
  <si>
    <t>21207,"2019-02-01",1010.36,7897,188,"NHS SOUTH TEES CCG","00M"</t>
  </si>
  <si>
    <t>21208,"2019-02-01",359.82,2898,80,"NHS SOUTH TYNESIDE CCG","00N"</t>
  </si>
  <si>
    <t>21209,"2019-02-01",931.85,6801,228,"NHS SUNDERLAND CCG","00P"</t>
  </si>
  <si>
    <t>21210,"2019-02-01",214.93,1764,36,"NHS BLACKBURN WITH DARWEN CCG","00Q"</t>
  </si>
  <si>
    <t>21211,"2019-02-01",335.33,2654,63,"NHS BLACKPOOL CCG","00R"</t>
  </si>
  <si>
    <t>21212,"2019-02-01",789.88,5829,130,"NHS BOLTON CCG","00T"</t>
  </si>
  <si>
    <t>21213,"2019-02-01",884.53,3833,88,"NHS BURY CCG","00V"</t>
  </si>
  <si>
    <t>21214,"2019-02-01",422.48,3472,81,"NHS CHORLEY AND SOUTH RIBBLE CCG","00X"</t>
  </si>
  <si>
    <t>21215,"2019-02-01",722.11,5208,118,"NHS OLDHAM CCG","00Y"</t>
  </si>
  <si>
    <t>21216,"2019-02-01",1004.34,7638,174,"NHS EAST LANCASHIRE CCG","01A"</t>
  </si>
  <si>
    <t>21217,"2019-02-01",327.06,2709,62,"NHS EASTERN CHESHIRE CCG","01C"</t>
  </si>
  <si>
    <t>21218,"2019-02-01",784.25,5866,139,"NHS HEYWOOD, MIDDLETON AND ROCHDALE CCG","01D"</t>
  </si>
  <si>
    <t>21219,"2019-02-01",372.69,2982,80,"NHS GREATER PRESTON CCG","01E"</t>
  </si>
  <si>
    <t>21220,"2019-02-01",349.21,2800,53,"NHS HALTON CCG","01F"</t>
  </si>
  <si>
    <t>21221,"2019-02-01",566.84,4396,132,"NHS SALFORD CCG","01G"</t>
  </si>
  <si>
    <t>21222,"2019-02-01",977.52,7619,202,"NHS NORTH CUMBRIA CCG","01H"</t>
  </si>
  <si>
    <t>21223,"2019-02-01",396.54,3073,81,"NHS KNOWSLEY CCG","01J"</t>
  </si>
  <si>
    <t>21224,"2019-02-01",837.91,6275,128,"NHS MORECAMBE BAY CCG","01K"</t>
  </si>
  <si>
    <t>21225,"2019-02-01",524.91,3976,73,"NHS SOUTH CHESHIRE CCG","01R"</t>
  </si>
  <si>
    <t>21226,"2019-02-01",399.69,3073,69,"NHS SOUTH SEFTON CCG","01T"</t>
  </si>
  <si>
    <t>21227,"2019-02-01",349.31,2632,60,"NHS SOUTHPORT AND FORMBY CCG","01V"</t>
  </si>
  <si>
    <t>21228,"2019-02-01",822.19,6384,152,"NHS STOCKPORT CCG","01W"</t>
  </si>
  <si>
    <t>21229,"2019-02-01",461.17,3374,124,"NHS ST HELENS CCG","01X"</t>
  </si>
  <si>
    <t>21230,"2019-02-01",873.91,6241,146,"NHS TAMESIDE AND GLOSSOP CCG","01Y"</t>
  </si>
  <si>
    <t>21231,"2019-02-01",627.55,4812,137,"NHS TRAFFORD CCG","02A"</t>
  </si>
  <si>
    <t>21232,"2019-02-01",364.67,2744,62,"NHS VALE ROYAL CCG","02D"</t>
  </si>
  <si>
    <t>21233,"2019-02-01",350.78,2422,49,"NHS WARRINGTON CCG","02E"</t>
  </si>
  <si>
    <t>21234,"2019-02-01",426.39,3262,68,"NHS WEST CHESHIRE CCG","02F"</t>
  </si>
  <si>
    <t>21235,"2019-02-01",206.81,1639,39,"NHS WEST LANCASHIRE CCG","02G"</t>
  </si>
  <si>
    <t>21236,"2019-02-01",758.25,5856,165,"NHS WIGAN BOROUGH CCG","02H"</t>
  </si>
  <si>
    <t>21237,"2019-02-01",451.3,3374,79,"NHS FYLDE AND WYRE CCG","02M"</t>
  </si>
  <si>
    <t>21238,"2019-02-01",256.03,1981,37,"NHS AIREDALE, WHARFEDALE AND CRAVEN CCG","02N"</t>
  </si>
  <si>
    <t>21239,"2019-02-01",598.65,4813,135,"NHS BARNSLEY CCG","02P"</t>
  </si>
  <si>
    <t>21240,"2019-02-01",436.19,3486,83,"NHS BASSETLAW CCG","02Q"</t>
  </si>
  <si>
    <t>21241,"2019-02-01",692.33,5124,129,"NHS BRADFORD DISTRICTS CCG","02R"</t>
  </si>
  <si>
    <t>21242,"2019-02-01",363,2814,73,"NHS CALDERDALE CCG","02T"</t>
  </si>
  <si>
    <t>21243,"2019-02-01",190.05,1512,36,"NHS BRADFORD CITY CCG","02W"</t>
  </si>
  <si>
    <t>21244,"2019-02-01",1460.49,11364,261,"NHS DONCASTER CCG","02X"</t>
  </si>
  <si>
    <t>21245,"2019-02-01",713.26,5383,128,"NHS EAST RIDING OF YORKSHIRE CCG","02Y"</t>
  </si>
  <si>
    <t>21246,"2019-02-01",540.93,3990,99,"NHS GREATER HUDDERSFIELD CCG","03A"</t>
  </si>
  <si>
    <t>21247,"2019-02-01",345.68,2804,58,"NHS HAMBLETON, RICHMONDSHIRE AND WHITBY CCG","03D"</t>
  </si>
  <si>
    <t>21248,"2019-02-01",398.54,2702,47,"NHS HARROGATE AND RURAL DISTRICT CCG","03E"</t>
  </si>
  <si>
    <t>21249,"2019-02-01",768.74,6051,165,"NHS HULL CCG","03F"</t>
  </si>
  <si>
    <t>21250,"2019-02-01",452.44,3311,86,"NHS NORTH EAST LINCOLNSHIRE CCG","03H"</t>
  </si>
  <si>
    <t>21251,"2019-02-01",488.55,3602,95,"NHS NORTH KIRKLEES CCG","03J"</t>
  </si>
  <si>
    <t>21252,"2019-02-01",854.87,6412,152,"NHS NORTH LINCOLNSHIRE CCG","03K"</t>
  </si>
  <si>
    <t>21253,"2019-02-01",945.35,7534,176,"NHS ROTHERHAM CCG","03L"</t>
  </si>
  <si>
    <t>21254,"2019-02-01",268.27,2107,64,"NHS SCARBOROUGH AND RYEDALE CCG","03M"</t>
  </si>
  <si>
    <t>21255,"2019-02-01",1296.63,9844,301,"NHS SHEFFIELD CCG","03N"</t>
  </si>
  <si>
    <t>21256,"2019-02-01",516.23,4151,91,"NHS VALE OF YORK CCG","03Q"</t>
  </si>
  <si>
    <t>21257,"2019-02-01",609.15,4832,120,"NHS WAKEFIELD CCG","03R"</t>
  </si>
  <si>
    <t>21258,"2019-02-01",847.29,6328,152,"NHS LINCOLNSHIRE EAST CCG","03T"</t>
  </si>
  <si>
    <t>21259,"2019-02-01",36.4,280,6,"NHS CORBY CCG","03V"</t>
  </si>
  <si>
    <t>21260,"2019-02-01",671.59,5337,139,"NHS EAST LEICESTERSHIRE AND RUTLAND CCG","03W"</t>
  </si>
  <si>
    <t>21261,"2019-02-01",436.98,3339,86,"NHS LEICESTER CITY CCG","04C"</t>
  </si>
  <si>
    <t>21262,"2019-02-01",574.23,4545,107,"NHS LINCOLNSHIRE WEST CCG","04D"</t>
  </si>
  <si>
    <t>21263,"2019-02-01",708.67,4924,122,"NHS MANSFIELD AND ASHFIELD CCG","04E"</t>
  </si>
  <si>
    <t>21264,"2019-02-01",246.15,1897,34,"NHS MILTON KEYNES CCG","04F"</t>
  </si>
  <si>
    <t>21265,"2019-02-01",439.78,3213,96,"NHS NENE CCG","04G"</t>
  </si>
  <si>
    <t>21266,"2019-02-01",257.02,2086,44,"NHS NEWARK AND SHERWOOD CCG","04H"</t>
  </si>
  <si>
    <t>21267,"2019-02-01",444.2,3248,73,"NHS NOTTINGHAM CITY CCG","04K"</t>
  </si>
  <si>
    <t>21268,"2019-02-01",398.42,3142,57,"NHS NOTTINGHAM NORTH AND EAST CCG","04L"</t>
  </si>
  <si>
    <t>21269,"2019-02-01",295.93,2338,38,"NHS NOTTINGHAM WEST CCG","04M"</t>
  </si>
  <si>
    <t>21270,"2019-02-01",310.43,1554,28,"NHS RUSHCLIFFE CCG","04N"</t>
  </si>
  <si>
    <t>21271,"2019-02-01",311.93,2576,60,"NHS SOUTH WEST LINCOLNSHIRE CCG","04Q"</t>
  </si>
  <si>
    <t>21272,"2019-02-01",881.45,6672,167,"NHS WEST LEICESTERSHIRE CCG","04V"</t>
  </si>
  <si>
    <t>21273,"2019-02-01",281.77,2184,46,"NHS CANNOCK CHASE CCG","04Y"</t>
  </si>
  <si>
    <t>21274,"2019-02-01",939.14,7167,161,"NHS COVENTRY AND RUGBY CCG","05A"</t>
  </si>
  <si>
    <t>21275,"2019-02-01",822.01,6468,123,"NHS DUDLEY CCG","05C"</t>
  </si>
  <si>
    <t>21276,"2019-02-01",350,2695,56,"NHS EAST STAFFORDSHIRE CCG","05D"</t>
  </si>
  <si>
    <t>21277,"2019-02-01",481.91,3710,84,"NHS HEREFORDSHIRE CCG","05F"</t>
  </si>
  <si>
    <t>21278,"2019-02-01",683.81,5436,117,"NHS NORTH STAFFORDSHIRE CCG","05G"</t>
  </si>
  <si>
    <t>21279,"2019-02-01",309.25,2380,61,"NHS WARWICKSHIRE NORTH CCG","05H"</t>
  </si>
  <si>
    <t>21280,"2019-02-01",459.92,3545,65,"NHS REDDITCH AND BROMSGROVE CCG","05J"</t>
  </si>
  <si>
    <t>21281,"2019-02-01",694.23,5234,143,"NHS SANDWELL AND WEST BIRMINGHAM CCG","05L"</t>
  </si>
  <si>
    <t>21282,"2019-02-01",938.77,6762,142,"NHS SHROPSHIRE CCG","05N"</t>
  </si>
  <si>
    <t>21283,"2019-02-01",415.87,3270,81,"NHS SOUTH EAST STAFFORDSHIRE AND SEISDON PENINSULA CCG","05Q"</t>
  </si>
  <si>
    <t>21284,"2019-02-01",425.01,3392,74,"NHS SOUTH WARWICKSHIRE CCG","05R"</t>
  </si>
  <si>
    <t>21285,"2019-02-01",819.69,5922,141,"NHS SOUTH WORCESTERSHIRE CCG","05T"</t>
  </si>
  <si>
    <t>21286,"2019-02-01",349.57,2772,60,"NHS STAFFORD AND SURROUNDS CCG","05V"</t>
  </si>
  <si>
    <t>21287,"2019-02-01",762.87,5916,140,"NHS STOKE ON TRENT CCG","05W"</t>
  </si>
  <si>
    <t>21288,"2019-02-01",766.18,5684,102,"NHS TELFORD AND WREKIN CCG","05X"</t>
  </si>
  <si>
    <t>21289,"2019-02-01",786.13,4284,91,"NHS WALSALL CCG","05Y"</t>
  </si>
  <si>
    <t>21290,"2019-02-01",719.46,4564,117,"NHS WOLVERHAMPTON CCG","06A"</t>
  </si>
  <si>
    <t>21291,"2019-02-01",243.45,1876,41,"NHS WYRE FOREST CCG","06D"</t>
  </si>
  <si>
    <t>21292,"2019-02-01",743.5,5747,130,"NHS BEDFORDSHIRE CCG","06F"</t>
  </si>
  <si>
    <t>21293,"2019-02-01",1659.43,12258,305,"NHS CAMBRIDGESHIRE AND PETERBOROUGH CCG","06H"</t>
  </si>
  <si>
    <t>21294,"2019-02-01",955.87,6811,180,"NHS EAST AND NORTH HERTFORDSHIRE CCG","06K"</t>
  </si>
  <si>
    <t>21295,"2019-02-01",831.11,6477,143,"NHS IPSWICH AND EAST SUFFOLK CCG","06L"</t>
  </si>
  <si>
    <t>21296,"2019-02-01",541.87,4165,83,"NHS GREAT YARMOUTH AND WAVENEY CCG","06M"</t>
  </si>
  <si>
    <t>21297,"2019-02-01",762.61,6087,167,"NHS HERTS VALLEYS CCG","06N"</t>
  </si>
  <si>
    <t>21298,"2019-02-01",271.62,2140,46,"NHS LUTON CCG","06P"</t>
  </si>
  <si>
    <t>21299,"2019-02-01",777.13,6246,171,"NHS MID ESSEX CCG","06Q"</t>
  </si>
  <si>
    <t>21300,"2019-02-01",477.22,3787,109,"NHS NORTH EAST ESSEX CCG","06T"</t>
  </si>
  <si>
    <t>21301,"2019-02-01",349.04,2786,85,"NHS NORTH NORFOLK CCG","06V"</t>
  </si>
  <si>
    <t>21302,"2019-02-01",468.41,3159,89,"NHS NORWICH CCG","06W"</t>
  </si>
  <si>
    <t>21303,"2019-02-01",626.44,4703,104,"NHS SOUTH NORFOLK CCG","06Y"</t>
  </si>
  <si>
    <t>21304,"2019-02-01",237.85,1823,40,"NHS THURROCK CCG","07G"</t>
  </si>
  <si>
    <t>21305,"2019-02-01",745.65,5789,138,"NHS WEST ESSEX CCG","07H"</t>
  </si>
  <si>
    <t>21306,"2019-02-01",316.87,2506,56,"NHS WEST NORFOLK CCG","07J"</t>
  </si>
  <si>
    <t>21307,"2019-02-01",706.17,5348,133,"NHS WEST SUFFOLK CCG","07K"</t>
  </si>
  <si>
    <t>21308,"2019-02-01",332.02,2464,83,"NHS BARKING AND DAGENHAM CCG","07L"</t>
  </si>
  <si>
    <t>21309,"2019-02-01",529.6,3507,67,"NHS BARNET CCG","07M"</t>
  </si>
  <si>
    <t>21310,"2019-02-01",391.69,2746,63,"NHS BEXLEY CCG","07N"</t>
  </si>
  <si>
    <t>21311,"2019-02-01",462.74,3515,96,"NHS BRENT CCG","07P"</t>
  </si>
  <si>
    <t>21312,"2019-02-01",610.33,4816,82,"NHS BROMLEY CCG","07Q"</t>
  </si>
  <si>
    <t>21313,"2019-02-01",120.18,958,18,"NHS CAMDEN CCG","07R"</t>
  </si>
  <si>
    <t>21314,"2019-02-01",255.34,1964,35,"NHS CITY AND HACKNEY CCG","07T"</t>
  </si>
  <si>
    <t>21315,"2019-02-01",226.11,1830,65,"NHS CROYDON CCG","07V"</t>
  </si>
  <si>
    <t>21316,"2019-02-01",283.77,2226,74,"NHS EALING CCG","07W"</t>
  </si>
  <si>
    <t>21317,"2019-02-01",379.09,2646,60,"NHS ENFIELD CCG","07X"</t>
  </si>
  <si>
    <t>21318,"2019-02-01",229.48,1722,68,"NHS HOUNSLOW CCG","07Y"</t>
  </si>
  <si>
    <t>21319,"2019-02-01",419.51,3262,66,"NHS GREENWICH CCG","08A"</t>
  </si>
  <si>
    <t>21320,"2019-02-01",268.04,2107,68,"NHS HAMMERSMITH AND FULHAM CCG","08C"</t>
  </si>
  <si>
    <t>21321,"2019-02-01",593.8,4550,115,"NHS HARINGEY CCG","08D"</t>
  </si>
  <si>
    <t>21322,"2019-02-01",462.77,3514,85,"NHS HARROW CCG","08E"</t>
  </si>
  <si>
    <t>21323,"2019-02-01",483.26,3742,100,"NHS HAVERING CCG","08F"</t>
  </si>
  <si>
    <t>21324,"2019-02-01",535.53,4212,93,"NHS HILLINGDON CCG","08G"</t>
  </si>
  <si>
    <t>21325,"2019-02-01",293.33,2247,48,"NHS ISLINGTON CCG","08H"</t>
  </si>
  <si>
    <t>21326,"2019-02-01",96.42,728,23,"NHS KINGSTON CCG","08J"</t>
  </si>
  <si>
    <t>21327,"2019-02-01",650.05,4748,129,"NHS LAMBETH CCG","08K"</t>
  </si>
  <si>
    <t>21328,"2019-02-01",548.16,4249,79,"NHS LEWISHAM CCG","08L"</t>
  </si>
  <si>
    <t>21329,"2019-02-01",432.39,3395,103,"NHS NEWHAM CCG","08M"</t>
  </si>
  <si>
    <t>21330,"2019-02-01",646.28,4936,142,"NHS REDBRIDGE CCG","08N"</t>
  </si>
  <si>
    <t>21331,"2019-02-01",131.83,1022,34,"NHS RICHMOND CCG","08P"</t>
  </si>
  <si>
    <t>21332,"2019-02-01",417.15,3266,112,"NHS SOUTHWARK CCG","08Q"</t>
  </si>
  <si>
    <t>21333,"2019-02-01",202.46,1540,47,"NHS MERTON CCG","08R"</t>
  </si>
  <si>
    <t>21334,"2019-02-01",175.12,1386,31,"NHS SUTTON CCG","08T"</t>
  </si>
  <si>
    <t>21335,"2019-02-01",555.74,4193,138,"NHS TOWER HAMLETS CCG","08V"</t>
  </si>
  <si>
    <t>21336,"2019-02-01",315.51,2500,43,"NHS WALTHAM FOREST CCG","08W"</t>
  </si>
  <si>
    <t>21337,"2019-02-01",335.45,2534,89,"NHS WANDSWORTH CCG","08X"</t>
  </si>
  <si>
    <t>21338,"2019-02-01",224.56,1728,34,"NHS WEST LONDON CCG","08Y"</t>
  </si>
  <si>
    <t>21339,"2019-02-01",180.32,1330,36,"NHS CENTRAL LONDON (WESTMINSTER) CCG","09A"</t>
  </si>
  <si>
    <t>21340,"2019-02-01",498.59,3836,77,"NHS ASHFORD CCG","09C"</t>
  </si>
  <si>
    <t>21341,"2019-02-01",931.47,6802,166,"NHS BRIGHTON AND HOVE CCG","09D"</t>
  </si>
  <si>
    <t>21342,"2019-02-01",794.61,6284,122,"NHS CANTERBURY AND COASTAL CCG","09E"</t>
  </si>
  <si>
    <t>21343,"2019-02-01",445.98,2722,70,"NHS EASTBOURNE, HAILSHAM AND SEAFORD CCG","09F"</t>
  </si>
  <si>
    <t>21344,"2019-02-01",1013.88,7854,164,"NHS COASTAL WEST SUSSEX CCG","09G"</t>
  </si>
  <si>
    <t>21345,"2019-02-01",251.24,1932,45,"NHS CRAWLEY CCG","09H"</t>
  </si>
  <si>
    <t>21346,"2019-02-01",639.4,4905,104,"NHS DARTFORD, GRAVESHAM AND SWANLEY CCG","09J"</t>
  </si>
  <si>
    <t>21347,"2019-02-01",301.13,2416,50,"NHS EAST SURREY CCG","09L"</t>
  </si>
  <si>
    <t>21348,"2019-02-01",453.46,3639,66,"NHS GUILDFORD AND WAVERLEY CCG","09N"</t>
  </si>
  <si>
    <t>21349,"2019-02-01",652.81,4704,103,"NHS HASTINGS AND ROTHER CCG","09P"</t>
  </si>
  <si>
    <t>21350,"2019-02-01",514.6,3956,76,"NHS MEDWAY CCG","09W"</t>
  </si>
  <si>
    <t>21351,"2019-02-01",416.36,3038,58,"NHS HORSHAM AND MID SUSSEX CCG","09X"</t>
  </si>
  <si>
    <t>21352,"2019-02-01",425.64,3514,68,"NHS NORTH WEST SURREY CCG","09Y"</t>
  </si>
  <si>
    <t>21353,"2019-02-01",622.27,4914,96,"NHS SOUTH KENT COAST CCG","10A"</t>
  </si>
  <si>
    <t>21354,"2019-02-01",189.19,1540,33,"NHS SURREY HEATH CCG","10C"</t>
  </si>
  <si>
    <t>21355,"2019-02-01",119.56,990,19,"NHS SWALE CCG","10D"</t>
  </si>
  <si>
    <t>21356,"2019-02-01",489.59,3878,81,"NHS THANET CCG","10E"</t>
  </si>
  <si>
    <t>21357,"2019-02-01",410.84,3122,73,"NHS NORTH HAMPSHIRE CCG","10J"</t>
  </si>
  <si>
    <t>21358,"2019-02-01",589.44,4494,82,"NHS FAREHAM AND GOSPORT CCG","10K"</t>
  </si>
  <si>
    <t>21359,"2019-02-01",543.51,4199,98,"NHS ISLE OF WIGHT CCG","10L"</t>
  </si>
  <si>
    <t>21360,"2019-02-01",1677.68,11877,277,"NHS OXFORDSHIRE CCG","10Q"</t>
  </si>
  <si>
    <t>21361,"2019-02-01",421.34,3239,96,"NHS PORTSMOUTH CCG","10R"</t>
  </si>
  <si>
    <t>21362,"2019-02-01",907.07,6986,102,"NHS SOUTH EASTERN HAMPSHIRE CCG","10V"</t>
  </si>
  <si>
    <t>21363,"2019-02-01",515.43,4018,75,"NHS SOUTHAMPTON CCG","10X"</t>
  </si>
  <si>
    <t>21364,"2019-02-01",1539.07,9970,170,"NHS WEST HAMPSHIRE CCG","11A"</t>
  </si>
  <si>
    <t>21365,"2019-02-01",229.16,1785,56,"NHS BATH AND NORTH EAST SOMERSET CCG","11E"</t>
  </si>
  <si>
    <t>21366,"2019-02-01",1242.84,9660,218,"NHS DORSET CCG","11J"</t>
  </si>
  <si>
    <t>21367,"2019-02-01",1168.4,9045,262,"NHS GLOUCESTERSHIRE CCG","11M"</t>
  </si>
  <si>
    <t>21368,"2019-02-01",1202.77,9452,245,"NHS KERNOW CCG","11N"</t>
  </si>
  <si>
    <t>21369,"2019-02-01",1336.64,10052,214,"NHS SOMERSET CCG","11X"</t>
  </si>
  <si>
    <t>21370,"2019-02-01",390.72,3052,82,"NHS SWINDON CCG","12D"</t>
  </si>
  <si>
    <t>21371,"2019-02-01",495.35,3822,86,"NHS WIRRAL CCG","12F"</t>
  </si>
  <si>
    <t>21372,"2019-02-01",859.7,5677,180,"NHS NEWCASTLE GATESHEAD CCG","13T"</t>
  </si>
  <si>
    <t>21373,"2019-02-01",1467.36,10825,287,"NHS MANCHESTER CCG","14L"</t>
  </si>
  <si>
    <t>21374,"2019-02-01",605.69,4002,80,"NHS BUCKINGHAMSHIRE CCG","14Y"</t>
  </si>
  <si>
    <t>21375,"2019-02-01",1078.42,8363,172,"NHS BERKSHIRE WEST CCG","15A"</t>
  </si>
  <si>
    <t>21376,"2019-02-01",1375.45,10068,293,"NHS BRISTOL, NORTH SOMERSET AND SOUTH GLOUCESTERSHIRE CCG","15C"</t>
  </si>
  <si>
    <t>21377,"2019-02-01",636.43,4891,124,"NHS EAST BERKSHIRE CCG","15D"</t>
  </si>
  <si>
    <t>21378,"2019-02-01",2103.78,16396,327,"NHS BIRMINGHAM AND SOLIHULL CCG","15E"</t>
  </si>
  <si>
    <t>21379,"2019-02-01",1117.39,8642,224,"NHS LEEDS CCG","15F"</t>
  </si>
  <si>
    <t>21380,"2019-02-01",1616.14,12740,269,"NHS DERBY AND DERBYSHIRE CCG","15M"</t>
  </si>
  <si>
    <t>21381,"2019-02-01",2407.71,19064,430,"NHS DEVON CCG","15N"</t>
  </si>
  <si>
    <t>21382,"2019-02-01",1245.18,9590,259,"NHS LIVERPOOL CCG","99A"</t>
  </si>
  <si>
    <t>21383,"2019-02-01",486.6,3775,101,"NHS NORTH TYNESIDE CCG","99C"</t>
  </si>
  <si>
    <t>21384,"2019-02-01",601.29,4508,137,"NHS SOUTH LINCOLNSHIRE CCG","99D"</t>
  </si>
  <si>
    <t>21385,"2019-02-01",516.75,3248,66,"NHS BASILDON AND BRENTWOOD CCG","99E"</t>
  </si>
  <si>
    <t>21386,"2019-02-01",302.43,2286,52,"NHS CASTLE POINT AND ROCHFORD CCG","99F"</t>
  </si>
  <si>
    <t>21387,"2019-02-01",252.35,1955,45,"NHS SOUTHEND CCG","99G"</t>
  </si>
  <si>
    <t>21388,"2019-02-01",334.08,2548,56,"NHS SURREY DOWNS CCG","99H"</t>
  </si>
  <si>
    <t>21389,"2019-02-01",565.13,4249,117,"NHS WEST KENT CCG","99J"</t>
  </si>
  <si>
    <t>21390,"2019-02-01",319.23,2230,59,"NHS HIGH WEALD LEWES HAVENS CCG","99K"</t>
  </si>
  <si>
    <t>21391,"2019-02-01",359.87,2765,69,"NHS NORTH EAST HAMPSHIRE AND FARNHAM CCG","99M"</t>
  </si>
  <si>
    <t>21392,"2019-02-01",1052.77,8315,180,"NHS WILTSHIRE CCG","99N"</t>
  </si>
  <si>
    <t>21393,"2019-03-01",188.91,1461,49,"NHS DARLINGTON CCG","00C"</t>
  </si>
  <si>
    <t>21394,"2019-03-01",673.18,5158,242,"NHS DURHAM DALES, EASINGTON AND SEDGEFIELD CCG","00D"</t>
  </si>
  <si>
    <t>21395,"2019-03-01",731.98,5578,161,"NHS NORTH DURHAM CCG","00J"</t>
  </si>
  <si>
    <t>21396,"2019-03-01",611.24,4796,154,"NHS HARTLEPOOL AND STOCKTON-ON-TEES CCG","00K"</t>
  </si>
  <si>
    <t>21397,"2019-03-01",736.17,5579,143,"NHS NORTHUMBERLAND CCG","00L"</t>
  </si>
  <si>
    <t>21398,"2019-03-01",1010.05,7908,195,"NHS SOUTH TEES CCG","00M"</t>
  </si>
  <si>
    <t>21399,"2019-03-01",331.33,2636,81,"NHS SOUTH TYNESIDE CCG","00N"</t>
  </si>
  <si>
    <t>21400,"2019-03-01",1109.44,8061,255,"NHS SUNDERLAND CCG","00P"</t>
  </si>
  <si>
    <t>21401,"2019-03-01",253.03,2090,44,"NHS BLACKBURN WITH DARWEN CCG","00Q"</t>
  </si>
  <si>
    <t>21402,"2019-03-01",415.04,3211,88,"NHS BLACKPOOL CCG","00R"</t>
  </si>
  <si>
    <t>21403,"2019-03-01",734.63,5934,132,"NHS BOLTON CCG","00T"</t>
  </si>
  <si>
    <t>21404,"2019-03-01",1004.19,4666,106,"NHS BURY CCG","00V"</t>
  </si>
  <si>
    <t>21405,"2019-03-01",526.36,4095,91,"NHS CHORLEY AND SOUTH RIBBLE CCG","00X"</t>
  </si>
  <si>
    <t>21406,"2019-03-01",891.46,6938,152,"NHS OLDHAM CCG","00Y"</t>
  </si>
  <si>
    <t>21407,"2019-03-01",1105.91,8755,185,"NHS EAST LANCASHIRE CCG","01A"</t>
  </si>
  <si>
    <t>21408,"2019-03-01",370.9,2940,75,"NHS EASTERN CHESHIRE CCG","01C"</t>
  </si>
  <si>
    <t>21409,"2019-03-01",780.05,5781,148,"NHS HEYWOOD, MIDDLETON AND ROCHDALE CCG","01D"</t>
  </si>
  <si>
    <t>21410,"2019-03-01",465.15,3718,83,"NHS GREATER PRESTON CCG","01E"</t>
  </si>
  <si>
    <t>21411,"2019-03-01",328.85,2632,56,"NHS HALTON CCG","01F"</t>
  </si>
  <si>
    <t>21412,"2019-03-01",666.03,5124,142,"NHS SALFORD CCG","01G"</t>
  </si>
  <si>
    <t>21413,"2019-03-01",1089.1,8523,215,"NHS NORTH CUMBRIA CCG","01H"</t>
  </si>
  <si>
    <t>21414,"2019-03-01",416.74,3248,78,"NHS KNOWSLEY CCG","01J"</t>
  </si>
  <si>
    <t>21415,"2019-03-01",930.69,6953,146,"NHS MORECAMBE BAY CCG","01K"</t>
  </si>
  <si>
    <t>21416,"2019-03-01",433.57,3160,76,"NHS SOUTH CHESHIRE CCG","01R"</t>
  </si>
  <si>
    <t>21417,"2019-03-01",466.6,3586,79,"NHS SOUTH SEFTON CCG","01T"</t>
  </si>
  <si>
    <t>21418,"2019-03-01",348.53,2618,59,"NHS SOUTHPORT AND FORMBY CCG","01V"</t>
  </si>
  <si>
    <t>21419,"2019-03-01",932.88,7535,172,"NHS STOCKPORT CCG","01W"</t>
  </si>
  <si>
    <t>21420,"2019-03-01",451.52,3511,125,"NHS ST HELENS CCG","01X"</t>
  </si>
  <si>
    <t>21421,"2019-03-01",718.9,5609,140,"NHS TAMESIDE AND GLOSSOP CCG","01Y"</t>
  </si>
  <si>
    <t>21422,"2019-03-01",673.78,5155,145,"NHS TRAFFORD CCG","02A"</t>
  </si>
  <si>
    <t>21423,"2019-03-01",400.58,3073,70,"NHS VALE ROYAL CCG","02D"</t>
  </si>
  <si>
    <t>21424,"2019-03-01",414.99,3280,70,"NHS WARRINGTON CCG","02E"</t>
  </si>
  <si>
    <t>21425,"2019-03-01",409.84,3052,69,"NHS WEST CHESHIRE CCG","02F"</t>
  </si>
  <si>
    <t>21426,"2019-03-01",227.43,1792,42,"NHS WEST LANCASHIRE CCG","02G"</t>
  </si>
  <si>
    <t>21427,"2019-03-01",1018.15,7311,171,"NHS WIGAN BOROUGH CCG","02H"</t>
  </si>
  <si>
    <t>21428,"2019-03-01",538.72,4228,99,"NHS FYLDE AND WYRE CCG","02M"</t>
  </si>
  <si>
    <t>21429,"2019-03-01",242.02,1890,41,"NHS AIREDALE, WHARFEDALE AND CRAVEN CCG","02N"</t>
  </si>
  <si>
    <t>21430,"2019-03-01",713.08,5810,159,"NHS BARNSLEY CCG","02P"</t>
  </si>
  <si>
    <t>21431,"2019-03-01",497.06,3865,90,"NHS BASSETLAW CCG","02Q"</t>
  </si>
  <si>
    <t>21432,"2019-03-01",718.7,5628,136,"NHS BRADFORD DISTRICTS CCG","02R"</t>
  </si>
  <si>
    <t>21433,"2019-03-01",508.37,3760,83,"NHS CALDERDALE CCG","02T"</t>
  </si>
  <si>
    <t>21434,"2019-03-01",211.6,1680,40,"NHS BRADFORD CITY CCG","02W"</t>
  </si>
  <si>
    <t>21435,"2019-03-01",1655.33,13076,294,"NHS DONCASTER CCG","02X"</t>
  </si>
  <si>
    <t>21436,"2019-03-01",801.71,6125,139,"NHS EAST RIDING OF YORKSHIRE CCG","02Y"</t>
  </si>
  <si>
    <t>21437,"2019-03-01",540.16,3941,91,"NHS GREATER HUDDERSFIELD CCG","03A"</t>
  </si>
  <si>
    <t>21438,"2019-03-01",359.34,2892,63,"NHS HAMBLETON, RICHMONDSHIRE AND WHITBY CCG","03D"</t>
  </si>
  <si>
    <t>21439,"2019-03-01",455.89,3136,60,"NHS HARROGATE AND RURAL DISTRICT CCG","03E"</t>
  </si>
  <si>
    <t>21440,"2019-03-01",929.46,7181,199,"NHS HULL CCG","03F"</t>
  </si>
  <si>
    <t>21441,"2019-03-01",526.9,3912,98,"NHS NORTH EAST LINCOLNSHIRE CCG","03H"</t>
  </si>
  <si>
    <t>21442,"2019-03-01",577.87,4104,105,"NHS NORTH KIRKLEES CCG","03J"</t>
  </si>
  <si>
    <t>21443,"2019-03-01",947.09,6959,166,"NHS NORTH LINCOLNSHIRE CCG","03K"</t>
  </si>
  <si>
    <t>21444,"2019-03-01",868.65,6862,168,"NHS ROTHERHAM CCG","03L"</t>
  </si>
  <si>
    <t>21445,"2019-03-01",392.63,2863,80,"NHS SCARBOROUGH AND RYEDALE CCG","03M"</t>
  </si>
  <si>
    <t>21446,"2019-03-01",1415.13,11027,323,"NHS SHEFFIELD CCG","03N"</t>
  </si>
  <si>
    <t>21447,"2019-03-01",626.72,5012,120,"NHS VALE OF YORK CCG","03Q"</t>
  </si>
  <si>
    <t>21448,"2019-03-01",828.99,6651,141,"NHS WAKEFIELD CCG","03R"</t>
  </si>
  <si>
    <t>21449,"2019-03-01",780.94,5824,153,"NHS LINCOLNSHIRE EAST CCG","03T"</t>
  </si>
  <si>
    <t>21450,"2019-03-01",21.61,168,4,"NHS CORBY CCG","03V"</t>
  </si>
  <si>
    <t>21451,"2019-03-01",723.59,5739,145,"NHS EAST LEICESTERSHIRE AND RUTLAND CCG","03W"</t>
  </si>
  <si>
    <t>21452,"2019-03-01",573.61,4144,109,"NHS LEICESTER CITY CCG","04C"</t>
  </si>
  <si>
    <t>21453,"2019-03-01",740.98,5742,138,"NHS LINCOLNSHIRE WEST CCG","04D"</t>
  </si>
  <si>
    <t>21454,"2019-03-01",692.98,5124,124,"NHS MANSFIELD AND ASHFIELD CCG","04E"</t>
  </si>
  <si>
    <t>21455,"2019-03-01",208.62,1687,39,"NHS MILTON KEYNES CCG","04F"</t>
  </si>
  <si>
    <t>21456,"2019-03-01",486.53,3521,105,"NHS NENE CCG","04G"</t>
  </si>
  <si>
    <t>21457,"2019-03-01",232.28,1848,44,"NHS NEWARK AND SHERWOOD CCG","04H"</t>
  </si>
  <si>
    <t>21458,"2019-03-01",569.58,4081,83,"NHS NOTTINGHAM CITY CCG","04K"</t>
  </si>
  <si>
    <t>21459,"2019-03-01",380.92,2980,70,"NHS NOTTINGHAM NORTH AND EAST CCG","04L"</t>
  </si>
  <si>
    <t>21460,"2019-03-01",394.92,3056,55,"NHS NOTTINGHAM WEST CCG","04M"</t>
  </si>
  <si>
    <t>21461,"2019-03-01",211.04,1274,26,"NHS RUSHCLIFFE CCG","04N"</t>
  </si>
  <si>
    <t>21462,"2019-03-01",314.89,2527,54,"NHS SOUTH WEST LINCOLNSHIRE CCG","04Q"</t>
  </si>
  <si>
    <t>21463,"2019-03-01",1052.16,8042,179,"NHS WEST LEICESTERSHIRE CCG","04V"</t>
  </si>
  <si>
    <t>21464,"2019-03-01",406.45,2727,58,"NHS CANNOCK CHASE CCG","04Y"</t>
  </si>
  <si>
    <t>21465,"2019-03-01",1150.39,9023,206,"NHS COVENTRY AND RUGBY CCG","05A"</t>
  </si>
  <si>
    <t>21466,"2019-03-01",977.14,7544,137,"NHS DUDLEY CCG","05C"</t>
  </si>
  <si>
    <t>21467,"2019-03-01",339.68,2636,55,"NHS EAST STAFFORDSHIRE CCG","05D"</t>
  </si>
  <si>
    <t>21468,"2019-03-01",589.9,4569,96,"NHS HEREFORDSHIRE CCG","05F"</t>
  </si>
  <si>
    <t>21469,"2019-03-01",766.55,6099,129,"NHS NORTH STAFFORDSHIRE CCG","05G"</t>
  </si>
  <si>
    <t>21470,"2019-03-01",319.48,2436,60,"NHS WARWICKSHIRE NORTH CCG","05H"</t>
  </si>
  <si>
    <t>21471,"2019-03-01",541.96,4284,75,"NHS REDDITCH AND BROMSGROVE CCG","05J"</t>
  </si>
  <si>
    <t>21472,"2019-03-01",763.61,5831,148,"NHS SANDWELL AND WEST BIRMINGHAM CCG","05L"</t>
  </si>
  <si>
    <t>21473,"2019-03-01",1018.37,7211,158,"NHS SHROPSHIRE CCG","05N"</t>
  </si>
  <si>
    <t>21474,"2019-03-01",499.69,3963,87,"NHS SOUTH EAST STAFFORDSHIRE AND SEISDON PENINSULA CCG","05Q"</t>
  </si>
  <si>
    <t>21475,"2019-03-01",451.42,3507,80,"NHS SOUTH WARWICKSHIRE CCG","05R"</t>
  </si>
  <si>
    <t>21476,"2019-03-01",955,7467,176,"NHS SOUTH WORCESTERSHIRE CCG","05T"</t>
  </si>
  <si>
    <t>21477,"2019-03-01",526.02,4132,85,"NHS STAFFORD AND SURROUNDS CCG","05V"</t>
  </si>
  <si>
    <t>21478,"2019-03-01",812.82,6328,152,"NHS STOKE ON TRENT CCG","05W"</t>
  </si>
  <si>
    <t>21479,"2019-03-01",869.44,5976,104,"NHS TELFORD AND WREKIN CCG","05X"</t>
  </si>
  <si>
    <t>21480,"2019-03-01",775.72,4780,105,"NHS WALSALL CCG","05Y"</t>
  </si>
  <si>
    <t>21481,"2019-03-01",625.01,4557,124,"NHS WOLVERHAMPTON CCG","06A"</t>
  </si>
  <si>
    <t>21482,"2019-03-01",282.88,2170,43,"NHS WYRE FOREST CCG","06D"</t>
  </si>
  <si>
    <t>21483,"2019-03-01",857.88,6720,139,"NHS BEDFORDSHIRE CCG","06F"</t>
  </si>
  <si>
    <t>21484,"2019-03-01",1697.63,12742,322,"NHS CAMBRIDGESHIRE AND PETERBOROUGH CCG","06H"</t>
  </si>
  <si>
    <t>21485,"2019-03-01",969.01,6928,198,"NHS EAST AND NORTH HERTFORDSHIRE CCG","06K"</t>
  </si>
  <si>
    <t>21486,"2019-03-01",931.03,7132,175,"NHS IPSWICH AND EAST SUFFOLK CCG","06L"</t>
  </si>
  <si>
    <t>21487,"2019-03-01",637.52,4830,95,"NHS GREAT YARMOUTH AND WAVENEY CCG","06M"</t>
  </si>
  <si>
    <t>21488,"2019-03-01",875.23,6805,172,"NHS HERTS VALLEYS CCG","06N"</t>
  </si>
  <si>
    <t>21489,"2019-03-01",353.16,2776,56,"NHS LUTON CCG","06P"</t>
  </si>
  <si>
    <t>21490,"2019-03-01",846.03,6689,192,"NHS MID ESSEX CCG","06Q"</t>
  </si>
  <si>
    <t>21491,"2019-03-01",546.65,4424,120,"NHS NORTH EAST ESSEX CCG","06T"</t>
  </si>
  <si>
    <t>21492,"2019-03-01",378.35,3024,83,"NHS NORTH NORFOLK CCG","06V"</t>
  </si>
  <si>
    <t>21493,"2019-03-01",498.8,3793,125,"NHS NORWICH CCG","06W"</t>
  </si>
  <si>
    <t>21494,"2019-03-01",745.23,5750,127,"NHS SOUTH NORFOLK CCG","06Y"</t>
  </si>
  <si>
    <t>21495,"2019-03-01",323.1,2495,45,"NHS THURROCK CCG","07G"</t>
  </si>
  <si>
    <t>21496,"2019-03-01",769.38,5894,149,"NHS WEST ESSEX CCG","07H"</t>
  </si>
  <si>
    <t>21497,"2019-03-01",346.63,2660,66,"NHS WEST NORFOLK CCG","07J"</t>
  </si>
  <si>
    <t>21498,"2019-03-01",782.02,6107,147,"NHS WEST SUFFOLK CCG","07K"</t>
  </si>
  <si>
    <t>21499,"2019-03-01",426.85,3262,103,"NHS BARKING AND DAGENHAM CCG","07L"</t>
  </si>
  <si>
    <t>21500,"2019-03-01",419.96,3290,65,"NHS BARNET CCG","07M"</t>
  </si>
  <si>
    <t>21501,"2019-03-01",448.6,3486,69,"NHS BEXLEY CCG","07N"</t>
  </si>
  <si>
    <t>21502,"2019-03-01",622.66,4907,123,"NHS BRENT CCG","07P"</t>
  </si>
  <si>
    <t>21503,"2019-03-01",815.13,5752,97,"NHS BROMLEY CCG","07Q"</t>
  </si>
  <si>
    <t>21504,"2019-03-01",207.21,1614,31,"NHS CAMDEN CCG","07R"</t>
  </si>
  <si>
    <t>21505,"2019-03-01",329.11,2564,55,"NHS CITY AND HACKNEY CCG","07T"</t>
  </si>
  <si>
    <t>21506,"2019-03-01",292.99,2226,60,"NHS CROYDON CCG","07V"</t>
  </si>
  <si>
    <t>21507,"2019-03-01",462.69,3677,103,"NHS EALING CCG","07W"</t>
  </si>
  <si>
    <t>21508,"2019-03-01",374.17,2814,68,"NHS ENFIELD CCG","07X"</t>
  </si>
  <si>
    <t>21509,"2019-03-01",249.73,2072,61,"NHS HOUNSLOW CCG","07Y"</t>
  </si>
  <si>
    <t>21510,"2019-03-01",315.89,2555,79,"NHS GREENWICH CCG","08A"</t>
  </si>
  <si>
    <t>21511,"2019-03-01",213.78,1673,53,"NHS HAMMERSMITH AND FULHAM CCG","08C"</t>
  </si>
  <si>
    <t>21512,"2019-03-01",572.85,4494,149,"NHS HARINGEY CCG","08D"</t>
  </si>
  <si>
    <t>21513,"2019-03-01",562.09,4487,91,"NHS HARROW CCG","08E"</t>
  </si>
  <si>
    <t>21514,"2019-03-01",678.61,5156,121,"NHS HAVERING CCG","08F"</t>
  </si>
  <si>
    <t>21515,"2019-03-01",483.98,3820,99,"NHS HILLINGDON CCG","08G"</t>
  </si>
  <si>
    <t>21516,"2019-03-01",452.58,3542,58,"NHS ISLINGTON CCG","08H"</t>
  </si>
  <si>
    <t>21517,"2019-03-01",147.39,1164,31,"NHS KINGSTON CCG","08J"</t>
  </si>
  <si>
    <t>21518,"2019-03-01",571.48,4410,149,"NHS LAMBETH CCG","08K"</t>
  </si>
  <si>
    <t>21519,"2019-03-01",740.21,5705,85,"NHS LEWISHAM CCG","08L"</t>
  </si>
  <si>
    <t>21520,"2019-03-01",566.51,4367,133,"NHS NEWHAM CCG","08M"</t>
  </si>
  <si>
    <t>21521,"2019-03-01",690.39,4866,146,"NHS REDBRIDGE CCG","08N"</t>
  </si>
  <si>
    <t>21522,"2019-03-01",222.34,1764,44,"NHS RICHMOND CCG","08P"</t>
  </si>
  <si>
    <t>21523,"2019-03-01",449.49,3498,116,"NHS SOUTHWARK CCG","08Q"</t>
  </si>
  <si>
    <t>21524,"2019-03-01",187.13,1418,52,"NHS MERTON CCG","08R"</t>
  </si>
  <si>
    <t>21525,"2019-03-01",172.2,1393,31,"NHS SUTTON CCG","08T"</t>
  </si>
  <si>
    <t>21526,"2019-03-01",521.39,4004,127,"NHS TOWER HAMLETS CCG","08V"</t>
  </si>
  <si>
    <t>21527,"2019-03-01",413.41,3172,85,"NHS WALTHAM FOREST CCG","08W"</t>
  </si>
  <si>
    <t>21528,"2019-03-01",424.18,2814,75,"NHS WANDSWORTH CCG","08X"</t>
  </si>
  <si>
    <t>21529,"2019-03-01",245.55,1917,44,"NHS WEST LONDON CCG","08Y"</t>
  </si>
  <si>
    <t>21530,"2019-03-01",176.46,1358,30,"NHS CENTRAL LONDON (WESTMINSTER) CCG","09A"</t>
  </si>
  <si>
    <t>21531,"2019-03-01",527.02,4032,79,"NHS ASHFORD CCG","09C"</t>
  </si>
  <si>
    <t>21532,"2019-03-01",876.97,6312,150,"NHS BRIGHTON AND HOVE CCG","09D"</t>
  </si>
  <si>
    <t>21533,"2019-03-01",771.03,5999,117,"NHS CANTERBURY AND COASTAL CCG","09E"</t>
  </si>
  <si>
    <t>21534,"2019-03-01",451.5,3178,71,"NHS EASTBOURNE, HAILSHAM AND SEAFORD CCG","09F"</t>
  </si>
  <si>
    <t>21535,"2019-03-01",1243.81,9594,211,"NHS COASTAL WEST SUSSEX CCG","09G"</t>
  </si>
  <si>
    <t>21536,"2019-03-01",253.54,1932,51,"NHS CRAWLEY CCG","09H"</t>
  </si>
  <si>
    <t>21537,"2019-03-01",669.47,5250,111,"NHS DARTFORD, GRAVESHAM AND SWANLEY CCG","09J"</t>
  </si>
  <si>
    <t>21538,"2019-03-01",283.96,2236,50,"NHS EAST SURREY CCG","09L"</t>
  </si>
  <si>
    <t>21539,"2019-03-01",435.75,3342,67,"NHS GUILDFORD AND WAVERLEY CCG","09N"</t>
  </si>
  <si>
    <t>21540,"2019-03-01",569.8,4284,105,"NHS HASTINGS AND ROTHER CCG","09P"</t>
  </si>
  <si>
    <t>21541,"2019-03-01",583.76,4404,88,"NHS MEDWAY CCG","09W"</t>
  </si>
  <si>
    <t>21542,"2019-03-01",404.75,2884,50,"NHS HORSHAM AND MID SUSSEX CCG","09X"</t>
  </si>
  <si>
    <t>21543,"2019-03-01",733.04,5805,97,"NHS NORTH WEST SURREY CCG","09Y"</t>
  </si>
  <si>
    <t>21544,"2019-03-01",701.93,5537,109,"NHS SOUTH KENT COAST CCG","10A"</t>
  </si>
  <si>
    <t>21545,"2019-03-01",203.62,1652,40,"NHS SURREY HEATH CCG","10C"</t>
  </si>
  <si>
    <t>21546,"2019-03-01",145.8,1218,21,"NHS SWALE CCG","10D"</t>
  </si>
  <si>
    <t>21547,"2019-03-01",560.37,3921,84,"NHS THANET CCG","10E"</t>
  </si>
  <si>
    <t>21548,"2019-03-01",581.03,4466,90,"NHS NORTH HAMPSHIRE CCG","10J"</t>
  </si>
  <si>
    <t>21549,"2019-03-01",761.59,5467,102,"NHS FAREHAM AND GOSPORT CCG","10K"</t>
  </si>
  <si>
    <t>21550,"2019-03-01",578.27,4052,99,"NHS ISLE OF WIGHT CCG","10L"</t>
  </si>
  <si>
    <t>21551,"2019-03-01",1837.54,12987,280,"NHS OXFORDSHIRE CCG","10Q"</t>
  </si>
  <si>
    <t>21552,"2019-03-01",337.98,2614,77,"NHS PORTSMOUTH CCG","10R"</t>
  </si>
  <si>
    <t>21553,"2019-03-01",774.56,5754,97,"NHS SOUTH EASTERN HAMPSHIRE CCG","10V"</t>
  </si>
  <si>
    <t>21554,"2019-03-01",513.09,4094,74,"NHS SOUTHAMPTON CCG","10X"</t>
  </si>
  <si>
    <t>21555,"2019-03-01",1615.98,9885,163,"NHS WEST HAMPSHIRE CCG","11A"</t>
  </si>
  <si>
    <t>21556,"2019-03-01",402.87,3038,70,"NHS BATH AND NORTH EAST SOMERSET CCG","11E"</t>
  </si>
  <si>
    <t>21557,"2019-03-01",1488.35,11113,247,"NHS DORSET CCG","11J"</t>
  </si>
  <si>
    <t>21558,"2019-03-01",1521.24,11763,281,"NHS GLOUCESTERSHIRE CCG","11M"</t>
  </si>
  <si>
    <t>21559,"2019-03-01",1252.84,9906,256,"NHS KERNOW CCG","11N"</t>
  </si>
  <si>
    <t>21560,"2019-03-01",1422.57,10983,245,"NHS SOMERSET CCG","11X"</t>
  </si>
  <si>
    <t>21561,"2019-03-01",431.7,3430,91,"NHS SWINDON CCG","12D"</t>
  </si>
  <si>
    <t>21562,"2019-03-01",531.58,4190,94,"NHS WIRRAL CCG","12F"</t>
  </si>
  <si>
    <t>21563,"2019-03-01",780.84,5705,186,"NHS NEWCASTLE GATESHEAD CCG","13T"</t>
  </si>
  <si>
    <t>21564,"2019-03-01",1748.9,12750,346,"NHS MANCHESTER CCG","14L"</t>
  </si>
  <si>
    <t>21565,"2019-03-01",639.73,4275,88,"NHS BUCKINGHAMSHIRE CCG","14Y"</t>
  </si>
  <si>
    <t>21566,"2019-03-01",1297.45,10140,214,"NHS BERKSHIRE WEST CCG","15A"</t>
  </si>
  <si>
    <t>21567,"2019-03-01",1659.35,12808,320,"NHS BRISTOL, NORTH SOMERSET AND SOUTH GLOUCESTERSHIRE CCG","15C"</t>
  </si>
  <si>
    <t>21568,"2019-03-01",779.43,5987,129,"NHS EAST BERKSHIRE CCG","15D"</t>
  </si>
  <si>
    <t>21569,"2019-03-01",2344.55,18045,369,"NHS BIRMINGHAM AND SOLIHULL CCG","15E"</t>
  </si>
  <si>
    <t>21570,"2019-03-01",1371.09,10728,275,"NHS LEEDS CCG","15F"</t>
  </si>
  <si>
    <t>21571,"2019-03-01",1745.96,13650,308,"NHS DERBY AND DERBYSHIRE CCG","15M"</t>
  </si>
  <si>
    <t>21572,"2019-03-01",2689.8,21126,453,"NHS DEVON CCG","15N"</t>
  </si>
  <si>
    <t>21573,"2019-03-01",1340.14,10234,280,"NHS LIVERPOOL CCG","99A"</t>
  </si>
  <si>
    <t>21574,"2019-03-01",323.13,2527,84,"NHS NORTH TYNESIDE CCG","99C"</t>
  </si>
  <si>
    <t>21575,"2019-03-01",628.74,4732,146,"NHS SOUTH LINCOLNSHIRE CCG","99D"</t>
  </si>
  <si>
    <t>21576,"2019-03-01",531.85,3960,76,"NHS BASILDON AND BRENTWOOD CCG","99E"</t>
  </si>
  <si>
    <t>21577,"2019-03-01",452.67,3290,68,"NHS CASTLE POINT AND ROCHFORD CCG","99F"</t>
  </si>
  <si>
    <t>21578,"2019-03-01",384.21,2415,47,"NHS SOUTHEND CCG","99G"</t>
  </si>
  <si>
    <t>21579,"2019-03-01",392.87,2954,67,"NHS SURREY DOWNS CCG","99H"</t>
  </si>
  <si>
    <t>21580,"2019-03-01",669.24,4977,134,"NHS WEST KENT CCG","99J"</t>
  </si>
  <si>
    <t>21581,"2019-03-01",501.65,2654,59,"NHS HIGH WEALD LEWES HAVENS CCG","99K"</t>
  </si>
  <si>
    <t>21582,"2019-03-01",436.01,3430,81,"NHS NORTH EAST HAMPSHIRE AND FARNHAM CCG","99M"</t>
  </si>
  <si>
    <t>21583,"2019-03-01",1054.36,8371,216,"NHS WILTSHIRE CCG","99N"</t>
  </si>
  <si>
    <t>21584,"2019-04-01",137.76,1265,39,"NHS DARLINGTON CCG","00C"</t>
  </si>
  <si>
    <t>21585,"2019-04-01",787.1,7048,269,"NHS DURHAM DALES, EASINGTON AND SEDGEFIELD CCG","00D"</t>
  </si>
  <si>
    <t>21586,"2019-04-01",648.04,5965,160,"NHS NORTH DURHAM CCG","00J"</t>
  </si>
  <si>
    <t>21587,"2019-04-01",479.68,4480,137,"NHS HARTLEPOOL AND STOCKTON-ON-TEES CCG","00K"</t>
  </si>
  <si>
    <t>21588,"2019-04-01",598.42,4893,125,"NHS NORTHUMBERLAND CCG","00L"</t>
  </si>
  <si>
    <t>21589,"2019-04-01",812.6,7454,191,"NHS SOUTH TEES CCG","00M"</t>
  </si>
  <si>
    <t>21590,"2019-04-01",304.26,2863,77,"NHS SOUTH TYNESIDE CCG","00N"</t>
  </si>
  <si>
    <t>21591,"2019-04-01",776.39,6738,246,"NHS SUNDERLAND CCG","00P"</t>
  </si>
  <si>
    <t>21592,"2019-04-01",194.98,1932,38,"NHS BLACKBURN WITH DARWEN CCG","00Q"</t>
  </si>
  <si>
    <t>21593,"2019-04-01",352.45,3207,107,"NHS BLACKPOOL CCG","00R"</t>
  </si>
  <si>
    <t>21594,"2019-04-01",692.61,6606,153,"NHS BOLTON CCG","00T"</t>
  </si>
  <si>
    <t>21595,"2019-04-01",448.66,4242,101,"NHS BURY CCG","00V"</t>
  </si>
  <si>
    <t>21596,"2019-04-01",413.75,3437,83,"NHS CHORLEY AND SOUTH RIBBLE CCG","00X"</t>
  </si>
  <si>
    <t>21597,"2019-04-01",744.69,6340,144,"NHS OLDHAM CCG","00Y"</t>
  </si>
  <si>
    <t>21598,"2019-04-01",939.96,8693,186,"NHS EAST LANCASHIRE CCG","01A"</t>
  </si>
  <si>
    <t>21599,"2019-04-01",311.59,3017,75,"NHS EASTERN CHESHIRE CCG","01C"</t>
  </si>
  <si>
    <t>21600,"2019-04-01",661.24,5496,148,"NHS HEYWOOD, MIDDLETON AND ROCHDALE CCG","01D"</t>
  </si>
  <si>
    <t>21601,"2019-04-01",357.52,3416,82,"NHS GREATER PRESTON CCG","01E"</t>
  </si>
  <si>
    <t>21602,"2019-04-01",236.19,2261,49,"NHS HALTON CCG","01F"</t>
  </si>
  <si>
    <t>21603,"2019-04-01",457.91,4319,141,"NHS SALFORD CCG","01G"</t>
  </si>
  <si>
    <t>21604,"2019-04-01",975.41,9049,214,"NHS NORTH CUMBRIA CCG","01H"</t>
  </si>
  <si>
    <t>21605,"2019-04-01",425.68,3892,96,"NHS KNOWSLEY CCG","01J"</t>
  </si>
  <si>
    <t>21606,"2019-04-01",822.55,7260,156,"NHS MORECAMBE BAY CCG","01K"</t>
  </si>
  <si>
    <t>21607,"2019-04-01",491.47,4319,83,"NHS SOUTH CHESHIRE CCG","01R"</t>
  </si>
  <si>
    <t>21608,"2019-04-01",443.52,3992,91,"NHS SOUTH SEFTON CCG","01T"</t>
  </si>
  <si>
    <t>21609,"2019-04-01",292.48,2632,58,"NHS SOUTHPORT AND FORMBY CCG","01V"</t>
  </si>
  <si>
    <t>21610,"2019-04-01",721.97,6598,150,"NHS STOCKPORT CCG","01W"</t>
  </si>
  <si>
    <t>21611,"2019-04-01",489.68,4270,146,"NHS ST HELENS CCG","01X"</t>
  </si>
  <si>
    <t>21612,"2019-04-01",684.57,6342,149,"NHS TAMESIDE AND GLOSSOP CCG","01Y"</t>
  </si>
  <si>
    <t>21613,"2019-04-01",507.35,4590,126,"NHS TRAFFORD CCG","02A"</t>
  </si>
  <si>
    <t>21614,"2019-04-01",382.17,3458,91,"NHS VALE ROYAL CCG","02D"</t>
  </si>
  <si>
    <t>21615,"2019-04-01",359.5,2929,65,"NHS WARRINGTON CCG","02E"</t>
  </si>
  <si>
    <t>21616,"2019-04-01",335.41,2996,61,"NHS WEST CHESHIRE CCG","02F"</t>
  </si>
  <si>
    <t>21617,"2019-04-01",227.9,2100,40,"NHS WEST LANCASHIRE CCG","02G"</t>
  </si>
  <si>
    <t>21618,"2019-04-01",784.17,7259,167,"NHS WIGAN BOROUGH CCG","02H"</t>
  </si>
  <si>
    <t>21619,"2019-04-01",430.78,3885,96,"NHS FYLDE AND WYRE CCG","02M"</t>
  </si>
  <si>
    <t>21620,"2019-04-01",188.23,1708,35,"NHS AIREDALE, WHARFEDALE AND CRAVEN CCG","02N"</t>
  </si>
  <si>
    <t>21621,"2019-04-01",593.96,5597,161,"NHS BARNSLEY CCG","02P"</t>
  </si>
  <si>
    <t>21622,"2019-04-01",397.47,3731,96,"NHS BASSETLAW CCG","02Q"</t>
  </si>
  <si>
    <t>21623,"2019-04-01",634.28,5778,144,"NHS BRADFORD DISTRICTS CCG","02R"</t>
  </si>
  <si>
    <t>21624,"2019-04-01",352.41,3235,85,"NHS CALDERDALE CCG","02T"</t>
  </si>
  <si>
    <t>21625,"2019-04-01",194.23,1848,44,"NHS BRADFORD CITY CCG","02W"</t>
  </si>
  <si>
    <t>21626,"2019-04-01",1294.91,12243,290,"NHS DONCASTER CCG","02X"</t>
  </si>
  <si>
    <t>21627,"2019-04-01",642.02,5670,131,"NHS EAST RIDING OF YORKSHIRE CCG","02Y"</t>
  </si>
  <si>
    <t>21628,"2019-04-01",410.95,3514,84,"NHS GREATER HUDDERSFIELD CCG","03A"</t>
  </si>
  <si>
    <t>21629,"2019-04-01",302.78,2804,59,"NHS HAMBLETON, RICHMONDSHIRE AND WHITBY CCG","03D"</t>
  </si>
  <si>
    <t>21630,"2019-04-01",397.4,3227,60,"NHS HARROGATE AND RURAL DISTRICT CCG","03E"</t>
  </si>
  <si>
    <t>21631,"2019-04-01",793.58,7058,202,"NHS HULL CCG","03F"</t>
  </si>
  <si>
    <t>21632,"2019-04-01",441.9,3878,102,"NHS NORTH EAST LINCOLNSHIRE CCG","03H"</t>
  </si>
  <si>
    <t>21633,"2019-04-01",388.43,3448,94,"NHS NORTH KIRKLEES CCG","03J"</t>
  </si>
  <si>
    <t>21634,"2019-04-01",722.56,6650,155,"NHS NORTH LINCOLNSHIRE CCG","03K"</t>
  </si>
  <si>
    <t>21635,"2019-04-01",843.07,7945,185,"NHS ROTHERHAM CCG","03L"</t>
  </si>
  <si>
    <t>21636,"2019-04-01",279.58,2541,74,"NHS SCARBOROUGH AND RYEDALE CCG","03M"</t>
  </si>
  <si>
    <t>21637,"2019-04-01",1268.38,11346,321,"NHS SHEFFIELD CCG","03N"</t>
  </si>
  <si>
    <t>21638,"2019-04-01",465.83,4543,101,"NHS VALE OF YORK CCG","03Q"</t>
  </si>
  <si>
    <t>21639,"2019-04-01",686.73,6340,142,"NHS WAKEFIELD CCG","03R"</t>
  </si>
  <si>
    <t>21640,"2019-04-01",719.14,6037,148,"NHS LINCOLNSHIRE EAST CCG","03T"</t>
  </si>
  <si>
    <t>21641,"2019-04-01",24.07,224,5,"NHS CORBY CCG","03V"</t>
  </si>
  <si>
    <t>21642,"2019-04-01",608.28,5714,141,"NHS EAST LEICESTERSHIRE AND RUTLAND CCG","03W"</t>
  </si>
  <si>
    <t>21643,"2019-04-01",402.3,3654,96,"NHS LEICESTER CITY CCG","04C"</t>
  </si>
  <si>
    <t>21644,"2019-04-01",560.11,5231,127,"NHS LINCOLNSHIRE WEST CCG","04D"</t>
  </si>
  <si>
    <t>21645,"2019-04-01",726.8,5600,139,"NHS MANSFIELD AND ASHFIELD CCG","04E"</t>
  </si>
  <si>
    <t>21646,"2019-04-01",178.3,1603,38,"NHS MILTON KEYNES CCG","04F"</t>
  </si>
  <si>
    <t>21647,"2019-04-01",392.05,3346,99,"NHS NENE CCG","04G"</t>
  </si>
  <si>
    <t>21648,"2019-04-01",187.03,1778,42,"NHS NEWARK AND SHERWOOD CCG","04H"</t>
  </si>
  <si>
    <t>21649,"2019-04-01",487.93,4290,90,"NHS NOTTINGHAM CITY CCG","04K"</t>
  </si>
  <si>
    <t>21650,"2019-04-01",415.29,3879,88,"NHS NOTTINGHAM NORTH AND EAST CCG","04L"</t>
  </si>
  <si>
    <t>21651,"2019-04-01",256.16,2436,42,"NHS NOTTINGHAM WEST CCG","04M"</t>
  </si>
  <si>
    <t>21652,"2019-04-01",212.16,1456,30,"NHS RUSHCLIFFE CCG","04N"</t>
  </si>
  <si>
    <t>21653,"2019-04-01",283.8,2717,69,"NHS SOUTH WEST LINCOLNSHIRE CCG","04Q"</t>
  </si>
  <si>
    <t>21654,"2019-04-01",846.63,7598,179,"NHS WEST LEICESTERSHIRE CCG","04V"</t>
  </si>
  <si>
    <t>21655,"2019-04-01",263.8,2436,49,"NHS CANNOCK CHASE CCG","04Y"</t>
  </si>
  <si>
    <t>21656,"2019-04-01",828,7578,186,"NHS COVENTRY AND RUGBY CCG","05A"</t>
  </si>
  <si>
    <t>21657,"2019-04-01",802.69,6944,122,"NHS DUDLEY CCG","05C"</t>
  </si>
  <si>
    <t>21658,"2019-04-01",334.69,2991,63,"NHS EAST STAFFORDSHIRE CCG","05D"</t>
  </si>
  <si>
    <t>21659,"2019-04-01",489.16,4491,102,"NHS HEREFORDSHIRE CCG","05F"</t>
  </si>
  <si>
    <t>21660,"2019-04-01",730.41,6778,140,"NHS NORTH STAFFORDSHIRE CCG","05G"</t>
  </si>
  <si>
    <t>21661,"2019-04-01",333.05,3025,74,"NHS WARWICKSHIRE NORTH CCG","05H"</t>
  </si>
  <si>
    <t>21662,"2019-04-01",499.37,4228,77,"NHS REDDITCH AND BROMSGROVE CCG","05J"</t>
  </si>
  <si>
    <t>21663,"2019-04-01",602.28,5499,152,"NHS SANDWELL AND WEST BIRMINGHAM CCG","05L"</t>
  </si>
  <si>
    <t>21664,"2019-04-01",775.22,6718,156,"NHS SHROPSHIRE CCG","05N"</t>
  </si>
  <si>
    <t>21665,"2019-04-01",418.25,3752,82,"NHS SOUTH EAST STAFFORDSHIRE AND SEISDON PENINSULA CCG","05Q"</t>
  </si>
  <si>
    <t>21666,"2019-04-01",404.85,3241,79,"NHS SOUTH WARWICKSHIRE CCG","05R"</t>
  </si>
  <si>
    <t>21667,"2019-04-01",896.2,7779,177,"NHS SOUTH WORCESTERSHIRE CCG","05T"</t>
  </si>
  <si>
    <t>21668,"2019-04-01",327.27,3108,67,"NHS STAFFORD AND SURROUNDS CCG","05V"</t>
  </si>
  <si>
    <t>21669,"2019-04-01",769.46,7003,160,"NHS STOKE ON TRENT CCG","05W"</t>
  </si>
  <si>
    <t>21670,"2019-04-01",622.06,5000,85,"NHS TELFORD AND WREKIN CCG","05X"</t>
  </si>
  <si>
    <t>21671,"2019-04-01",606.97,4233,90,"NHS WALSALL CCG","05Y"</t>
  </si>
  <si>
    <t>21672,"2019-04-01",497.19,4417,121,"NHS WOLVERHAMPTON CCG","06A"</t>
  </si>
  <si>
    <t>21673,"2019-04-01",278.73,2550,49,"NHS WYRE FOREST CCG","06D"</t>
  </si>
  <si>
    <t>21674,"2019-04-01",664.09,6160,132,"NHS BEDFORDSHIRE CCG","06F"</t>
  </si>
  <si>
    <t>21675,"2019-04-01",1353.65,11911,310,"NHS CAMBRIDGESHIRE AND PETERBOROUGH CCG","06H"</t>
  </si>
  <si>
    <t>21676,"2019-04-01",734.29,6741,194,"NHS EAST AND NORTH HERTFORDSHIRE CCG","06K"</t>
  </si>
  <si>
    <t>21677,"2019-04-01",805.87,7435,186,"NHS IPSWICH AND EAST SUFFOLK CCG","06L"</t>
  </si>
  <si>
    <t>21678,"2019-04-01",509.01,4661,95,"NHS GREAT YARMOUTH AND WAVENEY CCG","06M"</t>
  </si>
  <si>
    <t>21679,"2019-04-01",842.91,7842,180,"NHS HERTS VALLEYS CCG","06N"</t>
  </si>
  <si>
    <t>21680,"2019-04-01",187.3,1720,43,"NHS LUTON CCG","06P"</t>
  </si>
  <si>
    <t>21681,"2019-04-01",695.06,6566,185,"NHS MID ESSEX CCG","06Q"</t>
  </si>
  <si>
    <t>21682,"2019-04-01",515.44,4781,133,"NHS NORTH EAST ESSEX CCG","06T"</t>
  </si>
  <si>
    <t>21683,"2019-04-01",249.96,2366,80,"NHS NORTH NORFOLK CCG","06V"</t>
  </si>
  <si>
    <t>21684,"2019-04-01",343.36,3127,107,"NHS NORWICH CCG","06W"</t>
  </si>
  <si>
    <t>21685,"2019-04-01",642.14,5835,131,"NHS SOUTH NORFOLK CCG","06Y"</t>
  </si>
  <si>
    <t>21686,"2019-04-01",297.97,2688,60,"NHS THURROCK CCG","07G"</t>
  </si>
  <si>
    <t>21687,"2019-04-01",654.98,5957,150,"NHS WEST ESSEX CCG","07H"</t>
  </si>
  <si>
    <t>21688,"2019-04-01",305.81,2814,66,"NHS WEST NORFOLK CCG","07J"</t>
  </si>
  <si>
    <t>21689,"2019-04-01",588.86,5554,143,"NHS WEST SUFFOLK CCG","07K"</t>
  </si>
  <si>
    <t>21690,"2019-04-01",264.63,2359,83,"NHS BARKING AND DAGENHAM CCG","07L"</t>
  </si>
  <si>
    <t>21691,"2019-04-01",385.44,3500,88,"NHS BARNET CCG","07M"</t>
  </si>
  <si>
    <t>21692,"2019-04-01",402.85,3318,86,"NHS BEXLEY CCG","07N"</t>
  </si>
  <si>
    <t>21693,"2019-04-01",485.17,4407,114,"NHS BRENT CCG","07P"</t>
  </si>
  <si>
    <t>21694,"2019-04-01",637.41,5563,104,"NHS BROMLEY CCG","07Q"</t>
  </si>
  <si>
    <t>21695,"2019-04-01",100.22,980,21,"NHS CAMDEN CCG","07R"</t>
  </si>
  <si>
    <t>21696,"2019-04-01",219.8,2016,41,"NHS CITY AND HACKNEY CCG","07T"</t>
  </si>
  <si>
    <t>21697,"2019-04-01",258.3,2359,62,"NHS CROYDON CCG","07V"</t>
  </si>
  <si>
    <t>21698,"2019-04-01",293.46,2724,82,"NHS EALING CCG","07W"</t>
  </si>
  <si>
    <t>21699,"2019-04-01",357.26,2912,76,"NHS ENFIELD CCG","07X"</t>
  </si>
  <si>
    <t>21700,"2019-04-01",205.91,1908,54,"NHS HOUNSLOW CCG","07Y"</t>
  </si>
  <si>
    <t>21701,"2019-04-01",284.51,2646,75,"NHS GREENWICH CCG","08A"</t>
  </si>
  <si>
    <t>21702,"2019-04-01",161.24,1519,49,"NHS HAMMERSMITH AND FULHAM CCG","08C"</t>
  </si>
  <si>
    <t>21703,"2019-04-01",604.01,5481,131,"NHS HARINGEY CCG","08D"</t>
  </si>
  <si>
    <t>21704,"2019-04-01",410.01,3752,83,"NHS HARROW CCG","08E"</t>
  </si>
  <si>
    <t>21705,"2019-04-01",556.31,5219,121,"NHS HAVERING CCG","08F"</t>
  </si>
  <si>
    <t>21706,"2019-04-01",368.59,3302,94,"NHS HILLINGDON CCG","08G"</t>
  </si>
  <si>
    <t>21707,"2019-04-01",216.66,2072,44,"NHS ISLINGTON CCG","08H"</t>
  </si>
  <si>
    <t>21708,"2019-04-01",133.54,1222,35,"NHS KINGSTON CCG","08J"</t>
  </si>
  <si>
    <t>21709,"2019-04-01",562.31,4816,139,"NHS LAMBETH CCG","08K"</t>
  </si>
  <si>
    <t>21710,"2019-04-01",489.43,4627,86,"NHS LEWISHAM CCG","08L"</t>
  </si>
  <si>
    <t>21711,"2019-04-01",397.41,3639,129,"NHS NEWHAM CCG","08M"</t>
  </si>
  <si>
    <t>21712,"2019-04-01",566.7,5150,146,"NHS REDBRIDGE CCG","08N"</t>
  </si>
  <si>
    <t>21713,"2019-04-01",144.41,1359,40,"NHS RICHMOND CCG","08P"</t>
  </si>
  <si>
    <t>21714,"2019-04-01",467.63,4309,118,"NHS SOUTHWARK CCG","08Q"</t>
  </si>
  <si>
    <t>21715,"2019-04-01",160.59,1456,44,"NHS MERTON CCG","08R"</t>
  </si>
  <si>
    <t>21716,"2019-04-01",226.7,2079,40,"NHS SUTTON CCG","08T"</t>
  </si>
  <si>
    <t>21717,"2019-04-01",389.93,3507,121,"NHS TOWER HAMLETS CCG","08V"</t>
  </si>
  <si>
    <t>21718,"2019-04-01",367.92,3348,76,"NHS WALTHAM FOREST CCG","08W"</t>
  </si>
  <si>
    <t>21719,"2019-04-01",252.25,2268,93,"NHS WANDSWORTH CCG","08X"</t>
  </si>
  <si>
    <t>21720,"2019-04-01",166.2,1498,44,"NHS WEST LONDON CCG","08Y"</t>
  </si>
  <si>
    <t>21721,"2019-04-01",151.88,1316,34,"NHS CENTRAL LONDON (WESTMINSTER) CCG","09A"</t>
  </si>
  <si>
    <t>21722,"2019-04-01",361.79,3360,65,"NHS ASHFORD CCG","09C"</t>
  </si>
  <si>
    <t>21723,"2019-04-01",559.87,5368,134,"NHS BRIGHTON AND HOVE CCG","09D"</t>
  </si>
  <si>
    <t>21724,"2019-04-01",687.78,6342,124,"NHS CANTERBURY AND COASTAL CCG","09E"</t>
  </si>
  <si>
    <t>21725,"2019-04-01",419.11,2989,74,"NHS EASTBOURNE, HAILSHAM AND SEAFORD CCG","09F"</t>
  </si>
  <si>
    <t>21726,"2019-04-01",1011.65,9191,227,"NHS COASTAL WEST SUSSEX CCG","09G"</t>
  </si>
  <si>
    <t>21727,"2019-04-01",224.82,2044,49,"NHS CRAWLEY CCG","09H"</t>
  </si>
  <si>
    <t>21728,"2019-04-01",618.81,5720,116,"NHS DARTFORD, GRAVESHAM AND SWANLEY CCG","09J"</t>
  </si>
  <si>
    <t>21729,"2019-04-01",321.65,2997,64,"NHS EAST SURREY CCG","09L"</t>
  </si>
  <si>
    <t>21730,"2019-04-01",418.42,3868,78,"NHS GUILDFORD AND WAVERLEY CCG","09N"</t>
  </si>
  <si>
    <t>21731,"2019-04-01",617.77,5187,120,"NHS HASTINGS AND ROTHER CCG","09P"</t>
  </si>
  <si>
    <t>21732,"2019-04-01",517.55,4620,89,"NHS MEDWAY CCG","09W"</t>
  </si>
  <si>
    <t>21733,"2019-04-01",414.46,3626,65,"NHS HORSHAM AND MID SUSSEX CCG","09X"</t>
  </si>
  <si>
    <t>21734,"2019-04-01",384.6,3663,83,"NHS NORTH WEST SURREY CCG","09Y"</t>
  </si>
  <si>
    <t>21735,"2019-04-01",585.44,5412,112,"NHS SOUTH KENT COAST CCG","10A"</t>
  </si>
  <si>
    <t>21736,"2019-04-01",182.71,1694,38,"NHS SURREY HEATH CCG","10C"</t>
  </si>
  <si>
    <t>21737,"2019-04-01",168.78,1652,28,"NHS SWALE CCG","10D"</t>
  </si>
  <si>
    <t>21738,"2019-04-01",396.01,3682,76,"NHS THANET CCG","10E"</t>
  </si>
  <si>
    <t>21739,"2019-04-01",406.71,3626,78,"NHS NORTH HAMPSHIRE CCG","10J"</t>
  </si>
  <si>
    <t>21740,"2019-04-01",557.76,4900,94,"NHS FAREHAM AND GOSPORT CCG","10K"</t>
  </si>
  <si>
    <t>21741,"2019-04-01",496.29,4358,100,"NHS ISLE OF WIGHT CCG","10L"</t>
  </si>
  <si>
    <t>21742,"2019-04-01",1252.43,11359,259,"NHS OXFORDSHIRE CCG","10Q"</t>
  </si>
  <si>
    <t>21743,"2019-04-01",264.55,2410,91,"NHS PORTSMOUTH CCG","10R"</t>
  </si>
  <si>
    <t>21744,"2019-04-01",782.75,7182,109,"NHS SOUTH EASTERN HAMPSHIRE CCG","10V"</t>
  </si>
  <si>
    <t>21745,"2019-04-01",401.22,3767,75,"NHS SOUTHAMPTON CCG","10X"</t>
  </si>
  <si>
    <t>21746,"2019-04-01",1058.91,8890,161,"NHS WEST HAMPSHIRE CCG","11A"</t>
  </si>
  <si>
    <t>21747,"2019-04-01",207.03,1930,60,"NHS BATH AND NORTH EAST SOMERSET CCG","11E"</t>
  </si>
  <si>
    <t>21748,"2019-04-01",1195.03,10950,253,"NHS DORSET CCG","11J"</t>
  </si>
  <si>
    <t>21749,"2019-04-01",1002.16,9268,247,"NHS GLOUCESTERSHIRE CCG","11M"</t>
  </si>
  <si>
    <t>21750,"2019-04-01",1264.59,11769,296,"NHS KERNOW CCG","11N"</t>
  </si>
  <si>
    <t>21751,"2019-04-01",1238.76,11353,243,"NHS SOMERSET CCG","11X"</t>
  </si>
  <si>
    <t>21752,"2019-04-01",412.7,3815,98,"NHS SWINDON CCG","12D"</t>
  </si>
  <si>
    <t>21753,"2019-04-01",511.24,4674,98,"NHS WIRRAL CCG","12F"</t>
  </si>
  <si>
    <t>21754,"2019-04-01",737.86,6034,183,"NHS NEWCASTLE GATESHEAD CCG","13T"</t>
  </si>
  <si>
    <t>21755,"2019-04-01",1454.19,12489,332,"NHS MANCHESTER CCG","14L"</t>
  </si>
  <si>
    <t>21756,"2019-04-01",706.84,4791,91,"NHS BUCKINGHAMSHIRE CCG","14Y"</t>
  </si>
  <si>
    <t>21757,"2019-04-01",827.7,7406,166,"NHS BERKSHIRE WEST CCG","15A"</t>
  </si>
  <si>
    <t>21758,"2019-04-01",1313.12,11612,281,"NHS BRISTOL, NORTH SOMERSET AND SOUTH GLOUCESTERSHIRE CCG","15C"</t>
  </si>
  <si>
    <t>21759,"2019-04-01",637.28,5257,114,"NHS EAST BERKSHIRE CCG","15D"</t>
  </si>
  <si>
    <t>21760,"2019-04-01",2042.76,18790,390,"NHS BIRMINGHAM AND SOLIHULL CCG","15E"</t>
  </si>
  <si>
    <t>21761,"2019-04-01",1063.14,9510,239,"NHS LEEDS CCG","15F"</t>
  </si>
  <si>
    <t>21762,"2019-04-01",1629.66,15154,336,"NHS DERBY AND DERBYSHIRE CCG","15M"</t>
  </si>
  <si>
    <t>21763,"2019-04-01",2315.31,21749,479,"NHS DEVON CCG","15N"</t>
  </si>
  <si>
    <t>21764,"2019-04-01",1039.1,9583,263,"NHS LIVERPOOL CCG","99A"</t>
  </si>
  <si>
    <t>21765,"2019-04-01",358,3416,115,"NHS NORTH TYNESIDE CCG","99C"</t>
  </si>
  <si>
    <t>21766,"2019-04-01",531.48,4690,152,"NHS SOUTH LINCOLNSHIRE CCG","99D"</t>
  </si>
  <si>
    <t>21767,"2019-04-01",397.69,3248,83,"NHS BASILDON AND BRENTWOOD CCG","99E"</t>
  </si>
  <si>
    <t>21768,"2019-04-01",320.18,2600,54,"NHS CASTLE POINT AND ROCHFORD CCG","99F"</t>
  </si>
  <si>
    <t>21769,"2019-04-01",223.42,2085,49,"NHS SOUTHEND CCG","99G"</t>
  </si>
  <si>
    <t>21770,"2019-04-01",287.54,2492,58,"NHS SURREY DOWNS CCG","99H"</t>
  </si>
  <si>
    <t>21771,"2019-04-01",554.14,4368,114,"NHS WEST KENT CCG","99J"</t>
  </si>
  <si>
    <t>21772,"2019-04-01",364.23,2737,74,"NHS HIGH WEALD LEWES HAVENS CCG","99K"</t>
  </si>
  <si>
    <t>21773,"2019-04-01",370.69,3353,73,"NHS NORTH EAST HAMPSHIRE AND FARNHAM CCG","99M"</t>
  </si>
  <si>
    <t>21774,"2019-04-01",951.67,8789,187,"NHS WILTSHIRE CCG","99N"</t>
  </si>
  <si>
    <t>21775,"2019-05-01",158.73,1475,49,"NHS DARLINGTON CCG","00C"</t>
  </si>
  <si>
    <t>21776,"2019-05-01",637.11,5715,258,"NHS DURHAM DALES, EASINGTON AND SEDGEFIELD CCG","00D"</t>
  </si>
  <si>
    <t>21777,"2019-05-01",640.05,6097,175,"NHS NORTH DURHAM CCG","00J"</t>
  </si>
  <si>
    <t>21778,"2019-05-01",574.3,5327,167,"NHS HARTLEPOOL AND STOCKTON-ON-TEES CCG","00K"</t>
  </si>
  <si>
    <t>21779,"2019-05-01",592.11,5399,148,"NHS NORTHUMBERLAND CCG","00L"</t>
  </si>
  <si>
    <t>21780,"2019-05-01",1034.16,9724,246,"NHS SOUTH TEES CCG","00M"</t>
  </si>
  <si>
    <t>21781,"2019-05-01",307.58,2856,78,"NHS SOUTH TYNESIDE CCG","00N"</t>
  </si>
  <si>
    <t>21782,"2019-05-01",921.32,8246,283,"NHS SUNDERLAND CCG","00P"</t>
  </si>
  <si>
    <t>21783,"2019-05-01",257.55,2398,45,"NHS BLACKBURN WITH DARWEN CCG","00Q"</t>
  </si>
  <si>
    <t>21784,"2019-05-01",398.48,3673,88,"NHS BLACKPOOL CCG","00R"</t>
  </si>
  <si>
    <t>21785,"2019-05-01",688.72,6116,148,"NHS BOLTON CCG","00T"</t>
  </si>
  <si>
    <t>21786,"2019-05-01",489.5,4599,112,"NHS BURY CCG","00V"</t>
  </si>
  <si>
    <t>21787,"2019-05-01",452.49,3783,86,"NHS CHORLEY AND SOUTH RIBBLE CCG","00X"</t>
  </si>
  <si>
    <t>21788,"2019-05-01",699,6643,146,"NHS OLDHAM CCG","00Y"</t>
  </si>
  <si>
    <t>21789,"2019-05-01",940.83,8684,187,"NHS EAST LANCASHIRE CCG","01A"</t>
  </si>
  <si>
    <t>21790,"2019-05-01",344.64,3277,84,"NHS EASTERN CHESHIRE CCG","01C"</t>
  </si>
  <si>
    <t>21791,"2019-05-01",768.69,6715,174,"NHS HEYWOOD, MIDDLETON AND ROCHDALE CCG","01D"</t>
  </si>
  <si>
    <t>21792,"2019-05-01",369.73,3423,88,"NHS GREATER PRESTON CCG","01E"</t>
  </si>
  <si>
    <t>21793,"2019-05-01",317.6,3024,58,"NHS HALTON CCG","01F"</t>
  </si>
  <si>
    <t>21794,"2019-05-01",583.94,5420,167,"NHS SALFORD CCG","01G"</t>
  </si>
  <si>
    <t>21795,"2019-05-01",972.85,8959,229,"NHS NORTH CUMBRIA CCG","01H"</t>
  </si>
  <si>
    <t>21796,"2019-05-01",418.57,3844,95,"NHS KNOWSLEY CCG","01J"</t>
  </si>
  <si>
    <t>21797,"2019-05-01",926.09,8397,181,"NHS MORECAMBE BAY CCG","01K"</t>
  </si>
  <si>
    <t>21798,"2019-05-01",520.28,4543,91,"NHS SOUTH CHESHIRE CCG","01R"</t>
  </si>
  <si>
    <t>21799,"2019-05-01",403.07,3698,92,"NHS SOUTH SEFTON CCG","01T"</t>
  </si>
  <si>
    <t>21800,"2019-05-01",300.84,2730,63,"NHS SOUTHPORT AND FORMBY CCG","01V"</t>
  </si>
  <si>
    <t>21801,"2019-05-01",790.26,7522,174,"NHS STOCKPORT CCG","01W"</t>
  </si>
  <si>
    <t>21802,"2019-05-01",529.3,4619,153,"NHS ST HELENS CCG","01X"</t>
  </si>
  <si>
    <t>21803,"2019-05-01",767.98,6351,149,"NHS TAMESIDE AND GLOSSOP CCG","01Y"</t>
  </si>
  <si>
    <t>21804,"2019-05-01",614.54,5664,148,"NHS TRAFFORD CCG","02A"</t>
  </si>
  <si>
    <t>21805,"2019-05-01",322.86,2996,73,"NHS VALE ROYAL CCG","02D"</t>
  </si>
  <si>
    <t>21806,"2019-05-01",330.39,3185,71,"NHS WARRINGTON CCG","02E"</t>
  </si>
  <si>
    <t>21807,"2019-05-01",367.28,3269,75,"NHS WEST CHESHIRE CCG","02F"</t>
  </si>
  <si>
    <t>21808,"2019-05-01",212.49,1960,41,"NHS WEST LANCASHIRE CCG","02G"</t>
  </si>
  <si>
    <t>21809,"2019-05-01",964.94,8121,181,"NHS WIGAN BOROUGH CCG","02H"</t>
  </si>
  <si>
    <t>21810,"2019-05-01",469.23,4144,96,"NHS FYLDE AND WYRE CCG","02M"</t>
  </si>
  <si>
    <t>21811,"2019-05-01",216,2002,45,"NHS AIREDALE, WHARFEDALE AND CRAVEN CCG","02N"</t>
  </si>
  <si>
    <t>21812,"2019-05-01",621.76,6034,171,"NHS BARNSLEY CCG","02P"</t>
  </si>
  <si>
    <t>21813,"2019-05-01",414.7,3855,84,"NHS BASSETLAW CCG","02Q"</t>
  </si>
  <si>
    <t>21814,"2019-05-01",723.27,6482,156,"NHS BRADFORD DISTRICTS CCG","02R"</t>
  </si>
  <si>
    <t>21815,"2019-05-01",455.93,4134,99,"NHS CALDERDALE CCG","02T"</t>
  </si>
  <si>
    <t>21816,"2019-05-01",203.68,1922,45,"NHS BRADFORD CITY CCG","02W"</t>
  </si>
  <si>
    <t>21817,"2019-05-01",1450.67,13482,309,"NHS DONCASTER CCG","02X"</t>
  </si>
  <si>
    <t>21818,"2019-05-01",683.8,6086,143,"NHS EAST RIDING OF YORKSHIRE CCG","02Y"</t>
  </si>
  <si>
    <t>21819,"2019-05-01",481.42,3934,106,"NHS GREATER HUDDERSFIELD CCG","03A"</t>
  </si>
  <si>
    <t>21820,"2019-05-01",346.85,3294,69,"NHS HAMBLETON, RICHMONDSHIRE AND WHITBY CCG","03D"</t>
  </si>
  <si>
    <t>21821,"2019-05-01",265.04,2443,44,"NHS HARROGATE AND RURAL DISTRICT CCG","03E"</t>
  </si>
  <si>
    <t>21822,"2019-05-01",777.95,7149,199,"NHS HULL CCG","03F"</t>
  </si>
  <si>
    <t>21823,"2019-05-01",462.57,4122,103,"NHS NORTH EAST LINCOLNSHIRE CCG","03H"</t>
  </si>
  <si>
    <t>21824,"2019-05-01",486.43,4351,113,"NHS NORTH KIRKLEES CCG","03J"</t>
  </si>
  <si>
    <t>21825,"2019-05-01",736.9,6521,162,"NHS NORTH LINCOLNSHIRE CCG","03K"</t>
  </si>
  <si>
    <t>21826,"2019-05-01",770.86,7212,178,"NHS ROTHERHAM CCG","03L"</t>
  </si>
  <si>
    <t>21827,"2019-05-01",300.2,2506,67,"NHS SCARBOROUGH AND RYEDALE CCG","03M"</t>
  </si>
  <si>
    <t>21828,"2019-05-01",1256.81,11681,369,"NHS SHEFFIELD CCG","03N"</t>
  </si>
  <si>
    <t>21829,"2019-05-01",521.96,4930,107,"NHS VALE OF YORK CCG","03Q"</t>
  </si>
  <si>
    <t>21830,"2019-05-01",651.84,6101,134,"NHS WAKEFIELD CCG","03R"</t>
  </si>
  <si>
    <t>21831,"2019-05-01",740.99,6475,170,"NHS LINCOLNSHIRE EAST CCG","03T"</t>
  </si>
  <si>
    <t>21832,"2019-05-01",33.25,308,7,"NHS CORBY CCG","03V"</t>
  </si>
  <si>
    <t>21833,"2019-05-01",721.91,6171,158,"NHS EAST LEICESTERSHIRE AND RUTLAND CCG","03W"</t>
  </si>
  <si>
    <t>21834,"2019-05-01",535.02,4326,110,"NHS LEICESTER CITY CCG","04C"</t>
  </si>
  <si>
    <t>21835,"2019-05-01",613.62,5657,141,"NHS LINCOLNSHIRE WEST CCG","04D"</t>
  </si>
  <si>
    <t>21836,"2019-05-01",706.78,5850,138,"NHS MANSFIELD AND ASHFIELD CCG","04E"</t>
  </si>
  <si>
    <t>21837,"2019-05-01",208.56,1960,45,"NHS MILTON KEYNES CCG","04F"</t>
  </si>
  <si>
    <t>21838,"2019-05-01",477.36,3869,112,"NHS NENE CCG","04G"</t>
  </si>
  <si>
    <t>21839,"2019-05-01",272.69,2622,66,"NHS NEWARK AND SHERWOOD CCG","04H"</t>
  </si>
  <si>
    <t>21840,"2019-05-01",570.48,4872,101,"NHS NOTTINGHAM CITY CCG","04K"</t>
  </si>
  <si>
    <t>21841,"2019-05-01",434.44,4010,81,"NHS NOTTINGHAM NORTH AND EAST CCG","04L"</t>
  </si>
  <si>
    <t>21842,"2019-05-01",289.93,2660,46,"NHS NOTTINGHAM WEST CCG","04M"</t>
  </si>
  <si>
    <t>21843,"2019-05-01",209.47,1428,31,"NHS RUSHCLIFFE CCG","04N"</t>
  </si>
  <si>
    <t>21844,"2019-05-01",321.41,3080,70,"NHS SOUTH WEST LINCOLNSHIRE CCG","04Q"</t>
  </si>
  <si>
    <t>21845,"2019-05-01",991.66,9015,209,"NHS WEST LEICESTERSHIRE CCG","04V"</t>
  </si>
  <si>
    <t>21846,"2019-05-01",330.86,3031,62,"NHS CANNOCK CHASE CCG","04Y"</t>
  </si>
  <si>
    <t>21847,"2019-05-01",934.66,8732,198,"NHS COVENTRY AND RUGBY CCG","05A"</t>
  </si>
  <si>
    <t>21848,"2019-05-01",721.34,6692,134,"NHS DUDLEY CCG","05C"</t>
  </si>
  <si>
    <t>21849,"2019-05-01",329.94,3054,61,"NHS EAST STAFFORDSHIRE CCG","05D"</t>
  </si>
  <si>
    <t>21850,"2019-05-01",472.46,4312,96,"NHS HEREFORDSHIRE CCG","05F"</t>
  </si>
  <si>
    <t>21851,"2019-05-01",631.23,6036,134,"NHS NORTH STAFFORDSHIRE CCG","05G"</t>
  </si>
  <si>
    <t>21852,"2019-05-01",351.88,3227,75,"NHS WARWICKSHIRE NORTH CCG","05H"</t>
  </si>
  <si>
    <t>21853,"2019-05-01",423.08,3983,73,"NHS REDDITCH AND BROMSGROVE CCG","05J"</t>
  </si>
  <si>
    <t>21854,"2019-05-01",643.94,5731,165,"NHS SANDWELL AND WEST BIRMINGHAM CCG","05L"</t>
  </si>
  <si>
    <t>21855,"2019-05-01",922.16,8212,169,"NHS SHROPSHIRE CCG","05N"</t>
  </si>
  <si>
    <t>21856,"2019-05-01",443.22,4060,94,"NHS SOUTH EAST STAFFORDSHIRE AND SEISDON PENINSULA CCG","05Q"</t>
  </si>
  <si>
    <t>21857,"2019-05-01",399.05,3654,90,"NHS SOUTH WARWICKSHIRE CCG","05R"</t>
  </si>
  <si>
    <t>21858,"2019-05-01",870.86,7535,187,"NHS SOUTH WORCESTERSHIRE CCG","05T"</t>
  </si>
  <si>
    <t>21859,"2019-05-01",418.85,3948,85,"NHS STAFFORD AND SURROUNDS CCG","05V"</t>
  </si>
  <si>
    <t>21860,"2019-05-01",802.87,7408,175,"NHS STOKE ON TRENT CCG","05W"</t>
  </si>
  <si>
    <t>21861,"2019-05-01",865.29,6966,118,"NHS TELFORD AND WREKIN CCG","05X"</t>
  </si>
  <si>
    <t>21862,"2019-05-01",721.84,4613,96,"NHS WALSALL CCG","05Y"</t>
  </si>
  <si>
    <t>21863,"2019-05-01",636.54,5387,132,"NHS WOLVERHAMPTON CCG","06A"</t>
  </si>
  <si>
    <t>21864,"2019-05-01",269.86,2422,51,"NHS WYRE FOREST CCG","06D"</t>
  </si>
  <si>
    <t>21865,"2019-05-01",789.47,7282,145,"NHS BEDFORDSHIRE CCG","06F"</t>
  </si>
  <si>
    <t>21866,"2019-05-01",1548.1,13922,335,"NHS CAMBRIDGESHIRE AND PETERBOROUGH CCG","06H"</t>
  </si>
  <si>
    <t>21867,"2019-05-01",786.76,6825,195,"NHS EAST AND NORTH HERTFORDSHIRE CCG","06K"</t>
  </si>
  <si>
    <t>21868,"2019-05-01",836.82,7659,180,"NHS IPSWICH AND EAST SUFFOLK CCG","06L"</t>
  </si>
  <si>
    <t>21869,"2019-05-01",573.19,5314,109,"NHS GREAT YARMOUTH AND WAVENEY CCG","06M"</t>
  </si>
  <si>
    <t>21870,"2019-05-01",847.43,7844,215,"NHS HERTS VALLEYS CCG","06N"</t>
  </si>
  <si>
    <t>21871,"2019-05-01",270.5,2524,57,"NHS LUTON CCG","06P"</t>
  </si>
  <si>
    <t>21872,"2019-05-01",742.93,7042,196,"NHS MID ESSEX CCG","06Q"</t>
  </si>
  <si>
    <t>21873,"2019-05-01",549.43,5152,148,"NHS NORTH EAST ESSEX CCG","06T"</t>
  </si>
  <si>
    <t>21874,"2019-05-01",343.91,3227,102,"NHS NORTH NORFOLK CCG","06V"</t>
  </si>
  <si>
    <t>21875,"2019-05-01",332.69,3068,90,"NHS NORWICH CCG","06W"</t>
  </si>
  <si>
    <t>21876,"2019-05-01",605.63,5399,123,"NHS SOUTH NORFOLK CCG","06Y"</t>
  </si>
  <si>
    <t>21877,"2019-05-01",268.09,2380,50,"NHS THURROCK CCG","07G"</t>
  </si>
  <si>
    <t>21878,"2019-05-01",744.84,6764,159,"NHS WEST ESSEX CCG","07H"</t>
  </si>
  <si>
    <t>21879,"2019-05-01",300.93,2772,63,"NHS WEST NORFOLK CCG","07J"</t>
  </si>
  <si>
    <t>21880,"2019-05-01",664.55,6209,149,"NHS WEST SUFFOLK CCG","07K"</t>
  </si>
  <si>
    <t>21881,"2019-05-01",383.15,3437,113,"NHS BARKING AND DAGENHAM CCG","07L"</t>
  </si>
  <si>
    <t>21882,"2019-05-01",400.11,3507,65,"NHS BARNET CCG","07M"</t>
  </si>
  <si>
    <t>21883,"2019-05-01",436.33,4277,89,"NHS BEXLEY CCG","07N"</t>
  </si>
  <si>
    <t>21884,"2019-05-01",540.87,4928,133,"NHS BRENT CCG","07P"</t>
  </si>
  <si>
    <t>21885,"2019-05-01",687.21,6016,116,"NHS BROMLEY CCG","07Q"</t>
  </si>
  <si>
    <t>21886,"2019-05-01",88.8,896,21,"NHS CAMDEN CCG","07R"</t>
  </si>
  <si>
    <t>21887,"2019-05-01",272.81,2578,52,"NHS CITY AND HACKNEY CCG","07T"</t>
  </si>
  <si>
    <t>21888,"2019-05-01",349.01,3185,74,"NHS CROYDON CCG","07V"</t>
  </si>
  <si>
    <t>21889,"2019-05-01",331.86,3074,87,"NHS EALING CCG","07W"</t>
  </si>
  <si>
    <t>21890,"2019-05-01",371.74,3192,89,"NHS ENFIELD CCG","07X"</t>
  </si>
  <si>
    <t>21891,"2019-05-01",241.14,2235,102,"NHS HOUNSLOW CCG","07Y"</t>
  </si>
  <si>
    <t>21892,"2019-05-01",290.7,2730,70,"NHS GREENWICH CCG","08A"</t>
  </si>
  <si>
    <t>21893,"2019-05-01",240.68,2230,82,"NHS HAMMERSMITH AND FULHAM CCG","08C"</t>
  </si>
  <si>
    <t>21894,"2019-05-01",604.6,5572,148,"NHS HARINGEY CCG","08D"</t>
  </si>
  <si>
    <t>21895,"2019-05-01",382.77,3500,71,"NHS HARROW CCG","08E"</t>
  </si>
  <si>
    <t>21896,"2019-05-01",538.92,4967,131,"NHS HAVERING CCG","08F"</t>
  </si>
  <si>
    <t>21897,"2019-05-01",505.78,4765,111,"NHS HILLINGDON CCG","08G"</t>
  </si>
  <si>
    <t>21898,"2019-05-01",405.27,3808,71,"NHS ISLINGTON CCG","08H"</t>
  </si>
  <si>
    <t>21899,"2019-05-01",107.57,1012,25,"NHS KINGSTON CCG","08J"</t>
  </si>
  <si>
    <t>21900,"2019-05-01",606.15,5544,185,"NHS LAMBETH CCG","08K"</t>
  </si>
  <si>
    <t>21901,"2019-05-01",594.48,5551,85,"NHS LEWISHAM CCG","08L"</t>
  </si>
  <si>
    <t>21902,"2019-05-01",450.05,4130,133,"NHS NEWHAM CCG","08M"</t>
  </si>
  <si>
    <t>21903,"2019-05-01",496.81,4013,122,"NHS REDBRIDGE CCG","08N"</t>
  </si>
  <si>
    <t>21904,"2019-05-01",174.65,1610,46,"NHS RICHMOND CCG","08P"</t>
  </si>
  <si>
    <t>21905,"2019-05-01",347.44,3280,103,"NHS SOUTHWARK CCG","08Q"</t>
  </si>
  <si>
    <t>21906,"2019-05-01",139.03,1283,36,"NHS MERTON CCG","08R"</t>
  </si>
  <si>
    <t>21907,"2019-05-01",179.13,1624,32,"NHS SUTTON CCG","08T"</t>
  </si>
  <si>
    <t>21908,"2019-05-01",398.44,3577,97,"NHS TOWER HAMLETS CCG","08V"</t>
  </si>
  <si>
    <t>21909,"2019-05-01",369.25,3400,82,"NHS WALTHAM FOREST CCG","08W"</t>
  </si>
  <si>
    <t>21910,"2019-05-01",287.64,2548,91,"NHS WANDSWORTH CCG","08X"</t>
  </si>
  <si>
    <t>21911,"2019-05-01",216.85,1694,50,"NHS WEST LONDON CCG","08Y"</t>
  </si>
  <si>
    <t>21912,"2019-05-01",171.36,1561,33,"NHS CENTRAL LONDON (WESTMINSTER) CCG","09A"</t>
  </si>
  <si>
    <t>21913,"2019-05-01",373,3504,76,"NHS ASHFORD CCG","09C"</t>
  </si>
  <si>
    <t>21914,"2019-05-01",820.21,6767,184,"NHS BRIGHTON AND HOVE CCG","09D"</t>
  </si>
  <si>
    <t>21915,"2019-05-01",733.72,6818,141,"NHS CANTERBURY AND COASTAL CCG","09E"</t>
  </si>
  <si>
    <t>21916,"2019-05-01",490.14,3206,79,"NHS EASTBOURNE, HAILSHAM AND SEAFORD CCG","09F"</t>
  </si>
  <si>
    <t>21917,"2019-05-01",1107.38,10141,235,"NHS COASTAL WEST SUSSEX CCG","09G"</t>
  </si>
  <si>
    <t>21918,"2019-05-01",212.78,1967,52,"NHS CRAWLEY CCG","09H"</t>
  </si>
  <si>
    <t>21919,"2019-05-01",551.73,5173,110,"NHS DARTFORD, GRAVESHAM AND SWANLEY CCG","09J"</t>
  </si>
  <si>
    <t>21920,"2019-05-01",363.99,3439,68,"NHS EAST SURREY CCG","09L"</t>
  </si>
  <si>
    <t>21921,"2019-05-01",400.12,3786,72,"NHS GUILDFORD AND WAVERLEY CCG","09N"</t>
  </si>
  <si>
    <t>21922,"2019-05-01",567.66,5040,111,"NHS HASTINGS AND ROTHER CCG","09P"</t>
  </si>
  <si>
    <t>21923,"2019-05-01",583.61,5300,106,"NHS MEDWAY CCG","09W"</t>
  </si>
  <si>
    <t>21924,"2019-05-01",419.08,3619,66,"NHS HORSHAM AND MID SUSSEX CCG","09X"</t>
  </si>
  <si>
    <t>21925,"2019-05-01",507.68,4976,89,"NHS NORTH WEST SURREY CCG","09Y"</t>
  </si>
  <si>
    <t>21926,"2019-05-01",721.12,6888,128,"NHS SOUTH KENT COAST CCG","10A"</t>
  </si>
  <si>
    <t>21927,"2019-05-01",178.96,1694,41,"NHS SURREY HEATH CCG","10C"</t>
  </si>
  <si>
    <t>21928,"2019-05-01",125.77,1214,28,"NHS SWALE CCG","10D"</t>
  </si>
  <si>
    <t>21929,"2019-05-01",621.08,5201,106,"NHS THANET CCG","10E"</t>
  </si>
  <si>
    <t>21930,"2019-05-01",527.77,4774,93,"NHS NORTH HAMPSHIRE CCG","10J"</t>
  </si>
  <si>
    <t>21931,"2019-05-01",641.48,5852,98,"NHS FAREHAM AND GOSPORT CCG","10K"</t>
  </si>
  <si>
    <t>21932,"2019-05-01",486.69,4143,94,"NHS ISLE OF WIGHT CCG","10L"</t>
  </si>
  <si>
    <t>21933,"2019-05-01",1577.62,13192,294,"NHS OXFORDSHIRE CCG","10Q"</t>
  </si>
  <si>
    <t>21934,"2019-05-01",380.41,3507,99,"NHS PORTSMOUTH CCG","10R"</t>
  </si>
  <si>
    <t>21935,"2019-05-01",709.12,6384,110,"NHS SOUTH EASTERN HAMPSHIRE CCG","10V"</t>
  </si>
  <si>
    <t>21936,"2019-05-01",503.47,4690,84,"NHS SOUTHAMPTON CCG","10X"</t>
  </si>
  <si>
    <t>21937,"2019-05-01",1312.69,10521,177,"NHS WEST HAMPSHIRE CCG","11A"</t>
  </si>
  <si>
    <t>21938,"2019-05-01",397.67,3535,83,"NHS BATH AND NORTH EAST SOMERSET CCG","11E"</t>
  </si>
  <si>
    <t>21939,"2019-05-01",1294.26,11412,265,"NHS DORSET CCG","11J"</t>
  </si>
  <si>
    <t>21940,"2019-05-01",1271.76,11755,290,"NHS GLOUCESTERSHIRE CCG","11M"</t>
  </si>
  <si>
    <t>21941,"2019-05-01",1138.55,10708,272,"NHS KERNOW CCG","11N"</t>
  </si>
  <si>
    <t>21942,"2019-05-01",1231.71,11500,249,"NHS SOMERSET CCG","11X"</t>
  </si>
  <si>
    <t>21943,"2019-05-01",425.45,4032,109,"NHS SWINDON CCG","12D"</t>
  </si>
  <si>
    <t>21944,"2019-05-01",589.86,5285,110,"NHS WIRRAL CCG","12F"</t>
  </si>
  <si>
    <t>21945,"2019-05-01",826.94,6818,204,"NHS NEWCASTLE GATESHEAD CCG","13T"</t>
  </si>
  <si>
    <t>21946,"2019-05-01",1570.25,13696,359,"NHS MANCHESTER CCG","14L"</t>
  </si>
  <si>
    <t>21947,"2019-05-01",509.37,4711,90,"NHS BUCKINGHAMSHIRE CCG","14Y"</t>
  </si>
  <si>
    <t>21948,"2019-05-01",1127.68,10260,204,"NHS BERKSHIRE WEST CCG","15A"</t>
  </si>
  <si>
    <t>21949,"2019-05-01",1354.99,12122,297,"NHS BRISTOL, NORTH SOMERSET AND SOUTH GLOUCESTERSHIRE CCG","15C"</t>
  </si>
  <si>
    <t>21950,"2019-05-01",713.7,6014,127,"NHS EAST BERKSHIRE CCG","15D"</t>
  </si>
  <si>
    <t>21951,"2019-05-01",2131.03,19751,402,"NHS BIRMINGHAM AND SOLIHULL CCG","15E"</t>
  </si>
  <si>
    <t>21952,"2019-05-01",1184.2,10952,271,"NHS LEEDS CCG","15F"</t>
  </si>
  <si>
    <t>21953,"2019-05-01",1620.51,15059,354,"NHS DERBY AND DERBYSHIRE CCG","15M"</t>
  </si>
  <si>
    <t>21954,"2019-05-01",2313.18,21845,477,"NHS DEVON CCG","15N"</t>
  </si>
  <si>
    <t>21955,"2019-05-01",1255.13,11375,300,"NHS LIVERPOOL CCG","99A"</t>
  </si>
  <si>
    <t>21956,"2019-05-01",383.16,3417,115,"NHS NORTH TYNESIDE CCG","99C"</t>
  </si>
  <si>
    <t>21957,"2019-05-01",616.37,5313,164,"NHS SOUTH LINCOLNSHIRE CCG","99D"</t>
  </si>
  <si>
    <t>21958,"2019-05-01",471.36,3641,85,"NHS BASILDON AND BRENTWOOD CCG","99E"</t>
  </si>
  <si>
    <t>21959,"2019-05-01",370.66,2800,59,"NHS CASTLE POINT AND ROCHFORD CCG","99F"</t>
  </si>
  <si>
    <t>21960,"2019-05-01",270.79,2256,53,"NHS SOUTHEND CCG","99G"</t>
  </si>
  <si>
    <t>21961,"2019-05-01",329.8,2975,66,"NHS SURREY DOWNS CCG","99H"</t>
  </si>
  <si>
    <t>21962,"2019-05-01",637.09,5509,138,"NHS WEST KENT CCG","99J"</t>
  </si>
  <si>
    <t>21963,"2019-05-01",414.86,2954,74,"NHS HIGH WEALD LEWES HAVENS CCG","99K"</t>
  </si>
  <si>
    <t>21964,"2019-05-01",381.89,3478,78,"NHS NORTH EAST HAMPSHIRE AND FARNHAM CCG","99M"</t>
  </si>
  <si>
    <t>21965,"2019-05-01",872.46,8139,180,"NHS WILTSHIRE CCG","99N"</t>
  </si>
  <si>
    <t>21966,"2019-06-01",150.76,1400,42,"NHS DARLINGTON CCG","00C"</t>
  </si>
  <si>
    <t>21967,"2019-06-01",687.51,6292,277,"NHS DURHAM DALES, EASINGTON AND SEDGEFIELD CCG","00D"</t>
  </si>
  <si>
    <t>21968,"2019-06-01",680.04,6369,186,"NHS NORTH DURHAM CCG","00J"</t>
  </si>
  <si>
    <t>21969,"2019-06-01",570.54,5208,173,"NHS HARTLEPOOL AND STOCKTON-ON-TEES CCG","00K"</t>
  </si>
  <si>
    <t>21970,"2019-06-01",651.04,5651,153,"NHS NORTHUMBERLAND CCG","00L"</t>
  </si>
  <si>
    <t>21971,"2019-06-01",871.63,8089,198,"NHS SOUTH TEES CCG","00M"</t>
  </si>
  <si>
    <t>21972,"2019-06-01",301.25,2835,80,"NHS SOUTH TYNESIDE CCG","00N"</t>
  </si>
  <si>
    <t>21973,"2019-06-01",937.05,8036,256,"NHS SUNDERLAND CCG","00P"</t>
  </si>
  <si>
    <t>21974,"2019-06-01",204.15,1967,41,"NHS BLACKBURN WITH DARWEN CCG","00Q"</t>
  </si>
  <si>
    <t>21975,"2019-06-01",371.02,3413,88,"NHS BLACKPOOL CCG","00R"</t>
  </si>
  <si>
    <t>21976,"2019-06-01",587.78,5524,123,"NHS BOLTON CCG","00T"</t>
  </si>
  <si>
    <t>21977,"2019-06-01",474.85,4448,109,"NHS BURY CCG","00V"</t>
  </si>
  <si>
    <t>21978,"2019-06-01",380.15,3360,84,"NHS CHORLEY AND SOUTH RIBBLE CCG","00X"</t>
  </si>
  <si>
    <t>21979,"2019-06-01",592.56,5075,115,"NHS OLDHAM CCG","00Y"</t>
  </si>
  <si>
    <t>21980,"2019-06-01",819.09,7904,168,"NHS EAST LANCASHIRE CCG","01A"</t>
  </si>
  <si>
    <t>21981,"2019-06-01",347.67,3269,88,"NHS EASTERN CHESHIRE CCG","01C"</t>
  </si>
  <si>
    <t>21982,"2019-06-01",628.95,5474,142,"NHS HEYWOOD, MIDDLETON AND ROCHDALE CCG","01D"</t>
  </si>
  <si>
    <t>21983,"2019-06-01",381.29,3668,97,"NHS GREATER PRESTON CCG","01E"</t>
  </si>
  <si>
    <t>21984,"2019-06-01",309.95,2954,59,"NHS HALTON CCG","01F"</t>
  </si>
  <si>
    <t>21985,"2019-06-01",624.64,5611,160,"NHS SALFORD CCG","01G"</t>
  </si>
  <si>
    <t>21986,"2019-06-01",1009.37,9069,218,"NHS NORTH CUMBRIA CCG","01H"</t>
  </si>
  <si>
    <t>21987,"2019-06-01",397.49,3654,94,"NHS KNOWSLEY CCG","01J"</t>
  </si>
  <si>
    <t>21988,"2019-06-01",818.29,7651,165,"NHS MORECAMBE BAY CCG","01K"</t>
  </si>
  <si>
    <t>21989,"2019-06-01",450.65,3871,78,"NHS SOUTH CHESHIRE CCG","01R"</t>
  </si>
  <si>
    <t>21990,"2019-06-01",462.22,4235,96,"NHS SOUTH SEFTON CCG","01T"</t>
  </si>
  <si>
    <t>21991,"2019-06-01",287.02,2614,61,"NHS SOUTHPORT AND FORMBY CCG","01V"</t>
  </si>
  <si>
    <t>21992,"2019-06-01",795,7623,173,"NHS STOCKPORT CCG","01W"</t>
  </si>
  <si>
    <t>21993,"2019-06-01",507.49,4169,138,"NHS ST HELENS CCG","01X"</t>
  </si>
  <si>
    <t>21994,"2019-06-01",669.01,6139,140,"NHS TAMESIDE AND GLOSSOP CCG","01Y"</t>
  </si>
  <si>
    <t>21995,"2019-06-01",615.32,5298,143,"NHS TRAFFORD CCG","02A"</t>
  </si>
  <si>
    <t>21996,"2019-06-01",342.56,3164,73,"NHS VALE ROYAL CCG","02D"</t>
  </si>
  <si>
    <t>21997,"2019-06-01",402.61,3338,71,"NHS WARRINGTON CCG","02E"</t>
  </si>
  <si>
    <t>21998,"2019-06-01",374.91,3082,74,"NHS WEST CHESHIRE CCG","02F"</t>
  </si>
  <si>
    <t>21999,"2019-06-01",198.62,1848,40,"NHS WEST LANCASHIRE CCG","02G"</t>
  </si>
  <si>
    <t>22000,"2019-06-01",731.22,6661,159,"NHS WIGAN BOROUGH CCG","02H"</t>
  </si>
  <si>
    <t>22001,"2019-06-01",416.34,3990,91,"NHS FYLDE AND WYRE CCG","02M"</t>
  </si>
  <si>
    <t>22002,"2019-06-01",151.69,1428,33,"NHS AIREDALE, WHARFEDALE AND CRAVEN CCG","02N"</t>
  </si>
  <si>
    <t>22003,"2019-06-01",601.37,5768,161,"NHS BARNSLEY CCG","02P"</t>
  </si>
  <si>
    <t>22004,"2019-06-01",406.64,3753,92,"NHS BASSETLAW CCG","02Q"</t>
  </si>
  <si>
    <t>22005,"2019-06-01",605.6,5550,143,"NHS BRADFORD DISTRICTS CCG","02R"</t>
  </si>
  <si>
    <t>22006,"2019-06-01",327.07,2976,81,"NHS CALDERDALE CCG","02T"</t>
  </si>
  <si>
    <t>22007,"2019-06-01",178.6,1686,39,"NHS BRADFORD CITY CCG","02W"</t>
  </si>
  <si>
    <t>22008,"2019-06-01",1377.14,12964,290,"NHS DONCASTER CCG","02X"</t>
  </si>
  <si>
    <t>22009,"2019-06-01",659.95,5850,145,"NHS EAST RIDING OF YORKSHIRE CCG","02Y"</t>
  </si>
  <si>
    <t>22010,"2019-06-01",368.12,3171,93,"NHS GREATER HUDDERSFIELD CCG","03A"</t>
  </si>
  <si>
    <t>22011,"2019-06-01",317.82,3007,69,"NHS HAMBLETON, RICHMONDSHIRE AND WHITBY CCG","03D"</t>
  </si>
  <si>
    <t>22012,"2019-06-01",270.66,2502,49,"NHS HARROGATE AND RURAL DISTRICT CCG","03E"</t>
  </si>
  <si>
    <t>22013,"2019-06-01",682.63,6600,187,"NHS HULL CCG","03F"</t>
  </si>
  <si>
    <t>22014,"2019-06-01",384.16,3409,92,"NHS NORTH EAST LINCOLNSHIRE CCG","03H"</t>
  </si>
  <si>
    <t>22015,"2019-06-01",477.88,4225,110,"NHS NORTH KIRKLEES CCG","03J"</t>
  </si>
  <si>
    <t>22016,"2019-06-01",758.66,6463,149,"NHS NORTH LINCOLNSHIRE CCG","03K"</t>
  </si>
  <si>
    <t>22017,"2019-06-01",799.92,7548,181,"NHS ROTHERHAM CCG","03L"</t>
  </si>
  <si>
    <t>22018,"2019-06-01",289.63,2646,70,"NHS SCARBOROUGH AND RYEDALE CCG","03M"</t>
  </si>
  <si>
    <t>22019,"2019-06-01",1299.3,12135,356,"NHS SHEFFIELD CCG","03N"</t>
  </si>
  <si>
    <t>22020,"2019-06-01",525.39,4949,110,"NHS VALE OF YORK CCG","03Q"</t>
  </si>
  <si>
    <t>22021,"2019-06-01",707.47,6505,145,"NHS WAKEFIELD CCG","03R"</t>
  </si>
  <si>
    <t>22022,"2019-06-01",706.54,6090,162,"NHS LINCOLNSHIRE EAST CCG","03T"</t>
  </si>
  <si>
    <t>22023,"2019-06-01",26.49,252,6,"NHS CORBY CCG","03V"</t>
  </si>
  <si>
    <t>22024,"2019-06-01",622.56,5812,145,"NHS EAST LEICESTERSHIRE AND RUTLAND CCG","03W"</t>
  </si>
  <si>
    <t>22025,"2019-06-01",451.9,3762,95,"NHS LEICESTER CITY CCG","04C"</t>
  </si>
  <si>
    <t>22026,"2019-06-01",518.5,4818,117,"NHS LINCOLNSHIRE WEST CCG","04D"</t>
  </si>
  <si>
    <t>22027,"2019-06-01",658.66,5180,124,"NHS MANSFIELD AND ASHFIELD CCG","04E"</t>
  </si>
  <si>
    <t>22028,"2019-06-01",180.63,1708,37,"NHS MILTON KEYNES CCG","04F"</t>
  </si>
  <si>
    <t>22029,"2019-06-01",472.13,3829,118,"NHS NENE CCG","04G"</t>
  </si>
  <si>
    <t>22030,"2019-06-01",178,1680,37,"NHS NEWARK AND SHERWOOD CCG","04H"</t>
  </si>
  <si>
    <t>22031,"2019-06-01",470.9,4004,80,"NHS NOTTINGHAM CITY CCG","04K"</t>
  </si>
  <si>
    <t>22032,"2019-06-01",354.86,3254,74,"NHS NOTTINGHAM NORTH AND EAST CCG","04L"</t>
  </si>
  <si>
    <t>22033,"2019-06-01",285.33,2648,49,"NHS NOTTINGHAM WEST CCG","04M"</t>
  </si>
  <si>
    <t>22034,"2019-06-01",119.53,1120,25,"NHS RUSHCLIFFE CCG","04N"</t>
  </si>
  <si>
    <t>22035,"2019-06-01",277.76,2688,65,"NHS SOUTH WEST LINCOLNSHIRE CCG","04Q"</t>
  </si>
  <si>
    <t>22036,"2019-06-01",884.7,8005,186,"NHS WEST LEICESTERSHIRE CCG","04V"</t>
  </si>
  <si>
    <t>22037,"2019-06-01",308.31,2830,57,"NHS CANNOCK CHASE CCG","04Y"</t>
  </si>
  <si>
    <t>22038,"2019-06-01",924.15,8500,193,"NHS COVENTRY AND RUGBY CCG","05A"</t>
  </si>
  <si>
    <t>22039,"2019-06-01",876.72,7980,153,"NHS DUDLEY CCG","05C"</t>
  </si>
  <si>
    <t>22040,"2019-06-01",374.41,3376,68,"NHS EAST STAFFORDSHIRE CCG","05D"</t>
  </si>
  <si>
    <t>22041,"2019-06-01",454.58,4153,97,"NHS HEREFORDSHIRE CCG","05F"</t>
  </si>
  <si>
    <t>22042,"2019-06-01",653.55,6151,128,"NHS NORTH STAFFORDSHIRE CCG","05G"</t>
  </si>
  <si>
    <t>22043,"2019-06-01",278.28,2611,66,"NHS WARWICKSHIRE NORTH CCG","05H"</t>
  </si>
  <si>
    <t>22044,"2019-06-01",399.93,3710,65,"NHS REDDITCH AND BROMSGROVE CCG","05J"</t>
  </si>
  <si>
    <t>22045,"2019-06-01",586.96,5296,149,"NHS SANDWELL AND WEST BIRMINGHAM CCG","05L"</t>
  </si>
  <si>
    <t>22046,"2019-06-01",803.6,6898,154,"NHS SHROPSHIRE CCG","05N"</t>
  </si>
  <si>
    <t>22047,"2019-06-01",467.58,4151,94,"NHS SOUTH EAST STAFFORDSHIRE AND SEISDON PENINSULA CCG","05Q"</t>
  </si>
  <si>
    <t>22048,"2019-06-01",380.04,3486,90,"NHS SOUTH WARWICKSHIRE CCG","05R"</t>
  </si>
  <si>
    <t>22049,"2019-06-01",817.91,7560,191,"NHS SOUTH WORCESTERSHIRE CCG","05T"</t>
  </si>
  <si>
    <t>22050,"2019-06-01",376.69,3500,79,"NHS STAFFORD AND SURROUNDS CCG","05V"</t>
  </si>
  <si>
    <t>22051,"2019-06-01",856.6,7076,158,"NHS STOKE ON TRENT CCG","05W"</t>
  </si>
  <si>
    <t>22052,"2019-06-01",724.61,5334,115,"NHS TELFORD AND WREKIN CCG","05X"</t>
  </si>
  <si>
    <t>22053,"2019-06-01",650.19,4453,87,"NHS WALSALL CCG","05Y"</t>
  </si>
  <si>
    <t>22054,"2019-06-01",638.67,5096,132,"NHS WOLVERHAMPTON CCG","06A"</t>
  </si>
  <si>
    <t>22055,"2019-06-01",352.12,3279,56,"NHS WYRE FOREST CCG","06D"</t>
  </si>
  <si>
    <t>22056,"2019-06-01",597.61,5530,122,"NHS BEDFORDSHIRE CCG","06F"</t>
  </si>
  <si>
    <t>22057,"2019-06-01",1501.5,13230,319,"NHS CAMBRIDGESHIRE AND PETERBOROUGH CCG","06H"</t>
  </si>
  <si>
    <t>22058,"2019-06-01",797.91,6735,204,"NHS EAST AND NORTH HERTFORDSHIRE CCG","06K"</t>
  </si>
  <si>
    <t>22059,"2019-06-01",821.27,7461,179,"NHS IPSWICH AND EAST SUFFOLK CCG","06L"</t>
  </si>
  <si>
    <t>22060,"2019-06-01",440.15,4039,94,"NHS GREAT YARMOUTH AND WAVENEY CCG","06M"</t>
  </si>
  <si>
    <t>22061,"2019-06-01",796.14,7435,192,"NHS HERTS VALLEYS CCG","06N"</t>
  </si>
  <si>
    <t>22062,"2019-06-01",262.11,2371,53,"NHS LUTON CCG","06P"</t>
  </si>
  <si>
    <t>22063,"2019-06-01",698.57,6640,183,"NHS MID ESSEX CCG","06Q"</t>
  </si>
  <si>
    <t>22064,"2019-06-01",546.01,5152,143,"NHS NORTH EAST ESSEX CCG","06T"</t>
  </si>
  <si>
    <t>22065,"2019-06-01",327.57,3052,97,"NHS NORTH NORFOLK CCG","06V"</t>
  </si>
  <si>
    <t>22066,"2019-06-01",404.96,3437,93,"NHS NORWICH CCG","06W"</t>
  </si>
  <si>
    <t>22067,"2019-06-01",596.91,5473,125,"NHS SOUTH NORFOLK CCG","06Y"</t>
  </si>
  <si>
    <t>22068,"2019-06-01",216.46,2016,39,"NHS THURROCK CCG","07G"</t>
  </si>
  <si>
    <t>22069,"2019-06-01",713.41,6585,157,"NHS WEST ESSEX CCG","07H"</t>
  </si>
  <si>
    <t>22070,"2019-06-01",339.81,3164,77,"NHS WEST NORFOLK CCG","07J"</t>
  </si>
  <si>
    <t>22071,"2019-06-01",727.3,6601,157,"NHS WEST SUFFOLK CCG","07K"</t>
  </si>
  <si>
    <t>22072,"2019-06-01",358.21,3168,101,"NHS BARKING AND DAGENHAM CCG","07L"</t>
  </si>
  <si>
    <t>22073,"2019-06-01",329.04,2968,64,"NHS BARNET CCG","07M"</t>
  </si>
  <si>
    <t>22074,"2019-06-01",428.13,3542,80,"NHS BEXLEY CCG","07N"</t>
  </si>
  <si>
    <t>22075,"2019-06-01",548.79,5075,130,"NHS BRENT CCG","07P"</t>
  </si>
  <si>
    <t>22076,"2019-06-01",721.31,6417,109,"NHS BROMLEY CCG","07Q"</t>
  </si>
  <si>
    <t>22077,"2019-06-01",153.55,1484,33,"NHS CAMDEN CCG","07R"</t>
  </si>
  <si>
    <t>22078,"2019-06-01",224.5,2030,50,"NHS CITY AND HACKNEY CCG","07T"</t>
  </si>
  <si>
    <t>22079,"2019-06-01",254.28,2380,69,"NHS CROYDON CCG","07V"</t>
  </si>
  <si>
    <t>22080,"2019-06-01",308.86,2809,105,"NHS EALING CCG","07W"</t>
  </si>
  <si>
    <t>22081,"2019-06-01",304.36,2450,69,"NHS ENFIELD CCG","07X"</t>
  </si>
  <si>
    <t>22082,"2019-06-01",179.07,1687,72,"NHS HOUNSLOW CCG","07Y"</t>
  </si>
  <si>
    <t>22083,"2019-06-01",269.12,2527,65,"NHS GREENWICH CCG","08A"</t>
  </si>
  <si>
    <t>22084,"2019-06-01",213.25,1904,59,"NHS HAMMERSMITH AND FULHAM CCG","08C"</t>
  </si>
  <si>
    <t>22085,"2019-06-01",517.18,4809,124,"NHS HARINGEY CCG","08D"</t>
  </si>
  <si>
    <t>22086,"2019-06-01",473.16,4326,95,"NHS HARROW CCG","08E"</t>
  </si>
  <si>
    <t>22087,"2019-06-01",656.45,6022,142,"NHS HAVERING CCG","08F"</t>
  </si>
  <si>
    <t>22088,"2019-06-01",429.63,3962,98,"NHS HILLINGDON CCG","08G"</t>
  </si>
  <si>
    <t>22089,"2019-06-01",309.31,2863,53,"NHS ISLINGTON CCG","08H"</t>
  </si>
  <si>
    <t>22090,"2019-06-01",106.19,994,30,"NHS KINGSTON CCG","08J"</t>
  </si>
  <si>
    <t>22091,"2019-06-01",575.72,4956,148,"NHS LAMBETH CCG","08K"</t>
  </si>
  <si>
    <t>22092,"2019-06-01",558.65,5082,91,"NHS LEWISHAM CCG","08L"</t>
  </si>
  <si>
    <t>22093,"2019-06-01",455.31,4234,136,"NHS NEWHAM CCG","08M"</t>
  </si>
  <si>
    <t>22094,"2019-06-01",442.79,4125,115,"NHS REDBRIDGE CCG","08N"</t>
  </si>
  <si>
    <t>22095,"2019-06-01",148.88,1358,56,"NHS RICHMOND CCG","08P"</t>
  </si>
  <si>
    <t>22096,"2019-06-01",425.28,3826,113,"NHS SOUTHWARK CCG","08Q"</t>
  </si>
  <si>
    <t>22097,"2019-06-01",150.88,1346,37,"NHS MERTON CCG","08R"</t>
  </si>
  <si>
    <t>22098,"2019-06-01",162.08,1526,27,"NHS SUTTON CCG","08T"</t>
  </si>
  <si>
    <t>22099,"2019-06-01",414.02,3783,131,"NHS TOWER HAMLETS CCG","08V"</t>
  </si>
  <si>
    <t>22100,"2019-06-01",277.92,2528,66,"NHS WALTHAM FOREST CCG","08W"</t>
  </si>
  <si>
    <t>22101,"2019-06-01",235.52,2149,80,"NHS WANDSWORTH CCG","08X"</t>
  </si>
  <si>
    <t>22102,"2019-06-01",306.92,2015,56,"NHS WEST LONDON CCG","08Y"</t>
  </si>
  <si>
    <t>22103,"2019-06-01",193.06,1680,38,"NHS CENTRAL LONDON (WESTMINSTER) CCG","09A"</t>
  </si>
  <si>
    <t>22104,"2019-06-01",462.84,4256,84,"NHS ASHFORD CCG","09C"</t>
  </si>
  <si>
    <t>22105,"2019-06-01",605.49,5831,143,"NHS BRIGHTON AND HOVE CCG","09D"</t>
  </si>
  <si>
    <t>22106,"2019-06-01",756.11,6958,140,"NHS CANTERBURY AND COASTAL CCG","09E"</t>
  </si>
  <si>
    <t>22107,"2019-06-01",373.73,2814,67,"NHS EASTBOURNE, HAILSHAM AND SEAFORD CCG","09F"</t>
  </si>
  <si>
    <t>22108,"2019-06-01",913.04,8390,187,"NHS COASTAL WEST SUSSEX CCG","09G"</t>
  </si>
  <si>
    <t>22109,"2019-06-01",203.1,1904,51,"NHS CRAWLEY CCG","09H"</t>
  </si>
  <si>
    <t>22110,"2019-06-01",474.27,4355,96,"NHS DARTFORD, GRAVESHAM AND SWANLEY CCG","09J"</t>
  </si>
  <si>
    <t>22111,"2019-06-01",286.68,2689,64,"NHS EAST SURREY CCG","09L"</t>
  </si>
  <si>
    <t>22112,"2019-06-01",341.01,3156,56,"NHS GUILDFORD AND WAVERLEY CCG","09N"</t>
  </si>
  <si>
    <t>22113,"2019-06-01",587.68,4952,113,"NHS HASTINGS AND ROTHER CCG","09P"</t>
  </si>
  <si>
    <t>22114,"2019-06-01",506.66,4562,95,"NHS MEDWAY CCG","09W"</t>
  </si>
  <si>
    <t>22115,"2019-06-01",426.62,3717,65,"NHS HORSHAM AND MID SUSSEX CCG","09X"</t>
  </si>
  <si>
    <t>22116,"2019-06-01",494.79,4699,87,"NHS NORTH WEST SURREY CCG","09Y"</t>
  </si>
  <si>
    <t>22117,"2019-06-01",585.37,5573,117,"NHS SOUTH KENT COAST CCG","10A"</t>
  </si>
  <si>
    <t>22118,"2019-06-01",192.7,1813,39,"NHS SURREY HEATH CCG","10C"</t>
  </si>
  <si>
    <t>22119,"2019-06-01",84.48,840,18,"NHS SWALE CCG","10D"</t>
  </si>
  <si>
    <t>22120,"2019-06-01",374.49,3444,75,"NHS THANET CCG","10E"</t>
  </si>
  <si>
    <t>22121,"2019-06-01",349.75,3248,70,"NHS NORTH HAMPSHIRE CCG","10J"</t>
  </si>
  <si>
    <t>22122,"2019-06-01",600.78,5257,116,"NHS FAREHAM AND GOSPORT CCG","10K"</t>
  </si>
  <si>
    <t>22123,"2019-06-01",417.03,3577,91,"NHS ISLE OF WIGHT CCG","10L"</t>
  </si>
  <si>
    <t>22124,"2019-06-01",1447.13,12654,294,"NHS OXFORDSHIRE CCG","10Q"</t>
  </si>
  <si>
    <t>22125,"2019-06-01",241.21,2278,78,"NHS PORTSMOUTH CCG","10R"</t>
  </si>
  <si>
    <t>22126,"2019-06-01",783.92,7280,109,"NHS SOUTH EASTERN HAMPSHIRE CCG","10V"</t>
  </si>
  <si>
    <t>22127,"2019-06-01",458.55,4256,78,"NHS SOUTHAMPTON CCG","10X"</t>
  </si>
  <si>
    <t>22128,"2019-06-01",1138.97,8986,148,"NHS WEST HAMPSHIRE CCG","11A"</t>
  </si>
  <si>
    <t>22129,"2019-06-01",218.13,2016,53,"NHS BATH AND NORTH EAST SOMERSET CCG","11E"</t>
  </si>
  <si>
    <t>22130,"2019-06-01",1248.18,10967,257,"NHS DORSET CCG","11J"</t>
  </si>
  <si>
    <t>22131,"2019-06-01",1121.89,10288,276,"NHS GLOUCESTERSHIRE CCG","11M"</t>
  </si>
  <si>
    <t>22132,"2019-06-01",1130.85,10571,270,"NHS KERNOW CCG","11N"</t>
  </si>
  <si>
    <t>22133,"2019-06-01",1090.89,10102,228,"NHS SOMERSET CCG","11X"</t>
  </si>
  <si>
    <t>22134,"2019-06-01",407.51,3822,107,"NHS SWINDON CCG","12D"</t>
  </si>
  <si>
    <t>22135,"2019-06-01",529.51,4984,115,"NHS WIRRAL CCG","12F"</t>
  </si>
  <si>
    <t>22136,"2019-06-01",642.26,5166,164,"NHS NEWCASTLE GATESHEAD CCG","13T"</t>
  </si>
  <si>
    <t>22137,"2019-06-01",1378.47,11699,311,"NHS MANCHESTER CCG","14L"</t>
  </si>
  <si>
    <t>22138,"2019-06-01",595.71,4547,77,"NHS BUCKINGHAMSHIRE CCG","14Y"</t>
  </si>
  <si>
    <t>22139,"2019-06-01",1026.53,9180,206,"NHS BERKSHIRE WEST CCG","15A"</t>
  </si>
  <si>
    <t>22140,"2019-06-01",1252.79,10612,265,"NHS BRISTOL, NORTH SOMERSET AND SOUTH GLOUCESTERSHIRE CCG","15C"</t>
  </si>
  <si>
    <t>22141,"2019-06-01",611.74,5482,123,"NHS EAST BERKSHIRE CCG","15D"</t>
  </si>
  <si>
    <t>22142,"2019-06-01",9994.47,21796,414,"NHS BIRMINGHAM AND SOLIHULL CCG","15E"</t>
  </si>
  <si>
    <t>22143,"2019-06-01",1227.35,11049,275,"NHS LEEDS CCG","15F"</t>
  </si>
  <si>
    <t>22144,"2019-06-01",1554.92,14495,325,"NHS DERBY AND DERBYSHIRE CCG","15M"</t>
  </si>
  <si>
    <t>22145,"2019-06-01",2295.35,21703,468,"NHS DEVON CCG","15N"</t>
  </si>
  <si>
    <t>22146,"2019-06-01",1101.58,10094,267,"NHS LIVERPOOL CCG","99A"</t>
  </si>
  <si>
    <t>22147,"2019-06-01",368.97,3432,99,"NHS NORTH TYNESIDE CCG","99C"</t>
  </si>
  <si>
    <t>22148,"2019-06-01",512.03,4522,154,"NHS SOUTH LINCOLNSHIRE CCG","99D"</t>
  </si>
  <si>
    <t>22149,"2019-06-01",381.62,3536,92,"NHS BASILDON AND BRENTWOOD CCG","99E"</t>
  </si>
  <si>
    <t>22150,"2019-06-01",309.54,2468,45,"NHS CASTLE POINT AND ROCHFORD CCG","99F"</t>
  </si>
  <si>
    <t>22151,"2019-06-01",291.33,1918,50,"NHS SOUTHEND CCG","99G"</t>
  </si>
  <si>
    <t>22152,"2019-06-01",334.52,2912,67,"NHS SURREY DOWNS CCG","99H"</t>
  </si>
  <si>
    <t>22153,"2019-06-01",557.33,4746,126,"NHS WEST KENT CCG","99J"</t>
  </si>
  <si>
    <t>22154,"2019-06-01",281.82,2191,61,"NHS HIGH WEALD LEWES HAVENS CCG","99K"</t>
  </si>
  <si>
    <t>22155,"2019-06-01",378.23,3437,84,"NHS NORTH EAST HAMPSHIRE AND FARNHAM CCG","99M"</t>
  </si>
  <si>
    <t>22156,"2019-06-01",880.3,8246,184,"NHS WILTSHIRE CCG","99N"</t>
  </si>
  <si>
    <t>22157,"2019-07-01",137.38,1639,50,"NHS DARLINGTON CCG","00C"</t>
  </si>
  <si>
    <t>22158,"2019-07-01",628.2,7466,298,"NHS DURHAM DALES, EASINGTON AND SEDGEFIELD CCG","00D"</t>
  </si>
  <si>
    <t>22159,"2019-07-01",442.96,5508,165,"NHS NORTH DURHAM CCG","00J"</t>
  </si>
  <si>
    <t>22160,"2019-07-01",475.94,5852,182,"NHS HARTLEPOOL AND STOCKTON-ON-TEES CCG","00K"</t>
  </si>
  <si>
    <t>22161,"2019-07-01",381.33,4627,136,"NHS NORTHUMBERLAND CCG","00L"</t>
  </si>
  <si>
    <t>22162,"2019-07-01",707.56,8753,215,"NHS SOUTH TEES CCG","00M"</t>
  </si>
  <si>
    <t>22163,"2019-07-01",242.67,3001,84,"NHS SOUTH TYNESIDE CCG","00N"</t>
  </si>
  <si>
    <t>22164,"2019-07-01",643.59,7548,258,"NHS SUNDERLAND CCG","00P"</t>
  </si>
  <si>
    <t>22165,"2019-07-01",173.87,2230,41,"NHS BLACKBURN WITH DARWEN CCG","00Q"</t>
  </si>
  <si>
    <t>22166,"2019-07-01",239.26,2972,85,"NHS BLACKPOOL CCG","00R"</t>
  </si>
  <si>
    <t>22167,"2019-07-01",450.13,5794,132,"NHS BOLTON CCG","00T"</t>
  </si>
  <si>
    <t>22168,"2019-07-01",364.51,4543,110,"NHS BURY CCG","00V"</t>
  </si>
  <si>
    <t>22169,"2019-07-01",341.4,3661,82,"NHS CHORLEY AND SOUTH RIBBLE CCG","00X"</t>
  </si>
  <si>
    <t>22170,"2019-07-01",530.75,6678,147,"NHS OLDHAM CCG","00Y"</t>
  </si>
  <si>
    <t>22171,"2019-07-01",708.58,8305,183,"NHS EAST LANCASHIRE CCG","01A"</t>
  </si>
  <si>
    <t>22172,"2019-07-01",279.29,3518,98,"NHS EASTERN CHESHIRE CCG","01C"</t>
  </si>
  <si>
    <t>22173,"2019-07-01",521.76,6017,160,"NHS HEYWOOD, MIDDLETON AND ROCHDALE CCG","01D"</t>
  </si>
  <si>
    <t>22174,"2019-07-01",278.57,3479,91,"NHS GREATER PRESTON CCG","01E"</t>
  </si>
  <si>
    <t>22175,"2019-07-01",245.53,3052,63,"NHS HALTON CCG","01F"</t>
  </si>
  <si>
    <t>22176,"2019-07-01",435.96,5405,168,"NHS SALFORD CCG","01G"</t>
  </si>
  <si>
    <t>22177,"2019-07-01",674.69,8037,193,"NHS NORTH CUMBRIA CCG","01H"</t>
  </si>
  <si>
    <t>22178,"2019-07-01",291.37,3577,94,"NHS KNOWSLEY CCG","01J"</t>
  </si>
  <si>
    <t>22179,"2019-07-01",567.91,7234,157,"NHS MORECAMBE BAY CCG","01K"</t>
  </si>
  <si>
    <t>22180,"2019-07-01",381.06,4368,79,"NHS SOUTH CHESHIRE CCG","01R"</t>
  </si>
  <si>
    <t>22181,"2019-07-01",330.68,4078,96,"NHS SOUTH SEFTON CCG","01T"</t>
  </si>
  <si>
    <t>22182,"2019-07-01",263.89,3220,71,"NHS SOUTHPORT AND FORMBY CCG","01V"</t>
  </si>
  <si>
    <t>22183,"2019-07-01",624.29,7916,185,"NHS STOCKPORT CCG","01W"</t>
  </si>
  <si>
    <t>22184,"2019-07-01",373.69,4606,158,"NHS ST HELENS CCG","01X"</t>
  </si>
  <si>
    <t>22185,"2019-07-01",608.64,6305,144,"NHS TAMESIDE AND GLOSSOP CCG","01Y"</t>
  </si>
  <si>
    <t>22186,"2019-07-01",502.44,6049,153,"NHS TRAFFORD CCG","02A"</t>
  </si>
  <si>
    <t>22187,"2019-07-01",253.11,3080,79,"NHS VALE ROYAL CCG","02D"</t>
  </si>
  <si>
    <t>22188,"2019-07-01",216.22,2758,60,"NHS WARRINGTON CCG","02E"</t>
  </si>
  <si>
    <t>22189,"2019-07-01",319.04,3654,82,"NHS WEST CHESHIRE CCG","02F"</t>
  </si>
  <si>
    <t>22190,"2019-07-01",156.06,1960,42,"NHS WEST LANCASHIRE CCG","02G"</t>
  </si>
  <si>
    <t>22191,"2019-07-01",706.91,8171,184,"NHS WIGAN BOROUGH CCG","02H"</t>
  </si>
  <si>
    <t>22192,"2019-07-01",338.25,3913,94,"NHS FYLDE AND WYRE CCG","02M"</t>
  </si>
  <si>
    <t>22193,"2019-07-01",158.41,1988,41,"NHS AIREDALE, WHARFEDALE AND CRAVEN CCG","02N"</t>
  </si>
  <si>
    <t>22194,"2019-07-01",437.28,5596,158,"NHS BARNSLEY CCG","02P"</t>
  </si>
  <si>
    <t>22195,"2019-07-01",322.56,4018,97,"NHS BASSETLAW CCG","02Q"</t>
  </si>
  <si>
    <t>22196,"2019-07-01",472.88,5971,139,"NHS BRADFORD DISTRICTS CCG","02R"</t>
  </si>
  <si>
    <t>22197,"2019-07-01",286.37,3506,86,"NHS CALDERDALE CCG","02T"</t>
  </si>
  <si>
    <t>22198,"2019-07-01",154.11,1885,51,"NHS BRADFORD CITY CCG","02W"</t>
  </si>
  <si>
    <t>22199,"2019-07-01",1006.51,12257,283,"NHS DONCASTER CCG","02X"</t>
  </si>
  <si>
    <t>22200,"2019-07-01",572.67,6510,147,"NHS EAST RIDING OF YORKSHIRE CCG","02Y"</t>
  </si>
  <si>
    <t>22201,"2019-07-01",305.66,3360,90,"NHS GREATER HUDDERSFIELD CCG","03A"</t>
  </si>
  <si>
    <t>22202,"2019-07-01",244.29,3115,72,"NHS HAMBLETON, RICHMONDSHIRE AND WHITBY CCG","03D"</t>
  </si>
  <si>
    <t>22203,"2019-07-01",166.57,2093,37,"NHS HARROGATE AND RURAL DISTRICT CCG","03E"</t>
  </si>
  <si>
    <t>22204,"2019-07-01",580.81,6939,201,"NHS HULL CCG","03F"</t>
  </si>
  <si>
    <t>22205,"2019-07-01",356.72,4185,103,"NHS NORTH EAST LINCOLNSHIRE CCG","03H"</t>
  </si>
  <si>
    <t>22206,"2019-07-01",367.83,4403,117,"NHS NORTH KIRKLEES CCG","03J"</t>
  </si>
  <si>
    <t>22207,"2019-07-01",555.7,6783,158,"NHS NORTH LINCOLNSHIRE CCG","03K"</t>
  </si>
  <si>
    <t>22208,"2019-07-01",631.33,7912,189,"NHS ROTHERHAM CCG","03L"</t>
  </si>
  <si>
    <t>22209,"2019-07-01",238.23,2569,71,"NHS SCARBOROUGH AND RYEDALE CCG","03M"</t>
  </si>
  <si>
    <t>22210,"2019-07-01",907.11,10832,310,"NHS SHEFFIELD CCG","03N"</t>
  </si>
  <si>
    <t>22211,"2019-07-01",354.44,4452,103,"NHS VALE OF YORK CCG","03Q"</t>
  </si>
  <si>
    <t>22212,"2019-07-01",449.31,5566,137,"NHS WAKEFIELD CCG","03R"</t>
  </si>
  <si>
    <t>22213,"2019-07-01",524.51,5847,153,"NHS LINCOLNSHIRE EAST CCG","03T"</t>
  </si>
  <si>
    <t>22214,"2019-07-01",4.44,56,2,"NHS CORBY CCG","03V"</t>
  </si>
  <si>
    <t>22215,"2019-07-01",444.43,5558,143,"NHS EAST LEICESTERSHIRE AND RUTLAND CCG","03W"</t>
  </si>
  <si>
    <t>22216,"2019-07-01",324.12,4179,104,"NHS LEICESTER CITY CCG","04C"</t>
  </si>
  <si>
    <t>22217,"2019-07-01",544.33,6813,158,"NHS LINCOLNSHIRE WEST CCG","04D"</t>
  </si>
  <si>
    <t>22218,"2019-07-01",540.18,5705,141,"NHS MANSFIELD AND ASHFIELD CCG","04E"</t>
  </si>
  <si>
    <t>22219,"2019-07-01",137.26,1715,42,"NHS MILTON KEYNES CCG","04F"</t>
  </si>
  <si>
    <t>22220,"2019-07-01",345.71,3878,116,"NHS NENE CCG","04G"</t>
  </si>
  <si>
    <t>22221,"2019-07-01",178.72,2270,58,"NHS NEWARK AND SHERWOOD CCG","04H"</t>
  </si>
  <si>
    <t>22222,"2019-07-01",448.24,5075,107,"NHS NOTTINGHAM CITY CCG","04K"</t>
  </si>
  <si>
    <t>22223,"2019-07-01",301.17,3786,81,"NHS NOTTINGHAM NORTH AND EAST CCG","04L"</t>
  </si>
  <si>
    <t>22224,"2019-07-01",278.31,3500,63,"NHS NOTTINGHAM WEST CCG","04M"</t>
  </si>
  <si>
    <t>22225,"2019-07-01",238.66,1470,27,"NHS RUSHCLIFFE CCG","04N"</t>
  </si>
  <si>
    <t>22226,"2019-07-01",183.88,2324,58,"NHS SOUTH WEST LINCOLNSHIRE CCG","04Q"</t>
  </si>
  <si>
    <t>22227,"2019-07-01",656.47,7494,175,"NHS WEST LEICESTERSHIRE CCG","04V"</t>
  </si>
  <si>
    <t>22228,"2019-07-01",189.38,2404,47,"NHS CANNOCK CHASE CCG","04Y"</t>
  </si>
  <si>
    <t>22229,"2019-07-01",627.18,7777,182,"NHS COVENTRY AND RUGBY CCG","05A"</t>
  </si>
  <si>
    <t>22230,"2019-07-01",595.72,6874,130,"NHS DUDLEY CCG","05C"</t>
  </si>
  <si>
    <t>22231,"2019-07-01",212.22,2634,57,"NHS EAST STAFFORDSHIRE CCG","05D"</t>
  </si>
  <si>
    <t>22232,"2019-07-01",419.29,5119,106,"NHS HEREFORDSHIRE CCG","05F"</t>
  </si>
  <si>
    <t>22233,"2019-07-01",469.87,5994,130,"NHS NORTH STAFFORDSHIRE CCG","05G"</t>
  </si>
  <si>
    <t>22234,"2019-07-01",259.97,3241,77,"NHS WARWICKSHIRE NORTH CCG","05H"</t>
  </si>
  <si>
    <t>22235,"2019-07-01",277.83,3472,68,"NHS REDDITCH AND BROMSGROVE CCG","05J"</t>
  </si>
  <si>
    <t>22236,"2019-07-01",449.47,5417,156,"NHS SANDWELL AND WEST BIRMINGHAM CCG","05L"</t>
  </si>
  <si>
    <t>22237,"2019-07-01",734.14,8483,171,"NHS SHROPSHIRE CCG","05N"</t>
  </si>
  <si>
    <t>22238,"2019-07-01",323.78,4112,88,"NHS SOUTH EAST STAFFORDSHIRE AND SEISDON PENINSULA CCG","05Q"</t>
  </si>
  <si>
    <t>22239,"2019-07-01",313.15,3640,95,"NHS SOUTH WARWICKSHIRE CCG","05R"</t>
  </si>
  <si>
    <t>22240,"2019-07-01",587.18,6622,154,"NHS SOUTH WORCESTERSHIRE CCG","05T"</t>
  </si>
  <si>
    <t>22241,"2019-07-01",385.58,4928,103,"NHS STAFFORD AND SURROUNDS CCG","05V"</t>
  </si>
  <si>
    <t>22242,"2019-07-01",568.27,7010,168,"NHS STOKE ON TRENT CCG","05W"</t>
  </si>
  <si>
    <t>22243,"2019-07-01",565.63,6556,114,"NHS TELFORD AND WREKIN CCG","05X"</t>
  </si>
  <si>
    <t>22244,"2019-07-01",525.48,4914,114,"NHS WALSALL CCG","05Y"</t>
  </si>
  <si>
    <t>22245,"2019-07-01",501.42,4746,116,"NHS WOLVERHAMPTON CCG","06A"</t>
  </si>
  <si>
    <t>22246,"2019-07-01",257.65,3164,63,"NHS WYRE FOREST CCG","06D"</t>
  </si>
  <si>
    <t>22247,"2019-07-01",600.08,7462,154,"NHS BEDFORDSHIRE CCG","06F"</t>
  </si>
  <si>
    <t>22248,"2019-07-01",1024.56,12344,311,"NHS CAMBRIDGESHIRE AND PETERBOROUGH CCG","06H"</t>
  </si>
  <si>
    <t>22249,"2019-07-01",578.55,6398,193,"NHS EAST AND NORTH HERTFORDSHIRE CCG","06K"</t>
  </si>
  <si>
    <t>22250,"2019-07-01",684.18,8413,209,"NHS IPSWICH AND EAST SUFFOLK CCG","06L"</t>
  </si>
  <si>
    <t>22251,"2019-07-01",407.76,5046,118,"NHS GREAT YARMOUTH AND WAVENEY CCG","06M"</t>
  </si>
  <si>
    <t>22252,"2019-07-01",678.8,8519,222,"NHS HERTS VALLEYS CCG","06N"</t>
  </si>
  <si>
    <t>22253,"2019-07-01",203.46,2552,60,"NHS LUTON CCG","06P"</t>
  </si>
  <si>
    <t>22254,"2019-07-01",547.08,6932,202,"NHS MID ESSEX CCG","06Q"</t>
  </si>
  <si>
    <t>22255,"2019-07-01",426.9,5376,149,"NHS NORTH EAST ESSEX CCG","06T"</t>
  </si>
  <si>
    <t>22256,"2019-07-01",272.14,3388,108,"NHS NORTH NORFOLK CCG","06V"</t>
  </si>
  <si>
    <t>22257,"2019-07-01",312.19,3554,93,"NHS NORWICH CCG","06W"</t>
  </si>
  <si>
    <t>22258,"2019-07-01",365.05,4612,109,"NHS SOUTH NORFOLK CCG","06Y"</t>
  </si>
  <si>
    <t>22259,"2019-07-01",185.23,2191,47,"NHS THURROCK CCG","07G"</t>
  </si>
  <si>
    <t>22260,"2019-07-01",515.87,6405,154,"NHS WEST ESSEX CCG","07H"</t>
  </si>
  <si>
    <t>22261,"2019-07-01",216.01,2730,65,"NHS WEST NORFOLK CCG","07J"</t>
  </si>
  <si>
    <t>22262,"2019-07-01",477,6020,150,"NHS WEST SUFFOLK CCG","07K"</t>
  </si>
  <si>
    <t>22263,"2019-07-01",359.98,4326,135,"NHS BARKING AND DAGENHAM CCG","07L"</t>
  </si>
  <si>
    <t>22264,"2019-07-01",422.94,4172,79,"NHS BARNET CCG","07M"</t>
  </si>
  <si>
    <t>22265,"2019-07-01",293.93,3752,80,"NHS BEXLEY CCG","07N"</t>
  </si>
  <si>
    <t>22266,"2019-07-01",409.48,4998,156,"NHS BRENT CCG","07P"</t>
  </si>
  <si>
    <t>22267,"2019-07-01",574.3,7040,114,"NHS BROMLEY CCG","07Q"</t>
  </si>
  <si>
    <t>22268,"2019-07-01",79.83,1057,23,"NHS CAMDEN CCG","07R"</t>
  </si>
  <si>
    <t>22269,"2019-07-01",248.72,3075,59,"NHS CITY AND HACKNEY CCG","07T"</t>
  </si>
  <si>
    <t>22270,"2019-07-01",202.24,2457,64,"NHS CROYDON CCG","07V"</t>
  </si>
  <si>
    <t>22271,"2019-07-01",277.35,3382,109,"NHS EALING CCG","07W"</t>
  </si>
  <si>
    <t>22272,"2019-07-01",266.88,3046,87,"NHS ENFIELD CCG","07X"</t>
  </si>
  <si>
    <t>22273,"2019-07-01",172.47,2198,67,"NHS HOUNSLOW CCG","07Y"</t>
  </si>
  <si>
    <t>22274,"2019-07-01",193.87,2394,77,"NHS GREENWICH CCG","08A"</t>
  </si>
  <si>
    <t>22275,"2019-07-01",151.99,1865,56,"NHS HAMMERSMITH AND FULHAM CCG","08C"</t>
  </si>
  <si>
    <t>22276,"2019-07-01",398.86,4823,147,"NHS HARINGEY CCG","08D"</t>
  </si>
  <si>
    <t>22277,"2019-07-01",394.89,4844,101,"NHS HARROW CCG","08E"</t>
  </si>
  <si>
    <t>22278,"2019-07-01",494.37,6057,163,"NHS HAVERING CCG","08F"</t>
  </si>
  <si>
    <t>22279,"2019-07-01",359.68,4424,104,"NHS HILLINGDON CCG","08G"</t>
  </si>
  <si>
    <t>22280,"2019-07-01",275.31,3514,62,"NHS ISLINGTON CCG","08H"</t>
  </si>
  <si>
    <t>22281,"2019-07-01",76.14,952,21,"NHS KINGSTON CCG","08J"</t>
  </si>
  <si>
    <t>22282,"2019-07-01",444.43,5425,154,"NHS LAMBETH CCG","08K"</t>
  </si>
  <si>
    <t>22283,"2019-07-01",458.38,5298,95,"NHS LEWISHAM CCG","08L"</t>
  </si>
  <si>
    <t>22284,"2019-07-01",336.8,4214,135,"NHS NEWHAM CCG","08M"</t>
  </si>
  <si>
    <t>22285,"2019-07-01",487.35,5219,140,"NHS REDBRIDGE CCG","08N"</t>
  </si>
  <si>
    <t>22286,"2019-07-01",122.84,1554,54,"NHS RICHMOND CCG","08P"</t>
  </si>
  <si>
    <t>22287,"2019-07-01",312.07,3798,120,"NHS SOUTHWARK CCG","08Q"</t>
  </si>
  <si>
    <t>22288,"2019-07-01",143.58,1717,47,"NHS MERTON CCG","08R"</t>
  </si>
  <si>
    <t>22289,"2019-07-01",120.49,1512,29,"NHS SUTTON CCG","08T"</t>
  </si>
  <si>
    <t>22290,"2019-07-01",298.04,3619,122,"NHS TOWER HAMLETS CCG","08V"</t>
  </si>
  <si>
    <t>22291,"2019-07-01",328.21,4040,95,"NHS WALTHAM FOREST CCG","08W"</t>
  </si>
  <si>
    <t>22292,"2019-07-01",305.79,2968,113,"NHS WANDSWORTH CCG","08X"</t>
  </si>
  <si>
    <t>22293,"2019-07-01",215.14,1869,46,"NHS WEST LONDON CCG","08Y"</t>
  </si>
  <si>
    <t>22294,"2019-07-01",144.8,1708,41,"NHS CENTRAL LONDON (WESTMINSTER) CCG","09A"</t>
  </si>
  <si>
    <t>22295,"2019-07-01",265.57,3360,68,"NHS ASHFORD CCG","09C"</t>
  </si>
  <si>
    <t>22296,"2019-07-01",458.94,5745,165,"NHS BRIGHTON AND HOVE CCG","09D"</t>
  </si>
  <si>
    <t>22297,"2019-07-01",639.74,7926,153,"NHS CANTERBURY AND COASTAL CCG","09E"</t>
  </si>
  <si>
    <t>22298,"2019-07-01",316.13,3342,91,"NHS EASTBOURNE, HAILSHAM AND SEAFORD CCG","09F"</t>
  </si>
  <si>
    <t>22299,"2019-07-01",753.44,9146,212,"NHS COASTAL WEST SUSSEX CCG","09G"</t>
  </si>
  <si>
    <t>22300,"2019-07-01",153.66,1855,51,"NHS CRAWLEY CCG","09H"</t>
  </si>
  <si>
    <t>22301,"2019-07-01",507.22,6343,124,"NHS DARTFORD, GRAVESHAM AND SWANLEY CCG","09J"</t>
  </si>
  <si>
    <t>22302,"2019-07-01",228.92,2860,66,"NHS EAST SURREY CCG","09L"</t>
  </si>
  <si>
    <t>22303,"2019-07-01",280.54,3451,64,"NHS GUILDFORD AND WAVERLEY CCG","09N"</t>
  </si>
  <si>
    <t>22304,"2019-07-01",503.86,6318,161,"NHS HASTINGS AND ROTHER CCG","09P"</t>
  </si>
  <si>
    <t>22305,"2019-07-01",357.73,4416,85,"NHS MEDWAY CCG","09W"</t>
  </si>
  <si>
    <t>22306,"2019-07-01",313.56,3545,72,"NHS HORSHAM AND MID SUSSEX CCG","09X"</t>
  </si>
  <si>
    <t>22307,"2019-07-01",381.65,4923,90,"NHS NORTH WEST SURREY CCG","09Y"</t>
  </si>
  <si>
    <t>22308,"2019-07-01",507.16,6349,125,"NHS SOUTH KENT COAST CCG","10A"</t>
  </si>
  <si>
    <t>22309,"2019-07-01",135.98,1687,41,"NHS SURREY HEATH CCG","10C"</t>
  </si>
  <si>
    <t>22310,"2019-07-01",86.4,1064,18,"NHS SWALE CCG","10D"</t>
  </si>
  <si>
    <t>22311,"2019-07-01",434.24,4613,98,"NHS THANET CCG","10E"</t>
  </si>
  <si>
    <t>22312,"2019-07-01",318.41,3952,76,"NHS NORTH HAMPSHIRE CCG","10J"</t>
  </si>
  <si>
    <t>22313,"2019-07-01",483.86,5406,103,"NHS FAREHAM AND GOSPORT CCG","10K"</t>
  </si>
  <si>
    <t>22314,"2019-07-01",357.86,4073,87,"NHS ISLE OF WIGHT CCG","10L"</t>
  </si>
  <si>
    <t>22315,"2019-07-01",1235.6,13587,320,"NHS OXFORDSHIRE CCG","10Q"</t>
  </si>
  <si>
    <t>22316,"2019-07-01",275.55,3332,100,"NHS PORTSMOUTH CCG","10R"</t>
  </si>
  <si>
    <t>22317,"2019-07-01",501.05,5166,92,"NHS SOUTH EASTERN HAMPSHIRE CCG","10V"</t>
  </si>
  <si>
    <t>22318,"2019-07-01",345.58,4312,73,"NHS SOUTHAMPTON CCG","10X"</t>
  </si>
  <si>
    <t>22319,"2019-07-01",899.85,8438,146,"NHS WEST HAMPSHIRE CCG","11A"</t>
  </si>
  <si>
    <t>22320,"2019-07-01",263.96,3133,76,"NHS BATH AND NORTH EAST SOMERSET CCG","11E"</t>
  </si>
  <si>
    <t>22321,"2019-07-01",894.77,10990,260,"NHS DORSET CCG","11J"</t>
  </si>
  <si>
    <t>22322,"2019-07-01",894.23,11031,294,"NHS GLOUCESTERSHIRE CCG","11M"</t>
  </si>
  <si>
    <t>22323,"2019-07-01",916.73,11394,301,"NHS KERNOW CCG","11N"</t>
  </si>
  <si>
    <t>22324,"2019-07-01",920.13,11578,246,"NHS SOMERSET CCG","11X"</t>
  </si>
  <si>
    <t>22325,"2019-07-01",304.47,3807,93,"NHS SWINDON CCG","12D"</t>
  </si>
  <si>
    <t>22326,"2019-07-01",345.76,4333,101,"NHS WIRRAL CCG","12F"</t>
  </si>
  <si>
    <t>22327,"2019-07-01",430.94,5392,148,"NHS NEWCASTLE GATESHEAD CCG","13T"</t>
  </si>
  <si>
    <t>22328,"2019-07-01",1126.61,12631,348,"NHS MANCHESTER CCG","14L"</t>
  </si>
  <si>
    <t>22329,"2019-07-01",500.17,4951,92,"NHS BUCKINGHAMSHIRE CCG","14Y"</t>
  </si>
  <si>
    <t>22330,"2019-07-01",815.05,9566,211,"NHS BERKSHIRE WEST CCG","15A"</t>
  </si>
  <si>
    <t>22331,"2019-07-01",899.79,10486,288,"NHS BRISTOL, NORTH SOMERSET AND SOUTH GLOUCESTERSHIRE CCG","15C"</t>
  </si>
  <si>
    <t>22332,"2019-07-01",482,5951,137,"NHS EAST BERKSHIRE CCG","15D"</t>
  </si>
  <si>
    <t>22333,"2019-07-01",1410.91,17738,363,"NHS BIRMINGHAM AND SOLIHULL CCG","15E"</t>
  </si>
  <si>
    <t>22334,"2019-07-01",830.14,9841,263,"NHS LEEDS CCG","15F"</t>
  </si>
  <si>
    <t>22335,"2019-07-01",1184.91,14849,332,"NHS DERBY AND DERBYSHIRE CCG","15M"</t>
  </si>
  <si>
    <t>22336,"2019-07-01",1600.98,20254,450,"NHS DEVON CCG","15N"</t>
  </si>
  <si>
    <t>22337,"2019-07-01",821.17,9961,259,"NHS LIVERPOOL CCG","99A"</t>
  </si>
  <si>
    <t>22338,"2019-07-01",235.23,2878,92,"NHS NORTH TYNESIDE CCG","99C"</t>
  </si>
  <si>
    <t>22339,"2019-07-01",444.26,5159,172,"NHS SOUTH LINCOLNSHIRE CCG","99D"</t>
  </si>
  <si>
    <t>22340,"2019-07-01",391.77,4194,84,"NHS BASILDON AND BRENTWOOD CCG","99E"</t>
  </si>
  <si>
    <t>22341,"2019-07-01",221.54,2308,55,"NHS CASTLE POINT AND ROCHFORD CCG","99F"</t>
  </si>
  <si>
    <t>22342,"2019-07-01",280.51,2403,60,"NHS SOUTHEND CCG","99G"</t>
  </si>
  <si>
    <t>22343,"2019-07-01",282.16,3262,69,"NHS SURREY DOWNS CCG","99H"</t>
  </si>
  <si>
    <t>22344,"2019-07-01",451.37,5406,140,"NHS WEST KENT CCG","99J"</t>
  </si>
  <si>
    <t>22345,"2019-07-01",263.51,2345,69,"NHS HIGH WEALD LEWES HAVENS CCG","99K"</t>
  </si>
  <si>
    <t>22346,"2019-07-01",284.2,3518,82,"NHS NORTH EAST HAMPSHIRE AND FARNHAM CCG","99M"</t>
  </si>
  <si>
    <t>22347,"2019-07-01",623.69,7765,171,"NHS WILTSHIRE CCG","99N"</t>
  </si>
  <si>
    <t>22348,"2019-08-01",145.87,1587,54,"NHS DARLINGTON CCG","00C"</t>
  </si>
  <si>
    <t>22349,"2019-08-01",682.36,7346,304,"NHS DURHAM DALES, EASINGTON AND SEDGEFIELD CCG","00D"</t>
  </si>
  <si>
    <t>22350,"2019-08-01",667.2,7440,218,"NHS NORTH DURHAM CCG","00J"</t>
  </si>
  <si>
    <t>22351,"2019-08-01",516.94,5673,183,"NHS HARTLEPOOL AND STOCKTON-ON-TEES CCG","00K"</t>
  </si>
  <si>
    <t>22352,"2019-08-01",521.54,5588,171,"NHS NORTHUMBERLAND CCG","00L"</t>
  </si>
  <si>
    <t>22353,"2019-08-01",1012.84,11020,240,"NHS SOUTH TEES CCG","00M"</t>
  </si>
  <si>
    <t>22354,"2019-08-01",248.22,2849,73,"NHS SOUTH TYNESIDE CCG","00N"</t>
  </si>
  <si>
    <t>22355,"2019-08-01",953.81,9604,298,"NHS SUNDERLAND CCG","00P"</t>
  </si>
  <si>
    <t>22356,"2019-08-01",191.36,2139,46,"NHS BLACKBURN WITH DARWEN CCG","00Q"</t>
  </si>
  <si>
    <t>22357,"2019-08-01",334.22,3697,93,"NHS BLACKPOOL CCG","00R"</t>
  </si>
  <si>
    <t>22358,"2019-08-01",636.12,7079,173,"NHS BOLTON CCG","00T"</t>
  </si>
  <si>
    <t>22359,"2019-08-01",392.52,4354,106,"NHS BURY CCG","00V"</t>
  </si>
  <si>
    <t>22360,"2019-08-01",399.08,4151,99,"NHS CHORLEY AND SOUTH RIBBLE CCG","00X"</t>
  </si>
  <si>
    <t>22361,"2019-08-01",633.79,6300,135,"NHS OLDHAM CCG","00Y"</t>
  </si>
  <si>
    <t>22362,"2019-08-01",735.46,8051,176,"NHS EAST LANCASHIRE CCG","01A"</t>
  </si>
  <si>
    <t>22363,"2019-08-01",331.38,3792,97,"NHS EASTERN CHESHIRE CCG","01C"</t>
  </si>
  <si>
    <t>22364,"2019-08-01",556.04,5725,150,"NHS HEYWOOD, MIDDLETON AND ROCHDALE CCG","01D"</t>
  </si>
  <si>
    <t>22365,"2019-08-01",382.8,4256,104,"NHS GREATER PRESTON CCG","01E"</t>
  </si>
  <si>
    <t>22366,"2019-08-01",280.96,3122,63,"NHS HALTON CCG","01F"</t>
  </si>
  <si>
    <t>22367,"2019-08-01",521.77,5632,172,"NHS SALFORD CCG","01G"</t>
  </si>
  <si>
    <t>22368,"2019-08-01",720.76,8046,194,"NHS NORTH CUMBRIA CCG","01H"</t>
  </si>
  <si>
    <t>22369,"2019-08-01",374.15,4028,104,"NHS KNOWSLEY CCG","01J"</t>
  </si>
  <si>
    <t>22370,"2019-08-01",666.53,7448,163,"NHS MORECAMBE BAY CCG","01K"</t>
  </si>
  <si>
    <t>22371,"2019-08-01",403.74,4095,82,"NHS SOUTH CHESHIRE CCG","01R"</t>
  </si>
  <si>
    <t>22372,"2019-08-01",441.91,4816,105,"NHS SOUTH SEFTON CCG","01T"</t>
  </si>
  <si>
    <t>22373,"2019-08-01",291.65,3241,76,"NHS SOUTHPORT AND FORMBY CCG","01V"</t>
  </si>
  <si>
    <t>22374,"2019-08-01",684.19,7378,183,"NHS STOCKPORT CCG","01W"</t>
  </si>
  <si>
    <t>22375,"2019-08-01",369.68,4152,146,"NHS ST HELENS CCG","01X"</t>
  </si>
  <si>
    <t>22376,"2019-08-01",584.25,6411,142,"NHS TAMESIDE AND GLOSSOP CCG","01Y"</t>
  </si>
  <si>
    <t>22377,"2019-08-01",594.28,6052,165,"NHS TRAFFORD CCG","02A"</t>
  </si>
  <si>
    <t>22378,"2019-08-01",285.8,3192,77,"NHS VALE ROYAL CCG","02D"</t>
  </si>
  <si>
    <t>22379,"2019-08-01",373.44,3619,78,"NHS WARRINGTON CCG","02E"</t>
  </si>
  <si>
    <t>22380,"2019-08-01",312.79,3213,74,"NHS WEST CHESHIRE CCG","02F"</t>
  </si>
  <si>
    <t>22381,"2019-08-01",196.61,2128,46,"NHS WEST LANCASHIRE CCG","02G"</t>
  </si>
  <si>
    <t>22382,"2019-08-01",1030.79,10094,225,"NHS WIGAN BOROUGH CCG","02H"</t>
  </si>
  <si>
    <t>22383,"2019-08-01",473,4732,101,"NHS FYLDE AND WYRE CCG","02M"</t>
  </si>
  <si>
    <t>22384,"2019-08-01",223.57,2492,48,"NHS AIREDALE, WHARFEDALE AND CRAVEN CCG","02N"</t>
  </si>
  <si>
    <t>22385,"2019-08-01",559.87,6286,177,"NHS BARNSLEY CCG","02P"</t>
  </si>
  <si>
    <t>22386,"2019-08-01",324.93,3622,87,"NHS BASSETLAW CCG","02Q"</t>
  </si>
  <si>
    <t>22387,"2019-08-01",546.16,6131,149,"NHS BRADFORD DISTRICTS CCG","02R"</t>
  </si>
  <si>
    <t>22388,"2019-08-01",285.06,3098,83,"NHS CALDERDALE CCG","02T"</t>
  </si>
  <si>
    <t>22389,"2019-08-01",195.24,2225,59,"NHS BRADFORD CITY CCG","02W"</t>
  </si>
  <si>
    <t>22390,"2019-08-01",1129.75,12789,306,"NHS DONCASTER CCG","02X"</t>
  </si>
  <si>
    <t>22391,"2019-08-01",611.34,6762,159,"NHS EAST RIDING OF YORKSHIRE CCG","02Y"</t>
  </si>
  <si>
    <t>22392,"2019-08-01",391.97,3988,105,"NHS GREATER HUDDERSFIELD CCG","03A"</t>
  </si>
  <si>
    <t>22393,"2019-08-01",261.46,2940,63,"NHS HAMBLETON, RICHMONDSHIRE AND WHITBY CCG","03D"</t>
  </si>
  <si>
    <t>22394,"2019-08-01",299.11,2674,50,"NHS HARROGATE AND RURAL DISTRICT CCG","03E"</t>
  </si>
  <si>
    <t>22395,"2019-08-01",690.61,7873,222,"NHS HULL CCG","03F"</t>
  </si>
  <si>
    <t>22396,"2019-08-01",377.1,4007,103,"NHS NORTH EAST LINCOLNSHIRE CCG","03H"</t>
  </si>
  <si>
    <t>22397,"2019-08-01",407.81,4405,103,"NHS NORTH KIRKLEES CCG","03J"</t>
  </si>
  <si>
    <t>22398,"2019-08-01",685.51,7231,169,"NHS NORTH LINCOLNSHIRE CCG","03K"</t>
  </si>
  <si>
    <t>22399,"2019-08-01",697.48,7812,185,"NHS ROTHERHAM CCG","03L"</t>
  </si>
  <si>
    <t>22400,"2019-08-01",256.46,2513,65,"NHS SCARBOROUGH AND RYEDALE CCG","03M"</t>
  </si>
  <si>
    <t>22401,"2019-08-01",1202.58,12960,372,"NHS SHEFFIELD CCG","03N"</t>
  </si>
  <si>
    <t>22402,"2019-08-01",486.66,5427,130,"NHS VALE OF YORK CCG","03Q"</t>
  </si>
  <si>
    <t>22403,"2019-08-01",694.84,7805,175,"NHS WAKEFIELD CCG","03R"</t>
  </si>
  <si>
    <t>22404,"2019-08-01",715.57,7479,195,"NHS LINCOLNSHIRE EAST CCG","03T"</t>
  </si>
  <si>
    <t>22405,"2019-08-01",14.67,168,5,"NHS CORBY CCG","03V"</t>
  </si>
  <si>
    <t>22406,"2019-08-01",609.69,6855,172,"NHS EAST LEICESTERSHIRE AND RUTLAND CCG","03W"</t>
  </si>
  <si>
    <t>22407,"2019-08-01",403.14,4189,104,"NHS LEICESTER CITY CCG","04C"</t>
  </si>
  <si>
    <t>22408,"2019-08-01",419.79,4664,113,"NHS LINCOLNSHIRE WEST CCG","04D"</t>
  </si>
  <si>
    <t>22409,"2019-08-01",639.29,6267,149,"NHS MANSFIELD AND ASHFIELD CCG","04E"</t>
  </si>
  <si>
    <t>22410,"2019-08-01",186.34,2058,44,"NHS MILTON KEYNES CCG","04F"</t>
  </si>
  <si>
    <t>22411,"2019-08-01",426.88,4424,131,"NHS NENE CCG","04G"</t>
  </si>
  <si>
    <t>22412,"2019-08-01",207.14,2352,55,"NHS NEWARK AND SHERWOOD CCG","04H"</t>
  </si>
  <si>
    <t>22413,"2019-08-01",414.13,4193,86,"NHS NOTTINGHAM CITY CCG","04K"</t>
  </si>
  <si>
    <t>22414,"2019-08-01",375.7,4107,91,"NHS NOTTINGHAM NORTH AND EAST CCG","04L"</t>
  </si>
  <si>
    <t>22415,"2019-08-01",247.83,2730,58,"NHS NOTTINGHAM WEST CCG","04M"</t>
  </si>
  <si>
    <t>22416,"2019-08-01",113.73,1232,29,"NHS RUSHCLIFFE CCG","04N"</t>
  </si>
  <si>
    <t>22417,"2019-08-01",251.78,2877,76,"NHS SOUTH WEST LINCOLNSHIRE CCG","04Q"</t>
  </si>
  <si>
    <t>22418,"2019-08-01",748.06,7904,192,"NHS WEST LEICESTERSHIRE CCG","04V"</t>
  </si>
  <si>
    <t>22419,"2019-08-01",254.61,2828,54,"NHS CANNOCK CHASE CCG","04Y"</t>
  </si>
  <si>
    <t>22420,"2019-08-01",868.81,9483,204,"NHS COVENTRY AND RUGBY CCG","05A"</t>
  </si>
  <si>
    <t>22421,"2019-08-01",721.74,7861,151,"NHS DUDLEY CCG","05C"</t>
  </si>
  <si>
    <t>22422,"2019-08-01",282.75,3086,64,"NHS EAST STAFFORDSHIRE CCG","05D"</t>
  </si>
  <si>
    <t>22423,"2019-08-01",390,4300,97,"NHS HEREFORDSHIRE CCG","05F"</t>
  </si>
  <si>
    <t>22424,"2019-08-01",634.87,7158,146,"NHS NORTH STAFFORDSHIRE CCG","05G"</t>
  </si>
  <si>
    <t>22425,"2019-08-01",312.69,3472,88,"NHS WARWICKSHIRE NORTH CCG","05H"</t>
  </si>
  <si>
    <t>22426,"2019-08-01",449.13,4956,82,"NHS REDDITCH AND BROMSGROVE CCG","05J"</t>
  </si>
  <si>
    <t>22427,"2019-08-01",505.89,5434,163,"NHS SANDWELL AND WEST BIRMINGHAM CCG","05L"</t>
  </si>
  <si>
    <t>22428,"2019-08-01",737.55,7533,162,"NHS SHROPSHIRE CCG","05N"</t>
  </si>
  <si>
    <t>22429,"2019-08-01",422.77,4557,98,"NHS SOUTH EAST STAFFORDSHIRE AND SEISDON PENINSULA CCG","05Q"</t>
  </si>
  <si>
    <t>22430,"2019-08-01",391.07,3990,91,"NHS SOUTH WARWICKSHIRE CCG","05R"</t>
  </si>
  <si>
    <t>22431,"2019-08-01",797.42,8589,211,"NHS SOUTH WORCESTERSHIRE CCG","05T"</t>
  </si>
  <si>
    <t>22432,"2019-08-01",299.01,3304,75,"NHS STAFFORD AND SURROUNDS CCG","05V"</t>
  </si>
  <si>
    <t>22433,"2019-08-01",694.75,7618,192,"NHS STOKE ON TRENT CCG","05W"</t>
  </si>
  <si>
    <t>22434,"2019-08-01",561.75,4851,98,"NHS TELFORD AND WREKIN CCG","05X"</t>
  </si>
  <si>
    <t>22435,"2019-08-01",651.24,4872,101,"NHS WALSALL CCG","05Y"</t>
  </si>
  <si>
    <t>22436,"2019-08-01",525.78,5712,138,"NHS WOLVERHAMPTON CCG","06A"</t>
  </si>
  <si>
    <t>22437,"2019-08-01",239.17,2653,54,"NHS WYRE FOREST CCG","06D"</t>
  </si>
  <si>
    <t>22438,"2019-08-01",720.34,7902,173,"NHS BEDFORDSHIRE CCG","06F"</t>
  </si>
  <si>
    <t>22439,"2019-08-01",1480.93,15249,374,"NHS CAMBRIDGESHIRE AND PETERBOROUGH CCG","06H"</t>
  </si>
  <si>
    <t>22440,"2019-08-01",736.73,7343,219,"NHS EAST AND NORTH HERTFORDSHIRE CCG","06K"</t>
  </si>
  <si>
    <t>22441,"2019-08-01",693.75,7601,183,"NHS IPSWICH AND EAST SUFFOLK CCG","06L"</t>
  </si>
  <si>
    <t>22442,"2019-08-01",549.22,6016,149,"NHS GREAT YARMOUTH AND WAVENEY CCG","06M"</t>
  </si>
  <si>
    <t>22443,"2019-08-01",672.84,7323,208,"NHS HERTS VALLEYS CCG","06N"</t>
  </si>
  <si>
    <t>22444,"2019-08-01",205.53,2265,59,"NHS LUTON CCG","06P"</t>
  </si>
  <si>
    <t>22445,"2019-08-01",652.91,7548,197,"NHS MID ESSEX CCG","06Q"</t>
  </si>
  <si>
    <t>22446,"2019-08-01",429.4,4816,135,"NHS NORTH EAST ESSEX CCG","06T"</t>
  </si>
  <si>
    <t>22447,"2019-08-01",312.61,3480,111,"NHS NORTH NORFOLK CCG","06V"</t>
  </si>
  <si>
    <t>22448,"2019-08-01",386.88,3896,108,"NHS NORWICH CCG","06W"</t>
  </si>
  <si>
    <t>22449,"2019-08-01",628.75,6088,135,"NHS SOUTH NORFOLK CCG","06Y"</t>
  </si>
  <si>
    <t>22450,"2019-08-01",215.91,2349,49,"NHS THURROCK CCG","07G"</t>
  </si>
  <si>
    <t>22451,"2019-08-01",692.37,7322,178,"NHS WEST ESSEX CCG","07H"</t>
  </si>
  <si>
    <t>22452,"2019-08-01",255.5,2824,74,"NHS WEST NORFOLK CCG","07J"</t>
  </si>
  <si>
    <t>22453,"2019-08-01",579.8,6599,158,"NHS WEST SUFFOLK CCG","07K"</t>
  </si>
  <si>
    <t>22454,"2019-08-01",354.03,3745,122,"NHS BARKING AND DAGENHAM CCG","07L"</t>
  </si>
  <si>
    <t>22455,"2019-08-01",317.14,3577,71,"NHS BARNET CCG","07M"</t>
  </si>
  <si>
    <t>22456,"2019-08-01",345.41,3262,80,"NHS BEXLEY CCG","07N"</t>
  </si>
  <si>
    <t>22457,"2019-08-01",445.53,4893,155,"NHS BRENT CCG","07P"</t>
  </si>
  <si>
    <t>22458,"2019-08-01",519.87,5362,96,"NHS BROMLEY CCG","07Q"</t>
  </si>
  <si>
    <t>22459,"2019-08-01",89.57,1036,23,"NHS CAMDEN CCG","07R"</t>
  </si>
  <si>
    <t>22460,"2019-08-01",255.59,2846,59,"NHS CITY AND HACKNEY CCG","07T"</t>
  </si>
  <si>
    <t>22461,"2019-08-01",224.71,2471,68,"NHS CROYDON CCG","07V"</t>
  </si>
  <si>
    <t>22462,"2019-08-01",284.95,3141,109,"NHS EALING CCG","07W"</t>
  </si>
  <si>
    <t>22463,"2019-08-01",310.09,3185,79,"NHS ENFIELD CCG","07X"</t>
  </si>
  <si>
    <t>22464,"2019-08-01",140.93,1638,56,"NHS HOUNSLOW CCG","07Y"</t>
  </si>
  <si>
    <t>22465,"2019-08-01",275.42,3108,76,"NHS GREENWICH CCG","08A"</t>
  </si>
  <si>
    <t>22466,"2019-08-01",151.57,1684,60,"NHS HAMMERSMITH AND FULHAM CCG","08C"</t>
  </si>
  <si>
    <t>22467,"2019-08-01",408.08,4557,115,"NHS HARINGEY CCG","08D"</t>
  </si>
  <si>
    <t>22468,"2019-08-01",416,4550,94,"NHS HARROW CCG","08E"</t>
  </si>
  <si>
    <t>22469,"2019-08-01",588.33,6503,142,"NHS HAVERING CCG","08F"</t>
  </si>
  <si>
    <t>22470,"2019-08-01",373.26,4102,112,"NHS HILLINGDON CCG","08G"</t>
  </si>
  <si>
    <t>22471,"2019-08-01",322.72,3608,57,"NHS ISLINGTON CCG","08H"</t>
  </si>
  <si>
    <t>22472,"2019-08-01",101.44,1148,24,"NHS KINGSTON CCG","08J"</t>
  </si>
  <si>
    <t>22473,"2019-08-01",347.87,3783,130,"NHS LAMBETH CCG","08K"</t>
  </si>
  <si>
    <t>22474,"2019-08-01",454.45,5106,94,"NHS LEWISHAM CCG","08L"</t>
  </si>
  <si>
    <t>22475,"2019-08-01",422.01,4550,148,"NHS NEWHAM CCG","08M"</t>
  </si>
  <si>
    <t>22476,"2019-08-01",445.47,4874,144,"NHS REDBRIDGE CCG","08N"</t>
  </si>
  <si>
    <t>22477,"2019-08-01",108.74,1186,41,"NHS RICHMOND CCG","08P"</t>
  </si>
  <si>
    <t>22478,"2019-08-01",340.02,3703,101,"NHS SOUTHWARK CCG","08Q"</t>
  </si>
  <si>
    <t>22479,"2019-08-01",153.07,1656,45,"NHS MERTON CCG","08R"</t>
  </si>
  <si>
    <t>22480,"2019-08-01",138.02,1540,30,"NHS SUTTON CCG","08T"</t>
  </si>
  <si>
    <t>22481,"2019-08-01",309.38,3312,134,"NHS TOWER HAMLETS CCG","08V"</t>
  </si>
  <si>
    <t>22482,"2019-08-01",295.21,3200,79,"NHS WALTHAM FOREST CCG","08W"</t>
  </si>
  <si>
    <t>22483,"2019-08-01",378.83,2781,105,"NHS WANDSWORTH CCG","08X"</t>
  </si>
  <si>
    <t>22484,"2019-08-01",144.59,1561,44,"NHS WEST LONDON CCG","08Y"</t>
  </si>
  <si>
    <t>22485,"2019-08-01",175.36,1848,40,"NHS CENTRAL LONDON (WESTMINSTER) CCG","09A"</t>
  </si>
  <si>
    <t>22486,"2019-08-01",367.81,4032,78,"NHS ASHFORD CCG","09C"</t>
  </si>
  <si>
    <t>22487,"2019-08-01",570.17,6299,158,"NHS BRIGHTON AND HOVE CCG","09D"</t>
  </si>
  <si>
    <t>22488,"2019-08-01",679.63,7572,152,"NHS CANTERBURY AND COASTAL CCG","09E"</t>
  </si>
  <si>
    <t>22489,"2019-08-01",362.23,3170,84,"NHS EASTBOURNE, HAILSHAM AND SEAFORD CCG","09F"</t>
  </si>
  <si>
    <t>22490,"2019-08-01",820.15,9009,212,"NHS COASTAL WEST SUSSEX CCG","09G"</t>
  </si>
  <si>
    <t>22491,"2019-08-01",197.56,2184,53,"NHS CRAWLEY CCG","09H"</t>
  </si>
  <si>
    <t>22492,"2019-08-01",505.23,5568,116,"NHS DARTFORD, GRAVESHAM AND SWANLEY CCG","09J"</t>
  </si>
  <si>
    <t>22493,"2019-08-01",257.61,2843,56,"NHS EAST SURREY CCG","09L"</t>
  </si>
  <si>
    <t>22494,"2019-08-01",265.44,2948,66,"NHS GUILDFORD AND WAVERLEY CCG","09N"</t>
  </si>
  <si>
    <t>22495,"2019-08-01",542.24,4870,143,"NHS HASTINGS AND ROTHER CCG","09P"</t>
  </si>
  <si>
    <t>22496,"2019-08-01",467.28,5036,90,"NHS MEDWAY CCG","09W"</t>
  </si>
  <si>
    <t>22497,"2019-08-01",402.4,4182,76,"NHS HORSHAM AND MID SUSSEX CCG","09X"</t>
  </si>
  <si>
    <t>22498,"2019-08-01",376.33,4312,82,"NHS NORTH WEST SURREY CCG","09Y"</t>
  </si>
  <si>
    <t>22499,"2019-08-01",538.49,5979,123,"NHS SOUTH KENT COAST CCG","10A"</t>
  </si>
  <si>
    <t>22500,"2019-08-01",150.42,1764,46,"NHS SURREY HEATH CCG","10C"</t>
  </si>
  <si>
    <t>22501,"2019-08-01",125.46,1428,33,"NHS SWALE CCG","10D"</t>
  </si>
  <si>
    <t>22502,"2019-08-01",301.2,3353,79,"NHS THANET CCG","10E"</t>
  </si>
  <si>
    <t>22503,"2019-08-01",363.38,3975,98,"NHS NORTH HAMPSHIRE CCG","10J"</t>
  </si>
  <si>
    <t>22504,"2019-08-01",547.67,5520,116,"NHS FAREHAM AND GOSPORT CCG","10K"</t>
  </si>
  <si>
    <t>22505,"2019-08-01",421.03,4473,117,"NHS ISLE OF WIGHT CCG","10L"</t>
  </si>
  <si>
    <t>22506,"2019-08-01",1306.99,14204,312,"NHS OXFORDSHIRE CCG","10Q"</t>
  </si>
  <si>
    <t>22507,"2019-08-01",357.73,3453,113,"NHS PORTSMOUTH CCG","10R"</t>
  </si>
  <si>
    <t>22508,"2019-08-01",725.4,7641,114,"NHS SOUTH EASTERN HAMPSHIRE CCG","10V"</t>
  </si>
  <si>
    <t>22509,"2019-08-01",394.17,4396,76,"NHS SOUTHAMPTON CCG","10X"</t>
  </si>
  <si>
    <t>22510,"2019-08-01",1167.74,10040,174,"NHS WEST HAMPSHIRE CCG","11A"</t>
  </si>
  <si>
    <t>22511,"2019-08-01",270.26,2944,83,"NHS BATH AND NORTH EAST SOMERSET CCG","11E"</t>
  </si>
  <si>
    <t>22512,"2019-08-01",1265.69,13248,297,"NHS DORSET CCG","11J"</t>
  </si>
  <si>
    <t>22513,"2019-08-01",1111.97,12306,331,"NHS GLOUCESTERSHIRE CCG","11M"</t>
  </si>
  <si>
    <t>22514,"2019-08-01",1014.15,11128,283,"NHS KERNOW CCG","11N"</t>
  </si>
  <si>
    <t>22515,"2019-08-01",1065.02,11808,267,"NHS SOMERSET CCG","11X"</t>
  </si>
  <si>
    <t>22516,"2019-08-01",319.94,3555,105,"NHS SWINDON CCG","12D"</t>
  </si>
  <si>
    <t>22517,"2019-08-01",429.35,4789,98,"NHS WIRRAL CCG","12F"</t>
  </si>
  <si>
    <t>22518,"2019-08-01",679.77,6505,212,"NHS NEWCASTLE GATESHEAD CCG","13T"</t>
  </si>
  <si>
    <t>22519,"2019-08-01",1305.52,13432,343,"NHS MANCHESTER CCG","14L"</t>
  </si>
  <si>
    <t>22520,"2019-08-01",676.83,5317,96,"NHS BUCKINGHAMSHIRE CCG","14Y"</t>
  </si>
  <si>
    <t>22521,"2019-08-01",991.64,10659,227,"NHS BERKSHIRE WEST CCG","15A"</t>
  </si>
  <si>
    <t>22522,"2019-08-01",1296.3,13563,327,"NHS BRISTOL, NORTH SOMERSET AND SOUTH GLOUCESTERSHIRE CCG","15C"</t>
  </si>
  <si>
    <t>22523,"2019-08-01",585.2,6062,131,"NHS EAST BERKSHIRE CCG","15D"</t>
  </si>
  <si>
    <t>22524,"2019-08-01",2753.75,19689,412,"NHS BIRMINGHAM AND SOLIHULL CCG","15E"</t>
  </si>
  <si>
    <t>22525,"2019-08-01",1039.27,11050,308,"NHS LEEDS CCG","15F"</t>
  </si>
  <si>
    <t>22526,"2019-08-01",1238.75,13913,315,"NHS DERBY AND DERBYSHIRE CCG","15M"</t>
  </si>
  <si>
    <t>22527,"2019-08-01",1955.43,22404,481,"NHS DEVON CCG","15N"</t>
  </si>
  <si>
    <t>22528,"2019-08-01",1071.76,11690,308,"NHS LIVERPOOL CCG","99A"</t>
  </si>
  <si>
    <t>22529,"2019-08-01",333.21,3697,118,"NHS NORTH TYNESIDE CCG","99C"</t>
  </si>
  <si>
    <t>22530,"2019-08-01",464.77,4830,159,"NHS SOUTH LINCOLNSHIRE CCG","99D"</t>
  </si>
  <si>
    <t>22531,"2019-08-01",289.9,3348,80,"NHS BASILDON AND BRENTWOOD CCG","99E"</t>
  </si>
  <si>
    <t>22532,"2019-08-01",307.11,2982,54,"NHS CASTLE POINT AND ROCHFORD CCG","99F"</t>
  </si>
  <si>
    <t>22533,"2019-08-01",314.82,2520,57,"NHS SOUTHEND CCG","99G"</t>
  </si>
  <si>
    <t>22534,"2019-08-01",284.09,3150,65,"NHS SURREY DOWNS CCG","99H"</t>
  </si>
  <si>
    <t>22535,"2019-08-01",492.44,5172,127,"NHS WEST KENT CCG","99J"</t>
  </si>
  <si>
    <t>22536,"2019-08-01",370.08,3080,79,"NHS HIGH WEALD LEWES HAVENS CCG","99K"</t>
  </si>
  <si>
    <t>22537,"2019-08-01",294.28,3220,78,"NHS NORTH EAST HAMPSHIRE AND FARNHAM CCG","99M"</t>
  </si>
  <si>
    <t>22538,"2019-08-01",910.76,10255,221,"NHS WILTSHIRE CCG","99N"</t>
  </si>
  <si>
    <t>22539,"2019-09-01",148.91,1601,56,"NHS DARLINGTON CCG","00C"</t>
  </si>
  <si>
    <t>22540,"2019-09-01",586,6315,268,"NHS DURHAM DALES, EASINGTON AND SEDGEFIELD CCG","00D"</t>
  </si>
  <si>
    <t>22541,"2019-09-01",486.98,5438,170,"NHS NORTH DURHAM CCG","00J"</t>
  </si>
  <si>
    <t>22542,"2019-09-01",563.45,6258,196,"NHS HARTLEPOOL AND STOCKTON-ON-TEES CCG","00K"</t>
  </si>
  <si>
    <t>22543,"2019-09-01",540.3,5712,165,"NHS NORTHUMBERLAND CCG","00L"</t>
  </si>
  <si>
    <t>22544,"2019-09-01",810.5,9002,222,"NHS SOUTH TEES CCG","00M"</t>
  </si>
  <si>
    <t>22545,"2019-09-01",201.32,2254,71,"NHS SOUTH TYNESIDE CCG","00N"</t>
  </si>
  <si>
    <t>22546,"2019-09-01",748.12,7553,282,"NHS SUNDERLAND CCG","00P"</t>
  </si>
  <si>
    <t>22547,"2019-09-01",155.14,1740,35,"NHS BLACKBURN WITH DARWEN CCG","00Q"</t>
  </si>
  <si>
    <t>22548,"2019-09-01",273.72,3075,72,"NHS BLACKPOOL CCG","00R"</t>
  </si>
  <si>
    <t>22549,"2019-09-01",538.24,6083,138,"NHS BOLTON CCG","00T"</t>
  </si>
  <si>
    <t>22550,"2019-09-01",404.31,4508,107,"NHS BURY CCG","00V"</t>
  </si>
  <si>
    <t>22551,"2019-09-01",377.01,3612,87,"NHS CHORLEY AND SOUTH RIBBLE CCG","00X"</t>
  </si>
  <si>
    <t>22552,"2019-09-01",594.86,6680,146,"NHS OLDHAM CCG","00Y"</t>
  </si>
  <si>
    <t>22553,"2019-09-01",743.68,8177,176,"NHS EAST LANCASHIRE CCG","01A"</t>
  </si>
  <si>
    <t>22554,"2019-09-01",282.69,3150,92,"NHS EASTERN CHESHIRE CCG","01C"</t>
  </si>
  <si>
    <t>22555,"2019-09-01",726.11,7280,182,"NHS HEYWOOD, MIDDLETON AND ROCHDALE CCG","01D"</t>
  </si>
  <si>
    <t>22556,"2019-09-01",321.94,3530,86,"NHS GREATER PRESTON CCG","01E"</t>
  </si>
  <si>
    <t>22557,"2019-09-01",227.41,2576,50,"NHS HALTON CCG","01F"</t>
  </si>
  <si>
    <t>22558,"2019-09-01",483.34,5341,169,"NHS SALFORD CCG","01G"</t>
  </si>
  <si>
    <t>22559,"2019-09-01",751.78,8366,185,"NHS NORTH CUMBRIA CCG","01H"</t>
  </si>
  <si>
    <t>22560,"2019-09-01",345.18,3734,101,"NHS KNOWSLEY CCG","01J"</t>
  </si>
  <si>
    <t>22561,"2019-09-01",678.1,7687,163,"NHS MORECAMBE BAY CCG","01K"</t>
  </si>
  <si>
    <t>22562,"2019-09-01",423.79,4353,86,"NHS SOUTH CHESHIRE CCG","01R"</t>
  </si>
  <si>
    <t>22563,"2019-09-01",394.48,4310,93,"NHS SOUTH SEFTON CCG","01T"</t>
  </si>
  <si>
    <t>22564,"2019-09-01",266.29,2912,61,"NHS SOUTHPORT AND FORMBY CCG","01V"</t>
  </si>
  <si>
    <t>22565,"2019-09-01",678.66,7670,193,"NHS STOCKPORT CCG","01W"</t>
  </si>
  <si>
    <t>22566,"2019-09-01",421.21,4352,141,"NHS ST HELENS CCG","01X"</t>
  </si>
  <si>
    <t>22567,"2019-09-01",506.65,5539,125,"NHS TAMESIDE AND GLOSSOP CCG","01Y"</t>
  </si>
  <si>
    <t>22568,"2019-09-01",471.22,5396,143,"NHS TRAFFORD CCG","02A"</t>
  </si>
  <si>
    <t>22569,"2019-09-01",305.01,3311,86,"NHS VALE ROYAL CCG","02D"</t>
  </si>
  <si>
    <t>22570,"2019-09-01",257.11,2932,62,"NHS WARRINGTON CCG","02E"</t>
  </si>
  <si>
    <t>22571,"2019-09-01",340.67,3549,78,"NHS WEST CHESHIRE CCG","02F"</t>
  </si>
  <si>
    <t>22572,"2019-09-01",183.84,2044,38,"NHS WEST LANCASHIRE CCG","02G"</t>
  </si>
  <si>
    <t>22573,"2019-09-01",928.5,9526,209,"NHS WIGAN BOROUGH CCG","02H"</t>
  </si>
  <si>
    <t>22574,"2019-09-01",363.11,4053,93,"NHS FYLDE AND WYRE CCG","02M"</t>
  </si>
  <si>
    <t>22575,"2019-09-01",153.74,1743,41,"NHS AIREDALE, WHARFEDALE AND CRAVEN CCG","02N"</t>
  </si>
  <si>
    <t>22576,"2019-09-01",515.06,5782,170,"NHS BARNSLEY CCG","02P"</t>
  </si>
  <si>
    <t>22577,"2019-09-01",351.18,3864,96,"NHS BASSETLAW CCG","02Q"</t>
  </si>
  <si>
    <t>22578,"2019-09-01",535.17,5411,129,"NHS BRADFORD DISTRICTS CCG","02R"</t>
  </si>
  <si>
    <t>22579,"2019-09-01",384.16,4204,101,"NHS CALDERDALE CCG","02T"</t>
  </si>
  <si>
    <t>22580,"2019-09-01",167.44,1868,47,"NHS BRADFORD CITY CCG","02W"</t>
  </si>
  <si>
    <t>22581,"2019-09-01",1124.85,12736,318,"NHS DONCASTER CCG","02X"</t>
  </si>
  <si>
    <t>22582,"2019-09-01",549.94,5962,143,"NHS EAST RIDING OF YORKSHIRE CCG","02Y"</t>
  </si>
  <si>
    <t>22583,"2019-09-01",434.69,4426,104,"NHS GREATER HUDDERSFIELD CCG","03A"</t>
  </si>
  <si>
    <t>22584,"2019-09-01",308.64,3566,76,"NHS HAMBLETON, RICHMONDSHIRE AND WHITBY CCG","03D"</t>
  </si>
  <si>
    <t>22585,"2019-09-01",260.69,2254,46,"NHS HARROGATE AND RURAL DISTRICT CCG","03E"</t>
  </si>
  <si>
    <t>22586,"2019-09-01",639.33,6970,208,"NHS HULL CCG","03F"</t>
  </si>
  <si>
    <t>22587,"2019-09-01",406.57,4203,117,"NHS NORTH EAST LINCOLNSHIRE CCG","03H"</t>
  </si>
  <si>
    <t>22588,"2019-09-01",375.2,3998,113,"NHS NORTH KIRKLEES CCG","03J"</t>
  </si>
  <si>
    <t>22589,"2019-09-01",755.01,6962,165,"NHS NORTH LINCOLNSHIRE CCG","03K"</t>
  </si>
  <si>
    <t>22590,"2019-09-01",661.71,7445,176,"NHS ROTHERHAM CCG","03L"</t>
  </si>
  <si>
    <t>22591,"2019-09-01",226.32,2534,69,"NHS SCARBOROUGH AND RYEDALE CCG","03M"</t>
  </si>
  <si>
    <t>22592,"2019-09-01",1108.44,12020,377,"NHS SHEFFIELD CCG","03N"</t>
  </si>
  <si>
    <t>22593,"2019-09-01",412.82,4550,104,"NHS VALE OF YORK CCG","03Q"</t>
  </si>
  <si>
    <t>22594,"2019-09-01",563.03,6334,154,"NHS WAKEFIELD CCG","03R"</t>
  </si>
  <si>
    <t>22595,"2019-09-01",555.47,5679,149,"NHS LINCOLNSHIRE EAST CCG","03T"</t>
  </si>
  <si>
    <t>22596,"2019-09-01",27.11,308,7,"NHS CORBY CCG","03V"</t>
  </si>
  <si>
    <t>22597,"2019-09-01",537.84,5490,146,"NHS EAST LEICESTERSHIRE AND RUTLAND CCG","03W"</t>
  </si>
  <si>
    <t>22598,"2019-09-01",366.31,4185,111,"NHS LEICESTER CITY CCG","04C"</t>
  </si>
  <si>
    <t>22599,"2019-09-01",537.29,5917,140,"NHS LINCOLNSHIRE WEST CCG","04D"</t>
  </si>
  <si>
    <t>22600,"2019-09-01",533.15,5042,121,"NHS MANSFIELD AND ASHFIELD CCG","04E"</t>
  </si>
  <si>
    <t>22601,"2019-09-01",182.91,1974,45,"NHS MILTON KEYNES CCG","04F"</t>
  </si>
  <si>
    <t>22602,"2019-09-01",401.37,4023,114,"NHS NENE CCG","04G"</t>
  </si>
  <si>
    <t>22603,"2019-09-01",190.04,2212,52,"NHS NEWARK AND SHERWOOD CCG","04H"</t>
  </si>
  <si>
    <t>22604,"2019-09-01",509.19,5128,109,"NHS NOTTINGHAM CITY CCG","04K"</t>
  </si>
  <si>
    <t>22605,"2019-09-01",289.29,3192,68,"NHS NOTTINGHAM NORTH AND EAST CCG","04L"</t>
  </si>
  <si>
    <t>22606,"2019-09-01",237.25,2639,53,"NHS NOTTINGHAM WEST CCG","04M"</t>
  </si>
  <si>
    <t>22607,"2019-09-01",192,1498,30,"NHS RUSHCLIFFE CCG","04N"</t>
  </si>
  <si>
    <t>22608,"2019-09-01",244.58,2786,73,"NHS SOUTH WEST LINCOLNSHIRE CCG","04Q"</t>
  </si>
  <si>
    <t>22609,"2019-09-01",723.12,7982,173,"NHS WEST LEICESTERSHIRE CCG","04V"</t>
  </si>
  <si>
    <t>22610,"2019-09-01",290.08,2898,54,"NHS CANNOCK CHASE CCG","04Y"</t>
  </si>
  <si>
    <t>22611,"2019-09-01",1006.48,8447,199,"NHS COVENTRY AND RUGBY CCG","05A"</t>
  </si>
  <si>
    <t>22612,"2019-09-01",701.65,7742,143,"NHS DUDLEY CCG","05C"</t>
  </si>
  <si>
    <t>22613,"2019-09-01",300.19,3321,74,"NHS EAST STAFFORDSHIRE CCG","05D"</t>
  </si>
  <si>
    <t>22614,"2019-09-01",398.14,4430,101,"NHS HEREFORDSHIRE CCG","05F"</t>
  </si>
  <si>
    <t>22615,"2019-09-01",629.16,7051,140,"NHS NORTH STAFFORDSHIRE CCG","05G"</t>
  </si>
  <si>
    <t>22616,"2019-09-01",223.42,2506,65,"NHS WARWICKSHIRE NORTH CCG","05H"</t>
  </si>
  <si>
    <t>22617,"2019-09-01",334.24,3752,67,"NHS REDDITCH AND BROMSGROVE CCG","05J"</t>
  </si>
  <si>
    <t>22618,"2019-09-01",544.17,5844,165,"NHS SANDWELL AND WEST BIRMINGHAM CCG","05L"</t>
  </si>
  <si>
    <t>22619,"2019-09-01",853.19,9098,186,"NHS SHROPSHIRE CCG","05N"</t>
  </si>
  <si>
    <t>22620,"2019-09-01",338.81,3542,82,"NHS SOUTH EAST STAFFORDSHIRE AND SEISDON PENINSULA CCG","05Q"</t>
  </si>
  <si>
    <t>22621,"2019-09-01",325.62,3514,90,"NHS SOUTH WARWICKSHIRE CCG","05R"</t>
  </si>
  <si>
    <t>22622,"2019-09-01",701.49,7039,169,"NHS SOUTH WORCESTERSHIRE CCG","05T"</t>
  </si>
  <si>
    <t>22623,"2019-09-01",431.55,3857,82,"NHS STAFFORD AND SURROUNDS CCG","05V"</t>
  </si>
  <si>
    <t>22624,"2019-09-01",648.99,7094,168,"NHS STOKE ON TRENT CCG","05W"</t>
  </si>
  <si>
    <t>22625,"2019-09-01",678.79,6175,106,"NHS TELFORD AND WREKIN CCG","05X"</t>
  </si>
  <si>
    <t>22626,"2019-09-01",533.7,4613,99,"NHS WALSALL CCG","05Y"</t>
  </si>
  <si>
    <t>22627,"2019-09-01",453.02,4389,124,"NHS WOLVERHAMPTON CCG","06A"</t>
  </si>
  <si>
    <t>22628,"2019-09-01",221.48,2408,46,"NHS WYRE FOREST CCG","06D"</t>
  </si>
  <si>
    <t>22629,"2019-09-01",662.53,7364,155,"NHS BEDFORDSHIRE CCG","06F"</t>
  </si>
  <si>
    <t>22630,"2019-09-01",1192.59,12547,310,"NHS CAMBRIDGESHIRE AND PETERBOROUGH CCG","06H"</t>
  </si>
  <si>
    <t>22631,"2019-09-01",715.83,7224,199,"NHS EAST AND NORTH HERTFORDSHIRE CCG","06K"</t>
  </si>
  <si>
    <t>22632,"2019-09-01",674.36,7363,177,"NHS IPSWICH AND EAST SUFFOLK CCG","06L"</t>
  </si>
  <si>
    <t>22633,"2019-09-01",481.16,5325,155,"NHS GREAT YARMOUTH AND WAVENEY CCG","06M"</t>
  </si>
  <si>
    <t>22634,"2019-09-01",664.93,7400,204,"NHS HERTS VALLEYS CCG","06N"</t>
  </si>
  <si>
    <t>22635,"2019-09-01",210.86,2392,50,"NHS LUTON CCG","06P"</t>
  </si>
  <si>
    <t>22636,"2019-09-01",563.69,6279,190,"NHS MID ESSEX CCG","06Q"</t>
  </si>
  <si>
    <t>22637,"2019-09-01",465.33,5187,140,"NHS NORTH EAST ESSEX CCG","06T"</t>
  </si>
  <si>
    <t>22638,"2019-09-01",316.78,3502,109,"NHS NORTH NORFOLK CCG","06V"</t>
  </si>
  <si>
    <t>22639,"2019-09-01",394.04,4334,118,"NHS NORWICH CCG","06W"</t>
  </si>
  <si>
    <t>22640,"2019-09-01",507.73,5360,126,"NHS SOUTH NORFOLK CCG","06Y"</t>
  </si>
  <si>
    <t>22641,"2019-09-01",225.38,2387,48,"NHS THURROCK CCG","07G"</t>
  </si>
  <si>
    <t>22642,"2019-09-01",711.06,7733,179,"NHS WEST ESSEX CCG","07H"</t>
  </si>
  <si>
    <t>22643,"2019-09-01",245.21,2737,73,"NHS WEST NORFOLK CCG","07J"</t>
  </si>
  <si>
    <t>22644,"2019-09-01",607.85,6622,164,"NHS WEST SUFFOLK CCG","07K"</t>
  </si>
  <si>
    <t>22645,"2019-09-01",332.33,3542,117,"NHS BARKING AND DAGENHAM CCG","07L"</t>
  </si>
  <si>
    <t>22646,"2019-09-01",375.57,3542,78,"NHS BARNET CCG","07M"</t>
  </si>
  <si>
    <t>22647,"2019-09-01",266.28,3059,81,"NHS BEXLEY CCG","07N"</t>
  </si>
  <si>
    <t>22648,"2019-09-01",384.69,4249,116,"NHS BRENT CCG","07P"</t>
  </si>
  <si>
    <t>22649,"2019-09-01",540.33,5479,96,"NHS BROMLEY CCG","07Q"</t>
  </si>
  <si>
    <t>22650,"2019-09-01",61.16,700,19,"NHS CAMDEN CCG","07R"</t>
  </si>
  <si>
    <t>22651,"2019-09-01",161.94,1808,50,"NHS CITY AND HACKNEY CCG","07T"</t>
  </si>
  <si>
    <t>22652,"2019-09-01",241.43,2604,78,"NHS CROYDON CCG","07V"</t>
  </si>
  <si>
    <t>22653,"2019-09-01",257.73,2826,100,"NHS EALING CCG","07W"</t>
  </si>
  <si>
    <t>22654,"2019-09-01",296.71,3143,96,"NHS ENFIELD CCG","07X"</t>
  </si>
  <si>
    <t>22655,"2019-09-01",208.98,2305,75,"NHS HOUNSLOW CCG","07Y"</t>
  </si>
  <si>
    <t>22656,"2019-09-01",219.31,2428,76,"NHS GREENWICH CCG","08A"</t>
  </si>
  <si>
    <t>22657,"2019-09-01",160.23,1719,69,"NHS HAMMERSMITH AND FULHAM CCG","08C"</t>
  </si>
  <si>
    <t>22658,"2019-09-01",387.67,4235,130,"NHS HARINGEY CCG","08D"</t>
  </si>
  <si>
    <t>22659,"2019-09-01",453.15,4319,106,"NHS HARROW CCG","08E"</t>
  </si>
  <si>
    <t>22660,"2019-09-01",550.81,6006,142,"NHS HAVERING CCG","08F"</t>
  </si>
  <si>
    <t>22661,"2019-09-01",435.05,4732,114,"NHS HILLINGDON CCG","08G"</t>
  </si>
  <si>
    <t>22662,"2019-09-01",283.29,3164,66,"NHS ISLINGTON CCG","08H"</t>
  </si>
  <si>
    <t>22663,"2019-09-01",93.34,1050,35,"NHS KINGSTON CCG","08J"</t>
  </si>
  <si>
    <t>22664,"2019-09-01",417.21,4592,141,"NHS LAMBETH CCG","08K"</t>
  </si>
  <si>
    <t>22665,"2019-09-01",566.46,5950,97,"NHS LEWISHAM CCG","08L"</t>
  </si>
  <si>
    <t>22666,"2019-09-01",362.33,3976,128,"NHS NEWHAM CCG","08M"</t>
  </si>
  <si>
    <t>22667,"2019-09-01",561.19,5497,132,"NHS REDBRIDGE CCG","08N"</t>
  </si>
  <si>
    <t>22668,"2019-09-01",148.61,1583,65,"NHS RICHMOND CCG","08P"</t>
  </si>
  <si>
    <t>22669,"2019-09-01",327.67,3539,120,"NHS SOUTHWARK CCG","08Q"</t>
  </si>
  <si>
    <t>22670,"2019-09-01",126.41,1344,42,"NHS MERTON CCG","08R"</t>
  </si>
  <si>
    <t>22671,"2019-09-01",158.76,1736,37,"NHS SUTTON CCG","08T"</t>
  </si>
  <si>
    <t>22672,"2019-09-01",288.38,3094,114,"NHS TOWER HAMLETS CCG","08V"</t>
  </si>
  <si>
    <t>22673,"2019-09-01",288.56,3208,81,"NHS WALTHAM FOREST CCG","08W"</t>
  </si>
  <si>
    <t>22674,"2019-09-01",226.83,2485,96,"NHS WANDSWORTH CCG","08X"</t>
  </si>
  <si>
    <t>22675,"2019-09-01",187.18,2100,49,"NHS WEST LONDON CCG","08Y"</t>
  </si>
  <si>
    <t>22676,"2019-09-01",183.03,1918,52,"NHS CENTRAL LONDON (WESTMINSTER) CCG","09A"</t>
  </si>
  <si>
    <t>22677,"2019-09-01",327.06,3654,75,"NHS ASHFORD CCG","09C"</t>
  </si>
  <si>
    <t>22678,"2019-09-01",590.84,5718,132,"NHS BRIGHTON AND HOVE CCG","09D"</t>
  </si>
  <si>
    <t>22679,"2019-09-01",649.41,7140,139,"NHS CANTERBURY AND COASTAL CCG","09E"</t>
  </si>
  <si>
    <t>22680,"2019-09-01",362.26,3513,102,"NHS EASTBOURNE, HAILSHAM AND SEAFORD CCG","09F"</t>
  </si>
  <si>
    <t>22681,"2019-09-01",730.98,7865,191,"NHS COASTAL WEST SUSSEX CCG","09G"</t>
  </si>
  <si>
    <t>22682,"2019-09-01",176.71,1960,44,"NHS CRAWLEY CCG","09H"</t>
  </si>
  <si>
    <t>22683,"2019-09-01",396.57,4424,100,"NHS DARTFORD, GRAVESHAM AND SWANLEY CCG","09J"</t>
  </si>
  <si>
    <t>22684,"2019-09-01",333.27,3655,69,"NHS EAST SURREY CCG","09L"</t>
  </si>
  <si>
    <t>22685,"2019-09-01",278.17,3150,63,"NHS GUILDFORD AND WAVERLEY CCG","09N"</t>
  </si>
  <si>
    <t>22686,"2019-09-01",534.72,5229,143,"NHS HASTINGS AND ROTHER CCG","09P"</t>
  </si>
  <si>
    <t>22687,"2019-09-01",380.41,4144,89,"NHS MEDWAY CCG","09W"</t>
  </si>
  <si>
    <t>22688,"2019-09-01",387.67,4022,76,"NHS HORSHAM AND MID SUSSEX CCG","09X"</t>
  </si>
  <si>
    <t>22689,"2019-09-01",417.55,4725,90,"NHS NORTH WEST SURREY CCG","09Y"</t>
  </si>
  <si>
    <t>22690,"2019-09-01",489.97,5518,109,"NHS SOUTH KENT COAST CCG","10A"</t>
  </si>
  <si>
    <t>22691,"2019-09-01",132.81,1512,36,"NHS SURREY HEATH CCG","10C"</t>
  </si>
  <si>
    <t>22692,"2019-09-01",97.46,1120,25,"NHS SWALE CCG","10D"</t>
  </si>
  <si>
    <t>22693,"2019-09-01",464.77,4447,86,"NHS THANET CCG","10E"</t>
  </si>
  <si>
    <t>22694,"2019-09-01",463.21,5100,96,"NHS NORTH HAMPSHIRE CCG","10J"</t>
  </si>
  <si>
    <t>22695,"2019-09-01",492.49,5335,91,"NHS FAREHAM AND GOSPORT CCG","10K"</t>
  </si>
  <si>
    <t>22696,"2019-09-01",428.39,4324,100,"NHS ISLE OF WIGHT CCG","10L"</t>
  </si>
  <si>
    <t>22697,"2019-09-01",1387.29,13626,301,"NHS OXFORDSHIRE CCG","10Q"</t>
  </si>
  <si>
    <t>22698,"2019-09-01",261.74,2886,89,"NHS PORTSMOUTH CCG","10R"</t>
  </si>
  <si>
    <t>22699,"2019-09-01",542.41,6066,104,"NHS SOUTH EASTERN HAMPSHIRE CCG","10V"</t>
  </si>
  <si>
    <t>22700,"2019-09-01",393.92,4452,89,"NHS SOUTHAMPTON CCG","10X"</t>
  </si>
  <si>
    <t>22701,"2019-09-01",1019.56,9282,162,"NHS WEST HAMPSHIRE CCG","11A"</t>
  </si>
  <si>
    <t>22702,"2019-09-01",293.04,3161,82,"NHS BATH AND NORTH EAST SOMERSET CCG","11E"</t>
  </si>
  <si>
    <t>22703,"2019-09-01",1037.61,11539,271,"NHS DORSET CCG","11J"</t>
  </si>
  <si>
    <t>22704,"2019-09-01",1083.77,12059,313,"NHS GLOUCESTERSHIRE CCG","11M"</t>
  </si>
  <si>
    <t>22705,"2019-09-01",925.65,10190,277,"NHS KERNOW CCG","11N"</t>
  </si>
  <si>
    <t>22706,"2019-09-01",1025.33,11550,254,"NHS SOMERSET CCG","11X"</t>
  </si>
  <si>
    <t>22707,"2019-09-01",350.17,3885,119,"NHS SWINDON CCG","12D"</t>
  </si>
  <si>
    <t>22708,"2019-09-01",376.42,4228,91,"NHS WIRRAL CCG","12F"</t>
  </si>
  <si>
    <t>22709,"2019-09-01",504.33,5621,185,"NHS NEWCASTLE GATESHEAD CCG","13T"</t>
  </si>
  <si>
    <t>22710,"2019-09-01",1204.57,12159,322,"NHS MANCHESTER CCG","14L"</t>
  </si>
  <si>
    <t>22711,"2019-09-01",485.81,5264,105,"NHS BUCKINGHAMSHIRE CCG","14Y"</t>
  </si>
  <si>
    <t>22712,"2019-09-01",771.51,8477,186,"NHS BERKSHIRE WEST CCG","15A"</t>
  </si>
  <si>
    <t>22713,"2019-09-01",1075.67,11730,291,"NHS BRISTOL, NORTH SOMERSET AND SOUTH GLOUCESTERSHIRE CCG","15C"</t>
  </si>
  <si>
    <t>22714,"2019-09-01",603.65,6349,133,"NHS EAST BERKSHIRE CCG","15D"</t>
  </si>
  <si>
    <t>22715,"2019-09-01",1773.41,19605,389,"NHS BIRMINGHAM AND SOLIHULL CCG","15E"</t>
  </si>
  <si>
    <t>22716,"2019-09-01",1100.33,11357,297,"NHS LEEDS CCG","15F"</t>
  </si>
  <si>
    <t>22717,"2019-09-01",1258.04,14033,302,"NHS DERBY AND DERBYSHIRE CCG","15M"</t>
  </si>
  <si>
    <t>22718,"2019-09-01",1900.14,21083,469,"NHS DEVON CCG","15N"</t>
  </si>
  <si>
    <t>22719,"2019-09-01",884.5,9789,249,"NHS LIVERPOOL CCG","99A"</t>
  </si>
  <si>
    <t>22720,"2019-09-01",317,3481,113,"NHS NORTH TYNESIDE CCG","99C"</t>
  </si>
  <si>
    <t>22721,"2019-09-01",472.17,4848,162,"NHS SOUTH LINCOLNSHIRE CCG","99D"</t>
  </si>
  <si>
    <t>22722,"2019-09-01",415.48,4002,85,"NHS BASILDON AND BRENTWOOD CCG","99E"</t>
  </si>
  <si>
    <t>22723,"2019-09-01",258.25,2398,49,"NHS CASTLE POINT AND ROCHFORD CCG","99F"</t>
  </si>
  <si>
    <t>22724,"2019-09-01",153.91,1773,48,"NHS SOUTHEND CCG","99G"</t>
  </si>
  <si>
    <t>22725,"2019-09-01",326.13,3430,73,"NHS SURREY DOWNS CCG","99H"</t>
  </si>
  <si>
    <t>22726,"2019-09-01",448.92,4879,124,"NHS WEST KENT CCG","99J"</t>
  </si>
  <si>
    <t>22727,"2019-09-01",298.86,2884,69,"NHS HIGH WEALD LEWES HAVENS CCG","99K"</t>
  </si>
  <si>
    <t>22728,"2019-09-01",266.18,2898,66,"NHS NORTH EAST HAMPSHIRE AND FARNHAM CCG","99M"</t>
  </si>
  <si>
    <t>22729,"2019-09-01",704.44,7893,183,"NHS WILTSHIRE CCG","99N"</t>
  </si>
  <si>
    <t>22730,"2019-10-01",120.34,1426,57,"NHS DARLINGTON CCG","00C"</t>
  </si>
  <si>
    <t>22731,"2019-10-01",603.06,7300,288,"NHS DURHAM DALES, EASINGTON AND SEDGEFIELD CCG","00D"</t>
  </si>
  <si>
    <t>22732,"2019-10-01",594.05,6986,203,"NHS NORTH DURHAM CCG","00J"</t>
  </si>
  <si>
    <t>22733,"2019-10-01",473.74,5858,179,"NHS HARTLEPOOL AND STOCKTON-ON-TEES CCG","00K"</t>
  </si>
  <si>
    <t>22734,"2019-10-01",544.02,6202,168,"NHS NORTHUMBERLAND CCG","00L"</t>
  </si>
  <si>
    <t>22735,"2019-10-01",831.02,10176,257,"NHS SOUTH TEES CCG","00M"</t>
  </si>
  <si>
    <t>22736,"2019-10-01",325.97,4060,110,"NHS SOUTH TYNESIDE CCG","00N"</t>
  </si>
  <si>
    <t>22737,"2019-10-01",670.81,8204,283,"NHS SUNDERLAND CCG","00P"</t>
  </si>
  <si>
    <t>22738,"2019-10-01",177.16,2240,42,"NHS BLACKBURN WITH DARWEN CCG","00Q"</t>
  </si>
  <si>
    <t>22739,"2019-10-01",280.59,3484,86,"NHS BLACKPOOL CCG","00R"</t>
  </si>
  <si>
    <t>22740,"2019-10-01",556.09,6986,166,"NHS BOLTON CCG","00T"</t>
  </si>
  <si>
    <t>22741,"2019-10-01",389.69,4830,120,"NHS BURY CCG","00V"</t>
  </si>
  <si>
    <t>22742,"2019-10-01",378.66,4018,88,"NHS CHORLEY AND SOUTH RIBBLE CCG","00X"</t>
  </si>
  <si>
    <t>22743,"2019-10-01",583.87,6584,144,"NHS OLDHAM CCG","00Y"</t>
  </si>
  <si>
    <t>22744,"2019-10-01",758.7,9174,207,"NHS EAST LANCASHIRE CCG","01A"</t>
  </si>
  <si>
    <t>22745,"2019-10-01",290.68,3633,103,"NHS EASTERN CHESHIRE CCG","01C"</t>
  </si>
  <si>
    <t>22746,"2019-10-01",565.77,6524,164,"NHS HEYWOOD, MIDDLETON AND ROCHDALE CCG","01D"</t>
  </si>
  <si>
    <t>22747,"2019-10-01",316.58,3950,96,"NHS GREATER PRESTON CCG","01E"</t>
  </si>
  <si>
    <t>22748,"2019-10-01",232.57,2933,56,"NHS HALTON CCG","01F"</t>
  </si>
  <si>
    <t>22749,"2019-10-01",511.83,6183,182,"NHS SALFORD CCG","01G"</t>
  </si>
  <si>
    <t>22750,"2019-10-01",700.83,8732,210,"NHS NORTH CUMBRIA CCG","01H"</t>
  </si>
  <si>
    <t>22751,"2019-10-01",332.74,4046,105,"NHS KNOWSLEY CCG","01J"</t>
  </si>
  <si>
    <t>22752,"2019-10-01",607.15,7572,173,"NHS MORECAMBE BAY CCG","01K"</t>
  </si>
  <si>
    <t>22753,"2019-10-01",415.03,4452,83,"NHS SOUTH CHESHIRE CCG","01R"</t>
  </si>
  <si>
    <t>22754,"2019-10-01",372.22,4564,110,"NHS SOUTH SEFTON CCG","01T"</t>
  </si>
  <si>
    <t>22755,"2019-10-01",262.61,3220,84,"NHS SOUTHPORT AND FORMBY CCG","01V"</t>
  </si>
  <si>
    <t>22756,"2019-10-01",698.71,8393,202,"NHS STOCKPORT CCG","01W"</t>
  </si>
  <si>
    <t>22757,"2019-10-01",436.66,4628,160,"NHS ST HELENS CCG","01X"</t>
  </si>
  <si>
    <t>22758,"2019-10-01",511.32,6113,142,"NHS TAMESIDE AND GLOSSOP CCG","01Y"</t>
  </si>
  <si>
    <t>22759,"2019-10-01",526.57,5943,167,"NHS TRAFFORD CCG","02A"</t>
  </si>
  <si>
    <t>22760,"2019-10-01",275.11,3374,85,"NHS VALE ROYAL CCG","02D"</t>
  </si>
  <si>
    <t>22761,"2019-10-01",317.34,3262,68,"NHS WARRINGTON CCG","02E"</t>
  </si>
  <si>
    <t>22762,"2019-10-01",317.06,3519,93,"NHS WEST CHESHIRE CCG","02F"</t>
  </si>
  <si>
    <t>22763,"2019-10-01",155.95,1904,42,"NHS WEST LANCASHIRE CCG","02G"</t>
  </si>
  <si>
    <t>22764,"2019-10-01",741.7,8507,206,"NHS WIGAN BOROUGH CCG","02H"</t>
  </si>
  <si>
    <t>22765,"2019-10-01",425.23,4928,110,"NHS FYLDE AND WYRE CCG","02M"</t>
  </si>
  <si>
    <t>22766,"2019-10-01",176.51,2163,50,"NHS AIREDALE, WHARFEDALE AND CRAVEN CCG","02N"</t>
  </si>
  <si>
    <t>22767,"2019-10-01",537.96,6768,175,"NHS BARNSLEY CCG","02P"</t>
  </si>
  <si>
    <t>22768,"2019-10-01",336.52,4186,94,"NHS BASSETLAW CCG","02Q"</t>
  </si>
  <si>
    <t>22769,"2019-10-01",459.53,5805,130,"NHS BRADFORD DISTRICTS CCG","02R"</t>
  </si>
  <si>
    <t>22770,"2019-10-01",337.28,4071,114,"NHS CALDERDALE CCG","02T"</t>
  </si>
  <si>
    <t>22771,"2019-10-01",153.81,1903,53,"NHS BRADFORD CITY CCG","02W"</t>
  </si>
  <si>
    <t>22772,"2019-10-01",1095.03,13324,332,"NHS DONCASTER CCG","02X"</t>
  </si>
  <si>
    <t>22773,"2019-10-01",513.23,6137,145,"NHS EAST RIDING OF YORKSHIRE CCG","02Y"</t>
  </si>
  <si>
    <t>22774,"2019-10-01",275.28,3034,89,"NHS GREATER HUDDERSFIELD CCG","03A"</t>
  </si>
  <si>
    <t>22775,"2019-10-01",263.65,3276,73,"NHS HAMBLETON, RICHMONDSHIRE AND WHITBY CCG","03D"</t>
  </si>
  <si>
    <t>22776,"2019-10-01",256.38,2422,45,"NHS HARROGATE AND RURAL DISTRICT CCG","03E"</t>
  </si>
  <si>
    <t>22777,"2019-10-01",599.91,7433,213,"NHS HULL CCG","03F"</t>
  </si>
  <si>
    <t>22778,"2019-10-01",357.27,4185,121,"NHS NORTH EAST LINCOLNSHIRE CCG","03H"</t>
  </si>
  <si>
    <t>22779,"2019-10-01",375.38,4554,116,"NHS NORTH KIRKLEES CCG","03J"</t>
  </si>
  <si>
    <t>22780,"2019-10-01",624.4,7473,178,"NHS NORTH LINCOLNSHIRE CCG","03K"</t>
  </si>
  <si>
    <t>22781,"2019-10-01",653.72,8125,189,"NHS ROTHERHAM CCG","03L"</t>
  </si>
  <si>
    <t>22782,"2019-10-01",225.16,2758,76,"NHS SCARBOROUGH AND RYEDALE CCG","03M"</t>
  </si>
  <si>
    <t>22783,"2019-10-01",1013.34,12284,394,"NHS SHEFFIELD CCG","03N"</t>
  </si>
  <si>
    <t>22784,"2019-10-01",458.63,5772,121,"NHS VALE OF YORK CCG","03Q"</t>
  </si>
  <si>
    <t>22785,"2019-10-01",588.08,7307,176,"NHS WAKEFIELD CCG","03R"</t>
  </si>
  <si>
    <t>22786,"2019-10-01",611.12,6920,174,"NHS LINCOLNSHIRE EAST CCG","03T"</t>
  </si>
  <si>
    <t>22787,"2019-10-01",45.82,588,14,"NHS CORBY CCG","03V"</t>
  </si>
  <si>
    <t>22788,"2019-10-01",498.41,6221,165,"NHS EAST LEICESTERSHIRE AND RUTLAND CCG","03W"</t>
  </si>
  <si>
    <t>22789,"2019-10-01",311.8,3531,89,"NHS LEICESTER CITY CCG","04C"</t>
  </si>
  <si>
    <t>22790,"2019-10-01",445.61,5533,145,"NHS LINCOLNSHIRE WEST CCG","04D"</t>
  </si>
  <si>
    <t>22791,"2019-10-01",593.07,6457,160,"NHS MANSFIELD AND ASHFIELD CCG","04E"</t>
  </si>
  <si>
    <t>22792,"2019-10-01",175.93,2184,46,"NHS MILTON KEYNES CCG","04F"</t>
  </si>
  <si>
    <t>22793,"2019-10-01",345.49,4211,122,"NHS NENE CCG","04G"</t>
  </si>
  <si>
    <t>22794,"2019-10-01",170.64,2142,51,"NHS NEWARK AND SHERWOOD CCG","04H"</t>
  </si>
  <si>
    <t>22795,"2019-10-01",474.24,5439,126,"NHS NOTTINGHAM CITY CCG","04K"</t>
  </si>
  <si>
    <t>22796,"2019-10-01",340.59,4219,91,"NHS NOTTINGHAM NORTH AND EAST CCG","04L"</t>
  </si>
  <si>
    <t>22797,"2019-10-01",265.16,3283,66,"NHS NOTTINGHAM WEST CCG","04M"</t>
  </si>
  <si>
    <t>22798,"2019-10-01",234.34,1463,28,"NHS RUSHCLIFFE CCG","04N"</t>
  </si>
  <si>
    <t>22799,"2019-10-01",221.87,2758,85,"NHS SOUTH WEST LINCOLNSHIRE CCG","04Q"</t>
  </si>
  <si>
    <t>22800,"2019-10-01",659.78,7436,172,"NHS WEST LEICESTERSHIRE CCG","04V"</t>
  </si>
  <si>
    <t>22801,"2019-10-01",207.61,2625,57,"NHS CANNOCK CHASE CCG","04Y"</t>
  </si>
  <si>
    <t>22802,"2019-10-01",708.03,8659,200,"NHS COVENTRY AND RUGBY CCG","05A"</t>
  </si>
  <si>
    <t>22803,"2019-10-01",610.86,7260,145,"NHS DUDLEY CCG","05C"</t>
  </si>
  <si>
    <t>22804,"2019-10-01",199.8,2446,53,"NHS EAST STAFFORDSHIRE CCG","05D"</t>
  </si>
  <si>
    <t>22805,"2019-10-01",435.04,5342,124,"NHS HEREFORDSHIRE CCG","05F"</t>
  </si>
  <si>
    <t>22806,"2019-10-01",494.25,6162,141,"NHS NORTH STAFFORDSHIRE CCG","05G"</t>
  </si>
  <si>
    <t>22807,"2019-10-01",241.9,3024,73,"NHS WARWICKSHIRE NORTH CCG","05H"</t>
  </si>
  <si>
    <t>22808,"2019-10-01",297.3,3682,67,"NHS REDDITCH AND BROMSGROVE CCG","05J"</t>
  </si>
  <si>
    <t>22809,"2019-10-01",505.49,6124,178,"NHS SANDWELL AND WEST BIRMINGHAM CCG","05L"</t>
  </si>
  <si>
    <t>22810,"2019-10-01",647.24,7081,156,"NHS SHROPSHIRE CCG","05N"</t>
  </si>
  <si>
    <t>22811,"2019-10-01",397.71,4732,103,"NHS SOUTH EAST STAFFORDSHIRE AND SEISDON PENINSULA CCG","05Q"</t>
  </si>
  <si>
    <t>22812,"2019-10-01",317,3897,103,"NHS SOUTH WARWICKSHIRE CCG","05R"</t>
  </si>
  <si>
    <t>22813,"2019-10-01",624.03,7547,170,"NHS SOUTH WORCESTERSHIRE CCG","05T"</t>
  </si>
  <si>
    <t>22814,"2019-10-01",328.21,4060,90,"NHS STAFFORD AND SURROUNDS CCG","05V"</t>
  </si>
  <si>
    <t>22815,"2019-10-01",699.58,7514,177,"NHS STOKE ON TRENT CCG","05W"</t>
  </si>
  <si>
    <t>22816,"2019-10-01",504.86,5852,104,"NHS TELFORD AND WREKIN CCG","05X"</t>
  </si>
  <si>
    <t>22817,"2019-10-01",537.9,5024,96,"NHS WALSALL CCG","05Y"</t>
  </si>
  <si>
    <t>22818,"2019-10-01",455.47,5250,123,"NHS WOLVERHAMPTON CCG","06A"</t>
  </si>
  <si>
    <t>22819,"2019-10-01",229.23,2814,61,"NHS WYRE FOREST CCG","06D"</t>
  </si>
  <si>
    <t>22820,"2019-10-01",621.43,7706,169,"NHS BEDFORDSHIRE CCG","06F"</t>
  </si>
  <si>
    <t>22821,"2019-10-01",1310.13,15077,358,"NHS CAMBRIDGESHIRE AND PETERBOROUGH CCG","06H"</t>
  </si>
  <si>
    <t>22822,"2019-10-01",650.76,7238,207,"NHS EAST AND NORTH HERTFORDSHIRE CCG","06K"</t>
  </si>
  <si>
    <t>22823,"2019-10-01",662.2,8163,194,"NHS IPSWICH AND EAST SUFFOLK CCG","06L"</t>
  </si>
  <si>
    <t>22824,"2019-10-01",607.65,7441,166,"NHS GREAT YARMOUTH AND WAVENEY CCG","06M"</t>
  </si>
  <si>
    <t>22825,"2019-10-01",679.77,8400,220,"NHS HERTS VALLEYS CCG","06N"</t>
  </si>
  <si>
    <t>22826,"2019-10-01",207.17,2543,60,"NHS LUTON CCG","06P"</t>
  </si>
  <si>
    <t>22827,"2019-10-01",569.55,7074,209,"NHS MID ESSEX CCG","06Q"</t>
  </si>
  <si>
    <t>22828,"2019-10-01",447.78,5643,156,"NHS NORTH EAST ESSEX CCG","06T"</t>
  </si>
  <si>
    <t>22829,"2019-10-01",320.45,3873,132,"NHS NORTH NORFOLK CCG","06V"</t>
  </si>
  <si>
    <t>22830,"2019-10-01",345.08,4200,105,"NHS NORWICH CCG","06W"</t>
  </si>
  <si>
    <t>22831,"2019-10-01",395.25,4969,120,"NHS SOUTH NORFOLK CCG","06Y"</t>
  </si>
  <si>
    <t>22832,"2019-10-01",183.94,2271,70,"NHS THURROCK CCG","07G"</t>
  </si>
  <si>
    <t>22833,"2019-10-01",547.6,6620,153,"NHS WEST ESSEX CCG","07H"</t>
  </si>
  <si>
    <t>22834,"2019-10-01",223.74,2765,67,"NHS WEST NORFOLK CCG","07J"</t>
  </si>
  <si>
    <t>22835,"2019-10-01",502.84,6069,153,"NHS WEST SUFFOLK CCG","07K"</t>
  </si>
  <si>
    <t>22836,"2019-10-01",357.42,4305,146,"NHS BARKING AND DAGENHAM CCG","07L"</t>
  </si>
  <si>
    <t>22837,"2019-10-01",368.5,4214,77,"NHS BARNET CCG","07M"</t>
  </si>
  <si>
    <t>22838,"2019-10-01",355.76,3717,97,"NHS BEXLEY CCG","07N"</t>
  </si>
  <si>
    <t>22839,"2019-10-01",339.65,4200,129,"NHS BRENT CCG","07P"</t>
  </si>
  <si>
    <t>22840,"2019-10-01",538.68,6230,103,"NHS BROMLEY CCG","07Q"</t>
  </si>
  <si>
    <t>22841,"2019-10-01",85.04,1094,27,"NHS CAMDEN CCG","07R"</t>
  </si>
  <si>
    <t>22842,"2019-10-01",236.85,2893,72,"NHS CITY AND HACKNEY CCG","07T"</t>
  </si>
  <si>
    <t>22843,"2019-10-01",285.59,3453,85,"NHS CROYDON CCG","07V"</t>
  </si>
  <si>
    <t>22844,"2019-10-01",248.82,2996,109,"NHS EALING CCG","07W"</t>
  </si>
  <si>
    <t>22845,"2019-10-01",262.37,2800,86,"NHS ENFIELD CCG","07X"</t>
  </si>
  <si>
    <t>22846,"2019-10-01",163.52,2016,65,"NHS HOUNSLOW CCG","07Y"</t>
  </si>
  <si>
    <t>22847,"2019-10-01",195.68,2408,85,"NHS GREENWICH CCG","08A"</t>
  </si>
  <si>
    <t>22848,"2019-10-01",171.95,2065,59,"NHS HAMMERSMITH AND FULHAM CCG","08C"</t>
  </si>
  <si>
    <t>22849,"2019-10-01",439.28,5404,118,"NHS HARINGEY CCG","08D"</t>
  </si>
  <si>
    <t>22850,"2019-10-01",412.9,5068,121,"NHS HARROW CCG","08E"</t>
  </si>
  <si>
    <t>22851,"2019-10-01",538.16,6534,146,"NHS HAVERING CCG","08F"</t>
  </si>
  <si>
    <t>22852,"2019-10-01",305.23,3710,101,"NHS HILLINGDON CCG","08G"</t>
  </si>
  <si>
    <t>22853,"2019-10-01",199.33,2490,49,"NHS ISLINGTON CCG","08H"</t>
  </si>
  <si>
    <t>22854,"2019-10-01",100.47,1232,32,"NHS KINGSTON CCG","08J"</t>
  </si>
  <si>
    <t>22855,"2019-10-01",443.21,4879,142,"NHS LAMBETH CCG","08K"</t>
  </si>
  <si>
    <t>22856,"2019-10-01",387.22,4788,91,"NHS LEWISHAM CCG","08L"</t>
  </si>
  <si>
    <t>22857,"2019-10-01",373.35,4543,146,"NHS NEWHAM CCG","08M"</t>
  </si>
  <si>
    <t>22858,"2019-10-01",420.02,5160,154,"NHS REDBRIDGE CCG","08N"</t>
  </si>
  <si>
    <t>22859,"2019-10-01",140.3,1694,63,"NHS RICHMOND CCG","08P"</t>
  </si>
  <si>
    <t>22860,"2019-10-01",314.42,3847,106,"NHS SOUTHWARK CCG","08Q"</t>
  </si>
  <si>
    <t>22861,"2019-10-01",141.83,1710,51,"NHS MERTON CCG","08R"</t>
  </si>
  <si>
    <t>22862,"2019-10-01",108.98,1344,35,"NHS SUTTON CCG","08T"</t>
  </si>
  <si>
    <t>22863,"2019-10-01",284.41,3444,132,"NHS TOWER HAMLETS CCG","08V"</t>
  </si>
  <si>
    <t>22864,"2019-10-01",273.22,3298,82,"NHS WALTHAM FOREST CCG","08W"</t>
  </si>
  <si>
    <t>22865,"2019-10-01",234.05,2779,101,"NHS WANDSWORTH CCG","08X"</t>
  </si>
  <si>
    <t>22866,"2019-10-01",140.29,1708,43,"NHS WEST LONDON CCG","08Y"</t>
  </si>
  <si>
    <t>22867,"2019-10-01",190.43,2275,62,"NHS CENTRAL LONDON (WESTMINSTER) CCG","09A"</t>
  </si>
  <si>
    <t>22868,"2019-10-01",281.59,3528,72,"NHS ASHFORD CCG","09C"</t>
  </si>
  <si>
    <t>22869,"2019-10-01",457.74,5690,160,"NHS BRIGHTON AND HOVE CCG","09D"</t>
  </si>
  <si>
    <t>22870,"2019-10-01",657.43,8136,158,"NHS CANTERBURY AND COASTAL CCG","09E"</t>
  </si>
  <si>
    <t>22871,"2019-10-01",289.76,2821,84,"NHS EASTBOURNE, HAILSHAM AND SEAFORD CCG","09F"</t>
  </si>
  <si>
    <t>22872,"2019-10-01",827.3,10112,238,"NHS COASTAL WEST SUSSEX CCG","09G"</t>
  </si>
  <si>
    <t>22873,"2019-10-01",154.54,1862,52,"NHS CRAWLEY CCG","09H"</t>
  </si>
  <si>
    <t>22874,"2019-10-01",471.59,5875,129,"NHS DARTFORD, GRAVESHAM AND SWANLEY CCG","09J"</t>
  </si>
  <si>
    <t>22875,"2019-10-01",237.97,2975,57,"NHS EAST SURREY CCG","09L"</t>
  </si>
  <si>
    <t>22876,"2019-10-01",313.1,3898,75,"NHS GUILDFORD AND WAVERLEY CCG","09N"</t>
  </si>
  <si>
    <t>22877,"2019-10-01",495.45,5320,148,"NHS HASTINGS AND ROTHER CCG","09P"</t>
  </si>
  <si>
    <t>22878,"2019-10-01",453.93,5552,105,"NHS MEDWAY CCG","09W"</t>
  </si>
  <si>
    <t>22879,"2019-10-01",343.63,3549,68,"NHS HORSHAM AND MID SUSSEX CCG","09X"</t>
  </si>
  <si>
    <t>22880,"2019-10-01",324.28,4168,83,"NHS NORTH WEST SURREY CCG","09Y"</t>
  </si>
  <si>
    <t>22881,"2019-10-01",536.65,6661,141,"NHS SOUTH KENT COAST CCG","10A"</t>
  </si>
  <si>
    <t>22882,"2019-10-01",150.99,1932,37,"NHS SURREY HEATH CCG","10C"</t>
  </si>
  <si>
    <t>22883,"2019-10-01",111.58,1400,26,"NHS SWALE CCG","10D"</t>
  </si>
  <si>
    <t>22884,"2019-10-01",331.52,4071,91,"NHS THANET CCG","10E"</t>
  </si>
  <si>
    <t>22885,"2019-10-01",363.81,4473,97,"NHS NORTH HAMPSHIRE CCG","10J"</t>
  </si>
  <si>
    <t>22886,"2019-10-01",536.93,6074,98,"NHS FAREHAM AND GOSPORT CCG","10K"</t>
  </si>
  <si>
    <t>22887,"2019-10-01",445.33,4859,119,"NHS ISLE OF WIGHT CCG","10L"</t>
  </si>
  <si>
    <t>22888,"2019-10-01",1360.22,15469,341,"NHS OXFORDSHIRE CCG","10Q"</t>
  </si>
  <si>
    <t>22889,"2019-10-01",304.42,3754,94,"NHS PORTSMOUTH CCG","10R"</t>
  </si>
  <si>
    <t>22890,"2019-10-01",637.37,7322,113,"NHS SOUTH EASTERN HAMPSHIRE CCG","10V"</t>
  </si>
  <si>
    <t>22891,"2019-10-01",286.7,3587,81,"NHS SOUTHAMPTON CCG","10X"</t>
  </si>
  <si>
    <t>22892,"2019-10-01",1026.57,10023,167,"NHS WEST HAMPSHIRE CCG","11A"</t>
  </si>
  <si>
    <t>22893,"2019-10-01",277.97,3305,94,"NHS BATH AND NORTH EAST SOMERSET CCG","11E"</t>
  </si>
  <si>
    <t>22894,"2019-10-01",1201.09,13969,316,"NHS DORSET CCG","11J"</t>
  </si>
  <si>
    <t>22895,"2019-10-01",942,11580,298,"NHS GLOUCESTERSHIRE CCG","11M"</t>
  </si>
  <si>
    <t>22896,"2019-10-01",819.7,9903,259,"NHS KERNOW CCG","11N"</t>
  </si>
  <si>
    <t>22897,"2019-10-01",996.54,11803,263,"NHS SOMERSET CCG","11X"</t>
  </si>
  <si>
    <t>22898,"2019-10-01",286.3,3516,104,"NHS SWINDON CCG","12D"</t>
  </si>
  <si>
    <t>22899,"2019-10-01",342.88,4298,97,"NHS WIRRAL CCG","12F"</t>
  </si>
  <si>
    <t>22900,"2019-10-01",541.04,6062,187,"NHS NEWCASTLE GATESHEAD CCG","13T"</t>
  </si>
  <si>
    <t>22901,"2019-10-01",1196.89,13572,356,"NHS MANCHESTER CCG","14L"</t>
  </si>
  <si>
    <t>22902,"2019-10-01",495.44,5395,112,"NHS BUCKINGHAMSHIRE CCG","14Y"</t>
  </si>
  <si>
    <t>22903,"2019-10-01",837.27,10276,231,"NHS BERKSHIRE WEST CCG","15A"</t>
  </si>
  <si>
    <t>22904,"2019-10-01",1058.76,12577,298,"NHS BRISTOL, NORTH SOMERSET AND SOUTH GLOUCESTERSHIRE CCG","15C"</t>
  </si>
  <si>
    <t>22905,"2019-10-01",472.75,5749,121,"NHS EAST BERKSHIRE CCG","15D"</t>
  </si>
  <si>
    <t>22906,"2019-10-01",3464.76,19051,381,"NHS BIRMINGHAM AND SOLIHULL CCG","15E"</t>
  </si>
  <si>
    <t>22907,"2019-10-01",980.03,11453,310,"NHS LEEDS CCG","15F"</t>
  </si>
  <si>
    <t>22908,"2019-10-01",1149.42,14347,336,"NHS DERBY AND DERBYSHIRE CCG","15M"</t>
  </si>
  <si>
    <t>22909,"2019-10-01",1860.84,22849,522,"NHS DEVON CCG","15N"</t>
  </si>
  <si>
    <t>22910,"2019-10-01",968.62,11805,293,"NHS LIVERPOOL CCG","99A"</t>
  </si>
  <si>
    <t>22911,"2019-10-01",241.9,2917,107,"NHS NORTH TYNESIDE CCG","99C"</t>
  </si>
  <si>
    <t>22912,"2019-10-01",489.94,5761,187,"NHS SOUTH LINCOLNSHIRE CCG","99D"</t>
  </si>
  <si>
    <t>22913,"2019-10-01",285.42,3557,80,"NHS BASILDON AND BRENTWOOD CCG","99E"</t>
  </si>
  <si>
    <t>22914,"2019-10-01",334.31,3584,63,"NHS CASTLE POINT AND ROCHFORD CCG","99F"</t>
  </si>
  <si>
    <t>22915,"2019-10-01",298.68,2611,61,"NHS SOUTHEND CCG","99G"</t>
  </si>
  <si>
    <t>22916,"2019-10-01",264.79,2907,65,"NHS SURREY DOWNS CCG","99H"</t>
  </si>
  <si>
    <t>22917,"2019-10-01",453.23,5026,138,"NHS WEST KENT CCG","99J"</t>
  </si>
  <si>
    <t>22918,"2019-10-01",351.79,3038,81,"NHS HIGH WEALD LEWES HAVENS CCG","99K"</t>
  </si>
  <si>
    <t>22919,"2019-10-01",256.38,3167,72,"NHS NORTH EAST HAMPSHIRE AND FARNHAM CCG","99M"</t>
  </si>
  <si>
    <t>22920,"2019-10-01",758.07,9402,207,"NHS WILTSHIRE CCG","99N"</t>
  </si>
  <si>
    <t>Column1</t>
  </si>
  <si>
    <t>date</t>
  </si>
  <si>
    <t>actual_cost</t>
  </si>
  <si>
    <t>quantity</t>
  </si>
  <si>
    <t>items</t>
  </si>
  <si>
    <t>row_name</t>
  </si>
  <si>
    <t>row_id</t>
  </si>
  <si>
    <t>NHS DARLINGTON CCG</t>
  </si>
  <si>
    <t>00C</t>
  </si>
  <si>
    <t>NHS DURHAM DALES, EASINGTON AND SEDGEFIELD CCG</t>
  </si>
  <si>
    <t>00D</t>
  </si>
  <si>
    <t>NHS NORTH DURHAM CCG</t>
  </si>
  <si>
    <t>00J</t>
  </si>
  <si>
    <t>NHS HARTLEPOOL AND STOCKTON-ON-TEES CCG</t>
  </si>
  <si>
    <t>00K</t>
  </si>
  <si>
    <t>NHS NORTHUMBERLAND CCG</t>
  </si>
  <si>
    <t>00L</t>
  </si>
  <si>
    <t>NHS SOUTH TEES CCG</t>
  </si>
  <si>
    <t>00M</t>
  </si>
  <si>
    <t>NHS SOUTH TYNESIDE CCG</t>
  </si>
  <si>
    <t>00N</t>
  </si>
  <si>
    <t>NHS SUNDERLAND CCG</t>
  </si>
  <si>
    <t>00P</t>
  </si>
  <si>
    <t>NHS BLACKBURN WITH DARWEN CCG</t>
  </si>
  <si>
    <t>00Q</t>
  </si>
  <si>
    <t>NHS BLACKPOOL CCG</t>
  </si>
  <si>
    <t>00R</t>
  </si>
  <si>
    <t>NHS BOLTON CCG</t>
  </si>
  <si>
    <t>00T</t>
  </si>
  <si>
    <t>NHS BURY CCG</t>
  </si>
  <si>
    <t>00V</t>
  </si>
  <si>
    <t>NHS CHORLEY AND SOUTH RIBBLE CCG</t>
  </si>
  <si>
    <t>00X</t>
  </si>
  <si>
    <t>NHS OLDHAM CCG</t>
  </si>
  <si>
    <t>00Y</t>
  </si>
  <si>
    <t>NHS EAST LANCASHIRE CCG</t>
  </si>
  <si>
    <t>01A</t>
  </si>
  <si>
    <t>NHS EASTERN CHESHIRE CCG</t>
  </si>
  <si>
    <t>01C</t>
  </si>
  <si>
    <t>NHS HEYWOOD, MIDDLETON AND ROCHDALE CCG</t>
  </si>
  <si>
    <t>01D</t>
  </si>
  <si>
    <t>NHS GREATER PRESTON CCG</t>
  </si>
  <si>
    <t>01E</t>
  </si>
  <si>
    <t>NHS HALTON CCG</t>
  </si>
  <si>
    <t>01F</t>
  </si>
  <si>
    <t>NHS SALFORD CCG</t>
  </si>
  <si>
    <t>01G</t>
  </si>
  <si>
    <t>NHS NORTH CUMBRIA CCG</t>
  </si>
  <si>
    <t>01H</t>
  </si>
  <si>
    <t>NHS KNOWSLEY CCG</t>
  </si>
  <si>
    <t>01J</t>
  </si>
  <si>
    <t>NHS MORECAMBE BAY CCG</t>
  </si>
  <si>
    <t>01K</t>
  </si>
  <si>
    <t>NHS SOUTH CHESHIRE CCG</t>
  </si>
  <si>
    <t>01R</t>
  </si>
  <si>
    <t>NHS SOUTH SEFTON CCG</t>
  </si>
  <si>
    <t>01T</t>
  </si>
  <si>
    <t>NHS SOUTHPORT AND FORMBY CCG</t>
  </si>
  <si>
    <t>01V</t>
  </si>
  <si>
    <t>NHS STOCKPORT CCG</t>
  </si>
  <si>
    <t>01W</t>
  </si>
  <si>
    <t>NHS ST HELENS CCG</t>
  </si>
  <si>
    <t>01X</t>
  </si>
  <si>
    <t>NHS TAMESIDE AND GLOSSOP CCG</t>
  </si>
  <si>
    <t>01Y</t>
  </si>
  <si>
    <t>NHS TRAFFORD CCG</t>
  </si>
  <si>
    <t>02A</t>
  </si>
  <si>
    <t>NHS VALE ROYAL CCG</t>
  </si>
  <si>
    <t>02D</t>
  </si>
  <si>
    <t>NHS WARRINGTON CCG</t>
  </si>
  <si>
    <t>02E</t>
  </si>
  <si>
    <t>NHS WEST CHESHIRE CCG</t>
  </si>
  <si>
    <t>02F</t>
  </si>
  <si>
    <t>NHS WEST LANCASHIRE CCG</t>
  </si>
  <si>
    <t>02G</t>
  </si>
  <si>
    <t>NHS WIGAN BOROUGH CCG</t>
  </si>
  <si>
    <t>02H</t>
  </si>
  <si>
    <t>NHS FYLDE AND WYRE CCG</t>
  </si>
  <si>
    <t>02M</t>
  </si>
  <si>
    <t>NHS AIREDALE, WHARFEDALE AND CRAVEN CCG</t>
  </si>
  <si>
    <t>02N</t>
  </si>
  <si>
    <t>NHS BARNSLEY CCG</t>
  </si>
  <si>
    <t>02P</t>
  </si>
  <si>
    <t>NHS BASSETLAW CCG</t>
  </si>
  <si>
    <t>02Q</t>
  </si>
  <si>
    <t>NHS BRADFORD DISTRICTS CCG</t>
  </si>
  <si>
    <t>02R</t>
  </si>
  <si>
    <t>NHS CALDERDALE CCG</t>
  </si>
  <si>
    <t>02T</t>
  </si>
  <si>
    <t>NHS BRADFORD CITY CCG</t>
  </si>
  <si>
    <t>02W</t>
  </si>
  <si>
    <t>NHS DONCASTER CCG</t>
  </si>
  <si>
    <t>02X</t>
  </si>
  <si>
    <t>NHS EAST RIDING OF YORKSHIRE CCG</t>
  </si>
  <si>
    <t>02Y</t>
  </si>
  <si>
    <t>NHS GREATER HUDDERSFIELD CCG</t>
  </si>
  <si>
    <t>03A</t>
  </si>
  <si>
    <t>NHS HAMBLETON, RICHMONDSHIRE AND WHITBY CCG</t>
  </si>
  <si>
    <t>03D</t>
  </si>
  <si>
    <t>NHS HARROGATE AND RURAL DISTRICT CCG</t>
  </si>
  <si>
    <t>03E</t>
  </si>
  <si>
    <t>NHS HULL CCG</t>
  </si>
  <si>
    <t>03F</t>
  </si>
  <si>
    <t>NHS NORTH EAST LINCOLNSHIRE CCG</t>
  </si>
  <si>
    <t>03H</t>
  </si>
  <si>
    <t>NHS NORTH KIRKLEES CCG</t>
  </si>
  <si>
    <t>03J</t>
  </si>
  <si>
    <t>NHS NORTH LINCOLNSHIRE CCG</t>
  </si>
  <si>
    <t>03K</t>
  </si>
  <si>
    <t>NHS ROTHERHAM CCG</t>
  </si>
  <si>
    <t>03L</t>
  </si>
  <si>
    <t>NHS SCARBOROUGH AND RYEDALE CCG</t>
  </si>
  <si>
    <t>03M</t>
  </si>
  <si>
    <t>NHS SHEFFIELD CCG</t>
  </si>
  <si>
    <t>03N</t>
  </si>
  <si>
    <t>NHS VALE OF YORK CCG</t>
  </si>
  <si>
    <t>03Q</t>
  </si>
  <si>
    <t>NHS WAKEFIELD CCG</t>
  </si>
  <si>
    <t>03R</t>
  </si>
  <si>
    <t>NHS LINCOLNSHIRE EAST CCG</t>
  </si>
  <si>
    <t>03T</t>
  </si>
  <si>
    <t>NHS CORBY CCG</t>
  </si>
  <si>
    <t>03V</t>
  </si>
  <si>
    <t>NHS EAST LEICESTERSHIRE AND RUTLAND CCG</t>
  </si>
  <si>
    <t>03W</t>
  </si>
  <si>
    <t>NHS LEICESTER CITY CCG</t>
  </si>
  <si>
    <t>04C</t>
  </si>
  <si>
    <t>NHS LINCOLNSHIRE WEST CCG</t>
  </si>
  <si>
    <t>04D</t>
  </si>
  <si>
    <t>NHS MANSFIELD AND ASHFIELD CCG</t>
  </si>
  <si>
    <t>04E</t>
  </si>
  <si>
    <t>NHS MILTON KEYNES CCG</t>
  </si>
  <si>
    <t>04F</t>
  </si>
  <si>
    <t>NHS NENE CCG</t>
  </si>
  <si>
    <t>04G</t>
  </si>
  <si>
    <t>NHS NEWARK AND SHERWOOD CCG</t>
  </si>
  <si>
    <t>04H</t>
  </si>
  <si>
    <t>NHS NOTTINGHAM CITY CCG</t>
  </si>
  <si>
    <t>04K</t>
  </si>
  <si>
    <t>NHS NOTTINGHAM NORTH AND EAST CCG</t>
  </si>
  <si>
    <t>04L</t>
  </si>
  <si>
    <t>NHS NOTTINGHAM WEST CCG</t>
  </si>
  <si>
    <t>04M</t>
  </si>
  <si>
    <t>NHS RUSHCLIFFE CCG</t>
  </si>
  <si>
    <t>04N</t>
  </si>
  <si>
    <t>NHS SOUTH WEST LINCOLNSHIRE CCG</t>
  </si>
  <si>
    <t>04Q</t>
  </si>
  <si>
    <t>NHS WEST LEICESTERSHIRE CCG</t>
  </si>
  <si>
    <t>04V</t>
  </si>
  <si>
    <t>NHS CANNOCK CHASE CCG</t>
  </si>
  <si>
    <t>04Y</t>
  </si>
  <si>
    <t>NHS COVENTRY AND RUGBY CCG</t>
  </si>
  <si>
    <t>05A</t>
  </si>
  <si>
    <t>NHS DUDLEY CCG</t>
  </si>
  <si>
    <t>05C</t>
  </si>
  <si>
    <t>NHS EAST STAFFORDSHIRE CCG</t>
  </si>
  <si>
    <t>05D</t>
  </si>
  <si>
    <t>NHS HEREFORDSHIRE CCG</t>
  </si>
  <si>
    <t>05F</t>
  </si>
  <si>
    <t>NHS NORTH STAFFORDSHIRE CCG</t>
  </si>
  <si>
    <t>05G</t>
  </si>
  <si>
    <t>NHS WARWICKSHIRE NORTH CCG</t>
  </si>
  <si>
    <t>05H</t>
  </si>
  <si>
    <t>NHS REDDITCH AND BROMSGROVE CCG</t>
  </si>
  <si>
    <t>05J</t>
  </si>
  <si>
    <t>NHS SANDWELL AND WEST BIRMINGHAM CCG</t>
  </si>
  <si>
    <t>05L</t>
  </si>
  <si>
    <t>NHS SHROPSHIRE CCG</t>
  </si>
  <si>
    <t>05N</t>
  </si>
  <si>
    <t>NHS SOUTH EAST STAFFORDSHIRE AND SEISDON PENINSULA CCG</t>
  </si>
  <si>
    <t>05Q</t>
  </si>
  <si>
    <t>NHS SOUTH WARWICKSHIRE CCG</t>
  </si>
  <si>
    <t>05R</t>
  </si>
  <si>
    <t>NHS SOUTH WORCESTERSHIRE CCG</t>
  </si>
  <si>
    <t>05T</t>
  </si>
  <si>
    <t>NHS STAFFORD AND SURROUNDS CCG</t>
  </si>
  <si>
    <t>05V</t>
  </si>
  <si>
    <t>NHS STOKE ON TRENT CCG</t>
  </si>
  <si>
    <t>05W</t>
  </si>
  <si>
    <t>NHS TELFORD AND WREKIN CCG</t>
  </si>
  <si>
    <t>05X</t>
  </si>
  <si>
    <t>NHS WALSALL CCG</t>
  </si>
  <si>
    <t>05Y</t>
  </si>
  <si>
    <t>NHS WOLVERHAMPTON CCG</t>
  </si>
  <si>
    <t>06A</t>
  </si>
  <si>
    <t>NHS WYRE FOREST CCG</t>
  </si>
  <si>
    <t>06D</t>
  </si>
  <si>
    <t>NHS BEDFORDSHIRE CCG</t>
  </si>
  <si>
    <t>06F</t>
  </si>
  <si>
    <t>NHS CAMBRIDGESHIRE AND PETERBOROUGH CCG</t>
  </si>
  <si>
    <t>06H</t>
  </si>
  <si>
    <t>NHS EAST AND NORTH HERTFORDSHIRE CCG</t>
  </si>
  <si>
    <t>06K</t>
  </si>
  <si>
    <t>NHS IPSWICH AND EAST SUFFOLK CCG</t>
  </si>
  <si>
    <t>06L</t>
  </si>
  <si>
    <t>NHS GREAT YARMOUTH AND WAVENEY CCG</t>
  </si>
  <si>
    <t>06M</t>
  </si>
  <si>
    <t>NHS HERTS VALLEYS CCG</t>
  </si>
  <si>
    <t>06N</t>
  </si>
  <si>
    <t>NHS LUTON CCG</t>
  </si>
  <si>
    <t>06P</t>
  </si>
  <si>
    <t>NHS MID ESSEX CCG</t>
  </si>
  <si>
    <t>06Q</t>
  </si>
  <si>
    <t>NHS NORTH EAST ESSEX CCG</t>
  </si>
  <si>
    <t>06T</t>
  </si>
  <si>
    <t>NHS NORTH NORFOLK CCG</t>
  </si>
  <si>
    <t>06V</t>
  </si>
  <si>
    <t>NHS NORWICH CCG</t>
  </si>
  <si>
    <t>06W</t>
  </si>
  <si>
    <t>NHS SOUTH NORFOLK CCG</t>
  </si>
  <si>
    <t>06Y</t>
  </si>
  <si>
    <t>NHS THURROCK CCG</t>
  </si>
  <si>
    <t>07G</t>
  </si>
  <si>
    <t>NHS WEST ESSEX CCG</t>
  </si>
  <si>
    <t>07H</t>
  </si>
  <si>
    <t>NHS WEST NORFOLK CCG</t>
  </si>
  <si>
    <t>07J</t>
  </si>
  <si>
    <t>NHS WEST SUFFOLK CCG</t>
  </si>
  <si>
    <t>07K</t>
  </si>
  <si>
    <t>NHS BARKING AND DAGENHAM CCG</t>
  </si>
  <si>
    <t>07L</t>
  </si>
  <si>
    <t>NHS BARNET CCG</t>
  </si>
  <si>
    <t>07M</t>
  </si>
  <si>
    <t>NHS BEXLEY CCG</t>
  </si>
  <si>
    <t>07N</t>
  </si>
  <si>
    <t>NHS BRENT CCG</t>
  </si>
  <si>
    <t>07P</t>
  </si>
  <si>
    <t>NHS BROMLEY CCG</t>
  </si>
  <si>
    <t>07Q</t>
  </si>
  <si>
    <t>NHS CAMDEN CCG</t>
  </si>
  <si>
    <t>07R</t>
  </si>
  <si>
    <t>NHS CITY AND HACKNEY CCG</t>
  </si>
  <si>
    <t>07T</t>
  </si>
  <si>
    <t>NHS CROYDON CCG</t>
  </si>
  <si>
    <t>07V</t>
  </si>
  <si>
    <t>NHS EALING CCG</t>
  </si>
  <si>
    <t>07W</t>
  </si>
  <si>
    <t>NHS ENFIELD CCG</t>
  </si>
  <si>
    <t>07X</t>
  </si>
  <si>
    <t>NHS HOUNSLOW CCG</t>
  </si>
  <si>
    <t>07Y</t>
  </si>
  <si>
    <t>NHS GREENWICH CCG</t>
  </si>
  <si>
    <t>08A</t>
  </si>
  <si>
    <t>NHS HAMMERSMITH AND FULHAM CCG</t>
  </si>
  <si>
    <t>08C</t>
  </si>
  <si>
    <t>NHS HARINGEY CCG</t>
  </si>
  <si>
    <t>08D</t>
  </si>
  <si>
    <t>NHS HARROW CCG</t>
  </si>
  <si>
    <t>08E</t>
  </si>
  <si>
    <t>NHS HAVERING CCG</t>
  </si>
  <si>
    <t>08F</t>
  </si>
  <si>
    <t>NHS HILLINGDON CCG</t>
  </si>
  <si>
    <t>08G</t>
  </si>
  <si>
    <t>NHS ISLINGTON CCG</t>
  </si>
  <si>
    <t>08H</t>
  </si>
  <si>
    <t>NHS KINGSTON CCG</t>
  </si>
  <si>
    <t>08J</t>
  </si>
  <si>
    <t>NHS LAMBETH CCG</t>
  </si>
  <si>
    <t>08K</t>
  </si>
  <si>
    <t>NHS LEWISHAM CCG</t>
  </si>
  <si>
    <t>08L</t>
  </si>
  <si>
    <t>NHS NEWHAM CCG</t>
  </si>
  <si>
    <t>08M</t>
  </si>
  <si>
    <t>NHS REDBRIDGE CCG</t>
  </si>
  <si>
    <t>08N</t>
  </si>
  <si>
    <t>NHS RICHMOND CCG</t>
  </si>
  <si>
    <t>08P</t>
  </si>
  <si>
    <t>NHS SOUTHWARK CCG</t>
  </si>
  <si>
    <t>08Q</t>
  </si>
  <si>
    <t>NHS MERTON CCG</t>
  </si>
  <si>
    <t>08R</t>
  </si>
  <si>
    <t>NHS SUTTON CCG</t>
  </si>
  <si>
    <t>08T</t>
  </si>
  <si>
    <t>NHS TOWER HAMLETS CCG</t>
  </si>
  <si>
    <t>08V</t>
  </si>
  <si>
    <t>NHS WALTHAM FOREST CCG</t>
  </si>
  <si>
    <t>08W</t>
  </si>
  <si>
    <t>NHS WANDSWORTH CCG</t>
  </si>
  <si>
    <t>08X</t>
  </si>
  <si>
    <t>NHS WEST LONDON CCG</t>
  </si>
  <si>
    <t>08Y</t>
  </si>
  <si>
    <t>NHS CENTRAL LONDON (WESTMINSTER) CCG</t>
  </si>
  <si>
    <t>09A</t>
  </si>
  <si>
    <t>NHS ASHFORD CCG</t>
  </si>
  <si>
    <t>09C</t>
  </si>
  <si>
    <t>NHS BRIGHTON AND HOVE CCG</t>
  </si>
  <si>
    <t>09D</t>
  </si>
  <si>
    <t>NHS CANTERBURY AND COASTAL CCG</t>
  </si>
  <si>
    <t>09E</t>
  </si>
  <si>
    <t>NHS EASTBOURNE, HAILSHAM AND SEAFORD CCG</t>
  </si>
  <si>
    <t>09F</t>
  </si>
  <si>
    <t>NHS COASTAL WEST SUSSEX CCG</t>
  </si>
  <si>
    <t>09G</t>
  </si>
  <si>
    <t>NHS CRAWLEY CCG</t>
  </si>
  <si>
    <t>09H</t>
  </si>
  <si>
    <t>NHS DARTFORD, GRAVESHAM AND SWANLEY CCG</t>
  </si>
  <si>
    <t>09J</t>
  </si>
  <si>
    <t>NHS EAST SURREY CCG</t>
  </si>
  <si>
    <t>09L</t>
  </si>
  <si>
    <t>NHS GUILDFORD AND WAVERLEY CCG</t>
  </si>
  <si>
    <t>09N</t>
  </si>
  <si>
    <t>NHS HASTINGS AND ROTHER CCG</t>
  </si>
  <si>
    <t>09P</t>
  </si>
  <si>
    <t>NHS MEDWAY CCG</t>
  </si>
  <si>
    <t>09W</t>
  </si>
  <si>
    <t>NHS HORSHAM AND MID SUSSEX CCG</t>
  </si>
  <si>
    <t>09X</t>
  </si>
  <si>
    <t>NHS NORTH WEST SURREY CCG</t>
  </si>
  <si>
    <t>09Y</t>
  </si>
  <si>
    <t>NHS SOUTH KENT COAST CCG</t>
  </si>
  <si>
    <t>10A</t>
  </si>
  <si>
    <t>NHS SURREY HEATH CCG</t>
  </si>
  <si>
    <t>10C</t>
  </si>
  <si>
    <t>NHS SWALE CCG</t>
  </si>
  <si>
    <t>10D</t>
  </si>
  <si>
    <t>NHS THANET CCG</t>
  </si>
  <si>
    <t>10E</t>
  </si>
  <si>
    <t>NHS NORTH HAMPSHIRE CCG</t>
  </si>
  <si>
    <t>10J</t>
  </si>
  <si>
    <t>NHS FAREHAM AND GOSPORT CCG</t>
  </si>
  <si>
    <t>10K</t>
  </si>
  <si>
    <t>NHS ISLE OF WIGHT CCG</t>
  </si>
  <si>
    <t>10L</t>
  </si>
  <si>
    <t>NHS OXFORDSHIRE CCG</t>
  </si>
  <si>
    <t>10Q</t>
  </si>
  <si>
    <t>NHS PORTSMOUTH CCG</t>
  </si>
  <si>
    <t>10R</t>
  </si>
  <si>
    <t>NHS SOUTH EASTERN HAMPSHIRE CCG</t>
  </si>
  <si>
    <t>10V</t>
  </si>
  <si>
    <t>NHS SOUTHAMPTON CCG</t>
  </si>
  <si>
    <t>10X</t>
  </si>
  <si>
    <t>NHS WEST HAMPSHIRE CCG</t>
  </si>
  <si>
    <t>11A</t>
  </si>
  <si>
    <t>NHS BATH AND NORTH EAST SOMERSET CCG</t>
  </si>
  <si>
    <t>11E</t>
  </si>
  <si>
    <t>NHS DORSET CCG</t>
  </si>
  <si>
    <t>11J</t>
  </si>
  <si>
    <t>NHS GLOUCESTERSHIRE CCG</t>
  </si>
  <si>
    <t>11M</t>
  </si>
  <si>
    <t>NHS KERNOW CCG</t>
  </si>
  <si>
    <t>11N</t>
  </si>
  <si>
    <t>NHS SOMERSET CCG</t>
  </si>
  <si>
    <t>11X</t>
  </si>
  <si>
    <t>NHS SWINDON CCG</t>
  </si>
  <si>
    <t>12D</t>
  </si>
  <si>
    <t>NHS WIRRAL CCG</t>
  </si>
  <si>
    <t>12F</t>
  </si>
  <si>
    <t>NHS NEWCASTLE GATESHEAD CCG</t>
  </si>
  <si>
    <t>13T</t>
  </si>
  <si>
    <t>NHS MANCHESTER CCG</t>
  </si>
  <si>
    <t>14L</t>
  </si>
  <si>
    <t>NHS BUCKINGHAMSHIRE CCG</t>
  </si>
  <si>
    <t>14Y</t>
  </si>
  <si>
    <t>NHS BERKSHIRE WEST CCG</t>
  </si>
  <si>
    <t>15A</t>
  </si>
  <si>
    <t>NHS BRISTOL, NORTH SOMERSET AND SOUTH GLOUCESTERSHIRE CCG</t>
  </si>
  <si>
    <t>15C</t>
  </si>
  <si>
    <t>NHS EAST BERKSHIRE CCG</t>
  </si>
  <si>
    <t>15D</t>
  </si>
  <si>
    <t>NHS BIRMINGHAM AND SOLIHULL CCG</t>
  </si>
  <si>
    <t>15E</t>
  </si>
  <si>
    <t>NHS LEEDS CCG</t>
  </si>
  <si>
    <t>15F</t>
  </si>
  <si>
    <t>NHS DERBY AND DERBYSHIRE CCG</t>
  </si>
  <si>
    <t>15M</t>
  </si>
  <si>
    <t>NHS DEVON CCG</t>
  </si>
  <si>
    <t>15N</t>
  </si>
  <si>
    <t>NHS LIVERPOOL CCG</t>
  </si>
  <si>
    <t>99A</t>
  </si>
  <si>
    <t>NHS NORTH TYNESIDE CCG</t>
  </si>
  <si>
    <t>99C</t>
  </si>
  <si>
    <t>NHS SOUTH LINCOLNSHIRE CCG</t>
  </si>
  <si>
    <t>99D</t>
  </si>
  <si>
    <t>NHS BASILDON AND BRENTWOOD CCG</t>
  </si>
  <si>
    <t>99E</t>
  </si>
  <si>
    <t>NHS CASTLE POINT AND ROCHFORD CCG</t>
  </si>
  <si>
    <t>99F</t>
  </si>
  <si>
    <t>NHS SOUTHEND CCG</t>
  </si>
  <si>
    <t>99G</t>
  </si>
  <si>
    <t>NHS SURREY DOWNS CCG</t>
  </si>
  <si>
    <t>99H</t>
  </si>
  <si>
    <t>NHS WEST KENT CCG</t>
  </si>
  <si>
    <t>99J</t>
  </si>
  <si>
    <t>NHS HIGH WEALD LEWES HAVENS CCG</t>
  </si>
  <si>
    <t>99K</t>
  </si>
  <si>
    <t>NHS NORTH EAST HAMPSHIRE AND FARNHAM CCG</t>
  </si>
  <si>
    <t>99M</t>
  </si>
  <si>
    <t>NHS WILTSHIRE CCG</t>
  </si>
  <si>
    <t>99N</t>
  </si>
  <si>
    <t>%estimated increase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</si>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</sst>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date" tableColumnId="2"/>
      <queryTableField id="3" name="actual_cost" tableColumnId="3"/>
      <queryTableField id="4" name="quantity" tableColumnId="4"/>
      <queryTableField id="5" name="items" tableColumnId="5"/>
      <queryTableField id="6" name="row_name" tableColumnId="6"/>
      <queryTableField id="7" name="row_i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uloxetineallCCGs_2codes" displayName="duloxetineallCCGs_2codes" ref="A1:G22921" tableType="queryTable" totalsRowShown="0">
  <autoFilter ref="A1:G22921" xr:uid="{00000000-0009-0000-0100-000001000000}">
    <filterColumn colId="5">
      <filters>
        <filter val="NHS BIRMINGHAM AND SOLIHULL CCG"/>
      </filters>
    </filterColumn>
  </autoFilter>
  <sortState xmlns:xlrd2="http://schemas.microsoft.com/office/spreadsheetml/2017/richdata2" ref="A178:G22907">
    <sortCondition descending="1" ref="B1:B22921"/>
  </sortState>
  <tableColumns count="7">
    <tableColumn id="1" xr3:uid="{00000000-0010-0000-0000-000001000000}" uniqueName="1" name="Column1" queryTableFieldId="1"/>
    <tableColumn id="2" xr3:uid="{00000000-0010-0000-0000-000002000000}" uniqueName="2" name="date" queryTableFieldId="2" dataDxfId="2"/>
    <tableColumn id="3" xr3:uid="{00000000-0010-0000-0000-000003000000}" uniqueName="3" name="actual_cost" queryTableFieldId="3"/>
    <tableColumn id="4" xr3:uid="{00000000-0010-0000-0000-000004000000}" uniqueName="4" name="quantity" queryTableFieldId="4"/>
    <tableColumn id="5" xr3:uid="{00000000-0010-0000-0000-000005000000}" uniqueName="5" name="items" queryTableFieldId="5"/>
    <tableColumn id="6" xr3:uid="{00000000-0010-0000-0000-000006000000}" uniqueName="6" name="row_name" queryTableFieldId="6" dataDxfId="1"/>
    <tableColumn id="7" xr3:uid="{00000000-0010-0000-0000-000007000000}" uniqueName="7" name="row_id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921"/>
  <sheetViews>
    <sheetView workbookViewId="0">
      <selection sqref="A1:XFD1048576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13.140625" bestFit="1" customWidth="1"/>
    <col min="4" max="4" width="10.7109375" bestFit="1" customWidth="1"/>
    <col min="5" max="5" width="8.28515625" bestFit="1" customWidth="1"/>
    <col min="6" max="6" width="62.42578125" bestFit="1" customWidth="1"/>
    <col min="7" max="7" width="9.42578125" bestFit="1" customWidth="1"/>
  </cols>
  <sheetData>
    <row r="1" spans="1:7" x14ac:dyDescent="0.25">
      <c r="A1" t="s">
        <v>22921</v>
      </c>
      <c r="B1" t="s">
        <v>22922</v>
      </c>
      <c r="C1" t="s">
        <v>22923</v>
      </c>
      <c r="D1" t="s">
        <v>22924</v>
      </c>
      <c r="E1" t="s">
        <v>22925</v>
      </c>
      <c r="F1" t="s">
        <v>22926</v>
      </c>
      <c r="G1" t="s">
        <v>22927</v>
      </c>
    </row>
    <row r="2" spans="1:7" hidden="1" x14ac:dyDescent="0.25">
      <c r="A2">
        <v>1</v>
      </c>
      <c r="B2" s="1">
        <v>41944</v>
      </c>
      <c r="C2">
        <v>1003897</v>
      </c>
      <c r="D2">
        <v>11777</v>
      </c>
      <c r="E2">
        <v>535</v>
      </c>
      <c r="F2" s="2" t="s">
        <v>22928</v>
      </c>
      <c r="G2" s="2" t="s">
        <v>22929</v>
      </c>
    </row>
    <row r="3" spans="1:7" hidden="1" x14ac:dyDescent="0.25">
      <c r="A3">
        <v>2</v>
      </c>
      <c r="B3" s="1">
        <v>41944</v>
      </c>
      <c r="C3">
        <v>2723982</v>
      </c>
      <c r="D3">
        <v>31810</v>
      </c>
      <c r="E3">
        <v>1444</v>
      </c>
      <c r="F3" s="2" t="s">
        <v>22930</v>
      </c>
      <c r="G3" s="2" t="s">
        <v>22931</v>
      </c>
    </row>
    <row r="4" spans="1:7" hidden="1" x14ac:dyDescent="0.25">
      <c r="A4">
        <v>3</v>
      </c>
      <c r="B4" s="1">
        <v>41944</v>
      </c>
      <c r="C4">
        <v>1715553</v>
      </c>
      <c r="D4">
        <v>20092</v>
      </c>
      <c r="E4">
        <v>754</v>
      </c>
      <c r="F4" s="2" t="s">
        <v>22932</v>
      </c>
      <c r="G4" s="2" t="s">
        <v>22933</v>
      </c>
    </row>
    <row r="5" spans="1:7" hidden="1" x14ac:dyDescent="0.25">
      <c r="A5">
        <v>4</v>
      </c>
      <c r="B5" s="1">
        <v>41944</v>
      </c>
      <c r="C5">
        <v>2058161</v>
      </c>
      <c r="D5">
        <v>23766</v>
      </c>
      <c r="E5">
        <v>879</v>
      </c>
      <c r="F5" s="2" t="s">
        <v>22934</v>
      </c>
      <c r="G5" s="2" t="s">
        <v>22935</v>
      </c>
    </row>
    <row r="6" spans="1:7" hidden="1" x14ac:dyDescent="0.25">
      <c r="A6">
        <v>5</v>
      </c>
      <c r="B6" s="1">
        <v>41944</v>
      </c>
      <c r="C6">
        <v>2237258</v>
      </c>
      <c r="D6">
        <v>26202</v>
      </c>
      <c r="E6">
        <v>918</v>
      </c>
      <c r="F6" s="2" t="s">
        <v>22936</v>
      </c>
      <c r="G6" s="2" t="s">
        <v>22937</v>
      </c>
    </row>
    <row r="7" spans="1:7" hidden="1" x14ac:dyDescent="0.25">
      <c r="A7">
        <v>6</v>
      </c>
      <c r="B7" s="1">
        <v>41944</v>
      </c>
      <c r="C7">
        <v>2291904</v>
      </c>
      <c r="D7">
        <v>26468</v>
      </c>
      <c r="E7">
        <v>845</v>
      </c>
      <c r="F7" s="2" t="s">
        <v>22938</v>
      </c>
      <c r="G7" s="2" t="s">
        <v>22939</v>
      </c>
    </row>
    <row r="8" spans="1:7" hidden="1" x14ac:dyDescent="0.25">
      <c r="A8">
        <v>7</v>
      </c>
      <c r="B8" s="1">
        <v>41944</v>
      </c>
      <c r="C8">
        <v>1104395</v>
      </c>
      <c r="D8">
        <v>13000</v>
      </c>
      <c r="E8">
        <v>494</v>
      </c>
      <c r="F8" s="2" t="s">
        <v>22940</v>
      </c>
      <c r="G8" s="2" t="s">
        <v>22941</v>
      </c>
    </row>
    <row r="9" spans="1:7" hidden="1" x14ac:dyDescent="0.25">
      <c r="A9">
        <v>8</v>
      </c>
      <c r="B9" s="1">
        <v>41944</v>
      </c>
      <c r="C9">
        <v>1637059</v>
      </c>
      <c r="D9">
        <v>19291</v>
      </c>
      <c r="E9">
        <v>801</v>
      </c>
      <c r="F9" s="2" t="s">
        <v>22942</v>
      </c>
      <c r="G9" s="2" t="s">
        <v>22943</v>
      </c>
    </row>
    <row r="10" spans="1:7" hidden="1" x14ac:dyDescent="0.25">
      <c r="A10">
        <v>9</v>
      </c>
      <c r="B10" s="1">
        <v>41944</v>
      </c>
      <c r="C10">
        <v>41123</v>
      </c>
      <c r="D10">
        <v>4844</v>
      </c>
      <c r="E10">
        <v>144</v>
      </c>
      <c r="F10" s="2" t="s">
        <v>22944</v>
      </c>
      <c r="G10" s="2" t="s">
        <v>22945</v>
      </c>
    </row>
    <row r="11" spans="1:7" hidden="1" x14ac:dyDescent="0.25">
      <c r="A11">
        <v>10</v>
      </c>
      <c r="B11" s="1">
        <v>41944</v>
      </c>
      <c r="C11">
        <v>1206792</v>
      </c>
      <c r="D11">
        <v>13895</v>
      </c>
      <c r="E11">
        <v>506</v>
      </c>
      <c r="F11" s="2" t="s">
        <v>22946</v>
      </c>
      <c r="G11" s="2" t="s">
        <v>22947</v>
      </c>
    </row>
    <row r="12" spans="1:7" hidden="1" x14ac:dyDescent="0.25">
      <c r="A12">
        <v>11</v>
      </c>
      <c r="B12" s="1">
        <v>41944</v>
      </c>
      <c r="C12">
        <v>2478295</v>
      </c>
      <c r="D12">
        <v>29105</v>
      </c>
      <c r="E12">
        <v>996</v>
      </c>
      <c r="F12" s="2" t="s">
        <v>22948</v>
      </c>
      <c r="G12" s="2" t="s">
        <v>22949</v>
      </c>
    </row>
    <row r="13" spans="1:7" hidden="1" x14ac:dyDescent="0.25">
      <c r="A13">
        <v>12</v>
      </c>
      <c r="B13" s="1">
        <v>41944</v>
      </c>
      <c r="C13">
        <v>1865615</v>
      </c>
      <c r="D13">
        <v>21621</v>
      </c>
      <c r="E13">
        <v>582</v>
      </c>
      <c r="F13" s="2" t="s">
        <v>22950</v>
      </c>
      <c r="G13" s="2" t="s">
        <v>22951</v>
      </c>
    </row>
    <row r="14" spans="1:7" hidden="1" x14ac:dyDescent="0.25">
      <c r="A14">
        <v>13</v>
      </c>
      <c r="B14" s="1">
        <v>41944</v>
      </c>
      <c r="C14">
        <v>943104</v>
      </c>
      <c r="D14">
        <v>11014</v>
      </c>
      <c r="E14">
        <v>337</v>
      </c>
      <c r="F14" s="2" t="s">
        <v>22952</v>
      </c>
      <c r="G14" s="2" t="s">
        <v>22953</v>
      </c>
    </row>
    <row r="15" spans="1:7" hidden="1" x14ac:dyDescent="0.25">
      <c r="A15">
        <v>14</v>
      </c>
      <c r="B15" s="1">
        <v>41944</v>
      </c>
      <c r="C15">
        <v>2023809</v>
      </c>
      <c r="D15">
        <v>23513</v>
      </c>
      <c r="E15">
        <v>731</v>
      </c>
      <c r="F15" s="2" t="s">
        <v>22954</v>
      </c>
      <c r="G15" s="2" t="s">
        <v>22955</v>
      </c>
    </row>
    <row r="16" spans="1:7" hidden="1" x14ac:dyDescent="0.25">
      <c r="A16">
        <v>15</v>
      </c>
      <c r="B16" s="1">
        <v>41944</v>
      </c>
      <c r="C16">
        <v>1371767</v>
      </c>
      <c r="D16">
        <v>16049</v>
      </c>
      <c r="E16">
        <v>504</v>
      </c>
      <c r="F16" s="2" t="s">
        <v>22956</v>
      </c>
      <c r="G16" s="2" t="s">
        <v>22957</v>
      </c>
    </row>
    <row r="17" spans="1:7" hidden="1" x14ac:dyDescent="0.25">
      <c r="A17">
        <v>16</v>
      </c>
      <c r="B17" s="1">
        <v>41944</v>
      </c>
      <c r="C17">
        <v>1387796</v>
      </c>
      <c r="D17">
        <v>16349</v>
      </c>
      <c r="E17">
        <v>551</v>
      </c>
      <c r="F17" s="2" t="s">
        <v>22958</v>
      </c>
      <c r="G17" s="2" t="s">
        <v>22959</v>
      </c>
    </row>
    <row r="18" spans="1:7" hidden="1" x14ac:dyDescent="0.25">
      <c r="A18">
        <v>17</v>
      </c>
      <c r="B18" s="1">
        <v>41944</v>
      </c>
      <c r="C18">
        <v>2692135</v>
      </c>
      <c r="D18">
        <v>31383</v>
      </c>
      <c r="E18">
        <v>943</v>
      </c>
      <c r="F18" s="2" t="s">
        <v>22960</v>
      </c>
      <c r="G18" s="2" t="s">
        <v>22961</v>
      </c>
    </row>
    <row r="19" spans="1:7" hidden="1" x14ac:dyDescent="0.25">
      <c r="A19">
        <v>18</v>
      </c>
      <c r="B19" s="1">
        <v>41944</v>
      </c>
      <c r="C19">
        <v>663123</v>
      </c>
      <c r="D19">
        <v>7756</v>
      </c>
      <c r="E19">
        <v>285</v>
      </c>
      <c r="F19" s="2" t="s">
        <v>22962</v>
      </c>
      <c r="G19" s="2" t="s">
        <v>22963</v>
      </c>
    </row>
    <row r="20" spans="1:7" hidden="1" x14ac:dyDescent="0.25">
      <c r="A20">
        <v>19</v>
      </c>
      <c r="B20" s="1">
        <v>41944</v>
      </c>
      <c r="C20">
        <v>79305</v>
      </c>
      <c r="D20">
        <v>9274</v>
      </c>
      <c r="E20">
        <v>268</v>
      </c>
      <c r="F20" s="2" t="s">
        <v>22964</v>
      </c>
      <c r="G20" s="2" t="s">
        <v>22965</v>
      </c>
    </row>
    <row r="21" spans="1:7" hidden="1" x14ac:dyDescent="0.25">
      <c r="A21">
        <v>20</v>
      </c>
      <c r="B21" s="1">
        <v>41944</v>
      </c>
      <c r="C21">
        <v>1837182</v>
      </c>
      <c r="D21">
        <v>21239</v>
      </c>
      <c r="E21">
        <v>1038</v>
      </c>
      <c r="F21" s="2" t="s">
        <v>22966</v>
      </c>
      <c r="G21" s="2" t="s">
        <v>22967</v>
      </c>
    </row>
    <row r="22" spans="1:7" hidden="1" x14ac:dyDescent="0.25">
      <c r="A22">
        <v>21</v>
      </c>
      <c r="B22" s="1">
        <v>41944</v>
      </c>
      <c r="C22">
        <v>2185484</v>
      </c>
      <c r="D22">
        <v>25523</v>
      </c>
      <c r="E22">
        <v>828</v>
      </c>
      <c r="F22" s="2" t="s">
        <v>22968</v>
      </c>
      <c r="G22" s="2" t="s">
        <v>22969</v>
      </c>
    </row>
    <row r="23" spans="1:7" hidden="1" x14ac:dyDescent="0.25">
      <c r="A23">
        <v>22</v>
      </c>
      <c r="B23" s="1">
        <v>41944</v>
      </c>
      <c r="C23">
        <v>161115</v>
      </c>
      <c r="D23">
        <v>18711</v>
      </c>
      <c r="E23">
        <v>649</v>
      </c>
      <c r="F23" s="2" t="s">
        <v>22970</v>
      </c>
      <c r="G23" s="2" t="s">
        <v>22971</v>
      </c>
    </row>
    <row r="24" spans="1:7" hidden="1" x14ac:dyDescent="0.25">
      <c r="A24">
        <v>23</v>
      </c>
      <c r="B24" s="1">
        <v>41944</v>
      </c>
      <c r="C24">
        <v>2203289</v>
      </c>
      <c r="D24">
        <v>26003</v>
      </c>
      <c r="E24">
        <v>747</v>
      </c>
      <c r="F24" s="2" t="s">
        <v>22972</v>
      </c>
      <c r="G24" s="2" t="s">
        <v>22973</v>
      </c>
    </row>
    <row r="25" spans="1:7" hidden="1" x14ac:dyDescent="0.25">
      <c r="A25">
        <v>24</v>
      </c>
      <c r="B25" s="1">
        <v>41944</v>
      </c>
      <c r="C25">
        <v>1259867</v>
      </c>
      <c r="D25">
        <v>14858</v>
      </c>
      <c r="E25">
        <v>464</v>
      </c>
      <c r="F25" s="2" t="s">
        <v>22974</v>
      </c>
      <c r="G25" s="2" t="s">
        <v>22975</v>
      </c>
    </row>
    <row r="26" spans="1:7" hidden="1" x14ac:dyDescent="0.25">
      <c r="A26">
        <v>25</v>
      </c>
      <c r="B26" s="1">
        <v>41944</v>
      </c>
      <c r="C26">
        <v>1444976</v>
      </c>
      <c r="D26">
        <v>16876</v>
      </c>
      <c r="E26">
        <v>571</v>
      </c>
      <c r="F26" s="2" t="s">
        <v>22976</v>
      </c>
      <c r="G26" s="2" t="s">
        <v>22977</v>
      </c>
    </row>
    <row r="27" spans="1:7" hidden="1" x14ac:dyDescent="0.25">
      <c r="A27">
        <v>26</v>
      </c>
      <c r="B27" s="1">
        <v>41944</v>
      </c>
      <c r="C27">
        <v>10487</v>
      </c>
      <c r="D27">
        <v>12306</v>
      </c>
      <c r="E27">
        <v>400</v>
      </c>
      <c r="F27" s="2" t="s">
        <v>22978</v>
      </c>
      <c r="G27" s="2" t="s">
        <v>22979</v>
      </c>
    </row>
    <row r="28" spans="1:7" hidden="1" x14ac:dyDescent="0.25">
      <c r="A28">
        <v>27</v>
      </c>
      <c r="B28" s="1">
        <v>41944</v>
      </c>
      <c r="C28">
        <v>2682201</v>
      </c>
      <c r="D28">
        <v>30939</v>
      </c>
      <c r="E28">
        <v>1071</v>
      </c>
      <c r="F28" s="2" t="s">
        <v>22980</v>
      </c>
      <c r="G28" s="2" t="s">
        <v>22981</v>
      </c>
    </row>
    <row r="29" spans="1:7" hidden="1" x14ac:dyDescent="0.25">
      <c r="A29">
        <v>28</v>
      </c>
      <c r="B29" s="1">
        <v>41944</v>
      </c>
      <c r="C29">
        <v>3177554</v>
      </c>
      <c r="D29">
        <v>36946</v>
      </c>
      <c r="E29">
        <v>1177</v>
      </c>
      <c r="F29" s="2" t="s">
        <v>22982</v>
      </c>
      <c r="G29" s="2" t="s">
        <v>22983</v>
      </c>
    </row>
    <row r="30" spans="1:7" hidden="1" x14ac:dyDescent="0.25">
      <c r="A30">
        <v>29</v>
      </c>
      <c r="B30" s="1">
        <v>41944</v>
      </c>
      <c r="C30">
        <v>1900294</v>
      </c>
      <c r="D30">
        <v>22022</v>
      </c>
      <c r="E30">
        <v>753</v>
      </c>
      <c r="F30" s="2" t="s">
        <v>22984</v>
      </c>
      <c r="G30" s="2" t="s">
        <v>22985</v>
      </c>
    </row>
    <row r="31" spans="1:7" hidden="1" x14ac:dyDescent="0.25">
      <c r="A31">
        <v>30</v>
      </c>
      <c r="B31" s="1">
        <v>41944</v>
      </c>
      <c r="C31">
        <v>2291435</v>
      </c>
      <c r="D31">
        <v>26306</v>
      </c>
      <c r="E31">
        <v>984</v>
      </c>
      <c r="F31" s="2" t="s">
        <v>22986</v>
      </c>
      <c r="G31" s="2" t="s">
        <v>22987</v>
      </c>
    </row>
    <row r="32" spans="1:7" hidden="1" x14ac:dyDescent="0.25">
      <c r="A32">
        <v>31</v>
      </c>
      <c r="B32" s="1">
        <v>41944</v>
      </c>
      <c r="C32">
        <v>877173</v>
      </c>
      <c r="D32">
        <v>10137</v>
      </c>
      <c r="E32">
        <v>359</v>
      </c>
      <c r="F32" s="2" t="s">
        <v>22988</v>
      </c>
      <c r="G32" s="2" t="s">
        <v>22989</v>
      </c>
    </row>
    <row r="33" spans="1:7" hidden="1" x14ac:dyDescent="0.25">
      <c r="A33">
        <v>32</v>
      </c>
      <c r="B33" s="1">
        <v>41944</v>
      </c>
      <c r="C33">
        <v>1482416</v>
      </c>
      <c r="D33">
        <v>17216</v>
      </c>
      <c r="E33">
        <v>511</v>
      </c>
      <c r="F33" s="2" t="s">
        <v>22990</v>
      </c>
      <c r="G33" s="2" t="s">
        <v>22991</v>
      </c>
    </row>
    <row r="34" spans="1:7" hidden="1" x14ac:dyDescent="0.25">
      <c r="A34">
        <v>33</v>
      </c>
      <c r="B34" s="1">
        <v>41944</v>
      </c>
      <c r="C34">
        <v>1226228</v>
      </c>
      <c r="D34">
        <v>14340</v>
      </c>
      <c r="E34">
        <v>380</v>
      </c>
      <c r="F34" s="2" t="s">
        <v>22992</v>
      </c>
      <c r="G34" s="2" t="s">
        <v>22993</v>
      </c>
    </row>
    <row r="35" spans="1:7" hidden="1" x14ac:dyDescent="0.25">
      <c r="A35">
        <v>34</v>
      </c>
      <c r="B35" s="1">
        <v>41944</v>
      </c>
      <c r="C35">
        <v>44559</v>
      </c>
      <c r="D35">
        <v>5196</v>
      </c>
      <c r="E35">
        <v>170</v>
      </c>
      <c r="F35" s="2" t="s">
        <v>22994</v>
      </c>
      <c r="G35" s="2" t="s">
        <v>22995</v>
      </c>
    </row>
    <row r="36" spans="1:7" hidden="1" x14ac:dyDescent="0.25">
      <c r="A36">
        <v>35</v>
      </c>
      <c r="B36" s="1">
        <v>41944</v>
      </c>
      <c r="C36">
        <v>277726</v>
      </c>
      <c r="D36">
        <v>32188</v>
      </c>
      <c r="E36">
        <v>945</v>
      </c>
      <c r="F36" s="2" t="s">
        <v>22996</v>
      </c>
      <c r="G36" s="2" t="s">
        <v>22997</v>
      </c>
    </row>
    <row r="37" spans="1:7" hidden="1" x14ac:dyDescent="0.25">
      <c r="A37">
        <v>36</v>
      </c>
      <c r="B37" s="1">
        <v>41944</v>
      </c>
      <c r="C37">
        <v>1107153</v>
      </c>
      <c r="D37">
        <v>12870</v>
      </c>
      <c r="E37">
        <v>437</v>
      </c>
      <c r="F37" s="2" t="s">
        <v>22998</v>
      </c>
      <c r="G37" s="2" t="s">
        <v>22999</v>
      </c>
    </row>
    <row r="38" spans="1:7" hidden="1" x14ac:dyDescent="0.25">
      <c r="A38">
        <v>37</v>
      </c>
      <c r="B38" s="1">
        <v>41944</v>
      </c>
      <c r="C38">
        <v>763385</v>
      </c>
      <c r="D38">
        <v>8837</v>
      </c>
      <c r="E38">
        <v>264</v>
      </c>
      <c r="F38" s="2" t="s">
        <v>23000</v>
      </c>
      <c r="G38" s="2" t="s">
        <v>23001</v>
      </c>
    </row>
    <row r="39" spans="1:7" hidden="1" x14ac:dyDescent="0.25">
      <c r="A39">
        <v>38</v>
      </c>
      <c r="B39" s="1">
        <v>41944</v>
      </c>
      <c r="C39">
        <v>141517</v>
      </c>
      <c r="D39">
        <v>16344</v>
      </c>
      <c r="E39">
        <v>669</v>
      </c>
      <c r="F39" s="2" t="s">
        <v>23002</v>
      </c>
      <c r="G39" s="2" t="s">
        <v>23003</v>
      </c>
    </row>
    <row r="40" spans="1:7" hidden="1" x14ac:dyDescent="0.25">
      <c r="A40">
        <v>39</v>
      </c>
      <c r="B40" s="1">
        <v>41944</v>
      </c>
      <c r="C40">
        <v>478023</v>
      </c>
      <c r="D40">
        <v>5684</v>
      </c>
      <c r="E40">
        <v>163</v>
      </c>
      <c r="F40" s="2" t="s">
        <v>23004</v>
      </c>
      <c r="G40" s="2" t="s">
        <v>23005</v>
      </c>
    </row>
    <row r="41" spans="1:7" hidden="1" x14ac:dyDescent="0.25">
      <c r="A41">
        <v>40</v>
      </c>
      <c r="B41" s="1">
        <v>41944</v>
      </c>
      <c r="C41">
        <v>1151873</v>
      </c>
      <c r="D41">
        <v>13607</v>
      </c>
      <c r="E41">
        <v>461</v>
      </c>
      <c r="F41" s="2" t="s">
        <v>23006</v>
      </c>
      <c r="G41" s="2" t="s">
        <v>23007</v>
      </c>
    </row>
    <row r="42" spans="1:7" hidden="1" x14ac:dyDescent="0.25">
      <c r="A42">
        <v>41</v>
      </c>
      <c r="B42" s="1">
        <v>41944</v>
      </c>
      <c r="C42">
        <v>1112002</v>
      </c>
      <c r="D42">
        <v>12837</v>
      </c>
      <c r="E42">
        <v>491</v>
      </c>
      <c r="F42" s="2" t="s">
        <v>23008</v>
      </c>
      <c r="G42" s="2" t="s">
        <v>23009</v>
      </c>
    </row>
    <row r="43" spans="1:7" hidden="1" x14ac:dyDescent="0.25">
      <c r="A43">
        <v>42</v>
      </c>
      <c r="B43" s="1">
        <v>41944</v>
      </c>
      <c r="C43">
        <v>219805</v>
      </c>
      <c r="D43">
        <v>2531</v>
      </c>
      <c r="E43">
        <v>102</v>
      </c>
      <c r="F43" s="2" t="s">
        <v>23010</v>
      </c>
      <c r="G43" s="2" t="s">
        <v>23011</v>
      </c>
    </row>
    <row r="44" spans="1:7" hidden="1" x14ac:dyDescent="0.25">
      <c r="A44">
        <v>43</v>
      </c>
      <c r="B44" s="1">
        <v>41944</v>
      </c>
      <c r="C44">
        <v>2269443</v>
      </c>
      <c r="D44">
        <v>26471</v>
      </c>
      <c r="E44">
        <v>929</v>
      </c>
      <c r="F44" s="2" t="s">
        <v>23012</v>
      </c>
      <c r="G44" s="2" t="s">
        <v>23013</v>
      </c>
    </row>
    <row r="45" spans="1:7" hidden="1" x14ac:dyDescent="0.25">
      <c r="A45">
        <v>44</v>
      </c>
      <c r="B45" s="1">
        <v>41944</v>
      </c>
      <c r="C45">
        <v>2474017</v>
      </c>
      <c r="D45">
        <v>29051</v>
      </c>
      <c r="E45">
        <v>852</v>
      </c>
      <c r="F45" s="2" t="s">
        <v>23014</v>
      </c>
      <c r="G45" s="2" t="s">
        <v>23015</v>
      </c>
    </row>
    <row r="46" spans="1:7" hidden="1" x14ac:dyDescent="0.25">
      <c r="A46">
        <v>45</v>
      </c>
      <c r="B46" s="1">
        <v>41944</v>
      </c>
      <c r="C46">
        <v>1615147</v>
      </c>
      <c r="D46">
        <v>18768</v>
      </c>
      <c r="E46">
        <v>743</v>
      </c>
      <c r="F46" s="2" t="s">
        <v>23016</v>
      </c>
      <c r="G46" s="2" t="s">
        <v>23017</v>
      </c>
    </row>
    <row r="47" spans="1:7" hidden="1" x14ac:dyDescent="0.25">
      <c r="A47">
        <v>46</v>
      </c>
      <c r="B47" s="1">
        <v>41944</v>
      </c>
      <c r="C47">
        <v>809001</v>
      </c>
      <c r="D47">
        <v>9695</v>
      </c>
      <c r="E47">
        <v>281</v>
      </c>
      <c r="F47" s="2" t="s">
        <v>23018</v>
      </c>
      <c r="G47" s="2" t="s">
        <v>23019</v>
      </c>
    </row>
    <row r="48" spans="1:7" hidden="1" x14ac:dyDescent="0.25">
      <c r="A48">
        <v>47</v>
      </c>
      <c r="B48" s="1">
        <v>41944</v>
      </c>
      <c r="C48">
        <v>651035</v>
      </c>
      <c r="D48">
        <v>7658</v>
      </c>
      <c r="E48">
        <v>224</v>
      </c>
      <c r="F48" s="2" t="s">
        <v>23020</v>
      </c>
      <c r="G48" s="2" t="s">
        <v>23021</v>
      </c>
    </row>
    <row r="49" spans="1:7" hidden="1" x14ac:dyDescent="0.25">
      <c r="A49">
        <v>48</v>
      </c>
      <c r="B49" s="1">
        <v>41944</v>
      </c>
      <c r="C49">
        <v>215126</v>
      </c>
      <c r="D49">
        <v>25312</v>
      </c>
      <c r="E49">
        <v>842</v>
      </c>
      <c r="F49" s="2" t="s">
        <v>23022</v>
      </c>
      <c r="G49" s="2" t="s">
        <v>23023</v>
      </c>
    </row>
    <row r="50" spans="1:7" hidden="1" x14ac:dyDescent="0.25">
      <c r="A50">
        <v>49</v>
      </c>
      <c r="B50" s="1">
        <v>41944</v>
      </c>
      <c r="C50">
        <v>589165</v>
      </c>
      <c r="D50">
        <v>6981</v>
      </c>
      <c r="E50">
        <v>264</v>
      </c>
      <c r="F50" s="2" t="s">
        <v>23024</v>
      </c>
      <c r="G50" s="2" t="s">
        <v>23025</v>
      </c>
    </row>
    <row r="51" spans="1:7" hidden="1" x14ac:dyDescent="0.25">
      <c r="A51">
        <v>50</v>
      </c>
      <c r="B51" s="1">
        <v>41944</v>
      </c>
      <c r="C51">
        <v>1069018</v>
      </c>
      <c r="D51">
        <v>12475</v>
      </c>
      <c r="E51">
        <v>515</v>
      </c>
      <c r="F51" s="2" t="s">
        <v>23026</v>
      </c>
      <c r="G51" s="2" t="s">
        <v>23027</v>
      </c>
    </row>
    <row r="52" spans="1:7" hidden="1" x14ac:dyDescent="0.25">
      <c r="A52">
        <v>51</v>
      </c>
      <c r="B52" s="1">
        <v>41944</v>
      </c>
      <c r="C52">
        <v>1446643</v>
      </c>
      <c r="D52">
        <v>16870</v>
      </c>
      <c r="E52">
        <v>567</v>
      </c>
      <c r="F52" s="2" t="s">
        <v>23028</v>
      </c>
      <c r="G52" s="2" t="s">
        <v>23029</v>
      </c>
    </row>
    <row r="53" spans="1:7" hidden="1" x14ac:dyDescent="0.25">
      <c r="A53">
        <v>52</v>
      </c>
      <c r="B53" s="1">
        <v>41944</v>
      </c>
      <c r="C53">
        <v>1745625</v>
      </c>
      <c r="D53">
        <v>20612</v>
      </c>
      <c r="E53">
        <v>600</v>
      </c>
      <c r="F53" s="2" t="s">
        <v>23030</v>
      </c>
      <c r="G53" s="2" t="s">
        <v>23031</v>
      </c>
    </row>
    <row r="54" spans="1:7" hidden="1" x14ac:dyDescent="0.25">
      <c r="A54">
        <v>53</v>
      </c>
      <c r="B54" s="1">
        <v>41944</v>
      </c>
      <c r="C54">
        <v>396102</v>
      </c>
      <c r="D54">
        <v>4734</v>
      </c>
      <c r="E54">
        <v>147</v>
      </c>
      <c r="F54" s="2" t="s">
        <v>23032</v>
      </c>
      <c r="G54" s="2" t="s">
        <v>23033</v>
      </c>
    </row>
    <row r="55" spans="1:7" hidden="1" x14ac:dyDescent="0.25">
      <c r="A55">
        <v>54</v>
      </c>
      <c r="B55" s="1">
        <v>41944</v>
      </c>
      <c r="C55">
        <v>428551</v>
      </c>
      <c r="D55">
        <v>50099</v>
      </c>
      <c r="E55">
        <v>1761</v>
      </c>
      <c r="F55" s="2" t="s">
        <v>23034</v>
      </c>
      <c r="G55" s="2" t="s">
        <v>23035</v>
      </c>
    </row>
    <row r="56" spans="1:7" hidden="1" x14ac:dyDescent="0.25">
      <c r="A56">
        <v>55</v>
      </c>
      <c r="B56" s="1">
        <v>41944</v>
      </c>
      <c r="C56">
        <v>898081</v>
      </c>
      <c r="D56">
        <v>10546</v>
      </c>
      <c r="E56">
        <v>327</v>
      </c>
      <c r="F56" s="2" t="s">
        <v>23036</v>
      </c>
      <c r="G56" s="2" t="s">
        <v>23037</v>
      </c>
    </row>
    <row r="57" spans="1:7" hidden="1" x14ac:dyDescent="0.25">
      <c r="A57">
        <v>56</v>
      </c>
      <c r="B57" s="1">
        <v>41944</v>
      </c>
      <c r="C57">
        <v>1808835</v>
      </c>
      <c r="D57">
        <v>20773</v>
      </c>
      <c r="E57">
        <v>659</v>
      </c>
      <c r="F57" s="2" t="s">
        <v>23038</v>
      </c>
      <c r="G57" s="2" t="s">
        <v>23039</v>
      </c>
    </row>
    <row r="58" spans="1:7" hidden="1" x14ac:dyDescent="0.25">
      <c r="A58">
        <v>57</v>
      </c>
      <c r="B58" s="1">
        <v>41944</v>
      </c>
      <c r="C58">
        <v>2914608</v>
      </c>
      <c r="D58">
        <v>34345</v>
      </c>
      <c r="E58">
        <v>1217</v>
      </c>
      <c r="F58" s="2" t="s">
        <v>23040</v>
      </c>
      <c r="G58" s="2" t="s">
        <v>23041</v>
      </c>
    </row>
    <row r="59" spans="1:7" hidden="1" x14ac:dyDescent="0.25">
      <c r="A59">
        <v>58</v>
      </c>
      <c r="B59" s="1">
        <v>41944</v>
      </c>
      <c r="C59">
        <v>20636</v>
      </c>
      <c r="D59">
        <v>2380</v>
      </c>
      <c r="E59">
        <v>92</v>
      </c>
      <c r="F59" s="2" t="s">
        <v>23042</v>
      </c>
      <c r="G59" s="2" t="s">
        <v>23043</v>
      </c>
    </row>
    <row r="60" spans="1:7" hidden="1" x14ac:dyDescent="0.25">
      <c r="A60">
        <v>59</v>
      </c>
      <c r="B60" s="1">
        <v>41944</v>
      </c>
      <c r="C60">
        <v>2178102</v>
      </c>
      <c r="D60">
        <v>25484</v>
      </c>
      <c r="E60">
        <v>808</v>
      </c>
      <c r="F60" s="2" t="s">
        <v>23044</v>
      </c>
      <c r="G60" s="2" t="s">
        <v>23045</v>
      </c>
    </row>
    <row r="61" spans="1:7" hidden="1" x14ac:dyDescent="0.25">
      <c r="A61">
        <v>60</v>
      </c>
      <c r="B61" s="1">
        <v>41944</v>
      </c>
      <c r="C61">
        <v>2177839</v>
      </c>
      <c r="D61">
        <v>24832</v>
      </c>
      <c r="E61">
        <v>911</v>
      </c>
      <c r="F61" s="2" t="s">
        <v>23046</v>
      </c>
      <c r="G61" s="2" t="s">
        <v>23047</v>
      </c>
    </row>
    <row r="62" spans="1:7" hidden="1" x14ac:dyDescent="0.25">
      <c r="A62">
        <v>61</v>
      </c>
      <c r="B62" s="1">
        <v>41944</v>
      </c>
      <c r="C62">
        <v>3391227</v>
      </c>
      <c r="D62">
        <v>39562</v>
      </c>
      <c r="E62">
        <v>1415</v>
      </c>
      <c r="F62" s="2" t="s">
        <v>23048</v>
      </c>
      <c r="G62" s="2" t="s">
        <v>23049</v>
      </c>
    </row>
    <row r="63" spans="1:7" hidden="1" x14ac:dyDescent="0.25">
      <c r="A63">
        <v>62</v>
      </c>
      <c r="B63" s="1">
        <v>41944</v>
      </c>
      <c r="C63">
        <v>503153</v>
      </c>
      <c r="D63">
        <v>5833</v>
      </c>
      <c r="E63">
        <v>194</v>
      </c>
      <c r="F63" s="2" t="s">
        <v>23050</v>
      </c>
      <c r="G63" s="2" t="s">
        <v>23051</v>
      </c>
    </row>
    <row r="64" spans="1:7" hidden="1" x14ac:dyDescent="0.25">
      <c r="A64">
        <v>63</v>
      </c>
      <c r="B64" s="1">
        <v>41944</v>
      </c>
      <c r="C64">
        <v>799316</v>
      </c>
      <c r="D64">
        <v>9350</v>
      </c>
      <c r="E64">
        <v>291</v>
      </c>
      <c r="F64" s="2" t="s">
        <v>23052</v>
      </c>
      <c r="G64" s="2" t="s">
        <v>23053</v>
      </c>
    </row>
    <row r="65" spans="1:7" hidden="1" x14ac:dyDescent="0.25">
      <c r="A65">
        <v>64</v>
      </c>
      <c r="B65" s="1">
        <v>41944</v>
      </c>
      <c r="C65">
        <v>4067758</v>
      </c>
      <c r="D65">
        <v>47141</v>
      </c>
      <c r="E65">
        <v>1846</v>
      </c>
      <c r="F65" s="2" t="s">
        <v>23054</v>
      </c>
      <c r="G65" s="2" t="s">
        <v>23055</v>
      </c>
    </row>
    <row r="66" spans="1:7" hidden="1" x14ac:dyDescent="0.25">
      <c r="A66">
        <v>65</v>
      </c>
      <c r="B66" s="1">
        <v>41944</v>
      </c>
      <c r="C66">
        <v>7241</v>
      </c>
      <c r="D66">
        <v>8251</v>
      </c>
      <c r="E66">
        <v>241</v>
      </c>
      <c r="F66" s="2" t="s">
        <v>23056</v>
      </c>
      <c r="G66" s="2" t="s">
        <v>23057</v>
      </c>
    </row>
    <row r="67" spans="1:7" hidden="1" x14ac:dyDescent="0.25">
      <c r="A67">
        <v>66</v>
      </c>
      <c r="B67" s="1">
        <v>41944</v>
      </c>
      <c r="C67">
        <v>933881</v>
      </c>
      <c r="D67">
        <v>10873</v>
      </c>
      <c r="E67">
        <v>289</v>
      </c>
      <c r="F67" s="2" t="s">
        <v>23058</v>
      </c>
      <c r="G67" s="2" t="s">
        <v>23059</v>
      </c>
    </row>
    <row r="68" spans="1:7" hidden="1" x14ac:dyDescent="0.25">
      <c r="A68">
        <v>67</v>
      </c>
      <c r="B68" s="1">
        <v>41944</v>
      </c>
      <c r="C68">
        <v>476258</v>
      </c>
      <c r="D68">
        <v>5695</v>
      </c>
      <c r="E68">
        <v>131</v>
      </c>
      <c r="F68" s="2" t="s">
        <v>23060</v>
      </c>
      <c r="G68" s="2" t="s">
        <v>23061</v>
      </c>
    </row>
    <row r="69" spans="1:7" hidden="1" x14ac:dyDescent="0.25">
      <c r="A69">
        <v>68</v>
      </c>
      <c r="B69" s="1">
        <v>41944</v>
      </c>
      <c r="C69">
        <v>454406</v>
      </c>
      <c r="D69">
        <v>5346</v>
      </c>
      <c r="E69">
        <v>141</v>
      </c>
      <c r="F69" s="2" t="s">
        <v>23062</v>
      </c>
      <c r="G69" s="2" t="s">
        <v>23063</v>
      </c>
    </row>
    <row r="70" spans="1:7" hidden="1" x14ac:dyDescent="0.25">
      <c r="A70">
        <v>69</v>
      </c>
      <c r="B70" s="1">
        <v>41944</v>
      </c>
      <c r="C70">
        <v>330007</v>
      </c>
      <c r="D70">
        <v>3956</v>
      </c>
      <c r="E70">
        <v>119</v>
      </c>
      <c r="F70" s="2" t="s">
        <v>23064</v>
      </c>
      <c r="G70" s="2" t="s">
        <v>23065</v>
      </c>
    </row>
    <row r="71" spans="1:7" hidden="1" x14ac:dyDescent="0.25">
      <c r="A71">
        <v>70</v>
      </c>
      <c r="B71" s="1">
        <v>41944</v>
      </c>
      <c r="C71">
        <v>926985</v>
      </c>
      <c r="D71">
        <v>10927</v>
      </c>
      <c r="E71">
        <v>391</v>
      </c>
      <c r="F71" s="2" t="s">
        <v>23066</v>
      </c>
      <c r="G71" s="2" t="s">
        <v>23067</v>
      </c>
    </row>
    <row r="72" spans="1:7" hidden="1" x14ac:dyDescent="0.25">
      <c r="A72">
        <v>71</v>
      </c>
      <c r="B72" s="1">
        <v>41944</v>
      </c>
      <c r="C72">
        <v>3242777</v>
      </c>
      <c r="D72">
        <v>37392</v>
      </c>
      <c r="E72">
        <v>1243</v>
      </c>
      <c r="F72" s="2" t="s">
        <v>23068</v>
      </c>
      <c r="G72" s="2" t="s">
        <v>23069</v>
      </c>
    </row>
    <row r="73" spans="1:7" hidden="1" x14ac:dyDescent="0.25">
      <c r="A73">
        <v>72</v>
      </c>
      <c r="B73" s="1">
        <v>41944</v>
      </c>
      <c r="C73">
        <v>603181</v>
      </c>
      <c r="D73">
        <v>7025</v>
      </c>
      <c r="E73">
        <v>217</v>
      </c>
      <c r="F73" s="2" t="s">
        <v>23070</v>
      </c>
      <c r="G73" s="2" t="s">
        <v>23071</v>
      </c>
    </row>
    <row r="74" spans="1:7" hidden="1" x14ac:dyDescent="0.25">
      <c r="A74">
        <v>73</v>
      </c>
      <c r="B74" s="1">
        <v>41944</v>
      </c>
      <c r="C74">
        <v>258718</v>
      </c>
      <c r="D74">
        <v>30151</v>
      </c>
      <c r="E74">
        <v>977</v>
      </c>
      <c r="F74" s="2" t="s">
        <v>23072</v>
      </c>
      <c r="G74" s="2" t="s">
        <v>23073</v>
      </c>
    </row>
    <row r="75" spans="1:7" hidden="1" x14ac:dyDescent="0.25">
      <c r="A75">
        <v>74</v>
      </c>
      <c r="B75" s="1">
        <v>41944</v>
      </c>
      <c r="C75">
        <v>1051819</v>
      </c>
      <c r="D75">
        <v>12218</v>
      </c>
      <c r="E75">
        <v>376</v>
      </c>
      <c r="F75" s="2" t="s">
        <v>23074</v>
      </c>
      <c r="G75" s="2" t="s">
        <v>23075</v>
      </c>
    </row>
    <row r="76" spans="1:7" hidden="1" x14ac:dyDescent="0.25">
      <c r="A76">
        <v>75</v>
      </c>
      <c r="B76" s="1">
        <v>41944</v>
      </c>
      <c r="C76">
        <v>609624</v>
      </c>
      <c r="D76">
        <v>7187</v>
      </c>
      <c r="E76">
        <v>227</v>
      </c>
      <c r="F76" s="2" t="s">
        <v>23076</v>
      </c>
      <c r="G76" s="2" t="s">
        <v>23077</v>
      </c>
    </row>
    <row r="77" spans="1:7" hidden="1" x14ac:dyDescent="0.25">
      <c r="A77">
        <v>76</v>
      </c>
      <c r="B77" s="1">
        <v>41944</v>
      </c>
      <c r="C77">
        <v>897137</v>
      </c>
      <c r="D77">
        <v>10535</v>
      </c>
      <c r="E77">
        <v>324</v>
      </c>
      <c r="F77" s="2" t="s">
        <v>23078</v>
      </c>
      <c r="G77" s="2" t="s">
        <v>23079</v>
      </c>
    </row>
    <row r="78" spans="1:7" hidden="1" x14ac:dyDescent="0.25">
      <c r="A78">
        <v>77</v>
      </c>
      <c r="B78" s="1">
        <v>41944</v>
      </c>
      <c r="C78">
        <v>1913139</v>
      </c>
      <c r="D78">
        <v>22162</v>
      </c>
      <c r="E78">
        <v>687</v>
      </c>
      <c r="F78" s="2" t="s">
        <v>23080</v>
      </c>
      <c r="G78" s="2" t="s">
        <v>23081</v>
      </c>
    </row>
    <row r="79" spans="1:7" hidden="1" x14ac:dyDescent="0.25">
      <c r="A79">
        <v>78</v>
      </c>
      <c r="B79" s="1">
        <v>41944</v>
      </c>
      <c r="C79">
        <v>1349973</v>
      </c>
      <c r="D79">
        <v>15436</v>
      </c>
      <c r="E79">
        <v>507</v>
      </c>
      <c r="F79" s="2" t="s">
        <v>23082</v>
      </c>
      <c r="G79" s="2" t="s">
        <v>23083</v>
      </c>
    </row>
    <row r="80" spans="1:7" hidden="1" x14ac:dyDescent="0.25">
      <c r="A80">
        <v>79</v>
      </c>
      <c r="B80" s="1">
        <v>41944</v>
      </c>
      <c r="C80">
        <v>725631</v>
      </c>
      <c r="D80">
        <v>8439</v>
      </c>
      <c r="E80">
        <v>225</v>
      </c>
      <c r="F80" s="2" t="s">
        <v>23084</v>
      </c>
      <c r="G80" s="2" t="s">
        <v>23085</v>
      </c>
    </row>
    <row r="81" spans="1:7" hidden="1" x14ac:dyDescent="0.25">
      <c r="A81">
        <v>80</v>
      </c>
      <c r="B81" s="1">
        <v>41944</v>
      </c>
      <c r="C81">
        <v>1745624</v>
      </c>
      <c r="D81">
        <v>20557</v>
      </c>
      <c r="E81">
        <v>585</v>
      </c>
      <c r="F81" s="2" t="s">
        <v>23086</v>
      </c>
      <c r="G81" s="2" t="s">
        <v>23087</v>
      </c>
    </row>
    <row r="82" spans="1:7" hidden="1" x14ac:dyDescent="0.25">
      <c r="A82">
        <v>81</v>
      </c>
      <c r="B82" s="1">
        <v>41944</v>
      </c>
      <c r="C82">
        <v>190146</v>
      </c>
      <c r="D82">
        <v>21973</v>
      </c>
      <c r="E82">
        <v>664</v>
      </c>
      <c r="F82" s="2" t="s">
        <v>23088</v>
      </c>
      <c r="G82" s="2" t="s">
        <v>23089</v>
      </c>
    </row>
    <row r="83" spans="1:7" hidden="1" x14ac:dyDescent="0.25">
      <c r="A83">
        <v>82</v>
      </c>
      <c r="B83" s="1">
        <v>41944</v>
      </c>
      <c r="C83">
        <v>1098194</v>
      </c>
      <c r="D83">
        <v>12880</v>
      </c>
      <c r="E83">
        <v>458</v>
      </c>
      <c r="F83" s="2" t="s">
        <v>23090</v>
      </c>
      <c r="G83" s="2" t="s">
        <v>23091</v>
      </c>
    </row>
    <row r="84" spans="1:7" hidden="1" x14ac:dyDescent="0.25">
      <c r="A84">
        <v>83</v>
      </c>
      <c r="B84" s="1">
        <v>41944</v>
      </c>
      <c r="C84">
        <v>1057905</v>
      </c>
      <c r="D84">
        <v>12235</v>
      </c>
      <c r="E84">
        <v>384</v>
      </c>
      <c r="F84" s="2" t="s">
        <v>23092</v>
      </c>
      <c r="G84" s="2" t="s">
        <v>23093</v>
      </c>
    </row>
    <row r="85" spans="1:7" hidden="1" x14ac:dyDescent="0.25">
      <c r="A85">
        <v>84</v>
      </c>
      <c r="B85" s="1">
        <v>41944</v>
      </c>
      <c r="C85">
        <v>2051602</v>
      </c>
      <c r="D85">
        <v>23982</v>
      </c>
      <c r="E85">
        <v>901</v>
      </c>
      <c r="F85" s="2" t="s">
        <v>23094</v>
      </c>
      <c r="G85" s="2" t="s">
        <v>23095</v>
      </c>
    </row>
    <row r="86" spans="1:7" hidden="1" x14ac:dyDescent="0.25">
      <c r="A86">
        <v>85</v>
      </c>
      <c r="B86" s="1">
        <v>41944</v>
      </c>
      <c r="C86">
        <v>595321</v>
      </c>
      <c r="D86">
        <v>7052</v>
      </c>
      <c r="E86">
        <v>204</v>
      </c>
      <c r="F86" s="2" t="s">
        <v>23096</v>
      </c>
      <c r="G86" s="2" t="s">
        <v>23097</v>
      </c>
    </row>
    <row r="87" spans="1:7" hidden="1" x14ac:dyDescent="0.25">
      <c r="A87">
        <v>86</v>
      </c>
      <c r="B87" s="1">
        <v>41944</v>
      </c>
      <c r="C87">
        <v>2822749</v>
      </c>
      <c r="D87">
        <v>32765</v>
      </c>
      <c r="E87">
        <v>1016</v>
      </c>
      <c r="F87" s="2" t="s">
        <v>23098</v>
      </c>
      <c r="G87" s="2" t="s">
        <v>23099</v>
      </c>
    </row>
    <row r="88" spans="1:7" hidden="1" x14ac:dyDescent="0.25">
      <c r="A88">
        <v>87</v>
      </c>
      <c r="B88" s="1">
        <v>41944</v>
      </c>
      <c r="C88">
        <v>100391</v>
      </c>
      <c r="D88">
        <v>11623</v>
      </c>
      <c r="E88">
        <v>307</v>
      </c>
      <c r="F88" s="2" t="s">
        <v>23100</v>
      </c>
      <c r="G88" s="2" t="s">
        <v>23101</v>
      </c>
    </row>
    <row r="89" spans="1:7" hidden="1" x14ac:dyDescent="0.25">
      <c r="A89">
        <v>88</v>
      </c>
      <c r="B89" s="1">
        <v>41944</v>
      </c>
      <c r="C89">
        <v>1193861</v>
      </c>
      <c r="D89">
        <v>14063</v>
      </c>
      <c r="E89">
        <v>422</v>
      </c>
      <c r="F89" s="2" t="s">
        <v>23102</v>
      </c>
      <c r="G89" s="2" t="s">
        <v>23103</v>
      </c>
    </row>
    <row r="90" spans="1:7" hidden="1" x14ac:dyDescent="0.25">
      <c r="A90">
        <v>89</v>
      </c>
      <c r="B90" s="1">
        <v>41944</v>
      </c>
      <c r="C90">
        <v>1303498</v>
      </c>
      <c r="D90">
        <v>15109</v>
      </c>
      <c r="E90">
        <v>519</v>
      </c>
      <c r="F90" s="2" t="s">
        <v>23104</v>
      </c>
      <c r="G90" s="2" t="s">
        <v>23105</v>
      </c>
    </row>
    <row r="91" spans="1:7" hidden="1" x14ac:dyDescent="0.25">
      <c r="A91">
        <v>90</v>
      </c>
      <c r="B91" s="1">
        <v>41944</v>
      </c>
      <c r="C91">
        <v>583162</v>
      </c>
      <c r="D91">
        <v>6865</v>
      </c>
      <c r="E91">
        <v>219</v>
      </c>
      <c r="F91" s="2" t="s">
        <v>23106</v>
      </c>
      <c r="G91" s="2" t="s">
        <v>23107</v>
      </c>
    </row>
    <row r="92" spans="1:7" hidden="1" x14ac:dyDescent="0.25">
      <c r="A92">
        <v>91</v>
      </c>
      <c r="B92" s="1">
        <v>41944</v>
      </c>
      <c r="C92">
        <v>1264637</v>
      </c>
      <c r="D92">
        <v>14812</v>
      </c>
      <c r="E92">
        <v>430</v>
      </c>
      <c r="F92" s="2" t="s">
        <v>23108</v>
      </c>
      <c r="G92" s="2" t="s">
        <v>23109</v>
      </c>
    </row>
    <row r="93" spans="1:7" hidden="1" x14ac:dyDescent="0.25">
      <c r="A93">
        <v>92</v>
      </c>
      <c r="B93" s="1">
        <v>41944</v>
      </c>
      <c r="C93">
        <v>2477172</v>
      </c>
      <c r="D93">
        <v>29143</v>
      </c>
      <c r="E93">
        <v>933</v>
      </c>
      <c r="F93" s="2" t="s">
        <v>23110</v>
      </c>
      <c r="G93" s="2" t="s">
        <v>23111</v>
      </c>
    </row>
    <row r="94" spans="1:7" hidden="1" x14ac:dyDescent="0.25">
      <c r="A94">
        <v>93</v>
      </c>
      <c r="B94" s="1">
        <v>41944</v>
      </c>
      <c r="C94">
        <v>1703713</v>
      </c>
      <c r="D94">
        <v>20055</v>
      </c>
      <c r="E94">
        <v>695</v>
      </c>
      <c r="F94" s="2" t="s">
        <v>23112</v>
      </c>
      <c r="G94" s="2" t="s">
        <v>23113</v>
      </c>
    </row>
    <row r="95" spans="1:7" hidden="1" x14ac:dyDescent="0.25">
      <c r="A95">
        <v>94</v>
      </c>
      <c r="B95" s="1">
        <v>41944</v>
      </c>
      <c r="C95">
        <v>2891446</v>
      </c>
      <c r="D95">
        <v>33457</v>
      </c>
      <c r="E95">
        <v>1008</v>
      </c>
      <c r="F95" s="2" t="s">
        <v>23114</v>
      </c>
      <c r="G95" s="2" t="s">
        <v>23115</v>
      </c>
    </row>
    <row r="96" spans="1:7" hidden="1" x14ac:dyDescent="0.25">
      <c r="A96">
        <v>95</v>
      </c>
      <c r="B96" s="1">
        <v>41944</v>
      </c>
      <c r="C96">
        <v>661898</v>
      </c>
      <c r="D96">
        <v>7921</v>
      </c>
      <c r="E96">
        <v>206</v>
      </c>
      <c r="F96" s="2" t="s">
        <v>23116</v>
      </c>
      <c r="G96" s="2" t="s">
        <v>23117</v>
      </c>
    </row>
    <row r="97" spans="1:7" hidden="1" x14ac:dyDescent="0.25">
      <c r="A97">
        <v>96</v>
      </c>
      <c r="B97" s="1">
        <v>41944</v>
      </c>
      <c r="C97">
        <v>1322775</v>
      </c>
      <c r="D97">
        <v>15635</v>
      </c>
      <c r="E97">
        <v>456</v>
      </c>
      <c r="F97" s="2" t="s">
        <v>23118</v>
      </c>
      <c r="G97" s="2" t="s">
        <v>23119</v>
      </c>
    </row>
    <row r="98" spans="1:7" hidden="1" x14ac:dyDescent="0.25">
      <c r="A98">
        <v>97</v>
      </c>
      <c r="B98" s="1">
        <v>41944</v>
      </c>
      <c r="C98">
        <v>436196</v>
      </c>
      <c r="D98">
        <v>5124</v>
      </c>
      <c r="E98">
        <v>145</v>
      </c>
      <c r="F98" s="2" t="s">
        <v>23120</v>
      </c>
      <c r="G98" s="2" t="s">
        <v>23121</v>
      </c>
    </row>
    <row r="99" spans="1:7" hidden="1" x14ac:dyDescent="0.25">
      <c r="A99">
        <v>98</v>
      </c>
      <c r="B99" s="1">
        <v>41944</v>
      </c>
      <c r="C99">
        <v>3524525</v>
      </c>
      <c r="D99">
        <v>41485</v>
      </c>
      <c r="E99">
        <v>1489</v>
      </c>
      <c r="F99" s="2" t="s">
        <v>23122</v>
      </c>
      <c r="G99" s="2" t="s">
        <v>23123</v>
      </c>
    </row>
    <row r="100" spans="1:7" hidden="1" x14ac:dyDescent="0.25">
      <c r="A100">
        <v>99</v>
      </c>
      <c r="B100" s="1">
        <v>41944</v>
      </c>
      <c r="C100">
        <v>3580623</v>
      </c>
      <c r="D100">
        <v>41823</v>
      </c>
      <c r="E100">
        <v>1436</v>
      </c>
      <c r="F100" s="2" t="s">
        <v>23124</v>
      </c>
      <c r="G100" s="2" t="s">
        <v>23125</v>
      </c>
    </row>
    <row r="101" spans="1:7" hidden="1" x14ac:dyDescent="0.25">
      <c r="A101">
        <v>100</v>
      </c>
      <c r="B101" s="1">
        <v>41944</v>
      </c>
      <c r="C101">
        <v>635647</v>
      </c>
      <c r="D101">
        <v>7586</v>
      </c>
      <c r="E101">
        <v>215</v>
      </c>
      <c r="F101" s="2" t="s">
        <v>23126</v>
      </c>
      <c r="G101" s="2" t="s">
        <v>23127</v>
      </c>
    </row>
    <row r="102" spans="1:7" hidden="1" x14ac:dyDescent="0.25">
      <c r="A102">
        <v>101</v>
      </c>
      <c r="B102" s="1">
        <v>41944</v>
      </c>
      <c r="C102">
        <v>110087</v>
      </c>
      <c r="D102">
        <v>13071</v>
      </c>
      <c r="E102">
        <v>469</v>
      </c>
      <c r="F102" s="2" t="s">
        <v>23128</v>
      </c>
      <c r="G102" s="2" t="s">
        <v>23129</v>
      </c>
    </row>
    <row r="103" spans="1:7" hidden="1" x14ac:dyDescent="0.25">
      <c r="A103">
        <v>102</v>
      </c>
      <c r="B103" s="1">
        <v>41944</v>
      </c>
      <c r="C103">
        <v>1297006</v>
      </c>
      <c r="D103">
        <v>15372</v>
      </c>
      <c r="E103">
        <v>451</v>
      </c>
      <c r="F103" s="2" t="s">
        <v>23130</v>
      </c>
      <c r="G103" s="2" t="s">
        <v>23131</v>
      </c>
    </row>
    <row r="104" spans="1:7" hidden="1" x14ac:dyDescent="0.25">
      <c r="A104">
        <v>103</v>
      </c>
      <c r="B104" s="1">
        <v>41944</v>
      </c>
      <c r="C104">
        <v>877744</v>
      </c>
      <c r="D104">
        <v>10162</v>
      </c>
      <c r="E104">
        <v>397</v>
      </c>
      <c r="F104" s="2" t="s">
        <v>23132</v>
      </c>
      <c r="G104" s="2" t="s">
        <v>23133</v>
      </c>
    </row>
    <row r="105" spans="1:7" hidden="1" x14ac:dyDescent="0.25">
      <c r="A105">
        <v>104</v>
      </c>
      <c r="B105" s="1">
        <v>41944</v>
      </c>
      <c r="C105">
        <v>1146812</v>
      </c>
      <c r="D105">
        <v>13585</v>
      </c>
      <c r="E105">
        <v>429</v>
      </c>
      <c r="F105" s="2" t="s">
        <v>23134</v>
      </c>
      <c r="G105" s="2" t="s">
        <v>23135</v>
      </c>
    </row>
    <row r="106" spans="1:7" hidden="1" x14ac:dyDescent="0.25">
      <c r="A106">
        <v>105</v>
      </c>
      <c r="B106" s="1">
        <v>41944</v>
      </c>
      <c r="C106">
        <v>1177388</v>
      </c>
      <c r="D106">
        <v>13799</v>
      </c>
      <c r="E106">
        <v>479</v>
      </c>
      <c r="F106" s="2" t="s">
        <v>23136</v>
      </c>
      <c r="G106" s="2" t="s">
        <v>23137</v>
      </c>
    </row>
    <row r="107" spans="1:7" hidden="1" x14ac:dyDescent="0.25">
      <c r="A107">
        <v>106</v>
      </c>
      <c r="B107" s="1">
        <v>41944</v>
      </c>
      <c r="C107">
        <v>2052957</v>
      </c>
      <c r="D107">
        <v>23828</v>
      </c>
      <c r="E107">
        <v>791</v>
      </c>
      <c r="F107" s="2" t="s">
        <v>23138</v>
      </c>
      <c r="G107" s="2" t="s">
        <v>23139</v>
      </c>
    </row>
    <row r="108" spans="1:7" hidden="1" x14ac:dyDescent="0.25">
      <c r="A108">
        <v>107</v>
      </c>
      <c r="B108" s="1">
        <v>41944</v>
      </c>
      <c r="C108">
        <v>652806</v>
      </c>
      <c r="D108">
        <v>7664</v>
      </c>
      <c r="E108">
        <v>270</v>
      </c>
      <c r="F108" s="2" t="s">
        <v>23140</v>
      </c>
      <c r="G108" s="2" t="s">
        <v>23141</v>
      </c>
    </row>
    <row r="109" spans="1:7" hidden="1" x14ac:dyDescent="0.25">
      <c r="A109">
        <v>108</v>
      </c>
      <c r="B109" s="1">
        <v>41944</v>
      </c>
      <c r="C109">
        <v>999039</v>
      </c>
      <c r="D109">
        <v>11748</v>
      </c>
      <c r="E109">
        <v>315</v>
      </c>
      <c r="F109" s="2" t="s">
        <v>23142</v>
      </c>
      <c r="G109" s="2" t="s">
        <v>23143</v>
      </c>
    </row>
    <row r="110" spans="1:7" hidden="1" x14ac:dyDescent="0.25">
      <c r="A110">
        <v>109</v>
      </c>
      <c r="B110" s="1">
        <v>41944</v>
      </c>
      <c r="C110">
        <v>695726</v>
      </c>
      <c r="D110">
        <v>8225</v>
      </c>
      <c r="E110">
        <v>212</v>
      </c>
      <c r="F110" s="2" t="s">
        <v>23144</v>
      </c>
      <c r="G110" s="2" t="s">
        <v>23145</v>
      </c>
    </row>
    <row r="111" spans="1:7" hidden="1" x14ac:dyDescent="0.25">
      <c r="A111">
        <v>110</v>
      </c>
      <c r="B111" s="1">
        <v>41944</v>
      </c>
      <c r="C111">
        <v>646846</v>
      </c>
      <c r="D111">
        <v>7669</v>
      </c>
      <c r="E111">
        <v>218</v>
      </c>
      <c r="F111" s="2" t="s">
        <v>23146</v>
      </c>
      <c r="G111" s="2" t="s">
        <v>23147</v>
      </c>
    </row>
    <row r="112" spans="1:7" hidden="1" x14ac:dyDescent="0.25">
      <c r="A112">
        <v>111</v>
      </c>
      <c r="B112" s="1">
        <v>41944</v>
      </c>
      <c r="C112">
        <v>1187702</v>
      </c>
      <c r="D112">
        <v>14036</v>
      </c>
      <c r="E112">
        <v>326</v>
      </c>
      <c r="F112" s="2" t="s">
        <v>23148</v>
      </c>
      <c r="G112" s="2" t="s">
        <v>23149</v>
      </c>
    </row>
    <row r="113" spans="1:7" hidden="1" x14ac:dyDescent="0.25">
      <c r="A113">
        <v>112</v>
      </c>
      <c r="B113" s="1">
        <v>41944</v>
      </c>
      <c r="C113">
        <v>500893</v>
      </c>
      <c r="D113">
        <v>5990</v>
      </c>
      <c r="E113">
        <v>124</v>
      </c>
      <c r="F113" s="2" t="s">
        <v>23150</v>
      </c>
      <c r="G113" s="2" t="s">
        <v>23151</v>
      </c>
    </row>
    <row r="114" spans="1:7" hidden="1" x14ac:dyDescent="0.25">
      <c r="A114">
        <v>113</v>
      </c>
      <c r="B114" s="1">
        <v>41944</v>
      </c>
      <c r="C114">
        <v>73264</v>
      </c>
      <c r="D114">
        <v>8595</v>
      </c>
      <c r="E114">
        <v>234</v>
      </c>
      <c r="F114" s="2" t="s">
        <v>23152</v>
      </c>
      <c r="G114" s="2" t="s">
        <v>23153</v>
      </c>
    </row>
    <row r="115" spans="1:7" hidden="1" x14ac:dyDescent="0.25">
      <c r="A115">
        <v>114</v>
      </c>
      <c r="B115" s="1">
        <v>41944</v>
      </c>
      <c r="C115">
        <v>1002968</v>
      </c>
      <c r="D115">
        <v>11751</v>
      </c>
      <c r="E115">
        <v>371</v>
      </c>
      <c r="F115" s="2" t="s">
        <v>23154</v>
      </c>
      <c r="G115" s="2" t="s">
        <v>23155</v>
      </c>
    </row>
    <row r="116" spans="1:7" hidden="1" x14ac:dyDescent="0.25">
      <c r="A116">
        <v>115</v>
      </c>
      <c r="B116" s="1">
        <v>41944</v>
      </c>
      <c r="C116">
        <v>823123</v>
      </c>
      <c r="D116">
        <v>9568</v>
      </c>
      <c r="E116">
        <v>370</v>
      </c>
      <c r="F116" s="2" t="s">
        <v>23156</v>
      </c>
      <c r="G116" s="2" t="s">
        <v>23157</v>
      </c>
    </row>
    <row r="117" spans="1:7" hidden="1" x14ac:dyDescent="0.25">
      <c r="A117">
        <v>116</v>
      </c>
      <c r="B117" s="1">
        <v>41944</v>
      </c>
      <c r="C117">
        <v>889882</v>
      </c>
      <c r="D117">
        <v>10449</v>
      </c>
      <c r="E117">
        <v>354</v>
      </c>
      <c r="F117" s="2" t="s">
        <v>23158</v>
      </c>
      <c r="G117" s="2" t="s">
        <v>23159</v>
      </c>
    </row>
    <row r="118" spans="1:7" hidden="1" x14ac:dyDescent="0.25">
      <c r="A118">
        <v>117</v>
      </c>
      <c r="B118" s="1">
        <v>41944</v>
      </c>
      <c r="C118">
        <v>73493</v>
      </c>
      <c r="D118">
        <v>8513</v>
      </c>
      <c r="E118">
        <v>261</v>
      </c>
      <c r="F118" s="2" t="s">
        <v>23160</v>
      </c>
      <c r="G118" s="2" t="s">
        <v>23161</v>
      </c>
    </row>
    <row r="119" spans="1:7" hidden="1" x14ac:dyDescent="0.25">
      <c r="A119">
        <v>118</v>
      </c>
      <c r="B119" s="1">
        <v>41944</v>
      </c>
      <c r="C119">
        <v>776964</v>
      </c>
      <c r="D119">
        <v>9073</v>
      </c>
      <c r="E119">
        <v>360</v>
      </c>
      <c r="F119" s="2" t="s">
        <v>23162</v>
      </c>
      <c r="G119" s="2" t="s">
        <v>23163</v>
      </c>
    </row>
    <row r="120" spans="1:7" hidden="1" x14ac:dyDescent="0.25">
      <c r="A120">
        <v>119</v>
      </c>
      <c r="B120" s="1">
        <v>41944</v>
      </c>
      <c r="C120">
        <v>529127</v>
      </c>
      <c r="D120">
        <v>6287</v>
      </c>
      <c r="E120">
        <v>191</v>
      </c>
      <c r="F120" s="2" t="s">
        <v>23164</v>
      </c>
      <c r="G120" s="2" t="s">
        <v>23165</v>
      </c>
    </row>
    <row r="121" spans="1:7" hidden="1" x14ac:dyDescent="0.25">
      <c r="A121">
        <v>120</v>
      </c>
      <c r="B121" s="1">
        <v>41944</v>
      </c>
      <c r="C121">
        <v>6971</v>
      </c>
      <c r="D121">
        <v>8166</v>
      </c>
      <c r="E121">
        <v>244</v>
      </c>
      <c r="F121" s="2" t="s">
        <v>23166</v>
      </c>
      <c r="G121" s="2" t="s">
        <v>23167</v>
      </c>
    </row>
    <row r="122" spans="1:7" hidden="1" x14ac:dyDescent="0.25">
      <c r="A122">
        <v>121</v>
      </c>
      <c r="B122" s="1">
        <v>41944</v>
      </c>
      <c r="C122">
        <v>442425</v>
      </c>
      <c r="D122">
        <v>5257</v>
      </c>
      <c r="E122">
        <v>143</v>
      </c>
      <c r="F122" s="2" t="s">
        <v>23168</v>
      </c>
      <c r="G122" s="2" t="s">
        <v>23169</v>
      </c>
    </row>
    <row r="123" spans="1:7" hidden="1" x14ac:dyDescent="0.25">
      <c r="A123">
        <v>122</v>
      </c>
      <c r="B123" s="1">
        <v>41944</v>
      </c>
      <c r="C123">
        <v>979082</v>
      </c>
      <c r="D123">
        <v>11372</v>
      </c>
      <c r="E123">
        <v>348</v>
      </c>
      <c r="F123" s="2" t="s">
        <v>23170</v>
      </c>
      <c r="G123" s="2" t="s">
        <v>23171</v>
      </c>
    </row>
    <row r="124" spans="1:7" hidden="1" x14ac:dyDescent="0.25">
      <c r="A124">
        <v>123</v>
      </c>
      <c r="B124" s="1">
        <v>41944</v>
      </c>
      <c r="C124">
        <v>724385</v>
      </c>
      <c r="D124">
        <v>8565</v>
      </c>
      <c r="E124">
        <v>265</v>
      </c>
      <c r="F124" s="2" t="s">
        <v>23172</v>
      </c>
      <c r="G124" s="2" t="s">
        <v>23173</v>
      </c>
    </row>
    <row r="125" spans="1:7" hidden="1" x14ac:dyDescent="0.25">
      <c r="A125">
        <v>124</v>
      </c>
      <c r="B125" s="1">
        <v>41944</v>
      </c>
      <c r="C125">
        <v>570579</v>
      </c>
      <c r="D125">
        <v>6633</v>
      </c>
      <c r="E125">
        <v>170</v>
      </c>
      <c r="F125" s="2" t="s">
        <v>23174</v>
      </c>
      <c r="G125" s="2" t="s">
        <v>23175</v>
      </c>
    </row>
    <row r="126" spans="1:7" hidden="1" x14ac:dyDescent="0.25">
      <c r="A126">
        <v>125</v>
      </c>
      <c r="B126" s="1">
        <v>41944</v>
      </c>
      <c r="C126">
        <v>262973</v>
      </c>
      <c r="D126">
        <v>3070</v>
      </c>
      <c r="E126">
        <v>88</v>
      </c>
      <c r="F126" s="2" t="s">
        <v>23176</v>
      </c>
      <c r="G126" s="2" t="s">
        <v>23177</v>
      </c>
    </row>
    <row r="127" spans="1:7" hidden="1" x14ac:dyDescent="0.25">
      <c r="A127">
        <v>126</v>
      </c>
      <c r="B127" s="1">
        <v>41944</v>
      </c>
      <c r="C127">
        <v>1152269</v>
      </c>
      <c r="D127">
        <v>13667</v>
      </c>
      <c r="E127">
        <v>475</v>
      </c>
      <c r="F127" s="2" t="s">
        <v>23178</v>
      </c>
      <c r="G127" s="2" t="s">
        <v>23179</v>
      </c>
    </row>
    <row r="128" spans="1:7" hidden="1" x14ac:dyDescent="0.25">
      <c r="A128">
        <v>127</v>
      </c>
      <c r="B128" s="1">
        <v>41944</v>
      </c>
      <c r="C128">
        <v>1046579</v>
      </c>
      <c r="D128">
        <v>12414</v>
      </c>
      <c r="E128">
        <v>275</v>
      </c>
      <c r="F128" s="2" t="s">
        <v>23180</v>
      </c>
      <c r="G128" s="2" t="s">
        <v>23181</v>
      </c>
    </row>
    <row r="129" spans="1:7" hidden="1" x14ac:dyDescent="0.25">
      <c r="A129">
        <v>128</v>
      </c>
      <c r="B129" s="1">
        <v>41944</v>
      </c>
      <c r="C129">
        <v>831656</v>
      </c>
      <c r="D129">
        <v>9881</v>
      </c>
      <c r="E129">
        <v>380</v>
      </c>
      <c r="F129" s="2" t="s">
        <v>23182</v>
      </c>
      <c r="G129" s="2" t="s">
        <v>23183</v>
      </c>
    </row>
    <row r="130" spans="1:7" hidden="1" x14ac:dyDescent="0.25">
      <c r="A130">
        <v>129</v>
      </c>
      <c r="B130" s="1">
        <v>41944</v>
      </c>
      <c r="C130">
        <v>728012</v>
      </c>
      <c r="D130">
        <v>8670</v>
      </c>
      <c r="E130">
        <v>280</v>
      </c>
      <c r="F130" s="2" t="s">
        <v>23184</v>
      </c>
      <c r="G130" s="2" t="s">
        <v>23185</v>
      </c>
    </row>
    <row r="131" spans="1:7" hidden="1" x14ac:dyDescent="0.25">
      <c r="A131">
        <v>130</v>
      </c>
      <c r="B131" s="1">
        <v>41944</v>
      </c>
      <c r="C131">
        <v>445885</v>
      </c>
      <c r="D131">
        <v>5218</v>
      </c>
      <c r="E131">
        <v>187</v>
      </c>
      <c r="F131" s="2" t="s">
        <v>23186</v>
      </c>
      <c r="G131" s="2" t="s">
        <v>23187</v>
      </c>
    </row>
    <row r="132" spans="1:7" hidden="1" x14ac:dyDescent="0.25">
      <c r="A132">
        <v>131</v>
      </c>
      <c r="B132" s="1">
        <v>41944</v>
      </c>
      <c r="C132">
        <v>1107779</v>
      </c>
      <c r="D132">
        <v>13230</v>
      </c>
      <c r="E132">
        <v>463</v>
      </c>
      <c r="F132" s="2" t="s">
        <v>23188</v>
      </c>
      <c r="G132" s="2" t="s">
        <v>23189</v>
      </c>
    </row>
    <row r="133" spans="1:7" hidden="1" x14ac:dyDescent="0.25">
      <c r="A133">
        <v>132</v>
      </c>
      <c r="B133" s="1">
        <v>41944</v>
      </c>
      <c r="C133">
        <v>330942</v>
      </c>
      <c r="D133">
        <v>3921</v>
      </c>
      <c r="E133">
        <v>102</v>
      </c>
      <c r="F133" s="2" t="s">
        <v>23190</v>
      </c>
      <c r="G133" s="2" t="s">
        <v>23191</v>
      </c>
    </row>
    <row r="134" spans="1:7" hidden="1" x14ac:dyDescent="0.25">
      <c r="A134">
        <v>133</v>
      </c>
      <c r="B134" s="1">
        <v>41944</v>
      </c>
      <c r="C134">
        <v>274001</v>
      </c>
      <c r="D134">
        <v>3201</v>
      </c>
      <c r="E134">
        <v>93</v>
      </c>
      <c r="F134" s="2" t="s">
        <v>23192</v>
      </c>
      <c r="G134" s="2" t="s">
        <v>23193</v>
      </c>
    </row>
    <row r="135" spans="1:7" hidden="1" x14ac:dyDescent="0.25">
      <c r="A135">
        <v>134</v>
      </c>
      <c r="B135" s="1">
        <v>41944</v>
      </c>
      <c r="C135">
        <v>1166854</v>
      </c>
      <c r="D135">
        <v>13886</v>
      </c>
      <c r="E135">
        <v>671</v>
      </c>
      <c r="F135" s="2" t="s">
        <v>23194</v>
      </c>
      <c r="G135" s="2" t="s">
        <v>23195</v>
      </c>
    </row>
    <row r="136" spans="1:7" hidden="1" x14ac:dyDescent="0.25">
      <c r="A136">
        <v>135</v>
      </c>
      <c r="B136" s="1">
        <v>41944</v>
      </c>
      <c r="C136">
        <v>1009204</v>
      </c>
      <c r="D136">
        <v>11781</v>
      </c>
      <c r="E136">
        <v>379</v>
      </c>
      <c r="F136" s="2" t="s">
        <v>23196</v>
      </c>
      <c r="G136" s="2" t="s">
        <v>23197</v>
      </c>
    </row>
    <row r="137" spans="1:7" hidden="1" x14ac:dyDescent="0.25">
      <c r="A137">
        <v>136</v>
      </c>
      <c r="B137" s="1">
        <v>41944</v>
      </c>
      <c r="C137">
        <v>637917</v>
      </c>
      <c r="D137">
        <v>7483</v>
      </c>
      <c r="E137">
        <v>304</v>
      </c>
      <c r="F137" s="2" t="s">
        <v>23198</v>
      </c>
      <c r="G137" s="2" t="s">
        <v>23199</v>
      </c>
    </row>
    <row r="138" spans="1:7" hidden="1" x14ac:dyDescent="0.25">
      <c r="A138">
        <v>137</v>
      </c>
      <c r="B138" s="1">
        <v>41944</v>
      </c>
      <c r="C138">
        <v>733123</v>
      </c>
      <c r="D138">
        <v>8677</v>
      </c>
      <c r="E138">
        <v>233</v>
      </c>
      <c r="F138" s="2" t="s">
        <v>23200</v>
      </c>
      <c r="G138" s="2" t="s">
        <v>23201</v>
      </c>
    </row>
    <row r="139" spans="1:7" hidden="1" x14ac:dyDescent="0.25">
      <c r="A139">
        <v>138</v>
      </c>
      <c r="B139" s="1">
        <v>41944</v>
      </c>
      <c r="C139">
        <v>662372</v>
      </c>
      <c r="D139">
        <v>7732</v>
      </c>
      <c r="E139">
        <v>223</v>
      </c>
      <c r="F139" s="2" t="s">
        <v>23202</v>
      </c>
      <c r="G139" s="2" t="s">
        <v>23203</v>
      </c>
    </row>
    <row r="140" spans="1:7" hidden="1" x14ac:dyDescent="0.25">
      <c r="A140">
        <v>139</v>
      </c>
      <c r="B140" s="1">
        <v>41944</v>
      </c>
      <c r="C140">
        <v>868878</v>
      </c>
      <c r="D140">
        <v>10187</v>
      </c>
      <c r="E140">
        <v>314</v>
      </c>
      <c r="F140" s="2" t="s">
        <v>23204</v>
      </c>
      <c r="G140" s="2" t="s">
        <v>23205</v>
      </c>
    </row>
    <row r="141" spans="1:7" hidden="1" x14ac:dyDescent="0.25">
      <c r="A141">
        <v>140</v>
      </c>
      <c r="B141" s="1">
        <v>41944</v>
      </c>
      <c r="C141">
        <v>3097361</v>
      </c>
      <c r="D141">
        <v>35578</v>
      </c>
      <c r="E141">
        <v>1277</v>
      </c>
      <c r="F141" s="2" t="s">
        <v>23206</v>
      </c>
      <c r="G141" s="2" t="s">
        <v>23207</v>
      </c>
    </row>
    <row r="142" spans="1:7" hidden="1" x14ac:dyDescent="0.25">
      <c r="A142">
        <v>141</v>
      </c>
      <c r="B142" s="1">
        <v>41944</v>
      </c>
      <c r="C142">
        <v>142304</v>
      </c>
      <c r="D142">
        <v>16706</v>
      </c>
      <c r="E142">
        <v>457</v>
      </c>
      <c r="F142" s="2" t="s">
        <v>23208</v>
      </c>
      <c r="G142" s="2" t="s">
        <v>23209</v>
      </c>
    </row>
    <row r="143" spans="1:7" hidden="1" x14ac:dyDescent="0.25">
      <c r="A143">
        <v>142</v>
      </c>
      <c r="B143" s="1">
        <v>41944</v>
      </c>
      <c r="C143">
        <v>1486822</v>
      </c>
      <c r="D143">
        <v>17362</v>
      </c>
      <c r="E143">
        <v>568</v>
      </c>
      <c r="F143" s="2" t="s">
        <v>23210</v>
      </c>
      <c r="G143" s="2" t="s">
        <v>23211</v>
      </c>
    </row>
    <row r="144" spans="1:7" hidden="1" x14ac:dyDescent="0.25">
      <c r="A144">
        <v>143</v>
      </c>
      <c r="B144" s="1">
        <v>41944</v>
      </c>
      <c r="C144">
        <v>2411638</v>
      </c>
      <c r="D144">
        <v>28286</v>
      </c>
      <c r="E144">
        <v>786</v>
      </c>
      <c r="F144" s="2" t="s">
        <v>23212</v>
      </c>
      <c r="G144" s="2" t="s">
        <v>23213</v>
      </c>
    </row>
    <row r="145" spans="1:7" hidden="1" x14ac:dyDescent="0.25">
      <c r="A145">
        <v>144</v>
      </c>
      <c r="B145" s="1">
        <v>41944</v>
      </c>
      <c r="C145">
        <v>566307</v>
      </c>
      <c r="D145">
        <v>6588</v>
      </c>
      <c r="E145">
        <v>207</v>
      </c>
      <c r="F145" s="2" t="s">
        <v>23214</v>
      </c>
      <c r="G145" s="2" t="s">
        <v>23215</v>
      </c>
    </row>
    <row r="146" spans="1:7" hidden="1" x14ac:dyDescent="0.25">
      <c r="A146">
        <v>145</v>
      </c>
      <c r="B146" s="1">
        <v>41944</v>
      </c>
      <c r="C146">
        <v>1944802</v>
      </c>
      <c r="D146">
        <v>22391</v>
      </c>
      <c r="E146">
        <v>781</v>
      </c>
      <c r="F146" s="2" t="s">
        <v>23216</v>
      </c>
      <c r="G146" s="2" t="s">
        <v>23217</v>
      </c>
    </row>
    <row r="147" spans="1:7" hidden="1" x14ac:dyDescent="0.25">
      <c r="A147">
        <v>146</v>
      </c>
      <c r="B147" s="1">
        <v>41944</v>
      </c>
      <c r="C147">
        <v>834681</v>
      </c>
      <c r="D147">
        <v>9850</v>
      </c>
      <c r="E147">
        <v>293</v>
      </c>
      <c r="F147" s="2" t="s">
        <v>23218</v>
      </c>
      <c r="G147" s="2" t="s">
        <v>23219</v>
      </c>
    </row>
    <row r="148" spans="1:7" hidden="1" x14ac:dyDescent="0.25">
      <c r="A148">
        <v>147</v>
      </c>
      <c r="B148" s="1">
        <v>41944</v>
      </c>
      <c r="C148">
        <v>145189</v>
      </c>
      <c r="D148">
        <v>17231</v>
      </c>
      <c r="E148">
        <v>455</v>
      </c>
      <c r="F148" s="2" t="s">
        <v>23220</v>
      </c>
      <c r="G148" s="2" t="s">
        <v>23221</v>
      </c>
    </row>
    <row r="149" spans="1:7" hidden="1" x14ac:dyDescent="0.25">
      <c r="A149">
        <v>148</v>
      </c>
      <c r="B149" s="1">
        <v>41944</v>
      </c>
      <c r="C149">
        <v>2531121</v>
      </c>
      <c r="D149">
        <v>29288</v>
      </c>
      <c r="E149">
        <v>969</v>
      </c>
      <c r="F149" s="2" t="s">
        <v>23222</v>
      </c>
      <c r="G149" s="2" t="s">
        <v>23223</v>
      </c>
    </row>
    <row r="150" spans="1:7" hidden="1" x14ac:dyDescent="0.25">
      <c r="A150">
        <v>149</v>
      </c>
      <c r="B150" s="1">
        <v>41944</v>
      </c>
      <c r="C150">
        <v>2065828</v>
      </c>
      <c r="D150">
        <v>23984</v>
      </c>
      <c r="E150">
        <v>824</v>
      </c>
      <c r="F150" s="2" t="s">
        <v>23224</v>
      </c>
      <c r="G150" s="2" t="s">
        <v>23225</v>
      </c>
    </row>
    <row r="151" spans="1:7" hidden="1" x14ac:dyDescent="0.25">
      <c r="A151">
        <v>150</v>
      </c>
      <c r="B151" s="1">
        <v>41944</v>
      </c>
      <c r="C151">
        <v>805459</v>
      </c>
      <c r="D151">
        <v>9436</v>
      </c>
      <c r="E151">
        <v>228</v>
      </c>
      <c r="F151" s="2" t="s">
        <v>23226</v>
      </c>
      <c r="G151" s="2" t="s">
        <v>23227</v>
      </c>
    </row>
    <row r="152" spans="1:7" hidden="1" x14ac:dyDescent="0.25">
      <c r="A152">
        <v>151</v>
      </c>
      <c r="B152" s="1">
        <v>41944</v>
      </c>
      <c r="C152">
        <v>2227614</v>
      </c>
      <c r="D152">
        <v>25839</v>
      </c>
      <c r="E152">
        <v>747</v>
      </c>
      <c r="F152" s="2" t="s">
        <v>23228</v>
      </c>
      <c r="G152" s="2" t="s">
        <v>23229</v>
      </c>
    </row>
    <row r="153" spans="1:7" hidden="1" x14ac:dyDescent="0.25">
      <c r="A153">
        <v>152</v>
      </c>
      <c r="B153" s="1">
        <v>41944</v>
      </c>
      <c r="C153">
        <v>1555857</v>
      </c>
      <c r="D153">
        <v>18263</v>
      </c>
      <c r="E153">
        <v>468</v>
      </c>
      <c r="F153" s="2" t="s">
        <v>23230</v>
      </c>
      <c r="G153" s="2" t="s">
        <v>23231</v>
      </c>
    </row>
    <row r="154" spans="1:7" hidden="1" x14ac:dyDescent="0.25">
      <c r="A154">
        <v>153</v>
      </c>
      <c r="B154" s="1">
        <v>41944</v>
      </c>
      <c r="C154">
        <v>717554</v>
      </c>
      <c r="D154">
        <v>8278</v>
      </c>
      <c r="E154">
        <v>205</v>
      </c>
      <c r="F154" s="2" t="s">
        <v>23232</v>
      </c>
      <c r="G154" s="2" t="s">
        <v>23233</v>
      </c>
    </row>
    <row r="155" spans="1:7" hidden="1" x14ac:dyDescent="0.25">
      <c r="A155">
        <v>154</v>
      </c>
      <c r="B155" s="1">
        <v>41944</v>
      </c>
      <c r="C155">
        <v>1123762</v>
      </c>
      <c r="D155">
        <v>13254</v>
      </c>
      <c r="E155">
        <v>451</v>
      </c>
      <c r="F155" s="2" t="s">
        <v>23234</v>
      </c>
      <c r="G155" s="2" t="s">
        <v>23235</v>
      </c>
    </row>
    <row r="156" spans="1:7" hidden="1" x14ac:dyDescent="0.25">
      <c r="A156">
        <v>155</v>
      </c>
      <c r="B156" s="1">
        <v>41944</v>
      </c>
      <c r="C156">
        <v>1525401</v>
      </c>
      <c r="D156">
        <v>17663</v>
      </c>
      <c r="E156">
        <v>502</v>
      </c>
      <c r="F156" s="2" t="s">
        <v>23236</v>
      </c>
      <c r="G156" s="2" t="s">
        <v>23237</v>
      </c>
    </row>
    <row r="157" spans="1:7" hidden="1" x14ac:dyDescent="0.25">
      <c r="A157">
        <v>156</v>
      </c>
      <c r="B157" s="1">
        <v>41944</v>
      </c>
      <c r="C157">
        <v>1001466</v>
      </c>
      <c r="D157">
        <v>11746</v>
      </c>
      <c r="E157">
        <v>352</v>
      </c>
      <c r="F157" s="2" t="s">
        <v>23238</v>
      </c>
      <c r="G157" s="2" t="s">
        <v>23239</v>
      </c>
    </row>
    <row r="158" spans="1:7" hidden="1" x14ac:dyDescent="0.25">
      <c r="A158">
        <v>157</v>
      </c>
      <c r="B158" s="1">
        <v>41944</v>
      </c>
      <c r="C158">
        <v>946767</v>
      </c>
      <c r="D158">
        <v>10955</v>
      </c>
      <c r="E158">
        <v>266</v>
      </c>
      <c r="F158" s="2" t="s">
        <v>23240</v>
      </c>
      <c r="G158" s="2" t="s">
        <v>23241</v>
      </c>
    </row>
    <row r="159" spans="1:7" hidden="1" x14ac:dyDescent="0.25">
      <c r="A159">
        <v>158</v>
      </c>
      <c r="B159" s="1">
        <v>41944</v>
      </c>
      <c r="C159">
        <v>1585216</v>
      </c>
      <c r="D159">
        <v>18537</v>
      </c>
      <c r="E159">
        <v>598</v>
      </c>
      <c r="F159" s="2" t="s">
        <v>23242</v>
      </c>
      <c r="G159" s="2" t="s">
        <v>23243</v>
      </c>
    </row>
    <row r="160" spans="1:7" hidden="1" x14ac:dyDescent="0.25">
      <c r="A160">
        <v>159</v>
      </c>
      <c r="B160" s="1">
        <v>41944</v>
      </c>
      <c r="C160">
        <v>2171393</v>
      </c>
      <c r="D160">
        <v>25709</v>
      </c>
      <c r="E160">
        <v>689</v>
      </c>
      <c r="F160" s="2" t="s">
        <v>23244</v>
      </c>
      <c r="G160" s="2" t="s">
        <v>23245</v>
      </c>
    </row>
    <row r="161" spans="1:7" hidden="1" x14ac:dyDescent="0.25">
      <c r="A161">
        <v>160</v>
      </c>
      <c r="B161" s="1">
        <v>41944</v>
      </c>
      <c r="C161">
        <v>1087305</v>
      </c>
      <c r="D161">
        <v>12835</v>
      </c>
      <c r="E161">
        <v>393</v>
      </c>
      <c r="F161" s="2" t="s">
        <v>23246</v>
      </c>
      <c r="G161" s="2" t="s">
        <v>23247</v>
      </c>
    </row>
    <row r="162" spans="1:7" hidden="1" x14ac:dyDescent="0.25">
      <c r="A162">
        <v>161</v>
      </c>
      <c r="B162" s="1">
        <v>41944</v>
      </c>
      <c r="C162">
        <v>103272</v>
      </c>
      <c r="D162">
        <v>12199</v>
      </c>
      <c r="E162">
        <v>318</v>
      </c>
      <c r="F162" s="2" t="s">
        <v>23248</v>
      </c>
      <c r="G162" s="2" t="s">
        <v>23249</v>
      </c>
    </row>
    <row r="163" spans="1:7" hidden="1" x14ac:dyDescent="0.25">
      <c r="A163">
        <v>162</v>
      </c>
      <c r="B163" s="1">
        <v>41944</v>
      </c>
      <c r="C163">
        <v>931346</v>
      </c>
      <c r="D163">
        <v>10837</v>
      </c>
      <c r="E163">
        <v>270</v>
      </c>
      <c r="F163" s="2" t="s">
        <v>23250</v>
      </c>
      <c r="G163" s="2" t="s">
        <v>23251</v>
      </c>
    </row>
    <row r="164" spans="1:7" hidden="1" x14ac:dyDescent="0.25">
      <c r="A164">
        <v>163</v>
      </c>
      <c r="B164" s="1">
        <v>41944</v>
      </c>
      <c r="C164">
        <v>2045391</v>
      </c>
      <c r="D164">
        <v>23934</v>
      </c>
      <c r="E164">
        <v>673</v>
      </c>
      <c r="F164" s="2" t="s">
        <v>23252</v>
      </c>
      <c r="G164" s="2" t="s">
        <v>23253</v>
      </c>
    </row>
    <row r="165" spans="1:7" hidden="1" x14ac:dyDescent="0.25">
      <c r="A165">
        <v>164</v>
      </c>
      <c r="B165" s="1">
        <v>41944</v>
      </c>
      <c r="C165">
        <v>617172</v>
      </c>
      <c r="D165">
        <v>7443</v>
      </c>
      <c r="E165">
        <v>272</v>
      </c>
      <c r="F165" s="2" t="s">
        <v>23254</v>
      </c>
      <c r="G165" s="2" t="s">
        <v>23255</v>
      </c>
    </row>
    <row r="166" spans="1:7" hidden="1" x14ac:dyDescent="0.25">
      <c r="A166">
        <v>165</v>
      </c>
      <c r="B166" s="1">
        <v>41944</v>
      </c>
      <c r="C166">
        <v>4205202</v>
      </c>
      <c r="D166">
        <v>49453</v>
      </c>
      <c r="E166">
        <v>1403</v>
      </c>
      <c r="F166" s="2" t="s">
        <v>23256</v>
      </c>
      <c r="G166" s="2" t="s">
        <v>23257</v>
      </c>
    </row>
    <row r="167" spans="1:7" hidden="1" x14ac:dyDescent="0.25">
      <c r="A167">
        <v>166</v>
      </c>
      <c r="B167" s="1">
        <v>41944</v>
      </c>
      <c r="C167">
        <v>404015</v>
      </c>
      <c r="D167">
        <v>46773</v>
      </c>
      <c r="E167">
        <v>1679</v>
      </c>
      <c r="F167" s="2" t="s">
        <v>23258</v>
      </c>
      <c r="G167" s="2" t="s">
        <v>23259</v>
      </c>
    </row>
    <row r="168" spans="1:7" hidden="1" x14ac:dyDescent="0.25">
      <c r="A168">
        <v>167</v>
      </c>
      <c r="B168" s="1">
        <v>41944</v>
      </c>
      <c r="C168">
        <v>2852349</v>
      </c>
      <c r="D168">
        <v>33514</v>
      </c>
      <c r="E168">
        <v>971</v>
      </c>
      <c r="F168" s="2" t="s">
        <v>23260</v>
      </c>
      <c r="G168" s="2" t="s">
        <v>23261</v>
      </c>
    </row>
    <row r="169" spans="1:7" hidden="1" x14ac:dyDescent="0.25">
      <c r="A169">
        <v>168</v>
      </c>
      <c r="B169" s="1">
        <v>41944</v>
      </c>
      <c r="C169">
        <v>3805789</v>
      </c>
      <c r="D169">
        <v>44367</v>
      </c>
      <c r="E169">
        <v>1350</v>
      </c>
      <c r="F169" s="2" t="s">
        <v>23262</v>
      </c>
      <c r="G169" s="2" t="s">
        <v>23263</v>
      </c>
    </row>
    <row r="170" spans="1:7" hidden="1" x14ac:dyDescent="0.25">
      <c r="A170">
        <v>169</v>
      </c>
      <c r="B170" s="1">
        <v>41944</v>
      </c>
      <c r="C170">
        <v>2053607</v>
      </c>
      <c r="D170">
        <v>23709</v>
      </c>
      <c r="E170">
        <v>830</v>
      </c>
      <c r="F170" s="2" t="s">
        <v>23264</v>
      </c>
      <c r="G170" s="2" t="s">
        <v>23265</v>
      </c>
    </row>
    <row r="171" spans="1:7" hidden="1" x14ac:dyDescent="0.25">
      <c r="A171">
        <v>170</v>
      </c>
      <c r="B171" s="1">
        <v>41944</v>
      </c>
      <c r="C171">
        <v>1559827</v>
      </c>
      <c r="D171">
        <v>18182</v>
      </c>
      <c r="E171">
        <v>546</v>
      </c>
      <c r="F171" s="2" t="s">
        <v>23266</v>
      </c>
      <c r="G171" s="2" t="s">
        <v>23267</v>
      </c>
    </row>
    <row r="172" spans="1:7" hidden="1" x14ac:dyDescent="0.25">
      <c r="A172">
        <v>171</v>
      </c>
      <c r="B172" s="1">
        <v>41944</v>
      </c>
      <c r="C172">
        <v>4025243</v>
      </c>
      <c r="D172">
        <v>47060</v>
      </c>
      <c r="E172">
        <v>2067</v>
      </c>
      <c r="F172" s="2" t="s">
        <v>23268</v>
      </c>
      <c r="G172" s="2" t="s">
        <v>23269</v>
      </c>
    </row>
    <row r="173" spans="1:7" hidden="1" x14ac:dyDescent="0.25">
      <c r="A173">
        <v>172</v>
      </c>
      <c r="B173" s="1">
        <v>41944</v>
      </c>
      <c r="C173">
        <v>4577511</v>
      </c>
      <c r="D173">
        <v>52798</v>
      </c>
      <c r="E173">
        <v>1860</v>
      </c>
      <c r="F173" s="2" t="s">
        <v>23270</v>
      </c>
      <c r="G173" s="2" t="s">
        <v>23271</v>
      </c>
    </row>
    <row r="174" spans="1:7" hidden="1" x14ac:dyDescent="0.25">
      <c r="A174">
        <v>173</v>
      </c>
      <c r="B174" s="1">
        <v>41944</v>
      </c>
      <c r="C174">
        <v>1220035</v>
      </c>
      <c r="D174">
        <v>14810</v>
      </c>
      <c r="E174">
        <v>363</v>
      </c>
      <c r="F174" s="2" t="s">
        <v>23272</v>
      </c>
      <c r="G174" s="2" t="s">
        <v>23273</v>
      </c>
    </row>
    <row r="175" spans="1:7" hidden="1" x14ac:dyDescent="0.25">
      <c r="A175">
        <v>174</v>
      </c>
      <c r="B175" s="1">
        <v>41944</v>
      </c>
      <c r="C175">
        <v>2070257</v>
      </c>
      <c r="D175">
        <v>24531</v>
      </c>
      <c r="E175">
        <v>675</v>
      </c>
      <c r="F175" s="2" t="s">
        <v>23274</v>
      </c>
      <c r="G175" s="2" t="s">
        <v>23275</v>
      </c>
    </row>
    <row r="176" spans="1:7" hidden="1" x14ac:dyDescent="0.25">
      <c r="A176">
        <v>175</v>
      </c>
      <c r="B176" s="1">
        <v>41944</v>
      </c>
      <c r="C176">
        <v>35261</v>
      </c>
      <c r="D176">
        <v>40802</v>
      </c>
      <c r="E176">
        <v>1432</v>
      </c>
      <c r="F176" s="2" t="s">
        <v>23276</v>
      </c>
      <c r="G176" s="2" t="s">
        <v>23277</v>
      </c>
    </row>
    <row r="177" spans="1:7" hidden="1" x14ac:dyDescent="0.25">
      <c r="A177">
        <v>176</v>
      </c>
      <c r="B177" s="1">
        <v>41944</v>
      </c>
      <c r="C177">
        <v>134837</v>
      </c>
      <c r="D177">
        <v>15976</v>
      </c>
      <c r="E177">
        <v>482</v>
      </c>
      <c r="F177" s="2" t="s">
        <v>23278</v>
      </c>
      <c r="G177" s="2" t="s">
        <v>23279</v>
      </c>
    </row>
    <row r="178" spans="1:7" x14ac:dyDescent="0.25">
      <c r="A178">
        <v>11446</v>
      </c>
      <c r="B178" s="1">
        <v>43739</v>
      </c>
      <c r="C178">
        <v>1049026</v>
      </c>
      <c r="D178">
        <v>137205</v>
      </c>
      <c r="E178">
        <v>3701</v>
      </c>
      <c r="F178" s="2" t="s">
        <v>23280</v>
      </c>
      <c r="G178" s="2" t="s">
        <v>23281</v>
      </c>
    </row>
    <row r="179" spans="1:7" hidden="1" x14ac:dyDescent="0.25">
      <c r="A179">
        <v>178</v>
      </c>
      <c r="B179" s="1">
        <v>41944</v>
      </c>
      <c r="C179">
        <v>2701236</v>
      </c>
      <c r="D179">
        <v>31332</v>
      </c>
      <c r="E179">
        <v>1148</v>
      </c>
      <c r="F179" s="2" t="s">
        <v>23282</v>
      </c>
      <c r="G179" s="2" t="s">
        <v>23283</v>
      </c>
    </row>
    <row r="180" spans="1:7" hidden="1" x14ac:dyDescent="0.25">
      <c r="A180">
        <v>179</v>
      </c>
      <c r="B180" s="1">
        <v>41944</v>
      </c>
      <c r="C180">
        <v>5355261</v>
      </c>
      <c r="D180">
        <v>62585</v>
      </c>
      <c r="E180">
        <v>1939</v>
      </c>
      <c r="F180" s="2" t="s">
        <v>23284</v>
      </c>
      <c r="G180" s="2" t="s">
        <v>23285</v>
      </c>
    </row>
    <row r="181" spans="1:7" hidden="1" x14ac:dyDescent="0.25">
      <c r="A181">
        <v>180</v>
      </c>
      <c r="B181" s="1">
        <v>41944</v>
      </c>
      <c r="C181">
        <v>6767251</v>
      </c>
      <c r="D181">
        <v>79367</v>
      </c>
      <c r="E181">
        <v>2340</v>
      </c>
      <c r="F181" s="2" t="s">
        <v>23286</v>
      </c>
      <c r="G181" s="2" t="s">
        <v>23287</v>
      </c>
    </row>
    <row r="182" spans="1:7" hidden="1" x14ac:dyDescent="0.25">
      <c r="A182">
        <v>181</v>
      </c>
      <c r="B182" s="1">
        <v>41944</v>
      </c>
      <c r="C182">
        <v>3420907</v>
      </c>
      <c r="D182">
        <v>39721</v>
      </c>
      <c r="E182">
        <v>1300</v>
      </c>
      <c r="F182" s="2" t="s">
        <v>23288</v>
      </c>
      <c r="G182" s="2" t="s">
        <v>23289</v>
      </c>
    </row>
    <row r="183" spans="1:7" hidden="1" x14ac:dyDescent="0.25">
      <c r="A183">
        <v>182</v>
      </c>
      <c r="B183" s="1">
        <v>41944</v>
      </c>
      <c r="C183">
        <v>1997716</v>
      </c>
      <c r="D183">
        <v>23180</v>
      </c>
      <c r="E183">
        <v>855</v>
      </c>
      <c r="F183" s="2" t="s">
        <v>23290</v>
      </c>
      <c r="G183" s="2" t="s">
        <v>23291</v>
      </c>
    </row>
    <row r="184" spans="1:7" hidden="1" x14ac:dyDescent="0.25">
      <c r="A184">
        <v>183</v>
      </c>
      <c r="B184" s="1">
        <v>41944</v>
      </c>
      <c r="C184">
        <v>815156</v>
      </c>
      <c r="D184">
        <v>9566</v>
      </c>
      <c r="E184">
        <v>384</v>
      </c>
      <c r="F184" s="2" t="s">
        <v>23292</v>
      </c>
      <c r="G184" s="2" t="s">
        <v>23293</v>
      </c>
    </row>
    <row r="185" spans="1:7" hidden="1" x14ac:dyDescent="0.25">
      <c r="A185">
        <v>184</v>
      </c>
      <c r="B185" s="1">
        <v>41944</v>
      </c>
      <c r="C185">
        <v>1134109</v>
      </c>
      <c r="D185">
        <v>13108</v>
      </c>
      <c r="E185">
        <v>377</v>
      </c>
      <c r="F185" s="2" t="s">
        <v>23294</v>
      </c>
      <c r="G185" s="2" t="s">
        <v>23295</v>
      </c>
    </row>
    <row r="186" spans="1:7" hidden="1" x14ac:dyDescent="0.25">
      <c r="A186">
        <v>185</v>
      </c>
      <c r="B186" s="1">
        <v>41944</v>
      </c>
      <c r="C186">
        <v>797774</v>
      </c>
      <c r="D186">
        <v>9354</v>
      </c>
      <c r="E186">
        <v>261</v>
      </c>
      <c r="F186" s="2" t="s">
        <v>23296</v>
      </c>
      <c r="G186" s="2" t="s">
        <v>23297</v>
      </c>
    </row>
    <row r="187" spans="1:7" hidden="1" x14ac:dyDescent="0.25">
      <c r="A187">
        <v>186</v>
      </c>
      <c r="B187" s="1">
        <v>41944</v>
      </c>
      <c r="C187">
        <v>1032306</v>
      </c>
      <c r="D187">
        <v>11936</v>
      </c>
      <c r="E187">
        <v>379</v>
      </c>
      <c r="F187" s="2" t="s">
        <v>23298</v>
      </c>
      <c r="G187" s="2" t="s">
        <v>23299</v>
      </c>
    </row>
    <row r="188" spans="1:7" hidden="1" x14ac:dyDescent="0.25">
      <c r="A188">
        <v>187</v>
      </c>
      <c r="B188" s="1">
        <v>41944</v>
      </c>
      <c r="C188">
        <v>1364492</v>
      </c>
      <c r="D188">
        <v>15922</v>
      </c>
      <c r="E188">
        <v>402</v>
      </c>
      <c r="F188" s="2" t="s">
        <v>23300</v>
      </c>
      <c r="G188" s="2" t="s">
        <v>23301</v>
      </c>
    </row>
    <row r="189" spans="1:7" hidden="1" x14ac:dyDescent="0.25">
      <c r="A189">
        <v>188</v>
      </c>
      <c r="B189" s="1">
        <v>41944</v>
      </c>
      <c r="C189">
        <v>3851996</v>
      </c>
      <c r="D189">
        <v>44940</v>
      </c>
      <c r="E189">
        <v>1612</v>
      </c>
      <c r="F189" s="2" t="s">
        <v>23302</v>
      </c>
      <c r="G189" s="2" t="s">
        <v>23303</v>
      </c>
    </row>
    <row r="190" spans="1:7" hidden="1" x14ac:dyDescent="0.25">
      <c r="A190">
        <v>189</v>
      </c>
      <c r="B190" s="1">
        <v>41944</v>
      </c>
      <c r="C190">
        <v>1817495</v>
      </c>
      <c r="D190">
        <v>21249</v>
      </c>
      <c r="E190">
        <v>670</v>
      </c>
      <c r="F190" s="2" t="s">
        <v>23304</v>
      </c>
      <c r="G190" s="2" t="s">
        <v>23305</v>
      </c>
    </row>
    <row r="191" spans="1:7" hidden="1" x14ac:dyDescent="0.25">
      <c r="A191">
        <v>190</v>
      </c>
      <c r="B191" s="1">
        <v>41944</v>
      </c>
      <c r="C191">
        <v>1130758</v>
      </c>
      <c r="D191">
        <v>13124</v>
      </c>
      <c r="E191">
        <v>347</v>
      </c>
      <c r="F191" s="2" t="s">
        <v>23306</v>
      </c>
      <c r="G191" s="2" t="s">
        <v>23307</v>
      </c>
    </row>
    <row r="192" spans="1:7" hidden="1" x14ac:dyDescent="0.25">
      <c r="A192">
        <v>191</v>
      </c>
      <c r="B192" s="1">
        <v>41944</v>
      </c>
      <c r="C192">
        <v>2858494</v>
      </c>
      <c r="D192">
        <v>33586</v>
      </c>
      <c r="E192">
        <v>1013</v>
      </c>
      <c r="F192" s="2" t="s">
        <v>23308</v>
      </c>
      <c r="G192" s="2" t="s">
        <v>23309</v>
      </c>
    </row>
    <row r="193" spans="1:7" hidden="1" x14ac:dyDescent="0.25">
      <c r="A193">
        <v>192</v>
      </c>
      <c r="B193" s="1">
        <v>41974</v>
      </c>
      <c r="C193">
        <v>1165776</v>
      </c>
      <c r="D193">
        <v>13683</v>
      </c>
      <c r="E193">
        <v>707</v>
      </c>
      <c r="F193" s="2" t="s">
        <v>22928</v>
      </c>
      <c r="G193" s="2" t="s">
        <v>22929</v>
      </c>
    </row>
    <row r="194" spans="1:7" hidden="1" x14ac:dyDescent="0.25">
      <c r="A194">
        <v>193</v>
      </c>
      <c r="B194" s="1">
        <v>41974</v>
      </c>
      <c r="C194">
        <v>3166045</v>
      </c>
      <c r="D194">
        <v>36750</v>
      </c>
      <c r="E194">
        <v>1698</v>
      </c>
      <c r="F194" s="2" t="s">
        <v>22930</v>
      </c>
      <c r="G194" s="2" t="s">
        <v>22931</v>
      </c>
    </row>
    <row r="195" spans="1:7" hidden="1" x14ac:dyDescent="0.25">
      <c r="A195">
        <v>194</v>
      </c>
      <c r="B195" s="1">
        <v>41974</v>
      </c>
      <c r="C195">
        <v>20855</v>
      </c>
      <c r="D195">
        <v>24282</v>
      </c>
      <c r="E195">
        <v>896</v>
      </c>
      <c r="F195" s="2" t="s">
        <v>22932</v>
      </c>
      <c r="G195" s="2" t="s">
        <v>22933</v>
      </c>
    </row>
    <row r="196" spans="1:7" hidden="1" x14ac:dyDescent="0.25">
      <c r="A196">
        <v>195</v>
      </c>
      <c r="B196" s="1">
        <v>41974</v>
      </c>
      <c r="C196">
        <v>2346861</v>
      </c>
      <c r="D196">
        <v>27124</v>
      </c>
      <c r="E196">
        <v>990</v>
      </c>
      <c r="F196" s="2" t="s">
        <v>22934</v>
      </c>
      <c r="G196" s="2" t="s">
        <v>22935</v>
      </c>
    </row>
    <row r="197" spans="1:7" hidden="1" x14ac:dyDescent="0.25">
      <c r="A197">
        <v>196</v>
      </c>
      <c r="B197" s="1">
        <v>41974</v>
      </c>
      <c r="C197">
        <v>2550594</v>
      </c>
      <c r="D197">
        <v>29965</v>
      </c>
      <c r="E197">
        <v>1072</v>
      </c>
      <c r="F197" s="2" t="s">
        <v>22936</v>
      </c>
      <c r="G197" s="2" t="s">
        <v>22937</v>
      </c>
    </row>
    <row r="198" spans="1:7" hidden="1" x14ac:dyDescent="0.25">
      <c r="A198">
        <v>197</v>
      </c>
      <c r="B198" s="1">
        <v>41974</v>
      </c>
      <c r="C198">
        <v>2923814</v>
      </c>
      <c r="D198">
        <v>33804</v>
      </c>
      <c r="E198">
        <v>1093</v>
      </c>
      <c r="F198" s="2" t="s">
        <v>22938</v>
      </c>
      <c r="G198" s="2" t="s">
        <v>22939</v>
      </c>
    </row>
    <row r="199" spans="1:7" hidden="1" x14ac:dyDescent="0.25">
      <c r="A199">
        <v>198</v>
      </c>
      <c r="B199" s="1">
        <v>41974</v>
      </c>
      <c r="C199">
        <v>1203536</v>
      </c>
      <c r="D199">
        <v>14154</v>
      </c>
      <c r="E199">
        <v>544</v>
      </c>
      <c r="F199" s="2" t="s">
        <v>22940</v>
      </c>
      <c r="G199" s="2" t="s">
        <v>22941</v>
      </c>
    </row>
    <row r="200" spans="1:7" hidden="1" x14ac:dyDescent="0.25">
      <c r="A200">
        <v>199</v>
      </c>
      <c r="B200" s="1">
        <v>41974</v>
      </c>
      <c r="C200">
        <v>1929976</v>
      </c>
      <c r="D200">
        <v>22559</v>
      </c>
      <c r="E200">
        <v>924</v>
      </c>
      <c r="F200" s="2" t="s">
        <v>22942</v>
      </c>
      <c r="G200" s="2" t="s">
        <v>22943</v>
      </c>
    </row>
    <row r="201" spans="1:7" hidden="1" x14ac:dyDescent="0.25">
      <c r="A201">
        <v>200</v>
      </c>
      <c r="B201" s="1">
        <v>41974</v>
      </c>
      <c r="C201">
        <v>48414</v>
      </c>
      <c r="D201">
        <v>5642</v>
      </c>
      <c r="E201">
        <v>182</v>
      </c>
      <c r="F201" s="2" t="s">
        <v>22944</v>
      </c>
      <c r="G201" s="2" t="s">
        <v>22945</v>
      </c>
    </row>
    <row r="202" spans="1:7" hidden="1" x14ac:dyDescent="0.25">
      <c r="A202">
        <v>201</v>
      </c>
      <c r="B202" s="1">
        <v>41974</v>
      </c>
      <c r="C202">
        <v>1372346</v>
      </c>
      <c r="D202">
        <v>15836</v>
      </c>
      <c r="E202">
        <v>567</v>
      </c>
      <c r="F202" s="2" t="s">
        <v>22946</v>
      </c>
      <c r="G202" s="2" t="s">
        <v>22947</v>
      </c>
    </row>
    <row r="203" spans="1:7" hidden="1" x14ac:dyDescent="0.25">
      <c r="A203">
        <v>202</v>
      </c>
      <c r="B203" s="1">
        <v>41974</v>
      </c>
      <c r="C203">
        <v>2872159</v>
      </c>
      <c r="D203">
        <v>33456</v>
      </c>
      <c r="E203">
        <v>1111</v>
      </c>
      <c r="F203" s="2" t="s">
        <v>22948</v>
      </c>
      <c r="G203" s="2" t="s">
        <v>22949</v>
      </c>
    </row>
    <row r="204" spans="1:7" hidden="1" x14ac:dyDescent="0.25">
      <c r="A204">
        <v>203</v>
      </c>
      <c r="B204" s="1">
        <v>41974</v>
      </c>
      <c r="C204">
        <v>1898243</v>
      </c>
      <c r="D204">
        <v>22163</v>
      </c>
      <c r="E204">
        <v>625</v>
      </c>
      <c r="F204" s="2" t="s">
        <v>22950</v>
      </c>
      <c r="G204" s="2" t="s">
        <v>22951</v>
      </c>
    </row>
    <row r="205" spans="1:7" hidden="1" x14ac:dyDescent="0.25">
      <c r="A205">
        <v>204</v>
      </c>
      <c r="B205" s="1">
        <v>41974</v>
      </c>
      <c r="C205">
        <v>1113519</v>
      </c>
      <c r="D205">
        <v>13006</v>
      </c>
      <c r="E205">
        <v>417</v>
      </c>
      <c r="F205" s="2" t="s">
        <v>22952</v>
      </c>
      <c r="G205" s="2" t="s">
        <v>22953</v>
      </c>
    </row>
    <row r="206" spans="1:7" hidden="1" x14ac:dyDescent="0.25">
      <c r="A206">
        <v>205</v>
      </c>
      <c r="B206" s="1">
        <v>41974</v>
      </c>
      <c r="C206">
        <v>2272339</v>
      </c>
      <c r="D206">
        <v>26385</v>
      </c>
      <c r="E206">
        <v>804</v>
      </c>
      <c r="F206" s="2" t="s">
        <v>22954</v>
      </c>
      <c r="G206" s="2" t="s">
        <v>22955</v>
      </c>
    </row>
    <row r="207" spans="1:7" hidden="1" x14ac:dyDescent="0.25">
      <c r="A207">
        <v>206</v>
      </c>
      <c r="B207" s="1">
        <v>41974</v>
      </c>
      <c r="C207">
        <v>1476432</v>
      </c>
      <c r="D207">
        <v>17270</v>
      </c>
      <c r="E207">
        <v>539</v>
      </c>
      <c r="F207" s="2" t="s">
        <v>22956</v>
      </c>
      <c r="G207" s="2" t="s">
        <v>22957</v>
      </c>
    </row>
    <row r="208" spans="1:7" hidden="1" x14ac:dyDescent="0.25">
      <c r="A208">
        <v>207</v>
      </c>
      <c r="B208" s="1">
        <v>41974</v>
      </c>
      <c r="C208">
        <v>1505036</v>
      </c>
      <c r="D208">
        <v>17564</v>
      </c>
      <c r="E208">
        <v>594</v>
      </c>
      <c r="F208" s="2" t="s">
        <v>22958</v>
      </c>
      <c r="G208" s="2" t="s">
        <v>22959</v>
      </c>
    </row>
    <row r="209" spans="1:7" hidden="1" x14ac:dyDescent="0.25">
      <c r="A209">
        <v>208</v>
      </c>
      <c r="B209" s="1">
        <v>41974</v>
      </c>
      <c r="C209">
        <v>2921052</v>
      </c>
      <c r="D209">
        <v>33986</v>
      </c>
      <c r="E209">
        <v>1030</v>
      </c>
      <c r="F209" s="2" t="s">
        <v>22960</v>
      </c>
      <c r="G209" s="2" t="s">
        <v>22961</v>
      </c>
    </row>
    <row r="210" spans="1:7" hidden="1" x14ac:dyDescent="0.25">
      <c r="A210">
        <v>209</v>
      </c>
      <c r="B210" s="1">
        <v>41974</v>
      </c>
      <c r="C210">
        <v>778296</v>
      </c>
      <c r="D210">
        <v>9095</v>
      </c>
      <c r="E210">
        <v>318</v>
      </c>
      <c r="F210" s="2" t="s">
        <v>22962</v>
      </c>
      <c r="G210" s="2" t="s">
        <v>22963</v>
      </c>
    </row>
    <row r="211" spans="1:7" hidden="1" x14ac:dyDescent="0.25">
      <c r="A211">
        <v>210</v>
      </c>
      <c r="B211" s="1">
        <v>41974</v>
      </c>
      <c r="C211">
        <v>910285</v>
      </c>
      <c r="D211">
        <v>10641</v>
      </c>
      <c r="E211">
        <v>313</v>
      </c>
      <c r="F211" s="2" t="s">
        <v>22964</v>
      </c>
      <c r="G211" s="2" t="s">
        <v>22965</v>
      </c>
    </row>
    <row r="212" spans="1:7" hidden="1" x14ac:dyDescent="0.25">
      <c r="A212">
        <v>211</v>
      </c>
      <c r="B212" s="1">
        <v>41974</v>
      </c>
      <c r="C212">
        <v>2049116</v>
      </c>
      <c r="D212">
        <v>23697</v>
      </c>
      <c r="E212">
        <v>1173</v>
      </c>
      <c r="F212" s="2" t="s">
        <v>22966</v>
      </c>
      <c r="G212" s="2" t="s">
        <v>22967</v>
      </c>
    </row>
    <row r="213" spans="1:7" hidden="1" x14ac:dyDescent="0.25">
      <c r="A213">
        <v>212</v>
      </c>
      <c r="B213" s="1">
        <v>41974</v>
      </c>
      <c r="C213">
        <v>2721835</v>
      </c>
      <c r="D213">
        <v>31796</v>
      </c>
      <c r="E213">
        <v>998</v>
      </c>
      <c r="F213" s="2" t="s">
        <v>22968</v>
      </c>
      <c r="G213" s="2" t="s">
        <v>22969</v>
      </c>
    </row>
    <row r="214" spans="1:7" hidden="1" x14ac:dyDescent="0.25">
      <c r="A214">
        <v>213</v>
      </c>
      <c r="B214" s="1">
        <v>41974</v>
      </c>
      <c r="C214">
        <v>1809008</v>
      </c>
      <c r="D214">
        <v>20850</v>
      </c>
      <c r="E214">
        <v>710</v>
      </c>
      <c r="F214" s="2" t="s">
        <v>22970</v>
      </c>
      <c r="G214" s="2" t="s">
        <v>22971</v>
      </c>
    </row>
    <row r="215" spans="1:7" hidden="1" x14ac:dyDescent="0.25">
      <c r="A215">
        <v>214</v>
      </c>
      <c r="B215" s="1">
        <v>41974</v>
      </c>
      <c r="C215">
        <v>2561185</v>
      </c>
      <c r="D215">
        <v>30296</v>
      </c>
      <c r="E215">
        <v>864</v>
      </c>
      <c r="F215" s="2" t="s">
        <v>22972</v>
      </c>
      <c r="G215" s="2" t="s">
        <v>22973</v>
      </c>
    </row>
    <row r="216" spans="1:7" hidden="1" x14ac:dyDescent="0.25">
      <c r="A216">
        <v>215</v>
      </c>
      <c r="B216" s="1">
        <v>41974</v>
      </c>
      <c r="C216">
        <v>1446054</v>
      </c>
      <c r="D216">
        <v>16943</v>
      </c>
      <c r="E216">
        <v>516</v>
      </c>
      <c r="F216" s="2" t="s">
        <v>22974</v>
      </c>
      <c r="G216" s="2" t="s">
        <v>22975</v>
      </c>
    </row>
    <row r="217" spans="1:7" hidden="1" x14ac:dyDescent="0.25">
      <c r="A217">
        <v>216</v>
      </c>
      <c r="B217" s="1">
        <v>41974</v>
      </c>
      <c r="C217">
        <v>1668379</v>
      </c>
      <c r="D217">
        <v>19419</v>
      </c>
      <c r="E217">
        <v>671</v>
      </c>
      <c r="F217" s="2" t="s">
        <v>22976</v>
      </c>
      <c r="G217" s="2" t="s">
        <v>22977</v>
      </c>
    </row>
    <row r="218" spans="1:7" hidden="1" x14ac:dyDescent="0.25">
      <c r="A218">
        <v>217</v>
      </c>
      <c r="B218" s="1">
        <v>41974</v>
      </c>
      <c r="C218">
        <v>1205393</v>
      </c>
      <c r="D218">
        <v>14107</v>
      </c>
      <c r="E218">
        <v>467</v>
      </c>
      <c r="F218" s="2" t="s">
        <v>22978</v>
      </c>
      <c r="G218" s="2" t="s">
        <v>22979</v>
      </c>
    </row>
    <row r="219" spans="1:7" hidden="1" x14ac:dyDescent="0.25">
      <c r="A219">
        <v>218</v>
      </c>
      <c r="B219" s="1">
        <v>41974</v>
      </c>
      <c r="C219">
        <v>3090841</v>
      </c>
      <c r="D219">
        <v>35523</v>
      </c>
      <c r="E219">
        <v>1219</v>
      </c>
      <c r="F219" s="2" t="s">
        <v>22980</v>
      </c>
      <c r="G219" s="2" t="s">
        <v>22981</v>
      </c>
    </row>
    <row r="220" spans="1:7" hidden="1" x14ac:dyDescent="0.25">
      <c r="A220">
        <v>219</v>
      </c>
      <c r="B220" s="1">
        <v>41974</v>
      </c>
      <c r="C220">
        <v>3681333</v>
      </c>
      <c r="D220">
        <v>42590</v>
      </c>
      <c r="E220">
        <v>1340</v>
      </c>
      <c r="F220" s="2" t="s">
        <v>22982</v>
      </c>
      <c r="G220" s="2" t="s">
        <v>22983</v>
      </c>
    </row>
    <row r="221" spans="1:7" hidden="1" x14ac:dyDescent="0.25">
      <c r="A221">
        <v>220</v>
      </c>
      <c r="B221" s="1">
        <v>41974</v>
      </c>
      <c r="C221">
        <v>2173263</v>
      </c>
      <c r="D221">
        <v>24869</v>
      </c>
      <c r="E221">
        <v>817</v>
      </c>
      <c r="F221" s="2" t="s">
        <v>22984</v>
      </c>
      <c r="G221" s="2" t="s">
        <v>22985</v>
      </c>
    </row>
    <row r="222" spans="1:7" hidden="1" x14ac:dyDescent="0.25">
      <c r="A222">
        <v>221</v>
      </c>
      <c r="B222" s="1">
        <v>41974</v>
      </c>
      <c r="C222">
        <v>2840081</v>
      </c>
      <c r="D222">
        <v>32706</v>
      </c>
      <c r="E222">
        <v>1213</v>
      </c>
      <c r="F222" s="2" t="s">
        <v>22986</v>
      </c>
      <c r="G222" s="2" t="s">
        <v>22987</v>
      </c>
    </row>
    <row r="223" spans="1:7" hidden="1" x14ac:dyDescent="0.25">
      <c r="A223">
        <v>222</v>
      </c>
      <c r="B223" s="1">
        <v>41974</v>
      </c>
      <c r="C223">
        <v>1032333</v>
      </c>
      <c r="D223">
        <v>11781</v>
      </c>
      <c r="E223">
        <v>414</v>
      </c>
      <c r="F223" s="2" t="s">
        <v>22988</v>
      </c>
      <c r="G223" s="2" t="s">
        <v>22989</v>
      </c>
    </row>
    <row r="224" spans="1:7" hidden="1" x14ac:dyDescent="0.25">
      <c r="A224">
        <v>223</v>
      </c>
      <c r="B224" s="1">
        <v>41974</v>
      </c>
      <c r="C224">
        <v>1721134</v>
      </c>
      <c r="D224">
        <v>19821</v>
      </c>
      <c r="E224">
        <v>586</v>
      </c>
      <c r="F224" s="2" t="s">
        <v>22990</v>
      </c>
      <c r="G224" s="2" t="s">
        <v>22991</v>
      </c>
    </row>
    <row r="225" spans="1:7" hidden="1" x14ac:dyDescent="0.25">
      <c r="A225">
        <v>224</v>
      </c>
      <c r="B225" s="1">
        <v>41974</v>
      </c>
      <c r="C225">
        <v>1438934</v>
      </c>
      <c r="D225">
        <v>16668</v>
      </c>
      <c r="E225">
        <v>432</v>
      </c>
      <c r="F225" s="2" t="s">
        <v>22992</v>
      </c>
      <c r="G225" s="2" t="s">
        <v>22993</v>
      </c>
    </row>
    <row r="226" spans="1:7" hidden="1" x14ac:dyDescent="0.25">
      <c r="A226">
        <v>225</v>
      </c>
      <c r="B226" s="1">
        <v>41974</v>
      </c>
      <c r="C226">
        <v>51893</v>
      </c>
      <c r="D226">
        <v>5985</v>
      </c>
      <c r="E226">
        <v>194</v>
      </c>
      <c r="F226" s="2" t="s">
        <v>22994</v>
      </c>
      <c r="G226" s="2" t="s">
        <v>22995</v>
      </c>
    </row>
    <row r="227" spans="1:7" hidden="1" x14ac:dyDescent="0.25">
      <c r="A227">
        <v>226</v>
      </c>
      <c r="B227" s="1">
        <v>41974</v>
      </c>
      <c r="C227">
        <v>301326</v>
      </c>
      <c r="D227">
        <v>34930</v>
      </c>
      <c r="E227">
        <v>1056</v>
      </c>
      <c r="F227" s="2" t="s">
        <v>22996</v>
      </c>
      <c r="G227" s="2" t="s">
        <v>22997</v>
      </c>
    </row>
    <row r="228" spans="1:7" hidden="1" x14ac:dyDescent="0.25">
      <c r="A228">
        <v>227</v>
      </c>
      <c r="B228" s="1">
        <v>41974</v>
      </c>
      <c r="C228">
        <v>1216072</v>
      </c>
      <c r="D228">
        <v>14121</v>
      </c>
      <c r="E228">
        <v>472</v>
      </c>
      <c r="F228" s="2" t="s">
        <v>22998</v>
      </c>
      <c r="G228" s="2" t="s">
        <v>22999</v>
      </c>
    </row>
    <row r="229" spans="1:7" hidden="1" x14ac:dyDescent="0.25">
      <c r="A229">
        <v>228</v>
      </c>
      <c r="B229" s="1">
        <v>41974</v>
      </c>
      <c r="C229">
        <v>831444</v>
      </c>
      <c r="D229">
        <v>9635</v>
      </c>
      <c r="E229">
        <v>295</v>
      </c>
      <c r="F229" s="2" t="s">
        <v>23000</v>
      </c>
      <c r="G229" s="2" t="s">
        <v>23001</v>
      </c>
    </row>
    <row r="230" spans="1:7" hidden="1" x14ac:dyDescent="0.25">
      <c r="A230">
        <v>229</v>
      </c>
      <c r="B230" s="1">
        <v>41974</v>
      </c>
      <c r="C230">
        <v>1745363</v>
      </c>
      <c r="D230">
        <v>20175</v>
      </c>
      <c r="E230">
        <v>819</v>
      </c>
      <c r="F230" s="2" t="s">
        <v>23002</v>
      </c>
      <c r="G230" s="2" t="s">
        <v>23003</v>
      </c>
    </row>
    <row r="231" spans="1:7" hidden="1" x14ac:dyDescent="0.25">
      <c r="A231">
        <v>230</v>
      </c>
      <c r="B231" s="1">
        <v>41974</v>
      </c>
      <c r="C231">
        <v>574195</v>
      </c>
      <c r="D231">
        <v>6764</v>
      </c>
      <c r="E231">
        <v>191</v>
      </c>
      <c r="F231" s="2" t="s">
        <v>23004</v>
      </c>
      <c r="G231" s="2" t="s">
        <v>23005</v>
      </c>
    </row>
    <row r="232" spans="1:7" hidden="1" x14ac:dyDescent="0.25">
      <c r="A232">
        <v>231</v>
      </c>
      <c r="B232" s="1">
        <v>41974</v>
      </c>
      <c r="C232">
        <v>1189855</v>
      </c>
      <c r="D232">
        <v>13883</v>
      </c>
      <c r="E232">
        <v>481</v>
      </c>
      <c r="F232" s="2" t="s">
        <v>23006</v>
      </c>
      <c r="G232" s="2" t="s">
        <v>23007</v>
      </c>
    </row>
    <row r="233" spans="1:7" hidden="1" x14ac:dyDescent="0.25">
      <c r="A233">
        <v>232</v>
      </c>
      <c r="B233" s="1">
        <v>41974</v>
      </c>
      <c r="C233">
        <v>1334287</v>
      </c>
      <c r="D233">
        <v>15459</v>
      </c>
      <c r="E233">
        <v>595</v>
      </c>
      <c r="F233" s="2" t="s">
        <v>23008</v>
      </c>
      <c r="G233" s="2" t="s">
        <v>23009</v>
      </c>
    </row>
    <row r="234" spans="1:7" hidden="1" x14ac:dyDescent="0.25">
      <c r="A234">
        <v>233</v>
      </c>
      <c r="B234" s="1">
        <v>41974</v>
      </c>
      <c r="C234">
        <v>262832</v>
      </c>
      <c r="D234">
        <v>3080</v>
      </c>
      <c r="E234">
        <v>116</v>
      </c>
      <c r="F234" s="2" t="s">
        <v>23010</v>
      </c>
      <c r="G234" s="2" t="s">
        <v>23011</v>
      </c>
    </row>
    <row r="235" spans="1:7" hidden="1" x14ac:dyDescent="0.25">
      <c r="A235">
        <v>234</v>
      </c>
      <c r="B235" s="1">
        <v>41974</v>
      </c>
      <c r="C235">
        <v>2710838</v>
      </c>
      <c r="D235">
        <v>31598</v>
      </c>
      <c r="E235">
        <v>1053</v>
      </c>
      <c r="F235" s="2" t="s">
        <v>23012</v>
      </c>
      <c r="G235" s="2" t="s">
        <v>23013</v>
      </c>
    </row>
    <row r="236" spans="1:7" hidden="1" x14ac:dyDescent="0.25">
      <c r="A236">
        <v>235</v>
      </c>
      <c r="B236" s="1">
        <v>41974</v>
      </c>
      <c r="C236">
        <v>2716982</v>
      </c>
      <c r="D236">
        <v>31822</v>
      </c>
      <c r="E236">
        <v>922</v>
      </c>
      <c r="F236" s="2" t="s">
        <v>23014</v>
      </c>
      <c r="G236" s="2" t="s">
        <v>23015</v>
      </c>
    </row>
    <row r="237" spans="1:7" hidden="1" x14ac:dyDescent="0.25">
      <c r="A237">
        <v>236</v>
      </c>
      <c r="B237" s="1">
        <v>41974</v>
      </c>
      <c r="C237">
        <v>180251</v>
      </c>
      <c r="D237">
        <v>20841</v>
      </c>
      <c r="E237">
        <v>814</v>
      </c>
      <c r="F237" s="2" t="s">
        <v>23016</v>
      </c>
      <c r="G237" s="2" t="s">
        <v>23017</v>
      </c>
    </row>
    <row r="238" spans="1:7" hidden="1" x14ac:dyDescent="0.25">
      <c r="A238">
        <v>237</v>
      </c>
      <c r="B238" s="1">
        <v>41974</v>
      </c>
      <c r="C238">
        <v>898688</v>
      </c>
      <c r="D238">
        <v>10822</v>
      </c>
      <c r="E238">
        <v>305</v>
      </c>
      <c r="F238" s="2" t="s">
        <v>23018</v>
      </c>
      <c r="G238" s="2" t="s">
        <v>23019</v>
      </c>
    </row>
    <row r="239" spans="1:7" hidden="1" x14ac:dyDescent="0.25">
      <c r="A239">
        <v>238</v>
      </c>
      <c r="B239" s="1">
        <v>41974</v>
      </c>
      <c r="C239">
        <v>777026</v>
      </c>
      <c r="D239">
        <v>9084</v>
      </c>
      <c r="E239">
        <v>252</v>
      </c>
      <c r="F239" s="2" t="s">
        <v>23020</v>
      </c>
      <c r="G239" s="2" t="s">
        <v>23021</v>
      </c>
    </row>
    <row r="240" spans="1:7" hidden="1" x14ac:dyDescent="0.25">
      <c r="A240">
        <v>239</v>
      </c>
      <c r="B240" s="1">
        <v>41974</v>
      </c>
      <c r="C240">
        <v>239628</v>
      </c>
      <c r="D240">
        <v>28017</v>
      </c>
      <c r="E240">
        <v>939</v>
      </c>
      <c r="F240" s="2" t="s">
        <v>23022</v>
      </c>
      <c r="G240" s="2" t="s">
        <v>23023</v>
      </c>
    </row>
    <row r="241" spans="1:7" hidden="1" x14ac:dyDescent="0.25">
      <c r="A241">
        <v>240</v>
      </c>
      <c r="B241" s="1">
        <v>41974</v>
      </c>
      <c r="C241">
        <v>669987</v>
      </c>
      <c r="D241">
        <v>7891</v>
      </c>
      <c r="E241">
        <v>308</v>
      </c>
      <c r="F241" s="2" t="s">
        <v>23024</v>
      </c>
      <c r="G241" s="2" t="s">
        <v>23025</v>
      </c>
    </row>
    <row r="242" spans="1:7" hidden="1" x14ac:dyDescent="0.25">
      <c r="A242">
        <v>241</v>
      </c>
      <c r="B242" s="1">
        <v>41974</v>
      </c>
      <c r="C242">
        <v>1270699</v>
      </c>
      <c r="D242">
        <v>14762</v>
      </c>
      <c r="E242">
        <v>606</v>
      </c>
      <c r="F242" s="2" t="s">
        <v>23026</v>
      </c>
      <c r="G242" s="2" t="s">
        <v>23027</v>
      </c>
    </row>
    <row r="243" spans="1:7" hidden="1" x14ac:dyDescent="0.25">
      <c r="A243">
        <v>242</v>
      </c>
      <c r="B243" s="1">
        <v>41974</v>
      </c>
      <c r="C243">
        <v>1651046</v>
      </c>
      <c r="D243">
        <v>19348</v>
      </c>
      <c r="E243">
        <v>626</v>
      </c>
      <c r="F243" s="2" t="s">
        <v>23028</v>
      </c>
      <c r="G243" s="2" t="s">
        <v>23029</v>
      </c>
    </row>
    <row r="244" spans="1:7" hidden="1" x14ac:dyDescent="0.25">
      <c r="A244">
        <v>243</v>
      </c>
      <c r="B244" s="1">
        <v>41974</v>
      </c>
      <c r="C244">
        <v>194633</v>
      </c>
      <c r="D244">
        <v>22797</v>
      </c>
      <c r="E244">
        <v>713</v>
      </c>
      <c r="F244" s="2" t="s">
        <v>23030</v>
      </c>
      <c r="G244" s="2" t="s">
        <v>23031</v>
      </c>
    </row>
    <row r="245" spans="1:7" hidden="1" x14ac:dyDescent="0.25">
      <c r="A245">
        <v>244</v>
      </c>
      <c r="B245" s="1">
        <v>41974</v>
      </c>
      <c r="C245">
        <v>456955</v>
      </c>
      <c r="D245">
        <v>5408</v>
      </c>
      <c r="E245">
        <v>170</v>
      </c>
      <c r="F245" s="2" t="s">
        <v>23032</v>
      </c>
      <c r="G245" s="2" t="s">
        <v>23033</v>
      </c>
    </row>
    <row r="246" spans="1:7" hidden="1" x14ac:dyDescent="0.25">
      <c r="A246">
        <v>245</v>
      </c>
      <c r="B246" s="1">
        <v>41974</v>
      </c>
      <c r="C246">
        <v>513521</v>
      </c>
      <c r="D246">
        <v>59950</v>
      </c>
      <c r="E246">
        <v>2063</v>
      </c>
      <c r="F246" s="2" t="s">
        <v>23034</v>
      </c>
      <c r="G246" s="2" t="s">
        <v>23035</v>
      </c>
    </row>
    <row r="247" spans="1:7" hidden="1" x14ac:dyDescent="0.25">
      <c r="A247">
        <v>246</v>
      </c>
      <c r="B247" s="1">
        <v>41974</v>
      </c>
      <c r="C247">
        <v>1041779</v>
      </c>
      <c r="D247">
        <v>12131</v>
      </c>
      <c r="E247">
        <v>400</v>
      </c>
      <c r="F247" s="2" t="s">
        <v>23036</v>
      </c>
      <c r="G247" s="2" t="s">
        <v>23037</v>
      </c>
    </row>
    <row r="248" spans="1:7" hidden="1" x14ac:dyDescent="0.25">
      <c r="A248">
        <v>247</v>
      </c>
      <c r="B248" s="1">
        <v>41974</v>
      </c>
      <c r="C248">
        <v>2246502</v>
      </c>
      <c r="D248">
        <v>26009</v>
      </c>
      <c r="E248">
        <v>800</v>
      </c>
      <c r="F248" s="2" t="s">
        <v>23038</v>
      </c>
      <c r="G248" s="2" t="s">
        <v>23039</v>
      </c>
    </row>
    <row r="249" spans="1:7" hidden="1" x14ac:dyDescent="0.25">
      <c r="A249">
        <v>248</v>
      </c>
      <c r="B249" s="1">
        <v>41974</v>
      </c>
      <c r="C249">
        <v>3131137</v>
      </c>
      <c r="D249">
        <v>36701</v>
      </c>
      <c r="E249">
        <v>1227</v>
      </c>
      <c r="F249" s="2" t="s">
        <v>23040</v>
      </c>
      <c r="G249" s="2" t="s">
        <v>23041</v>
      </c>
    </row>
    <row r="250" spans="1:7" hidden="1" x14ac:dyDescent="0.25">
      <c r="A250">
        <v>249</v>
      </c>
      <c r="B250" s="1">
        <v>41974</v>
      </c>
      <c r="C250">
        <v>215834</v>
      </c>
      <c r="D250">
        <v>2482</v>
      </c>
      <c r="E250">
        <v>80</v>
      </c>
      <c r="F250" s="2" t="s">
        <v>23042</v>
      </c>
      <c r="G250" s="2" t="s">
        <v>23043</v>
      </c>
    </row>
    <row r="251" spans="1:7" hidden="1" x14ac:dyDescent="0.25">
      <c r="A251">
        <v>250</v>
      </c>
      <c r="B251" s="1">
        <v>41974</v>
      </c>
      <c r="C251">
        <v>2637082</v>
      </c>
      <c r="D251">
        <v>30794</v>
      </c>
      <c r="E251">
        <v>1005</v>
      </c>
      <c r="F251" s="2" t="s">
        <v>23044</v>
      </c>
      <c r="G251" s="2" t="s">
        <v>23045</v>
      </c>
    </row>
    <row r="252" spans="1:7" hidden="1" x14ac:dyDescent="0.25">
      <c r="A252">
        <v>251</v>
      </c>
      <c r="B252" s="1">
        <v>41974</v>
      </c>
      <c r="C252">
        <v>2561029</v>
      </c>
      <c r="D252">
        <v>29212</v>
      </c>
      <c r="E252">
        <v>1076</v>
      </c>
      <c r="F252" s="2" t="s">
        <v>23046</v>
      </c>
      <c r="G252" s="2" t="s">
        <v>23047</v>
      </c>
    </row>
    <row r="253" spans="1:7" hidden="1" x14ac:dyDescent="0.25">
      <c r="A253">
        <v>252</v>
      </c>
      <c r="B253" s="1">
        <v>41974</v>
      </c>
      <c r="C253">
        <v>3943763</v>
      </c>
      <c r="D253">
        <v>46127</v>
      </c>
      <c r="E253">
        <v>1656</v>
      </c>
      <c r="F253" s="2" t="s">
        <v>23048</v>
      </c>
      <c r="G253" s="2" t="s">
        <v>23049</v>
      </c>
    </row>
    <row r="254" spans="1:7" hidden="1" x14ac:dyDescent="0.25">
      <c r="A254">
        <v>253</v>
      </c>
      <c r="B254" s="1">
        <v>41974</v>
      </c>
      <c r="C254">
        <v>626402</v>
      </c>
      <c r="D254">
        <v>7331</v>
      </c>
      <c r="E254">
        <v>211</v>
      </c>
      <c r="F254" s="2" t="s">
        <v>23050</v>
      </c>
      <c r="G254" s="2" t="s">
        <v>23051</v>
      </c>
    </row>
    <row r="255" spans="1:7" hidden="1" x14ac:dyDescent="0.25">
      <c r="A255">
        <v>254</v>
      </c>
      <c r="B255" s="1">
        <v>41974</v>
      </c>
      <c r="C255">
        <v>875341</v>
      </c>
      <c r="D255">
        <v>10409</v>
      </c>
      <c r="E255">
        <v>321</v>
      </c>
      <c r="F255" s="2" t="s">
        <v>23052</v>
      </c>
      <c r="G255" s="2" t="s">
        <v>23053</v>
      </c>
    </row>
    <row r="256" spans="1:7" hidden="1" x14ac:dyDescent="0.25">
      <c r="A256">
        <v>255</v>
      </c>
      <c r="B256" s="1">
        <v>41974</v>
      </c>
      <c r="C256">
        <v>4528407</v>
      </c>
      <c r="D256">
        <v>52430</v>
      </c>
      <c r="E256">
        <v>2046</v>
      </c>
      <c r="F256" s="2" t="s">
        <v>23054</v>
      </c>
      <c r="G256" s="2" t="s">
        <v>23055</v>
      </c>
    </row>
    <row r="257" spans="1:7" hidden="1" x14ac:dyDescent="0.25">
      <c r="A257">
        <v>256</v>
      </c>
      <c r="B257" s="1">
        <v>41974</v>
      </c>
      <c r="C257">
        <v>84314</v>
      </c>
      <c r="D257">
        <v>9709</v>
      </c>
      <c r="E257">
        <v>280</v>
      </c>
      <c r="F257" s="2" t="s">
        <v>23056</v>
      </c>
      <c r="G257" s="2" t="s">
        <v>23057</v>
      </c>
    </row>
    <row r="258" spans="1:7" hidden="1" x14ac:dyDescent="0.25">
      <c r="A258">
        <v>257</v>
      </c>
      <c r="B258" s="1">
        <v>41974</v>
      </c>
      <c r="C258">
        <v>912153</v>
      </c>
      <c r="D258">
        <v>10590</v>
      </c>
      <c r="E258">
        <v>294</v>
      </c>
      <c r="F258" s="2" t="s">
        <v>23058</v>
      </c>
      <c r="G258" s="2" t="s">
        <v>23059</v>
      </c>
    </row>
    <row r="259" spans="1:7" hidden="1" x14ac:dyDescent="0.25">
      <c r="A259">
        <v>258</v>
      </c>
      <c r="B259" s="1">
        <v>41974</v>
      </c>
      <c r="C259">
        <v>483148</v>
      </c>
      <c r="D259">
        <v>5772</v>
      </c>
      <c r="E259">
        <v>148</v>
      </c>
      <c r="F259" s="2" t="s">
        <v>23060</v>
      </c>
      <c r="G259" s="2" t="s">
        <v>23061</v>
      </c>
    </row>
    <row r="260" spans="1:7" hidden="1" x14ac:dyDescent="0.25">
      <c r="A260">
        <v>259</v>
      </c>
      <c r="B260" s="1">
        <v>41974</v>
      </c>
      <c r="C260">
        <v>55473</v>
      </c>
      <c r="D260">
        <v>6403</v>
      </c>
      <c r="E260">
        <v>161</v>
      </c>
      <c r="F260" s="2" t="s">
        <v>23062</v>
      </c>
      <c r="G260" s="2" t="s">
        <v>23063</v>
      </c>
    </row>
    <row r="261" spans="1:7" hidden="1" x14ac:dyDescent="0.25">
      <c r="A261">
        <v>260</v>
      </c>
      <c r="B261" s="1">
        <v>41974</v>
      </c>
      <c r="C261">
        <v>41047</v>
      </c>
      <c r="D261">
        <v>4844</v>
      </c>
      <c r="E261">
        <v>134</v>
      </c>
      <c r="F261" s="2" t="s">
        <v>23064</v>
      </c>
      <c r="G261" s="2" t="s">
        <v>23065</v>
      </c>
    </row>
    <row r="262" spans="1:7" hidden="1" x14ac:dyDescent="0.25">
      <c r="A262">
        <v>261</v>
      </c>
      <c r="B262" s="1">
        <v>41974</v>
      </c>
      <c r="C262">
        <v>1109792</v>
      </c>
      <c r="D262">
        <v>12936</v>
      </c>
      <c r="E262">
        <v>447</v>
      </c>
      <c r="F262" s="2" t="s">
        <v>23066</v>
      </c>
      <c r="G262" s="2" t="s">
        <v>23067</v>
      </c>
    </row>
    <row r="263" spans="1:7" hidden="1" x14ac:dyDescent="0.25">
      <c r="A263">
        <v>262</v>
      </c>
      <c r="B263" s="1">
        <v>41974</v>
      </c>
      <c r="C263">
        <v>3642974</v>
      </c>
      <c r="D263">
        <v>42026</v>
      </c>
      <c r="E263">
        <v>1384</v>
      </c>
      <c r="F263" s="2" t="s">
        <v>23068</v>
      </c>
      <c r="G263" s="2" t="s">
        <v>23069</v>
      </c>
    </row>
    <row r="264" spans="1:7" hidden="1" x14ac:dyDescent="0.25">
      <c r="A264">
        <v>263</v>
      </c>
      <c r="B264" s="1">
        <v>41974</v>
      </c>
      <c r="C264">
        <v>688721</v>
      </c>
      <c r="D264">
        <v>8016</v>
      </c>
      <c r="E264">
        <v>248</v>
      </c>
      <c r="F264" s="2" t="s">
        <v>23070</v>
      </c>
      <c r="G264" s="2" t="s">
        <v>23071</v>
      </c>
    </row>
    <row r="265" spans="1:7" hidden="1" x14ac:dyDescent="0.25">
      <c r="A265">
        <v>264</v>
      </c>
      <c r="B265" s="1">
        <v>41974</v>
      </c>
      <c r="C265">
        <v>3067532</v>
      </c>
      <c r="D265">
        <v>35621</v>
      </c>
      <c r="E265">
        <v>1139</v>
      </c>
      <c r="F265" s="2" t="s">
        <v>23072</v>
      </c>
      <c r="G265" s="2" t="s">
        <v>23073</v>
      </c>
    </row>
    <row r="266" spans="1:7" hidden="1" x14ac:dyDescent="0.25">
      <c r="A266">
        <v>265</v>
      </c>
      <c r="B266" s="1">
        <v>41974</v>
      </c>
      <c r="C266">
        <v>1280381</v>
      </c>
      <c r="D266">
        <v>14927</v>
      </c>
      <c r="E266">
        <v>480</v>
      </c>
      <c r="F266" s="2" t="s">
        <v>23074</v>
      </c>
      <c r="G266" s="2" t="s">
        <v>23075</v>
      </c>
    </row>
    <row r="267" spans="1:7" hidden="1" x14ac:dyDescent="0.25">
      <c r="A267">
        <v>266</v>
      </c>
      <c r="B267" s="1">
        <v>41974</v>
      </c>
      <c r="C267">
        <v>670834</v>
      </c>
      <c r="D267">
        <v>7908</v>
      </c>
      <c r="E267">
        <v>235</v>
      </c>
      <c r="F267" s="2" t="s">
        <v>23076</v>
      </c>
      <c r="G267" s="2" t="s">
        <v>23077</v>
      </c>
    </row>
    <row r="268" spans="1:7" hidden="1" x14ac:dyDescent="0.25">
      <c r="A268">
        <v>267</v>
      </c>
      <c r="B268" s="1">
        <v>41974</v>
      </c>
      <c r="C268">
        <v>1027751</v>
      </c>
      <c r="D268">
        <v>11942</v>
      </c>
      <c r="E268">
        <v>367</v>
      </c>
      <c r="F268" s="2" t="s">
        <v>23078</v>
      </c>
      <c r="G268" s="2" t="s">
        <v>23079</v>
      </c>
    </row>
    <row r="269" spans="1:7" hidden="1" x14ac:dyDescent="0.25">
      <c r="A269">
        <v>268</v>
      </c>
      <c r="B269" s="1">
        <v>41974</v>
      </c>
      <c r="C269">
        <v>2420166</v>
      </c>
      <c r="D269">
        <v>28079</v>
      </c>
      <c r="E269">
        <v>835</v>
      </c>
      <c r="F269" s="2" t="s">
        <v>23080</v>
      </c>
      <c r="G269" s="2" t="s">
        <v>23081</v>
      </c>
    </row>
    <row r="270" spans="1:7" hidden="1" x14ac:dyDescent="0.25">
      <c r="A270">
        <v>269</v>
      </c>
      <c r="B270" s="1">
        <v>41974</v>
      </c>
      <c r="C270">
        <v>1723153</v>
      </c>
      <c r="D270">
        <v>19742</v>
      </c>
      <c r="E270">
        <v>640</v>
      </c>
      <c r="F270" s="2" t="s">
        <v>23082</v>
      </c>
      <c r="G270" s="2" t="s">
        <v>23083</v>
      </c>
    </row>
    <row r="271" spans="1:7" hidden="1" x14ac:dyDescent="0.25">
      <c r="A271">
        <v>270</v>
      </c>
      <c r="B271" s="1">
        <v>41974</v>
      </c>
      <c r="C271">
        <v>792199</v>
      </c>
      <c r="D271">
        <v>9097</v>
      </c>
      <c r="E271">
        <v>247</v>
      </c>
      <c r="F271" s="2" t="s">
        <v>23084</v>
      </c>
      <c r="G271" s="2" t="s">
        <v>23085</v>
      </c>
    </row>
    <row r="272" spans="1:7" hidden="1" x14ac:dyDescent="0.25">
      <c r="A272">
        <v>271</v>
      </c>
      <c r="B272" s="1">
        <v>41974</v>
      </c>
      <c r="C272">
        <v>1885471</v>
      </c>
      <c r="D272">
        <v>22319</v>
      </c>
      <c r="E272">
        <v>630</v>
      </c>
      <c r="F272" s="2" t="s">
        <v>23086</v>
      </c>
      <c r="G272" s="2" t="s">
        <v>23087</v>
      </c>
    </row>
    <row r="273" spans="1:7" hidden="1" x14ac:dyDescent="0.25">
      <c r="A273">
        <v>272</v>
      </c>
      <c r="B273" s="1">
        <v>41974</v>
      </c>
      <c r="C273">
        <v>2279019</v>
      </c>
      <c r="D273">
        <v>26344</v>
      </c>
      <c r="E273">
        <v>761</v>
      </c>
      <c r="F273" s="2" t="s">
        <v>23088</v>
      </c>
      <c r="G273" s="2" t="s">
        <v>23089</v>
      </c>
    </row>
    <row r="274" spans="1:7" hidden="1" x14ac:dyDescent="0.25">
      <c r="A274">
        <v>273</v>
      </c>
      <c r="B274" s="1">
        <v>41974</v>
      </c>
      <c r="C274">
        <v>1364669</v>
      </c>
      <c r="D274">
        <v>16023</v>
      </c>
      <c r="E274">
        <v>503</v>
      </c>
      <c r="F274" s="2" t="s">
        <v>23090</v>
      </c>
      <c r="G274" s="2" t="s">
        <v>23091</v>
      </c>
    </row>
    <row r="275" spans="1:7" hidden="1" x14ac:dyDescent="0.25">
      <c r="A275">
        <v>274</v>
      </c>
      <c r="B275" s="1">
        <v>41974</v>
      </c>
      <c r="C275">
        <v>1274978</v>
      </c>
      <c r="D275">
        <v>14927</v>
      </c>
      <c r="E275">
        <v>419</v>
      </c>
      <c r="F275" s="2" t="s">
        <v>23092</v>
      </c>
      <c r="G275" s="2" t="s">
        <v>23093</v>
      </c>
    </row>
    <row r="276" spans="1:7" hidden="1" x14ac:dyDescent="0.25">
      <c r="A276">
        <v>275</v>
      </c>
      <c r="B276" s="1">
        <v>41974</v>
      </c>
      <c r="C276">
        <v>2359142</v>
      </c>
      <c r="D276">
        <v>27727</v>
      </c>
      <c r="E276">
        <v>1028</v>
      </c>
      <c r="F276" s="2" t="s">
        <v>23094</v>
      </c>
      <c r="G276" s="2" t="s">
        <v>23095</v>
      </c>
    </row>
    <row r="277" spans="1:7" hidden="1" x14ac:dyDescent="0.25">
      <c r="A277">
        <v>276</v>
      </c>
      <c r="B277" s="1">
        <v>41974</v>
      </c>
      <c r="C277">
        <v>659927</v>
      </c>
      <c r="D277">
        <v>7816</v>
      </c>
      <c r="E277">
        <v>221</v>
      </c>
      <c r="F277" s="2" t="s">
        <v>23096</v>
      </c>
      <c r="G277" s="2" t="s">
        <v>23097</v>
      </c>
    </row>
    <row r="278" spans="1:7" hidden="1" x14ac:dyDescent="0.25">
      <c r="A278">
        <v>277</v>
      </c>
      <c r="B278" s="1">
        <v>41974</v>
      </c>
      <c r="C278">
        <v>3295623</v>
      </c>
      <c r="D278">
        <v>38233</v>
      </c>
      <c r="E278">
        <v>1180</v>
      </c>
      <c r="F278" s="2" t="s">
        <v>23098</v>
      </c>
      <c r="G278" s="2" t="s">
        <v>23099</v>
      </c>
    </row>
    <row r="279" spans="1:7" hidden="1" x14ac:dyDescent="0.25">
      <c r="A279">
        <v>278</v>
      </c>
      <c r="B279" s="1">
        <v>41974</v>
      </c>
      <c r="C279">
        <v>1186369</v>
      </c>
      <c r="D279">
        <v>13799</v>
      </c>
      <c r="E279">
        <v>356</v>
      </c>
      <c r="F279" s="2" t="s">
        <v>23100</v>
      </c>
      <c r="G279" s="2" t="s">
        <v>23101</v>
      </c>
    </row>
    <row r="280" spans="1:7" hidden="1" x14ac:dyDescent="0.25">
      <c r="A280">
        <v>279</v>
      </c>
      <c r="B280" s="1">
        <v>41974</v>
      </c>
      <c r="C280">
        <v>1406158</v>
      </c>
      <c r="D280">
        <v>16557</v>
      </c>
      <c r="E280">
        <v>499</v>
      </c>
      <c r="F280" s="2" t="s">
        <v>23102</v>
      </c>
      <c r="G280" s="2" t="s">
        <v>23103</v>
      </c>
    </row>
    <row r="281" spans="1:7" hidden="1" x14ac:dyDescent="0.25">
      <c r="A281">
        <v>280</v>
      </c>
      <c r="B281" s="1">
        <v>41974</v>
      </c>
      <c r="C281">
        <v>1477236</v>
      </c>
      <c r="D281">
        <v>17180</v>
      </c>
      <c r="E281">
        <v>560</v>
      </c>
      <c r="F281" s="2" t="s">
        <v>23104</v>
      </c>
      <c r="G281" s="2" t="s">
        <v>23105</v>
      </c>
    </row>
    <row r="282" spans="1:7" hidden="1" x14ac:dyDescent="0.25">
      <c r="A282">
        <v>281</v>
      </c>
      <c r="B282" s="1">
        <v>41974</v>
      </c>
      <c r="C282">
        <v>645442</v>
      </c>
      <c r="D282">
        <v>7735</v>
      </c>
      <c r="E282">
        <v>258</v>
      </c>
      <c r="F282" s="2" t="s">
        <v>23106</v>
      </c>
      <c r="G282" s="2" t="s">
        <v>23107</v>
      </c>
    </row>
    <row r="283" spans="1:7" hidden="1" x14ac:dyDescent="0.25">
      <c r="A283">
        <v>282</v>
      </c>
      <c r="B283" s="1">
        <v>41974</v>
      </c>
      <c r="C283">
        <v>1290006</v>
      </c>
      <c r="D283">
        <v>15036</v>
      </c>
      <c r="E283">
        <v>476</v>
      </c>
      <c r="F283" s="2" t="s">
        <v>23108</v>
      </c>
      <c r="G283" s="2" t="s">
        <v>23109</v>
      </c>
    </row>
    <row r="284" spans="1:7" hidden="1" x14ac:dyDescent="0.25">
      <c r="A284">
        <v>283</v>
      </c>
      <c r="B284" s="1">
        <v>41974</v>
      </c>
      <c r="C284">
        <v>2826118</v>
      </c>
      <c r="D284">
        <v>33234</v>
      </c>
      <c r="E284">
        <v>1089</v>
      </c>
      <c r="F284" s="2" t="s">
        <v>23110</v>
      </c>
      <c r="G284" s="2" t="s">
        <v>23111</v>
      </c>
    </row>
    <row r="285" spans="1:7" hidden="1" x14ac:dyDescent="0.25">
      <c r="A285">
        <v>284</v>
      </c>
      <c r="B285" s="1">
        <v>41974</v>
      </c>
      <c r="C285">
        <v>1921444</v>
      </c>
      <c r="D285">
        <v>22713</v>
      </c>
      <c r="E285">
        <v>751</v>
      </c>
      <c r="F285" s="2" t="s">
        <v>23112</v>
      </c>
      <c r="G285" s="2" t="s">
        <v>23113</v>
      </c>
    </row>
    <row r="286" spans="1:7" hidden="1" x14ac:dyDescent="0.25">
      <c r="A286">
        <v>285</v>
      </c>
      <c r="B286" s="1">
        <v>41974</v>
      </c>
      <c r="C286">
        <v>3076493</v>
      </c>
      <c r="D286">
        <v>35744</v>
      </c>
      <c r="E286">
        <v>1046</v>
      </c>
      <c r="F286" s="2" t="s">
        <v>23114</v>
      </c>
      <c r="G286" s="2" t="s">
        <v>23115</v>
      </c>
    </row>
    <row r="287" spans="1:7" hidden="1" x14ac:dyDescent="0.25">
      <c r="A287">
        <v>286</v>
      </c>
      <c r="B287" s="1">
        <v>41974</v>
      </c>
      <c r="C287">
        <v>881265</v>
      </c>
      <c r="D287">
        <v>10476</v>
      </c>
      <c r="E287">
        <v>266</v>
      </c>
      <c r="F287" s="2" t="s">
        <v>23116</v>
      </c>
      <c r="G287" s="2" t="s">
        <v>23117</v>
      </c>
    </row>
    <row r="288" spans="1:7" hidden="1" x14ac:dyDescent="0.25">
      <c r="A288">
        <v>287</v>
      </c>
      <c r="B288" s="1">
        <v>41974</v>
      </c>
      <c r="C288">
        <v>1487072</v>
      </c>
      <c r="D288">
        <v>17468</v>
      </c>
      <c r="E288">
        <v>489</v>
      </c>
      <c r="F288" s="2" t="s">
        <v>23118</v>
      </c>
      <c r="G288" s="2" t="s">
        <v>23119</v>
      </c>
    </row>
    <row r="289" spans="1:7" hidden="1" x14ac:dyDescent="0.25">
      <c r="A289">
        <v>288</v>
      </c>
      <c r="B289" s="1">
        <v>41974</v>
      </c>
      <c r="C289">
        <v>525627</v>
      </c>
      <c r="D289">
        <v>6181</v>
      </c>
      <c r="E289">
        <v>172</v>
      </c>
      <c r="F289" s="2" t="s">
        <v>23120</v>
      </c>
      <c r="G289" s="2" t="s">
        <v>23121</v>
      </c>
    </row>
    <row r="290" spans="1:7" hidden="1" x14ac:dyDescent="0.25">
      <c r="A290">
        <v>289</v>
      </c>
      <c r="B290" s="1">
        <v>41974</v>
      </c>
      <c r="C290">
        <v>4146867</v>
      </c>
      <c r="D290">
        <v>48676</v>
      </c>
      <c r="E290">
        <v>1718</v>
      </c>
      <c r="F290" s="2" t="s">
        <v>23122</v>
      </c>
      <c r="G290" s="2" t="s">
        <v>23123</v>
      </c>
    </row>
    <row r="291" spans="1:7" hidden="1" x14ac:dyDescent="0.25">
      <c r="A291">
        <v>290</v>
      </c>
      <c r="B291" s="1">
        <v>41974</v>
      </c>
      <c r="C291">
        <v>4125682</v>
      </c>
      <c r="D291">
        <v>48033</v>
      </c>
      <c r="E291">
        <v>1643</v>
      </c>
      <c r="F291" s="2" t="s">
        <v>23124</v>
      </c>
      <c r="G291" s="2" t="s">
        <v>23125</v>
      </c>
    </row>
    <row r="292" spans="1:7" hidden="1" x14ac:dyDescent="0.25">
      <c r="A292">
        <v>291</v>
      </c>
      <c r="B292" s="1">
        <v>41974</v>
      </c>
      <c r="C292">
        <v>697406</v>
      </c>
      <c r="D292">
        <v>8316</v>
      </c>
      <c r="E292">
        <v>252</v>
      </c>
      <c r="F292" s="2" t="s">
        <v>23126</v>
      </c>
      <c r="G292" s="2" t="s">
        <v>23127</v>
      </c>
    </row>
    <row r="293" spans="1:7" hidden="1" x14ac:dyDescent="0.25">
      <c r="A293">
        <v>292</v>
      </c>
      <c r="B293" s="1">
        <v>41974</v>
      </c>
      <c r="C293">
        <v>1351376</v>
      </c>
      <c r="D293">
        <v>15873</v>
      </c>
      <c r="E293">
        <v>521</v>
      </c>
      <c r="F293" s="2" t="s">
        <v>23128</v>
      </c>
      <c r="G293" s="2" t="s">
        <v>23129</v>
      </c>
    </row>
    <row r="294" spans="1:7" hidden="1" x14ac:dyDescent="0.25">
      <c r="A294">
        <v>293</v>
      </c>
      <c r="B294" s="1">
        <v>41974</v>
      </c>
      <c r="C294">
        <v>1532548</v>
      </c>
      <c r="D294">
        <v>18155</v>
      </c>
      <c r="E294">
        <v>524</v>
      </c>
      <c r="F294" s="2" t="s">
        <v>23130</v>
      </c>
      <c r="G294" s="2" t="s">
        <v>23131</v>
      </c>
    </row>
    <row r="295" spans="1:7" hidden="1" x14ac:dyDescent="0.25">
      <c r="A295">
        <v>294</v>
      </c>
      <c r="B295" s="1">
        <v>41974</v>
      </c>
      <c r="C295">
        <v>933768</v>
      </c>
      <c r="D295">
        <v>10809</v>
      </c>
      <c r="E295">
        <v>403</v>
      </c>
      <c r="F295" s="2" t="s">
        <v>23132</v>
      </c>
      <c r="G295" s="2" t="s">
        <v>23133</v>
      </c>
    </row>
    <row r="296" spans="1:7" hidden="1" x14ac:dyDescent="0.25">
      <c r="A296">
        <v>295</v>
      </c>
      <c r="B296" s="1">
        <v>41974</v>
      </c>
      <c r="C296">
        <v>1254215</v>
      </c>
      <c r="D296">
        <v>14924</v>
      </c>
      <c r="E296">
        <v>474</v>
      </c>
      <c r="F296" s="2" t="s">
        <v>23134</v>
      </c>
      <c r="G296" s="2" t="s">
        <v>23135</v>
      </c>
    </row>
    <row r="297" spans="1:7" hidden="1" x14ac:dyDescent="0.25">
      <c r="A297">
        <v>296</v>
      </c>
      <c r="B297" s="1">
        <v>41974</v>
      </c>
      <c r="C297">
        <v>1320655</v>
      </c>
      <c r="D297">
        <v>15486</v>
      </c>
      <c r="E297">
        <v>537</v>
      </c>
      <c r="F297" s="2" t="s">
        <v>23136</v>
      </c>
      <c r="G297" s="2" t="s">
        <v>23137</v>
      </c>
    </row>
    <row r="298" spans="1:7" hidden="1" x14ac:dyDescent="0.25">
      <c r="A298">
        <v>297</v>
      </c>
      <c r="B298" s="1">
        <v>41974</v>
      </c>
      <c r="C298">
        <v>2371132</v>
      </c>
      <c r="D298">
        <v>27545</v>
      </c>
      <c r="E298">
        <v>932</v>
      </c>
      <c r="F298" s="2" t="s">
        <v>23138</v>
      </c>
      <c r="G298" s="2" t="s">
        <v>23139</v>
      </c>
    </row>
    <row r="299" spans="1:7" hidden="1" x14ac:dyDescent="0.25">
      <c r="A299">
        <v>298</v>
      </c>
      <c r="B299" s="1">
        <v>41974</v>
      </c>
      <c r="C299">
        <v>717226</v>
      </c>
      <c r="D299">
        <v>8336</v>
      </c>
      <c r="E299">
        <v>319</v>
      </c>
      <c r="F299" s="2" t="s">
        <v>23140</v>
      </c>
      <c r="G299" s="2" t="s">
        <v>23141</v>
      </c>
    </row>
    <row r="300" spans="1:7" hidden="1" x14ac:dyDescent="0.25">
      <c r="A300">
        <v>299</v>
      </c>
      <c r="B300" s="1">
        <v>41974</v>
      </c>
      <c r="C300">
        <v>1092057</v>
      </c>
      <c r="D300">
        <v>12824</v>
      </c>
      <c r="E300">
        <v>334</v>
      </c>
      <c r="F300" s="2" t="s">
        <v>23142</v>
      </c>
      <c r="G300" s="2" t="s">
        <v>23143</v>
      </c>
    </row>
    <row r="301" spans="1:7" hidden="1" x14ac:dyDescent="0.25">
      <c r="A301">
        <v>300</v>
      </c>
      <c r="B301" s="1">
        <v>41974</v>
      </c>
      <c r="C301">
        <v>75402</v>
      </c>
      <c r="D301">
        <v>8990</v>
      </c>
      <c r="E301">
        <v>245</v>
      </c>
      <c r="F301" s="2" t="s">
        <v>23144</v>
      </c>
      <c r="G301" s="2" t="s">
        <v>23145</v>
      </c>
    </row>
    <row r="302" spans="1:7" hidden="1" x14ac:dyDescent="0.25">
      <c r="A302">
        <v>301</v>
      </c>
      <c r="B302" s="1">
        <v>41974</v>
      </c>
      <c r="C302">
        <v>741627</v>
      </c>
      <c r="D302">
        <v>8852</v>
      </c>
      <c r="E302">
        <v>249</v>
      </c>
      <c r="F302" s="2" t="s">
        <v>23146</v>
      </c>
      <c r="G302" s="2" t="s">
        <v>23147</v>
      </c>
    </row>
    <row r="303" spans="1:7" hidden="1" x14ac:dyDescent="0.25">
      <c r="A303">
        <v>302</v>
      </c>
      <c r="B303" s="1">
        <v>41974</v>
      </c>
      <c r="C303">
        <v>1387165</v>
      </c>
      <c r="D303">
        <v>16305</v>
      </c>
      <c r="E303">
        <v>371</v>
      </c>
      <c r="F303" s="2" t="s">
        <v>23148</v>
      </c>
      <c r="G303" s="2" t="s">
        <v>23149</v>
      </c>
    </row>
    <row r="304" spans="1:7" hidden="1" x14ac:dyDescent="0.25">
      <c r="A304">
        <v>303</v>
      </c>
      <c r="B304" s="1">
        <v>41974</v>
      </c>
      <c r="C304">
        <v>45916</v>
      </c>
      <c r="D304">
        <v>5447</v>
      </c>
      <c r="E304">
        <v>139</v>
      </c>
      <c r="F304" s="2" t="s">
        <v>23150</v>
      </c>
      <c r="G304" s="2" t="s">
        <v>23151</v>
      </c>
    </row>
    <row r="305" spans="1:7" hidden="1" x14ac:dyDescent="0.25">
      <c r="A305">
        <v>304</v>
      </c>
      <c r="B305" s="1">
        <v>41974</v>
      </c>
      <c r="C305">
        <v>723826</v>
      </c>
      <c r="D305">
        <v>8646</v>
      </c>
      <c r="E305">
        <v>223</v>
      </c>
      <c r="F305" s="2" t="s">
        <v>23152</v>
      </c>
      <c r="G305" s="2" t="s">
        <v>23153</v>
      </c>
    </row>
    <row r="306" spans="1:7" hidden="1" x14ac:dyDescent="0.25">
      <c r="A306">
        <v>305</v>
      </c>
      <c r="B306" s="1">
        <v>41974</v>
      </c>
      <c r="C306">
        <v>1025238</v>
      </c>
      <c r="D306">
        <v>11838</v>
      </c>
      <c r="E306">
        <v>382</v>
      </c>
      <c r="F306" s="2" t="s">
        <v>23154</v>
      </c>
      <c r="G306" s="2" t="s">
        <v>23155</v>
      </c>
    </row>
    <row r="307" spans="1:7" hidden="1" x14ac:dyDescent="0.25">
      <c r="A307">
        <v>306</v>
      </c>
      <c r="B307" s="1">
        <v>41974</v>
      </c>
      <c r="C307">
        <v>1050739</v>
      </c>
      <c r="D307">
        <v>12059</v>
      </c>
      <c r="E307">
        <v>438</v>
      </c>
      <c r="F307" s="2" t="s">
        <v>23156</v>
      </c>
      <c r="G307" s="2" t="s">
        <v>23157</v>
      </c>
    </row>
    <row r="308" spans="1:7" hidden="1" x14ac:dyDescent="0.25">
      <c r="A308">
        <v>307</v>
      </c>
      <c r="B308" s="1">
        <v>41974</v>
      </c>
      <c r="C308">
        <v>944232</v>
      </c>
      <c r="D308">
        <v>11016</v>
      </c>
      <c r="E308">
        <v>371</v>
      </c>
      <c r="F308" s="2" t="s">
        <v>23158</v>
      </c>
      <c r="G308" s="2" t="s">
        <v>23159</v>
      </c>
    </row>
    <row r="309" spans="1:7" hidden="1" x14ac:dyDescent="0.25">
      <c r="A309">
        <v>308</v>
      </c>
      <c r="B309" s="1">
        <v>41974</v>
      </c>
      <c r="C309">
        <v>793626</v>
      </c>
      <c r="D309">
        <v>9027</v>
      </c>
      <c r="E309">
        <v>316</v>
      </c>
      <c r="F309" s="2" t="s">
        <v>23160</v>
      </c>
      <c r="G309" s="2" t="s">
        <v>23161</v>
      </c>
    </row>
    <row r="310" spans="1:7" hidden="1" x14ac:dyDescent="0.25">
      <c r="A310">
        <v>309</v>
      </c>
      <c r="B310" s="1">
        <v>41974</v>
      </c>
      <c r="C310">
        <v>101219</v>
      </c>
      <c r="D310">
        <v>11814</v>
      </c>
      <c r="E310">
        <v>431</v>
      </c>
      <c r="F310" s="2" t="s">
        <v>23162</v>
      </c>
      <c r="G310" s="2" t="s">
        <v>23163</v>
      </c>
    </row>
    <row r="311" spans="1:7" hidden="1" x14ac:dyDescent="0.25">
      <c r="A311">
        <v>310</v>
      </c>
      <c r="B311" s="1">
        <v>41974</v>
      </c>
      <c r="C311">
        <v>626724</v>
      </c>
      <c r="D311">
        <v>7490</v>
      </c>
      <c r="E311">
        <v>215</v>
      </c>
      <c r="F311" s="2" t="s">
        <v>23164</v>
      </c>
      <c r="G311" s="2" t="s">
        <v>23165</v>
      </c>
    </row>
    <row r="312" spans="1:7" hidden="1" x14ac:dyDescent="0.25">
      <c r="A312">
        <v>311</v>
      </c>
      <c r="B312" s="1">
        <v>41974</v>
      </c>
      <c r="C312">
        <v>746467</v>
      </c>
      <c r="D312">
        <v>8765</v>
      </c>
      <c r="E312">
        <v>277</v>
      </c>
      <c r="F312" s="2" t="s">
        <v>23166</v>
      </c>
      <c r="G312" s="2" t="s">
        <v>23167</v>
      </c>
    </row>
    <row r="313" spans="1:7" hidden="1" x14ac:dyDescent="0.25">
      <c r="A313">
        <v>312</v>
      </c>
      <c r="B313" s="1">
        <v>41974</v>
      </c>
      <c r="C313">
        <v>447973</v>
      </c>
      <c r="D313">
        <v>5301</v>
      </c>
      <c r="E313">
        <v>135</v>
      </c>
      <c r="F313" s="2" t="s">
        <v>23168</v>
      </c>
      <c r="G313" s="2" t="s">
        <v>23169</v>
      </c>
    </row>
    <row r="314" spans="1:7" hidden="1" x14ac:dyDescent="0.25">
      <c r="A314">
        <v>313</v>
      </c>
      <c r="B314" s="1">
        <v>41974</v>
      </c>
      <c r="C314">
        <v>1153629</v>
      </c>
      <c r="D314">
        <v>13427</v>
      </c>
      <c r="E314">
        <v>410</v>
      </c>
      <c r="F314" s="2" t="s">
        <v>23170</v>
      </c>
      <c r="G314" s="2" t="s">
        <v>23171</v>
      </c>
    </row>
    <row r="315" spans="1:7" hidden="1" x14ac:dyDescent="0.25">
      <c r="A315">
        <v>314</v>
      </c>
      <c r="B315" s="1">
        <v>41974</v>
      </c>
      <c r="C315">
        <v>77608</v>
      </c>
      <c r="D315">
        <v>9156</v>
      </c>
      <c r="E315">
        <v>275</v>
      </c>
      <c r="F315" s="2" t="s">
        <v>23172</v>
      </c>
      <c r="G315" s="2" t="s">
        <v>23173</v>
      </c>
    </row>
    <row r="316" spans="1:7" hidden="1" x14ac:dyDescent="0.25">
      <c r="A316">
        <v>315</v>
      </c>
      <c r="B316" s="1">
        <v>41974</v>
      </c>
      <c r="C316">
        <v>693391</v>
      </c>
      <c r="D316">
        <v>8070</v>
      </c>
      <c r="E316">
        <v>204</v>
      </c>
      <c r="F316" s="2" t="s">
        <v>23174</v>
      </c>
      <c r="G316" s="2" t="s">
        <v>23175</v>
      </c>
    </row>
    <row r="317" spans="1:7" hidden="1" x14ac:dyDescent="0.25">
      <c r="A317">
        <v>316</v>
      </c>
      <c r="B317" s="1">
        <v>41974</v>
      </c>
      <c r="C317">
        <v>346783</v>
      </c>
      <c r="D317">
        <v>4079</v>
      </c>
      <c r="E317">
        <v>119</v>
      </c>
      <c r="F317" s="2" t="s">
        <v>23176</v>
      </c>
      <c r="G317" s="2" t="s">
        <v>23177</v>
      </c>
    </row>
    <row r="318" spans="1:7" hidden="1" x14ac:dyDescent="0.25">
      <c r="A318">
        <v>317</v>
      </c>
      <c r="B318" s="1">
        <v>41974</v>
      </c>
      <c r="C318">
        <v>1143244</v>
      </c>
      <c r="D318">
        <v>13412</v>
      </c>
      <c r="E318">
        <v>474</v>
      </c>
      <c r="F318" s="2" t="s">
        <v>23178</v>
      </c>
      <c r="G318" s="2" t="s">
        <v>23179</v>
      </c>
    </row>
    <row r="319" spans="1:7" hidden="1" x14ac:dyDescent="0.25">
      <c r="A319">
        <v>318</v>
      </c>
      <c r="B319" s="1">
        <v>41974</v>
      </c>
      <c r="C319">
        <v>1200644</v>
      </c>
      <c r="D319">
        <v>14296</v>
      </c>
      <c r="E319">
        <v>313</v>
      </c>
      <c r="F319" s="2" t="s">
        <v>23180</v>
      </c>
      <c r="G319" s="2" t="s">
        <v>23181</v>
      </c>
    </row>
    <row r="320" spans="1:7" hidden="1" x14ac:dyDescent="0.25">
      <c r="A320">
        <v>319</v>
      </c>
      <c r="B320" s="1">
        <v>41974</v>
      </c>
      <c r="C320">
        <v>897765</v>
      </c>
      <c r="D320">
        <v>10530</v>
      </c>
      <c r="E320">
        <v>420</v>
      </c>
      <c r="F320" s="2" t="s">
        <v>23182</v>
      </c>
      <c r="G320" s="2" t="s">
        <v>23183</v>
      </c>
    </row>
    <row r="321" spans="1:7" hidden="1" x14ac:dyDescent="0.25">
      <c r="A321">
        <v>320</v>
      </c>
      <c r="B321" s="1">
        <v>41974</v>
      </c>
      <c r="C321">
        <v>735794</v>
      </c>
      <c r="D321">
        <v>8770</v>
      </c>
      <c r="E321">
        <v>300</v>
      </c>
      <c r="F321" s="2" t="s">
        <v>23184</v>
      </c>
      <c r="G321" s="2" t="s">
        <v>23185</v>
      </c>
    </row>
    <row r="322" spans="1:7" hidden="1" x14ac:dyDescent="0.25">
      <c r="A322">
        <v>321</v>
      </c>
      <c r="B322" s="1">
        <v>41974</v>
      </c>
      <c r="C322">
        <v>437782</v>
      </c>
      <c r="D322">
        <v>5103</v>
      </c>
      <c r="E322">
        <v>180</v>
      </c>
      <c r="F322" s="2" t="s">
        <v>23186</v>
      </c>
      <c r="G322" s="2" t="s">
        <v>23187</v>
      </c>
    </row>
    <row r="323" spans="1:7" hidden="1" x14ac:dyDescent="0.25">
      <c r="A323">
        <v>322</v>
      </c>
      <c r="B323" s="1">
        <v>41974</v>
      </c>
      <c r="C323">
        <v>1328032</v>
      </c>
      <c r="D323">
        <v>15680</v>
      </c>
      <c r="E323">
        <v>543</v>
      </c>
      <c r="F323" s="2" t="s">
        <v>23188</v>
      </c>
      <c r="G323" s="2" t="s">
        <v>23189</v>
      </c>
    </row>
    <row r="324" spans="1:7" hidden="1" x14ac:dyDescent="0.25">
      <c r="A324">
        <v>323</v>
      </c>
      <c r="B324" s="1">
        <v>41974</v>
      </c>
      <c r="C324">
        <v>369495</v>
      </c>
      <c r="D324">
        <v>4435</v>
      </c>
      <c r="E324">
        <v>113</v>
      </c>
      <c r="F324" s="2" t="s">
        <v>23190</v>
      </c>
      <c r="G324" s="2" t="s">
        <v>23191</v>
      </c>
    </row>
    <row r="325" spans="1:7" hidden="1" x14ac:dyDescent="0.25">
      <c r="A325">
        <v>324</v>
      </c>
      <c r="B325" s="1">
        <v>41974</v>
      </c>
      <c r="C325">
        <v>314784</v>
      </c>
      <c r="D325">
        <v>3642</v>
      </c>
      <c r="E325">
        <v>99</v>
      </c>
      <c r="F325" s="2" t="s">
        <v>23192</v>
      </c>
      <c r="G325" s="2" t="s">
        <v>23193</v>
      </c>
    </row>
    <row r="326" spans="1:7" hidden="1" x14ac:dyDescent="0.25">
      <c r="A326">
        <v>325</v>
      </c>
      <c r="B326" s="1">
        <v>41974</v>
      </c>
      <c r="C326">
        <v>1322165</v>
      </c>
      <c r="D326">
        <v>15663</v>
      </c>
      <c r="E326">
        <v>749</v>
      </c>
      <c r="F326" s="2" t="s">
        <v>23194</v>
      </c>
      <c r="G326" s="2" t="s">
        <v>23195</v>
      </c>
    </row>
    <row r="327" spans="1:7" hidden="1" x14ac:dyDescent="0.25">
      <c r="A327">
        <v>326</v>
      </c>
      <c r="B327" s="1">
        <v>41974</v>
      </c>
      <c r="C327">
        <v>1290962</v>
      </c>
      <c r="D327">
        <v>15134</v>
      </c>
      <c r="E327">
        <v>412</v>
      </c>
      <c r="F327" s="2" t="s">
        <v>23196</v>
      </c>
      <c r="G327" s="2" t="s">
        <v>23197</v>
      </c>
    </row>
    <row r="328" spans="1:7" hidden="1" x14ac:dyDescent="0.25">
      <c r="A328">
        <v>327</v>
      </c>
      <c r="B328" s="1">
        <v>41974</v>
      </c>
      <c r="C328">
        <v>931831</v>
      </c>
      <c r="D328">
        <v>10790</v>
      </c>
      <c r="E328">
        <v>395</v>
      </c>
      <c r="F328" s="2" t="s">
        <v>23198</v>
      </c>
      <c r="G328" s="2" t="s">
        <v>23199</v>
      </c>
    </row>
    <row r="329" spans="1:7" hidden="1" x14ac:dyDescent="0.25">
      <c r="A329">
        <v>328</v>
      </c>
      <c r="B329" s="1">
        <v>41974</v>
      </c>
      <c r="C329">
        <v>774803</v>
      </c>
      <c r="D329">
        <v>9127</v>
      </c>
      <c r="E329">
        <v>247</v>
      </c>
      <c r="F329" s="2" t="s">
        <v>23200</v>
      </c>
      <c r="G329" s="2" t="s">
        <v>23201</v>
      </c>
    </row>
    <row r="330" spans="1:7" hidden="1" x14ac:dyDescent="0.25">
      <c r="A330">
        <v>329</v>
      </c>
      <c r="B330" s="1">
        <v>41974</v>
      </c>
      <c r="C330">
        <v>690657</v>
      </c>
      <c r="D330">
        <v>8045</v>
      </c>
      <c r="E330">
        <v>266</v>
      </c>
      <c r="F330" s="2" t="s">
        <v>23202</v>
      </c>
      <c r="G330" s="2" t="s">
        <v>23203</v>
      </c>
    </row>
    <row r="331" spans="1:7" hidden="1" x14ac:dyDescent="0.25">
      <c r="A331">
        <v>330</v>
      </c>
      <c r="B331" s="1">
        <v>41974</v>
      </c>
      <c r="C331">
        <v>94587</v>
      </c>
      <c r="D331">
        <v>10965</v>
      </c>
      <c r="E331">
        <v>357</v>
      </c>
      <c r="F331" s="2" t="s">
        <v>23204</v>
      </c>
      <c r="G331" s="2" t="s">
        <v>23205</v>
      </c>
    </row>
    <row r="332" spans="1:7" hidden="1" x14ac:dyDescent="0.25">
      <c r="A332">
        <v>331</v>
      </c>
      <c r="B332" s="1">
        <v>41974</v>
      </c>
      <c r="C332">
        <v>3791206</v>
      </c>
      <c r="D332">
        <v>43453</v>
      </c>
      <c r="E332">
        <v>1521</v>
      </c>
      <c r="F332" s="2" t="s">
        <v>23206</v>
      </c>
      <c r="G332" s="2" t="s">
        <v>23207</v>
      </c>
    </row>
    <row r="333" spans="1:7" hidden="1" x14ac:dyDescent="0.25">
      <c r="A333">
        <v>332</v>
      </c>
      <c r="B333" s="1">
        <v>41974</v>
      </c>
      <c r="C333">
        <v>1453667</v>
      </c>
      <c r="D333">
        <v>16962</v>
      </c>
      <c r="E333">
        <v>466</v>
      </c>
      <c r="F333" s="2" t="s">
        <v>23208</v>
      </c>
      <c r="G333" s="2" t="s">
        <v>23209</v>
      </c>
    </row>
    <row r="334" spans="1:7" hidden="1" x14ac:dyDescent="0.25">
      <c r="A334">
        <v>333</v>
      </c>
      <c r="B334" s="1">
        <v>41974</v>
      </c>
      <c r="C334">
        <v>1555226</v>
      </c>
      <c r="D334">
        <v>18065</v>
      </c>
      <c r="E334">
        <v>592</v>
      </c>
      <c r="F334" s="2" t="s">
        <v>23210</v>
      </c>
      <c r="G334" s="2" t="s">
        <v>23211</v>
      </c>
    </row>
    <row r="335" spans="1:7" hidden="1" x14ac:dyDescent="0.25">
      <c r="A335">
        <v>334</v>
      </c>
      <c r="B335" s="1">
        <v>41974</v>
      </c>
      <c r="C335">
        <v>2863775</v>
      </c>
      <c r="D335">
        <v>33462</v>
      </c>
      <c r="E335">
        <v>935</v>
      </c>
      <c r="F335" s="2" t="s">
        <v>23212</v>
      </c>
      <c r="G335" s="2" t="s">
        <v>23213</v>
      </c>
    </row>
    <row r="336" spans="1:7" hidden="1" x14ac:dyDescent="0.25">
      <c r="A336">
        <v>335</v>
      </c>
      <c r="B336" s="1">
        <v>41974</v>
      </c>
      <c r="C336">
        <v>627959</v>
      </c>
      <c r="D336">
        <v>7301</v>
      </c>
      <c r="E336">
        <v>253</v>
      </c>
      <c r="F336" s="2" t="s">
        <v>23214</v>
      </c>
      <c r="G336" s="2" t="s">
        <v>23215</v>
      </c>
    </row>
    <row r="337" spans="1:7" hidden="1" x14ac:dyDescent="0.25">
      <c r="A337">
        <v>336</v>
      </c>
      <c r="B337" s="1">
        <v>41974</v>
      </c>
      <c r="C337">
        <v>2193274</v>
      </c>
      <c r="D337">
        <v>24903</v>
      </c>
      <c r="E337">
        <v>839</v>
      </c>
      <c r="F337" s="2" t="s">
        <v>23216</v>
      </c>
      <c r="G337" s="2" t="s">
        <v>23217</v>
      </c>
    </row>
    <row r="338" spans="1:7" hidden="1" x14ac:dyDescent="0.25">
      <c r="A338">
        <v>337</v>
      </c>
      <c r="B338" s="1">
        <v>41974</v>
      </c>
      <c r="C338">
        <v>923121</v>
      </c>
      <c r="D338">
        <v>10910</v>
      </c>
      <c r="E338">
        <v>313</v>
      </c>
      <c r="F338" s="2" t="s">
        <v>23218</v>
      </c>
      <c r="G338" s="2" t="s">
        <v>23219</v>
      </c>
    </row>
    <row r="339" spans="1:7" hidden="1" x14ac:dyDescent="0.25">
      <c r="A339">
        <v>338</v>
      </c>
      <c r="B339" s="1">
        <v>41974</v>
      </c>
      <c r="C339">
        <v>1601438</v>
      </c>
      <c r="D339">
        <v>18861</v>
      </c>
      <c r="E339">
        <v>511</v>
      </c>
      <c r="F339" s="2" t="s">
        <v>23220</v>
      </c>
      <c r="G339" s="2" t="s">
        <v>23221</v>
      </c>
    </row>
    <row r="340" spans="1:7" hidden="1" x14ac:dyDescent="0.25">
      <c r="A340">
        <v>339</v>
      </c>
      <c r="B340" s="1">
        <v>41974</v>
      </c>
      <c r="C340">
        <v>2822684</v>
      </c>
      <c r="D340">
        <v>32429</v>
      </c>
      <c r="E340">
        <v>1044</v>
      </c>
      <c r="F340" s="2" t="s">
        <v>23222</v>
      </c>
      <c r="G340" s="2" t="s">
        <v>23223</v>
      </c>
    </row>
    <row r="341" spans="1:7" hidden="1" x14ac:dyDescent="0.25">
      <c r="A341">
        <v>340</v>
      </c>
      <c r="B341" s="1">
        <v>41974</v>
      </c>
      <c r="C341">
        <v>2281807</v>
      </c>
      <c r="D341">
        <v>26382</v>
      </c>
      <c r="E341">
        <v>892</v>
      </c>
      <c r="F341" s="2" t="s">
        <v>23224</v>
      </c>
      <c r="G341" s="2" t="s">
        <v>23225</v>
      </c>
    </row>
    <row r="342" spans="1:7" hidden="1" x14ac:dyDescent="0.25">
      <c r="A342">
        <v>341</v>
      </c>
      <c r="B342" s="1">
        <v>41974</v>
      </c>
      <c r="C342">
        <v>844801</v>
      </c>
      <c r="D342">
        <v>9891</v>
      </c>
      <c r="E342">
        <v>242</v>
      </c>
      <c r="F342" s="2" t="s">
        <v>23226</v>
      </c>
      <c r="G342" s="2" t="s">
        <v>23227</v>
      </c>
    </row>
    <row r="343" spans="1:7" hidden="1" x14ac:dyDescent="0.25">
      <c r="A343">
        <v>342</v>
      </c>
      <c r="B343" s="1">
        <v>41974</v>
      </c>
      <c r="C343">
        <v>2564906</v>
      </c>
      <c r="D343">
        <v>29817</v>
      </c>
      <c r="E343">
        <v>774</v>
      </c>
      <c r="F343" s="2" t="s">
        <v>23228</v>
      </c>
      <c r="G343" s="2" t="s">
        <v>23229</v>
      </c>
    </row>
    <row r="344" spans="1:7" hidden="1" x14ac:dyDescent="0.25">
      <c r="A344">
        <v>343</v>
      </c>
      <c r="B344" s="1">
        <v>41974</v>
      </c>
      <c r="C344">
        <v>1702899</v>
      </c>
      <c r="D344">
        <v>20028</v>
      </c>
      <c r="E344">
        <v>525</v>
      </c>
      <c r="F344" s="2" t="s">
        <v>23230</v>
      </c>
      <c r="G344" s="2" t="s">
        <v>23231</v>
      </c>
    </row>
    <row r="345" spans="1:7" hidden="1" x14ac:dyDescent="0.25">
      <c r="A345">
        <v>344</v>
      </c>
      <c r="B345" s="1">
        <v>41974</v>
      </c>
      <c r="C345">
        <v>778438</v>
      </c>
      <c r="D345">
        <v>9144</v>
      </c>
      <c r="E345">
        <v>248</v>
      </c>
      <c r="F345" s="2" t="s">
        <v>23232</v>
      </c>
      <c r="G345" s="2" t="s">
        <v>23233</v>
      </c>
    </row>
    <row r="346" spans="1:7" hidden="1" x14ac:dyDescent="0.25">
      <c r="A346">
        <v>345</v>
      </c>
      <c r="B346" s="1">
        <v>41974</v>
      </c>
      <c r="C346">
        <v>1170384</v>
      </c>
      <c r="D346">
        <v>13826</v>
      </c>
      <c r="E346">
        <v>450</v>
      </c>
      <c r="F346" s="2" t="s">
        <v>23234</v>
      </c>
      <c r="G346" s="2" t="s">
        <v>23235</v>
      </c>
    </row>
    <row r="347" spans="1:7" hidden="1" x14ac:dyDescent="0.25">
      <c r="A347">
        <v>346</v>
      </c>
      <c r="B347" s="1">
        <v>41974</v>
      </c>
      <c r="C347">
        <v>1623205</v>
      </c>
      <c r="D347">
        <v>18776</v>
      </c>
      <c r="E347">
        <v>562</v>
      </c>
      <c r="F347" s="2" t="s">
        <v>23236</v>
      </c>
      <c r="G347" s="2" t="s">
        <v>23237</v>
      </c>
    </row>
    <row r="348" spans="1:7" hidden="1" x14ac:dyDescent="0.25">
      <c r="A348">
        <v>347</v>
      </c>
      <c r="B348" s="1">
        <v>41974</v>
      </c>
      <c r="C348">
        <v>117375</v>
      </c>
      <c r="D348">
        <v>13886</v>
      </c>
      <c r="E348">
        <v>420</v>
      </c>
      <c r="F348" s="2" t="s">
        <v>23238</v>
      </c>
      <c r="G348" s="2" t="s">
        <v>23239</v>
      </c>
    </row>
    <row r="349" spans="1:7" hidden="1" x14ac:dyDescent="0.25">
      <c r="A349">
        <v>348</v>
      </c>
      <c r="B349" s="1">
        <v>41974</v>
      </c>
      <c r="C349">
        <v>901004</v>
      </c>
      <c r="D349">
        <v>10570</v>
      </c>
      <c r="E349">
        <v>252</v>
      </c>
      <c r="F349" s="2" t="s">
        <v>23240</v>
      </c>
      <c r="G349" s="2" t="s">
        <v>23241</v>
      </c>
    </row>
    <row r="350" spans="1:7" hidden="1" x14ac:dyDescent="0.25">
      <c r="A350">
        <v>349</v>
      </c>
      <c r="B350" s="1">
        <v>41974</v>
      </c>
      <c r="C350">
        <v>165522</v>
      </c>
      <c r="D350">
        <v>19396</v>
      </c>
      <c r="E350">
        <v>623</v>
      </c>
      <c r="F350" s="2" t="s">
        <v>23242</v>
      </c>
      <c r="G350" s="2" t="s">
        <v>23243</v>
      </c>
    </row>
    <row r="351" spans="1:7" hidden="1" x14ac:dyDescent="0.25">
      <c r="A351">
        <v>350</v>
      </c>
      <c r="B351" s="1">
        <v>41974</v>
      </c>
      <c r="C351">
        <v>2488352</v>
      </c>
      <c r="D351">
        <v>29385</v>
      </c>
      <c r="E351">
        <v>794</v>
      </c>
      <c r="F351" s="2" t="s">
        <v>23244</v>
      </c>
      <c r="G351" s="2" t="s">
        <v>23245</v>
      </c>
    </row>
    <row r="352" spans="1:7" hidden="1" x14ac:dyDescent="0.25">
      <c r="A352">
        <v>351</v>
      </c>
      <c r="B352" s="1">
        <v>41974</v>
      </c>
      <c r="C352">
        <v>1317649</v>
      </c>
      <c r="D352">
        <v>15434</v>
      </c>
      <c r="E352">
        <v>448</v>
      </c>
      <c r="F352" s="2" t="s">
        <v>23246</v>
      </c>
      <c r="G352" s="2" t="s">
        <v>23247</v>
      </c>
    </row>
    <row r="353" spans="1:7" hidden="1" x14ac:dyDescent="0.25">
      <c r="A353">
        <v>352</v>
      </c>
      <c r="B353" s="1">
        <v>41974</v>
      </c>
      <c r="C353">
        <v>1115064</v>
      </c>
      <c r="D353">
        <v>13028</v>
      </c>
      <c r="E353">
        <v>358</v>
      </c>
      <c r="F353" s="2" t="s">
        <v>23248</v>
      </c>
      <c r="G353" s="2" t="s">
        <v>23249</v>
      </c>
    </row>
    <row r="354" spans="1:7" hidden="1" x14ac:dyDescent="0.25">
      <c r="A354">
        <v>353</v>
      </c>
      <c r="B354" s="1">
        <v>41974</v>
      </c>
      <c r="C354">
        <v>1021072</v>
      </c>
      <c r="D354">
        <v>11939</v>
      </c>
      <c r="E354">
        <v>286</v>
      </c>
      <c r="F354" s="2" t="s">
        <v>23250</v>
      </c>
      <c r="G354" s="2" t="s">
        <v>23251</v>
      </c>
    </row>
    <row r="355" spans="1:7" hidden="1" x14ac:dyDescent="0.25">
      <c r="A355">
        <v>354</v>
      </c>
      <c r="B355" s="1">
        <v>41974</v>
      </c>
      <c r="C355">
        <v>2413264</v>
      </c>
      <c r="D355">
        <v>27913</v>
      </c>
      <c r="E355">
        <v>757</v>
      </c>
      <c r="F355" s="2" t="s">
        <v>23252</v>
      </c>
      <c r="G355" s="2" t="s">
        <v>23253</v>
      </c>
    </row>
    <row r="356" spans="1:7" hidden="1" x14ac:dyDescent="0.25">
      <c r="A356">
        <v>355</v>
      </c>
      <c r="B356" s="1">
        <v>41974</v>
      </c>
      <c r="C356">
        <v>667766</v>
      </c>
      <c r="D356">
        <v>7941</v>
      </c>
      <c r="E356">
        <v>269</v>
      </c>
      <c r="F356" s="2" t="s">
        <v>23254</v>
      </c>
      <c r="G356" s="2" t="s">
        <v>23255</v>
      </c>
    </row>
    <row r="357" spans="1:7" hidden="1" x14ac:dyDescent="0.25">
      <c r="A357">
        <v>356</v>
      </c>
      <c r="B357" s="1">
        <v>41974</v>
      </c>
      <c r="C357">
        <v>475273</v>
      </c>
      <c r="D357">
        <v>55689</v>
      </c>
      <c r="E357">
        <v>1586</v>
      </c>
      <c r="F357" s="2" t="s">
        <v>23256</v>
      </c>
      <c r="G357" s="2" t="s">
        <v>23257</v>
      </c>
    </row>
    <row r="358" spans="1:7" hidden="1" x14ac:dyDescent="0.25">
      <c r="A358">
        <v>357</v>
      </c>
      <c r="B358" s="1">
        <v>41974</v>
      </c>
      <c r="C358">
        <v>4588259</v>
      </c>
      <c r="D358">
        <v>53058</v>
      </c>
      <c r="E358">
        <v>1900</v>
      </c>
      <c r="F358" s="2" t="s">
        <v>23258</v>
      </c>
      <c r="G358" s="2" t="s">
        <v>23259</v>
      </c>
    </row>
    <row r="359" spans="1:7" hidden="1" x14ac:dyDescent="0.25">
      <c r="A359">
        <v>358</v>
      </c>
      <c r="B359" s="1">
        <v>41974</v>
      </c>
      <c r="C359">
        <v>3222439</v>
      </c>
      <c r="D359">
        <v>37591</v>
      </c>
      <c r="E359">
        <v>1110</v>
      </c>
      <c r="F359" s="2" t="s">
        <v>23260</v>
      </c>
      <c r="G359" s="2" t="s">
        <v>23261</v>
      </c>
    </row>
    <row r="360" spans="1:7" hidden="1" x14ac:dyDescent="0.25">
      <c r="A360">
        <v>359</v>
      </c>
      <c r="B360" s="1">
        <v>41974</v>
      </c>
      <c r="C360">
        <v>4392382</v>
      </c>
      <c r="D360">
        <v>51097</v>
      </c>
      <c r="E360">
        <v>1541</v>
      </c>
      <c r="F360" s="2" t="s">
        <v>23262</v>
      </c>
      <c r="G360" s="2" t="s">
        <v>23263</v>
      </c>
    </row>
    <row r="361" spans="1:7" hidden="1" x14ac:dyDescent="0.25">
      <c r="A361">
        <v>360</v>
      </c>
      <c r="B361" s="1">
        <v>41974</v>
      </c>
      <c r="C361">
        <v>2310729</v>
      </c>
      <c r="D361">
        <v>26682</v>
      </c>
      <c r="E361">
        <v>951</v>
      </c>
      <c r="F361" s="2" t="s">
        <v>23264</v>
      </c>
      <c r="G361" s="2" t="s">
        <v>23265</v>
      </c>
    </row>
    <row r="362" spans="1:7" hidden="1" x14ac:dyDescent="0.25">
      <c r="A362">
        <v>361</v>
      </c>
      <c r="B362" s="1">
        <v>41974</v>
      </c>
      <c r="C362">
        <v>1698824</v>
      </c>
      <c r="D362">
        <v>19696</v>
      </c>
      <c r="E362">
        <v>586</v>
      </c>
      <c r="F362" s="2" t="s">
        <v>23266</v>
      </c>
      <c r="G362" s="2" t="s">
        <v>23267</v>
      </c>
    </row>
    <row r="363" spans="1:7" hidden="1" x14ac:dyDescent="0.25">
      <c r="A363">
        <v>362</v>
      </c>
      <c r="B363" s="1">
        <v>41974</v>
      </c>
      <c r="C363">
        <v>4675268</v>
      </c>
      <c r="D363">
        <v>54467</v>
      </c>
      <c r="E363">
        <v>2411</v>
      </c>
      <c r="F363" s="2" t="s">
        <v>23268</v>
      </c>
      <c r="G363" s="2" t="s">
        <v>23269</v>
      </c>
    </row>
    <row r="364" spans="1:7" hidden="1" x14ac:dyDescent="0.25">
      <c r="A364">
        <v>363</v>
      </c>
      <c r="B364" s="1">
        <v>41974</v>
      </c>
      <c r="C364">
        <v>5413714</v>
      </c>
      <c r="D364">
        <v>62393</v>
      </c>
      <c r="E364">
        <v>2195</v>
      </c>
      <c r="F364" s="2" t="s">
        <v>23270</v>
      </c>
      <c r="G364" s="2" t="s">
        <v>23271</v>
      </c>
    </row>
    <row r="365" spans="1:7" hidden="1" x14ac:dyDescent="0.25">
      <c r="A365">
        <v>364</v>
      </c>
      <c r="B365" s="1">
        <v>41974</v>
      </c>
      <c r="C365">
        <v>1355957</v>
      </c>
      <c r="D365">
        <v>16284</v>
      </c>
      <c r="E365">
        <v>435</v>
      </c>
      <c r="F365" s="2" t="s">
        <v>23272</v>
      </c>
      <c r="G365" s="2" t="s">
        <v>23273</v>
      </c>
    </row>
    <row r="366" spans="1:7" hidden="1" x14ac:dyDescent="0.25">
      <c r="A366">
        <v>365</v>
      </c>
      <c r="B366" s="1">
        <v>41974</v>
      </c>
      <c r="C366">
        <v>2338464</v>
      </c>
      <c r="D366">
        <v>27649</v>
      </c>
      <c r="E366">
        <v>794</v>
      </c>
      <c r="F366" s="2" t="s">
        <v>23274</v>
      </c>
      <c r="G366" s="2" t="s">
        <v>23275</v>
      </c>
    </row>
    <row r="367" spans="1:7" hidden="1" x14ac:dyDescent="0.25">
      <c r="A367">
        <v>366</v>
      </c>
      <c r="B367" s="1">
        <v>41974</v>
      </c>
      <c r="C367">
        <v>4250342</v>
      </c>
      <c r="D367">
        <v>49284</v>
      </c>
      <c r="E367">
        <v>1704</v>
      </c>
      <c r="F367" s="2" t="s">
        <v>23276</v>
      </c>
      <c r="G367" s="2" t="s">
        <v>23277</v>
      </c>
    </row>
    <row r="368" spans="1:7" hidden="1" x14ac:dyDescent="0.25">
      <c r="A368">
        <v>367</v>
      </c>
      <c r="B368" s="1">
        <v>41974</v>
      </c>
      <c r="C368">
        <v>1415741</v>
      </c>
      <c r="D368">
        <v>16742</v>
      </c>
      <c r="E368">
        <v>497</v>
      </c>
      <c r="F368" s="2" t="s">
        <v>23278</v>
      </c>
      <c r="G368" s="2" t="s">
        <v>23279</v>
      </c>
    </row>
    <row r="369" spans="1:7" x14ac:dyDescent="0.25">
      <c r="A369">
        <v>22906</v>
      </c>
      <c r="B369" s="1">
        <v>43739</v>
      </c>
      <c r="C369">
        <v>346476</v>
      </c>
      <c r="D369">
        <v>19051</v>
      </c>
      <c r="E369">
        <v>381</v>
      </c>
      <c r="F369" s="2" t="s">
        <v>23280</v>
      </c>
      <c r="G369" s="2" t="s">
        <v>23281</v>
      </c>
    </row>
    <row r="370" spans="1:7" hidden="1" x14ac:dyDescent="0.25">
      <c r="A370">
        <v>369</v>
      </c>
      <c r="B370" s="1">
        <v>41974</v>
      </c>
      <c r="C370">
        <v>2948198</v>
      </c>
      <c r="D370">
        <v>34328</v>
      </c>
      <c r="E370">
        <v>1221</v>
      </c>
      <c r="F370" s="2" t="s">
        <v>23282</v>
      </c>
      <c r="G370" s="2" t="s">
        <v>23283</v>
      </c>
    </row>
    <row r="371" spans="1:7" hidden="1" x14ac:dyDescent="0.25">
      <c r="A371">
        <v>370</v>
      </c>
      <c r="B371" s="1">
        <v>41974</v>
      </c>
      <c r="C371">
        <v>615632</v>
      </c>
      <c r="D371">
        <v>71814</v>
      </c>
      <c r="E371">
        <v>2285</v>
      </c>
      <c r="F371" s="2" t="s">
        <v>23284</v>
      </c>
      <c r="G371" s="2" t="s">
        <v>23285</v>
      </c>
    </row>
    <row r="372" spans="1:7" hidden="1" x14ac:dyDescent="0.25">
      <c r="A372">
        <v>371</v>
      </c>
      <c r="B372" s="1">
        <v>41974</v>
      </c>
      <c r="C372">
        <v>7953913</v>
      </c>
      <c r="D372">
        <v>93191</v>
      </c>
      <c r="E372">
        <v>2737</v>
      </c>
      <c r="F372" s="2" t="s">
        <v>23286</v>
      </c>
      <c r="G372" s="2" t="s">
        <v>23287</v>
      </c>
    </row>
    <row r="373" spans="1:7" hidden="1" x14ac:dyDescent="0.25">
      <c r="A373">
        <v>372</v>
      </c>
      <c r="B373" s="1">
        <v>41974</v>
      </c>
      <c r="C373">
        <v>3955295</v>
      </c>
      <c r="D373">
        <v>45674</v>
      </c>
      <c r="E373">
        <v>1477</v>
      </c>
      <c r="F373" s="2" t="s">
        <v>23288</v>
      </c>
      <c r="G373" s="2" t="s">
        <v>23289</v>
      </c>
    </row>
    <row r="374" spans="1:7" hidden="1" x14ac:dyDescent="0.25">
      <c r="A374">
        <v>373</v>
      </c>
      <c r="B374" s="1">
        <v>41974</v>
      </c>
      <c r="C374">
        <v>2230345</v>
      </c>
      <c r="D374">
        <v>25584</v>
      </c>
      <c r="E374">
        <v>987</v>
      </c>
      <c r="F374" s="2" t="s">
        <v>23290</v>
      </c>
      <c r="G374" s="2" t="s">
        <v>23291</v>
      </c>
    </row>
    <row r="375" spans="1:7" hidden="1" x14ac:dyDescent="0.25">
      <c r="A375">
        <v>374</v>
      </c>
      <c r="B375" s="1">
        <v>41974</v>
      </c>
      <c r="C375">
        <v>1021446</v>
      </c>
      <c r="D375">
        <v>12069</v>
      </c>
      <c r="E375">
        <v>479</v>
      </c>
      <c r="F375" s="2" t="s">
        <v>23292</v>
      </c>
      <c r="G375" s="2" t="s">
        <v>23293</v>
      </c>
    </row>
    <row r="376" spans="1:7" hidden="1" x14ac:dyDescent="0.25">
      <c r="A376">
        <v>375</v>
      </c>
      <c r="B376" s="1">
        <v>41974</v>
      </c>
      <c r="C376">
        <v>1199747</v>
      </c>
      <c r="D376">
        <v>13868</v>
      </c>
      <c r="E376">
        <v>425</v>
      </c>
      <c r="F376" s="2" t="s">
        <v>23294</v>
      </c>
      <c r="G376" s="2" t="s">
        <v>23295</v>
      </c>
    </row>
    <row r="377" spans="1:7" hidden="1" x14ac:dyDescent="0.25">
      <c r="A377">
        <v>376</v>
      </c>
      <c r="B377" s="1">
        <v>41974</v>
      </c>
      <c r="C377">
        <v>961903</v>
      </c>
      <c r="D377">
        <v>11253</v>
      </c>
      <c r="E377">
        <v>307</v>
      </c>
      <c r="F377" s="2" t="s">
        <v>23296</v>
      </c>
      <c r="G377" s="2" t="s">
        <v>23297</v>
      </c>
    </row>
    <row r="378" spans="1:7" hidden="1" x14ac:dyDescent="0.25">
      <c r="A378">
        <v>377</v>
      </c>
      <c r="B378" s="1">
        <v>41974</v>
      </c>
      <c r="C378">
        <v>1241184</v>
      </c>
      <c r="D378">
        <v>14278</v>
      </c>
      <c r="E378">
        <v>471</v>
      </c>
      <c r="F378" s="2" t="s">
        <v>23298</v>
      </c>
      <c r="G378" s="2" t="s">
        <v>23299</v>
      </c>
    </row>
    <row r="379" spans="1:7" hidden="1" x14ac:dyDescent="0.25">
      <c r="A379">
        <v>378</v>
      </c>
      <c r="B379" s="1">
        <v>41974</v>
      </c>
      <c r="C379">
        <v>152276</v>
      </c>
      <c r="D379">
        <v>17615</v>
      </c>
      <c r="E379">
        <v>463</v>
      </c>
      <c r="F379" s="2" t="s">
        <v>23300</v>
      </c>
      <c r="G379" s="2" t="s">
        <v>23301</v>
      </c>
    </row>
    <row r="380" spans="1:7" hidden="1" x14ac:dyDescent="0.25">
      <c r="A380">
        <v>379</v>
      </c>
      <c r="B380" s="1">
        <v>41974</v>
      </c>
      <c r="C380">
        <v>4185453</v>
      </c>
      <c r="D380">
        <v>49110</v>
      </c>
      <c r="E380">
        <v>1725</v>
      </c>
      <c r="F380" s="2" t="s">
        <v>23302</v>
      </c>
      <c r="G380" s="2" t="s">
        <v>23303</v>
      </c>
    </row>
    <row r="381" spans="1:7" hidden="1" x14ac:dyDescent="0.25">
      <c r="A381">
        <v>380</v>
      </c>
      <c r="B381" s="1">
        <v>41974</v>
      </c>
      <c r="C381">
        <v>1953193</v>
      </c>
      <c r="D381">
        <v>22868</v>
      </c>
      <c r="E381">
        <v>704</v>
      </c>
      <c r="F381" s="2" t="s">
        <v>23304</v>
      </c>
      <c r="G381" s="2" t="s">
        <v>23305</v>
      </c>
    </row>
    <row r="382" spans="1:7" hidden="1" x14ac:dyDescent="0.25">
      <c r="A382">
        <v>381</v>
      </c>
      <c r="B382" s="1">
        <v>41974</v>
      </c>
      <c r="C382">
        <v>1248596</v>
      </c>
      <c r="D382">
        <v>14407</v>
      </c>
      <c r="E382">
        <v>385</v>
      </c>
      <c r="F382" s="2" t="s">
        <v>23306</v>
      </c>
      <c r="G382" s="2" t="s">
        <v>23307</v>
      </c>
    </row>
    <row r="383" spans="1:7" hidden="1" x14ac:dyDescent="0.25">
      <c r="A383">
        <v>382</v>
      </c>
      <c r="B383" s="1">
        <v>41974</v>
      </c>
      <c r="C383">
        <v>3448184</v>
      </c>
      <c r="D383">
        <v>40516</v>
      </c>
      <c r="E383">
        <v>1187</v>
      </c>
      <c r="F383" s="2" t="s">
        <v>23308</v>
      </c>
      <c r="G383" s="2" t="s">
        <v>23309</v>
      </c>
    </row>
    <row r="384" spans="1:7" hidden="1" x14ac:dyDescent="0.25">
      <c r="A384">
        <v>383</v>
      </c>
      <c r="B384" s="1">
        <v>42005</v>
      </c>
      <c r="C384">
        <v>1045794</v>
      </c>
      <c r="D384">
        <v>12230</v>
      </c>
      <c r="E384">
        <v>586</v>
      </c>
      <c r="F384" s="2" t="s">
        <v>22928</v>
      </c>
      <c r="G384" s="2" t="s">
        <v>22929</v>
      </c>
    </row>
    <row r="385" spans="1:7" hidden="1" x14ac:dyDescent="0.25">
      <c r="A385">
        <v>384</v>
      </c>
      <c r="B385" s="1">
        <v>42005</v>
      </c>
      <c r="C385">
        <v>3109022</v>
      </c>
      <c r="D385">
        <v>36195</v>
      </c>
      <c r="E385">
        <v>1644</v>
      </c>
      <c r="F385" s="2" t="s">
        <v>22930</v>
      </c>
      <c r="G385" s="2" t="s">
        <v>22931</v>
      </c>
    </row>
    <row r="386" spans="1:7" hidden="1" x14ac:dyDescent="0.25">
      <c r="A386">
        <v>385</v>
      </c>
      <c r="B386" s="1">
        <v>42005</v>
      </c>
      <c r="C386">
        <v>1837342</v>
      </c>
      <c r="D386">
        <v>21453</v>
      </c>
      <c r="E386">
        <v>806</v>
      </c>
      <c r="F386" s="2" t="s">
        <v>22932</v>
      </c>
      <c r="G386" s="2" t="s">
        <v>22933</v>
      </c>
    </row>
    <row r="387" spans="1:7" hidden="1" x14ac:dyDescent="0.25">
      <c r="A387">
        <v>386</v>
      </c>
      <c r="B387" s="1">
        <v>42005</v>
      </c>
      <c r="C387">
        <v>2288343</v>
      </c>
      <c r="D387">
        <v>26409</v>
      </c>
      <c r="E387">
        <v>966</v>
      </c>
      <c r="F387" s="2" t="s">
        <v>22934</v>
      </c>
      <c r="G387" s="2" t="s">
        <v>22935</v>
      </c>
    </row>
    <row r="388" spans="1:7" hidden="1" x14ac:dyDescent="0.25">
      <c r="A388">
        <v>387</v>
      </c>
      <c r="B388" s="1">
        <v>42005</v>
      </c>
      <c r="C388">
        <v>2305028</v>
      </c>
      <c r="D388">
        <v>27078</v>
      </c>
      <c r="E388">
        <v>942</v>
      </c>
      <c r="F388" s="2" t="s">
        <v>22936</v>
      </c>
      <c r="G388" s="2" t="s">
        <v>22937</v>
      </c>
    </row>
    <row r="389" spans="1:7" hidden="1" x14ac:dyDescent="0.25">
      <c r="A389">
        <v>388</v>
      </c>
      <c r="B389" s="1">
        <v>42005</v>
      </c>
      <c r="C389">
        <v>2430001</v>
      </c>
      <c r="D389">
        <v>28164</v>
      </c>
      <c r="E389">
        <v>922</v>
      </c>
      <c r="F389" s="2" t="s">
        <v>22938</v>
      </c>
      <c r="G389" s="2" t="s">
        <v>22939</v>
      </c>
    </row>
    <row r="390" spans="1:7" hidden="1" x14ac:dyDescent="0.25">
      <c r="A390">
        <v>389</v>
      </c>
      <c r="B390" s="1">
        <v>42005</v>
      </c>
      <c r="C390">
        <v>123187</v>
      </c>
      <c r="D390">
        <v>14533</v>
      </c>
      <c r="E390">
        <v>528</v>
      </c>
      <c r="F390" s="2" t="s">
        <v>22940</v>
      </c>
      <c r="G390" s="2" t="s">
        <v>22941</v>
      </c>
    </row>
    <row r="391" spans="1:7" hidden="1" x14ac:dyDescent="0.25">
      <c r="A391">
        <v>390</v>
      </c>
      <c r="B391" s="1">
        <v>42005</v>
      </c>
      <c r="C391">
        <v>1825438</v>
      </c>
      <c r="D391">
        <v>21371</v>
      </c>
      <c r="E391">
        <v>908</v>
      </c>
      <c r="F391" s="2" t="s">
        <v>22942</v>
      </c>
      <c r="G391" s="2" t="s">
        <v>22943</v>
      </c>
    </row>
    <row r="392" spans="1:7" hidden="1" x14ac:dyDescent="0.25">
      <c r="A392">
        <v>391</v>
      </c>
      <c r="B392" s="1">
        <v>42005</v>
      </c>
      <c r="C392">
        <v>403548</v>
      </c>
      <c r="D392">
        <v>4778</v>
      </c>
      <c r="E392">
        <v>149</v>
      </c>
      <c r="F392" s="2" t="s">
        <v>22944</v>
      </c>
      <c r="G392" s="2" t="s">
        <v>22945</v>
      </c>
    </row>
    <row r="393" spans="1:7" hidden="1" x14ac:dyDescent="0.25">
      <c r="A393">
        <v>392</v>
      </c>
      <c r="B393" s="1">
        <v>42005</v>
      </c>
      <c r="C393">
        <v>1244267</v>
      </c>
      <c r="D393">
        <v>14287</v>
      </c>
      <c r="E393">
        <v>541</v>
      </c>
      <c r="F393" s="2" t="s">
        <v>22946</v>
      </c>
      <c r="G393" s="2" t="s">
        <v>22947</v>
      </c>
    </row>
    <row r="394" spans="1:7" hidden="1" x14ac:dyDescent="0.25">
      <c r="A394">
        <v>393</v>
      </c>
      <c r="B394" s="1">
        <v>42005</v>
      </c>
      <c r="C394">
        <v>2584113</v>
      </c>
      <c r="D394">
        <v>30308</v>
      </c>
      <c r="E394">
        <v>1009</v>
      </c>
      <c r="F394" s="2" t="s">
        <v>22948</v>
      </c>
      <c r="G394" s="2" t="s">
        <v>22949</v>
      </c>
    </row>
    <row r="395" spans="1:7" hidden="1" x14ac:dyDescent="0.25">
      <c r="A395">
        <v>394</v>
      </c>
      <c r="B395" s="1">
        <v>42005</v>
      </c>
      <c r="C395">
        <v>1760049</v>
      </c>
      <c r="D395">
        <v>20505</v>
      </c>
      <c r="E395">
        <v>566</v>
      </c>
      <c r="F395" s="2" t="s">
        <v>22950</v>
      </c>
      <c r="G395" s="2" t="s">
        <v>22951</v>
      </c>
    </row>
    <row r="396" spans="1:7" hidden="1" x14ac:dyDescent="0.25">
      <c r="A396">
        <v>395</v>
      </c>
      <c r="B396" s="1">
        <v>42005</v>
      </c>
      <c r="C396">
        <v>1027797</v>
      </c>
      <c r="D396">
        <v>11959</v>
      </c>
      <c r="E396">
        <v>399</v>
      </c>
      <c r="F396" s="2" t="s">
        <v>22952</v>
      </c>
      <c r="G396" s="2" t="s">
        <v>22953</v>
      </c>
    </row>
    <row r="397" spans="1:7" hidden="1" x14ac:dyDescent="0.25">
      <c r="A397">
        <v>396</v>
      </c>
      <c r="B397" s="1">
        <v>42005</v>
      </c>
      <c r="C397">
        <v>2258085</v>
      </c>
      <c r="D397">
        <v>26312</v>
      </c>
      <c r="E397">
        <v>813</v>
      </c>
      <c r="F397" s="2" t="s">
        <v>22954</v>
      </c>
      <c r="G397" s="2" t="s">
        <v>22955</v>
      </c>
    </row>
    <row r="398" spans="1:7" hidden="1" x14ac:dyDescent="0.25">
      <c r="A398">
        <v>397</v>
      </c>
      <c r="B398" s="1">
        <v>42005</v>
      </c>
      <c r="C398">
        <v>144961</v>
      </c>
      <c r="D398">
        <v>16944</v>
      </c>
      <c r="E398">
        <v>529</v>
      </c>
      <c r="F398" s="2" t="s">
        <v>22956</v>
      </c>
      <c r="G398" s="2" t="s">
        <v>22957</v>
      </c>
    </row>
    <row r="399" spans="1:7" hidden="1" x14ac:dyDescent="0.25">
      <c r="A399">
        <v>398</v>
      </c>
      <c r="B399" s="1">
        <v>42005</v>
      </c>
      <c r="C399">
        <v>1494081</v>
      </c>
      <c r="D399">
        <v>17535</v>
      </c>
      <c r="E399">
        <v>586</v>
      </c>
      <c r="F399" s="2" t="s">
        <v>22958</v>
      </c>
      <c r="G399" s="2" t="s">
        <v>22959</v>
      </c>
    </row>
    <row r="400" spans="1:7" hidden="1" x14ac:dyDescent="0.25">
      <c r="A400">
        <v>399</v>
      </c>
      <c r="B400" s="1">
        <v>42005</v>
      </c>
      <c r="C400">
        <v>2762122</v>
      </c>
      <c r="D400">
        <v>32273</v>
      </c>
      <c r="E400">
        <v>957</v>
      </c>
      <c r="F400" s="2" t="s">
        <v>22960</v>
      </c>
      <c r="G400" s="2" t="s">
        <v>22961</v>
      </c>
    </row>
    <row r="401" spans="1:7" hidden="1" x14ac:dyDescent="0.25">
      <c r="A401">
        <v>400</v>
      </c>
      <c r="B401" s="1">
        <v>42005</v>
      </c>
      <c r="C401">
        <v>67323</v>
      </c>
      <c r="D401">
        <v>7830</v>
      </c>
      <c r="E401">
        <v>302</v>
      </c>
      <c r="F401" s="2" t="s">
        <v>22962</v>
      </c>
      <c r="G401" s="2" t="s">
        <v>22963</v>
      </c>
    </row>
    <row r="402" spans="1:7" hidden="1" x14ac:dyDescent="0.25">
      <c r="A402">
        <v>401</v>
      </c>
      <c r="B402" s="1">
        <v>42005</v>
      </c>
      <c r="C402">
        <v>867128</v>
      </c>
      <c r="D402">
        <v>10196</v>
      </c>
      <c r="E402">
        <v>288</v>
      </c>
      <c r="F402" s="2" t="s">
        <v>22964</v>
      </c>
      <c r="G402" s="2" t="s">
        <v>22965</v>
      </c>
    </row>
    <row r="403" spans="1:7" hidden="1" x14ac:dyDescent="0.25">
      <c r="A403">
        <v>402</v>
      </c>
      <c r="B403" s="1">
        <v>42005</v>
      </c>
      <c r="C403">
        <v>1995409</v>
      </c>
      <c r="D403">
        <v>23087</v>
      </c>
      <c r="E403">
        <v>1103</v>
      </c>
      <c r="F403" s="2" t="s">
        <v>22966</v>
      </c>
      <c r="G403" s="2" t="s">
        <v>22967</v>
      </c>
    </row>
    <row r="404" spans="1:7" hidden="1" x14ac:dyDescent="0.25">
      <c r="A404">
        <v>403</v>
      </c>
      <c r="B404" s="1">
        <v>42005</v>
      </c>
      <c r="C404">
        <v>2368866</v>
      </c>
      <c r="D404">
        <v>27583</v>
      </c>
      <c r="E404">
        <v>911</v>
      </c>
      <c r="F404" s="2" t="s">
        <v>22968</v>
      </c>
      <c r="G404" s="2" t="s">
        <v>22969</v>
      </c>
    </row>
    <row r="405" spans="1:7" hidden="1" x14ac:dyDescent="0.25">
      <c r="A405">
        <v>404</v>
      </c>
      <c r="B405" s="1">
        <v>42005</v>
      </c>
      <c r="C405">
        <v>1854925</v>
      </c>
      <c r="D405">
        <v>21588</v>
      </c>
      <c r="E405">
        <v>712</v>
      </c>
      <c r="F405" s="2" t="s">
        <v>22970</v>
      </c>
      <c r="G405" s="2" t="s">
        <v>22971</v>
      </c>
    </row>
    <row r="406" spans="1:7" hidden="1" x14ac:dyDescent="0.25">
      <c r="A406">
        <v>405</v>
      </c>
      <c r="B406" s="1">
        <v>42005</v>
      </c>
      <c r="C406">
        <v>2316257</v>
      </c>
      <c r="D406">
        <v>27268</v>
      </c>
      <c r="E406">
        <v>780</v>
      </c>
      <c r="F406" s="2" t="s">
        <v>22972</v>
      </c>
      <c r="G406" s="2" t="s">
        <v>22973</v>
      </c>
    </row>
    <row r="407" spans="1:7" hidden="1" x14ac:dyDescent="0.25">
      <c r="A407">
        <v>406</v>
      </c>
      <c r="B407" s="1">
        <v>42005</v>
      </c>
      <c r="C407">
        <v>1248365</v>
      </c>
      <c r="D407">
        <v>14697</v>
      </c>
      <c r="E407">
        <v>459</v>
      </c>
      <c r="F407" s="2" t="s">
        <v>22974</v>
      </c>
      <c r="G407" s="2" t="s">
        <v>22975</v>
      </c>
    </row>
    <row r="408" spans="1:7" hidden="1" x14ac:dyDescent="0.25">
      <c r="A408">
        <v>407</v>
      </c>
      <c r="B408" s="1">
        <v>42005</v>
      </c>
      <c r="C408">
        <v>1672352</v>
      </c>
      <c r="D408">
        <v>19492</v>
      </c>
      <c r="E408">
        <v>652</v>
      </c>
      <c r="F408" s="2" t="s">
        <v>22976</v>
      </c>
      <c r="G408" s="2" t="s">
        <v>22977</v>
      </c>
    </row>
    <row r="409" spans="1:7" hidden="1" x14ac:dyDescent="0.25">
      <c r="A409">
        <v>408</v>
      </c>
      <c r="B409" s="1">
        <v>42005</v>
      </c>
      <c r="C409">
        <v>1087213</v>
      </c>
      <c r="D409">
        <v>12861</v>
      </c>
      <c r="E409">
        <v>422</v>
      </c>
      <c r="F409" s="2" t="s">
        <v>22978</v>
      </c>
      <c r="G409" s="2" t="s">
        <v>22979</v>
      </c>
    </row>
    <row r="410" spans="1:7" hidden="1" x14ac:dyDescent="0.25">
      <c r="A410">
        <v>409</v>
      </c>
      <c r="B410" s="1">
        <v>42005</v>
      </c>
      <c r="C410">
        <v>2802992</v>
      </c>
      <c r="D410">
        <v>32341</v>
      </c>
      <c r="E410">
        <v>1174</v>
      </c>
      <c r="F410" s="2" t="s">
        <v>22980</v>
      </c>
      <c r="G410" s="2" t="s">
        <v>22981</v>
      </c>
    </row>
    <row r="411" spans="1:7" hidden="1" x14ac:dyDescent="0.25">
      <c r="A411">
        <v>410</v>
      </c>
      <c r="B411" s="1">
        <v>42005</v>
      </c>
      <c r="C411">
        <v>3465307</v>
      </c>
      <c r="D411">
        <v>40029</v>
      </c>
      <c r="E411">
        <v>1284</v>
      </c>
      <c r="F411" s="2" t="s">
        <v>22982</v>
      </c>
      <c r="G411" s="2" t="s">
        <v>22983</v>
      </c>
    </row>
    <row r="412" spans="1:7" hidden="1" x14ac:dyDescent="0.25">
      <c r="A412">
        <v>411</v>
      </c>
      <c r="B412" s="1">
        <v>42005</v>
      </c>
      <c r="C412">
        <v>2026833</v>
      </c>
      <c r="D412">
        <v>23242</v>
      </c>
      <c r="E412">
        <v>798</v>
      </c>
      <c r="F412" s="2" t="s">
        <v>22984</v>
      </c>
      <c r="G412" s="2" t="s">
        <v>22985</v>
      </c>
    </row>
    <row r="413" spans="1:7" hidden="1" x14ac:dyDescent="0.25">
      <c r="A413">
        <v>412</v>
      </c>
      <c r="B413" s="1">
        <v>42005</v>
      </c>
      <c r="C413">
        <v>241302</v>
      </c>
      <c r="D413">
        <v>27757</v>
      </c>
      <c r="E413">
        <v>1022</v>
      </c>
      <c r="F413" s="2" t="s">
        <v>22986</v>
      </c>
      <c r="G413" s="2" t="s">
        <v>22987</v>
      </c>
    </row>
    <row r="414" spans="1:7" hidden="1" x14ac:dyDescent="0.25">
      <c r="A414">
        <v>413</v>
      </c>
      <c r="B414" s="1">
        <v>42005</v>
      </c>
      <c r="C414">
        <v>1038133</v>
      </c>
      <c r="D414">
        <v>11923</v>
      </c>
      <c r="E414">
        <v>412</v>
      </c>
      <c r="F414" s="2" t="s">
        <v>22988</v>
      </c>
      <c r="G414" s="2" t="s">
        <v>22989</v>
      </c>
    </row>
    <row r="415" spans="1:7" hidden="1" x14ac:dyDescent="0.25">
      <c r="A415">
        <v>414</v>
      </c>
      <c r="B415" s="1">
        <v>42005</v>
      </c>
      <c r="C415">
        <v>1748102</v>
      </c>
      <c r="D415">
        <v>20203</v>
      </c>
      <c r="E415">
        <v>591</v>
      </c>
      <c r="F415" s="2" t="s">
        <v>22990</v>
      </c>
      <c r="G415" s="2" t="s">
        <v>22991</v>
      </c>
    </row>
    <row r="416" spans="1:7" hidden="1" x14ac:dyDescent="0.25">
      <c r="A416">
        <v>415</v>
      </c>
      <c r="B416" s="1">
        <v>42005</v>
      </c>
      <c r="C416">
        <v>1318606</v>
      </c>
      <c r="D416">
        <v>15276</v>
      </c>
      <c r="E416">
        <v>407</v>
      </c>
      <c r="F416" s="2" t="s">
        <v>22992</v>
      </c>
      <c r="G416" s="2" t="s">
        <v>22993</v>
      </c>
    </row>
    <row r="417" spans="1:7" hidden="1" x14ac:dyDescent="0.25">
      <c r="A417">
        <v>416</v>
      </c>
      <c r="B417" s="1">
        <v>42005</v>
      </c>
      <c r="C417">
        <v>47167</v>
      </c>
      <c r="D417">
        <v>5499</v>
      </c>
      <c r="E417">
        <v>189</v>
      </c>
      <c r="F417" s="2" t="s">
        <v>22994</v>
      </c>
      <c r="G417" s="2" t="s">
        <v>22995</v>
      </c>
    </row>
    <row r="418" spans="1:7" hidden="1" x14ac:dyDescent="0.25">
      <c r="A418">
        <v>417</v>
      </c>
      <c r="B418" s="1">
        <v>42005</v>
      </c>
      <c r="C418">
        <v>2826657</v>
      </c>
      <c r="D418">
        <v>32844</v>
      </c>
      <c r="E418">
        <v>1001</v>
      </c>
      <c r="F418" s="2" t="s">
        <v>22996</v>
      </c>
      <c r="G418" s="2" t="s">
        <v>22997</v>
      </c>
    </row>
    <row r="419" spans="1:7" hidden="1" x14ac:dyDescent="0.25">
      <c r="A419">
        <v>418</v>
      </c>
      <c r="B419" s="1">
        <v>42005</v>
      </c>
      <c r="C419">
        <v>1204168</v>
      </c>
      <c r="D419">
        <v>13994</v>
      </c>
      <c r="E419">
        <v>470</v>
      </c>
      <c r="F419" s="2" t="s">
        <v>22998</v>
      </c>
      <c r="G419" s="2" t="s">
        <v>22999</v>
      </c>
    </row>
    <row r="420" spans="1:7" hidden="1" x14ac:dyDescent="0.25">
      <c r="A420">
        <v>419</v>
      </c>
      <c r="B420" s="1">
        <v>42005</v>
      </c>
      <c r="C420">
        <v>848609</v>
      </c>
      <c r="D420">
        <v>9800</v>
      </c>
      <c r="E420">
        <v>299</v>
      </c>
      <c r="F420" s="2" t="s">
        <v>23000</v>
      </c>
      <c r="G420" s="2" t="s">
        <v>23001</v>
      </c>
    </row>
    <row r="421" spans="1:7" hidden="1" x14ac:dyDescent="0.25">
      <c r="A421">
        <v>420</v>
      </c>
      <c r="B421" s="1">
        <v>42005</v>
      </c>
      <c r="C421">
        <v>1469866</v>
      </c>
      <c r="D421">
        <v>16987</v>
      </c>
      <c r="E421">
        <v>695</v>
      </c>
      <c r="F421" s="2" t="s">
        <v>23002</v>
      </c>
      <c r="G421" s="2" t="s">
        <v>23003</v>
      </c>
    </row>
    <row r="422" spans="1:7" hidden="1" x14ac:dyDescent="0.25">
      <c r="A422">
        <v>421</v>
      </c>
      <c r="B422" s="1">
        <v>42005</v>
      </c>
      <c r="C422">
        <v>558098</v>
      </c>
      <c r="D422">
        <v>6610</v>
      </c>
      <c r="E422">
        <v>190</v>
      </c>
      <c r="F422" s="2" t="s">
        <v>23004</v>
      </c>
      <c r="G422" s="2" t="s">
        <v>23005</v>
      </c>
    </row>
    <row r="423" spans="1:7" hidden="1" x14ac:dyDescent="0.25">
      <c r="A423">
        <v>422</v>
      </c>
      <c r="B423" s="1">
        <v>42005</v>
      </c>
      <c r="C423">
        <v>120475</v>
      </c>
      <c r="D423">
        <v>14079</v>
      </c>
      <c r="E423">
        <v>518</v>
      </c>
      <c r="F423" s="2" t="s">
        <v>23006</v>
      </c>
      <c r="G423" s="2" t="s">
        <v>23007</v>
      </c>
    </row>
    <row r="424" spans="1:7" hidden="1" x14ac:dyDescent="0.25">
      <c r="A424">
        <v>423</v>
      </c>
      <c r="B424" s="1">
        <v>42005</v>
      </c>
      <c r="C424">
        <v>1086022</v>
      </c>
      <c r="D424">
        <v>12688</v>
      </c>
      <c r="E424">
        <v>492</v>
      </c>
      <c r="F424" s="2" t="s">
        <v>23008</v>
      </c>
      <c r="G424" s="2" t="s">
        <v>23009</v>
      </c>
    </row>
    <row r="425" spans="1:7" hidden="1" x14ac:dyDescent="0.25">
      <c r="A425">
        <v>424</v>
      </c>
      <c r="B425" s="1">
        <v>42005</v>
      </c>
      <c r="C425">
        <v>303583</v>
      </c>
      <c r="D425">
        <v>3501</v>
      </c>
      <c r="E425">
        <v>138</v>
      </c>
      <c r="F425" s="2" t="s">
        <v>23010</v>
      </c>
      <c r="G425" s="2" t="s">
        <v>23011</v>
      </c>
    </row>
    <row r="426" spans="1:7" hidden="1" x14ac:dyDescent="0.25">
      <c r="A426">
        <v>425</v>
      </c>
      <c r="B426" s="1">
        <v>42005</v>
      </c>
      <c r="C426">
        <v>2289445</v>
      </c>
      <c r="D426">
        <v>26789</v>
      </c>
      <c r="E426">
        <v>918</v>
      </c>
      <c r="F426" s="2" t="s">
        <v>23012</v>
      </c>
      <c r="G426" s="2" t="s">
        <v>23013</v>
      </c>
    </row>
    <row r="427" spans="1:7" hidden="1" x14ac:dyDescent="0.25">
      <c r="A427">
        <v>426</v>
      </c>
      <c r="B427" s="1">
        <v>42005</v>
      </c>
      <c r="C427">
        <v>2629432</v>
      </c>
      <c r="D427">
        <v>30879</v>
      </c>
      <c r="E427">
        <v>906</v>
      </c>
      <c r="F427" s="2" t="s">
        <v>23014</v>
      </c>
      <c r="G427" s="2" t="s">
        <v>23015</v>
      </c>
    </row>
    <row r="428" spans="1:7" hidden="1" x14ac:dyDescent="0.25">
      <c r="A428">
        <v>427</v>
      </c>
      <c r="B428" s="1">
        <v>42005</v>
      </c>
      <c r="C428">
        <v>1607085</v>
      </c>
      <c r="D428">
        <v>18671</v>
      </c>
      <c r="E428">
        <v>765</v>
      </c>
      <c r="F428" s="2" t="s">
        <v>23016</v>
      </c>
      <c r="G428" s="2" t="s">
        <v>23017</v>
      </c>
    </row>
    <row r="429" spans="1:7" hidden="1" x14ac:dyDescent="0.25">
      <c r="A429">
        <v>428</v>
      </c>
      <c r="B429" s="1">
        <v>42005</v>
      </c>
      <c r="C429">
        <v>851894</v>
      </c>
      <c r="D429">
        <v>10203</v>
      </c>
      <c r="E429">
        <v>303</v>
      </c>
      <c r="F429" s="2" t="s">
        <v>23018</v>
      </c>
      <c r="G429" s="2" t="s">
        <v>23019</v>
      </c>
    </row>
    <row r="430" spans="1:7" hidden="1" x14ac:dyDescent="0.25">
      <c r="A430">
        <v>429</v>
      </c>
      <c r="B430" s="1">
        <v>42005</v>
      </c>
      <c r="C430">
        <v>72297</v>
      </c>
      <c r="D430">
        <v>8497</v>
      </c>
      <c r="E430">
        <v>240</v>
      </c>
      <c r="F430" s="2" t="s">
        <v>23020</v>
      </c>
      <c r="G430" s="2" t="s">
        <v>23021</v>
      </c>
    </row>
    <row r="431" spans="1:7" hidden="1" x14ac:dyDescent="0.25">
      <c r="A431">
        <v>430</v>
      </c>
      <c r="B431" s="1">
        <v>42005</v>
      </c>
      <c r="C431">
        <v>2410969</v>
      </c>
      <c r="D431">
        <v>28414</v>
      </c>
      <c r="E431">
        <v>932</v>
      </c>
      <c r="F431" s="2" t="s">
        <v>23022</v>
      </c>
      <c r="G431" s="2" t="s">
        <v>23023</v>
      </c>
    </row>
    <row r="432" spans="1:7" hidden="1" x14ac:dyDescent="0.25">
      <c r="A432">
        <v>431</v>
      </c>
      <c r="B432" s="1">
        <v>42005</v>
      </c>
      <c r="C432">
        <v>692359</v>
      </c>
      <c r="D432">
        <v>8157</v>
      </c>
      <c r="E432">
        <v>313</v>
      </c>
      <c r="F432" s="2" t="s">
        <v>23024</v>
      </c>
      <c r="G432" s="2" t="s">
        <v>23025</v>
      </c>
    </row>
    <row r="433" spans="1:7" hidden="1" x14ac:dyDescent="0.25">
      <c r="A433">
        <v>432</v>
      </c>
      <c r="B433" s="1">
        <v>42005</v>
      </c>
      <c r="C433">
        <v>1126814</v>
      </c>
      <c r="D433">
        <v>13106</v>
      </c>
      <c r="E433">
        <v>570</v>
      </c>
      <c r="F433" s="2" t="s">
        <v>23026</v>
      </c>
      <c r="G433" s="2" t="s">
        <v>23027</v>
      </c>
    </row>
    <row r="434" spans="1:7" hidden="1" x14ac:dyDescent="0.25">
      <c r="A434">
        <v>433</v>
      </c>
      <c r="B434" s="1">
        <v>42005</v>
      </c>
      <c r="C434">
        <v>1478296</v>
      </c>
      <c r="D434">
        <v>17262</v>
      </c>
      <c r="E434">
        <v>582</v>
      </c>
      <c r="F434" s="2" t="s">
        <v>23028</v>
      </c>
      <c r="G434" s="2" t="s">
        <v>23029</v>
      </c>
    </row>
    <row r="435" spans="1:7" hidden="1" x14ac:dyDescent="0.25">
      <c r="A435">
        <v>434</v>
      </c>
      <c r="B435" s="1">
        <v>42005</v>
      </c>
      <c r="C435">
        <v>1920838</v>
      </c>
      <c r="D435">
        <v>22470</v>
      </c>
      <c r="E435">
        <v>699</v>
      </c>
      <c r="F435" s="2" t="s">
        <v>23030</v>
      </c>
      <c r="G435" s="2" t="s">
        <v>23031</v>
      </c>
    </row>
    <row r="436" spans="1:7" hidden="1" x14ac:dyDescent="0.25">
      <c r="A436">
        <v>435</v>
      </c>
      <c r="B436" s="1">
        <v>42005</v>
      </c>
      <c r="C436">
        <v>399287</v>
      </c>
      <c r="D436">
        <v>4720</v>
      </c>
      <c r="E436">
        <v>153</v>
      </c>
      <c r="F436" s="2" t="s">
        <v>23032</v>
      </c>
      <c r="G436" s="2" t="s">
        <v>23033</v>
      </c>
    </row>
    <row r="437" spans="1:7" hidden="1" x14ac:dyDescent="0.25">
      <c r="A437">
        <v>436</v>
      </c>
      <c r="B437" s="1">
        <v>42005</v>
      </c>
      <c r="C437">
        <v>475223</v>
      </c>
      <c r="D437">
        <v>55554</v>
      </c>
      <c r="E437">
        <v>1913</v>
      </c>
      <c r="F437" s="2" t="s">
        <v>23034</v>
      </c>
      <c r="G437" s="2" t="s">
        <v>23035</v>
      </c>
    </row>
    <row r="438" spans="1:7" hidden="1" x14ac:dyDescent="0.25">
      <c r="A438">
        <v>437</v>
      </c>
      <c r="B438" s="1">
        <v>42005</v>
      </c>
      <c r="C438">
        <v>1051526</v>
      </c>
      <c r="D438">
        <v>12290</v>
      </c>
      <c r="E438">
        <v>369</v>
      </c>
      <c r="F438" s="2" t="s">
        <v>23036</v>
      </c>
      <c r="G438" s="2" t="s">
        <v>23037</v>
      </c>
    </row>
    <row r="439" spans="1:7" hidden="1" x14ac:dyDescent="0.25">
      <c r="A439">
        <v>438</v>
      </c>
      <c r="B439" s="1">
        <v>42005</v>
      </c>
      <c r="C439">
        <v>2027385</v>
      </c>
      <c r="D439">
        <v>23486</v>
      </c>
      <c r="E439">
        <v>739</v>
      </c>
      <c r="F439" s="2" t="s">
        <v>23038</v>
      </c>
      <c r="G439" s="2" t="s">
        <v>23039</v>
      </c>
    </row>
    <row r="440" spans="1:7" hidden="1" x14ac:dyDescent="0.25">
      <c r="A440">
        <v>439</v>
      </c>
      <c r="B440" s="1">
        <v>42005</v>
      </c>
      <c r="C440">
        <v>313113</v>
      </c>
      <c r="D440">
        <v>36877</v>
      </c>
      <c r="E440">
        <v>1244</v>
      </c>
      <c r="F440" s="2" t="s">
        <v>23040</v>
      </c>
      <c r="G440" s="2" t="s">
        <v>23041</v>
      </c>
    </row>
    <row r="441" spans="1:7" hidden="1" x14ac:dyDescent="0.25">
      <c r="A441">
        <v>440</v>
      </c>
      <c r="B441" s="1">
        <v>42005</v>
      </c>
      <c r="C441">
        <v>222186</v>
      </c>
      <c r="D441">
        <v>2583</v>
      </c>
      <c r="E441">
        <v>89</v>
      </c>
      <c r="F441" s="2" t="s">
        <v>23042</v>
      </c>
      <c r="G441" s="2" t="s">
        <v>23043</v>
      </c>
    </row>
    <row r="442" spans="1:7" hidden="1" x14ac:dyDescent="0.25">
      <c r="A442">
        <v>441</v>
      </c>
      <c r="B442" s="1">
        <v>42005</v>
      </c>
      <c r="C442">
        <v>2494427</v>
      </c>
      <c r="D442">
        <v>29050</v>
      </c>
      <c r="E442">
        <v>940</v>
      </c>
      <c r="F442" s="2" t="s">
        <v>23044</v>
      </c>
      <c r="G442" s="2" t="s">
        <v>23045</v>
      </c>
    </row>
    <row r="443" spans="1:7" hidden="1" x14ac:dyDescent="0.25">
      <c r="A443">
        <v>442</v>
      </c>
      <c r="B443" s="1">
        <v>42005</v>
      </c>
      <c r="C443">
        <v>2415969</v>
      </c>
      <c r="D443">
        <v>27585</v>
      </c>
      <c r="E443">
        <v>994</v>
      </c>
      <c r="F443" s="2" t="s">
        <v>23046</v>
      </c>
      <c r="G443" s="2" t="s">
        <v>23047</v>
      </c>
    </row>
    <row r="444" spans="1:7" hidden="1" x14ac:dyDescent="0.25">
      <c r="A444">
        <v>443</v>
      </c>
      <c r="B444" s="1">
        <v>42005</v>
      </c>
      <c r="C444">
        <v>3724336</v>
      </c>
      <c r="D444">
        <v>43564</v>
      </c>
      <c r="E444">
        <v>1583</v>
      </c>
      <c r="F444" s="2" t="s">
        <v>23048</v>
      </c>
      <c r="G444" s="2" t="s">
        <v>23049</v>
      </c>
    </row>
    <row r="445" spans="1:7" hidden="1" x14ac:dyDescent="0.25">
      <c r="A445">
        <v>444</v>
      </c>
      <c r="B445" s="1">
        <v>42005</v>
      </c>
      <c r="C445">
        <v>567238</v>
      </c>
      <c r="D445">
        <v>6639</v>
      </c>
      <c r="E445">
        <v>198</v>
      </c>
      <c r="F445" s="2" t="s">
        <v>23050</v>
      </c>
      <c r="G445" s="2" t="s">
        <v>23051</v>
      </c>
    </row>
    <row r="446" spans="1:7" hidden="1" x14ac:dyDescent="0.25">
      <c r="A446">
        <v>445</v>
      </c>
      <c r="B446" s="1">
        <v>42005</v>
      </c>
      <c r="C446">
        <v>994001</v>
      </c>
      <c r="D446">
        <v>11779</v>
      </c>
      <c r="E446">
        <v>324</v>
      </c>
      <c r="F446" s="2" t="s">
        <v>23052</v>
      </c>
      <c r="G446" s="2" t="s">
        <v>23053</v>
      </c>
    </row>
    <row r="447" spans="1:7" hidden="1" x14ac:dyDescent="0.25">
      <c r="A447">
        <v>446</v>
      </c>
      <c r="B447" s="1">
        <v>42005</v>
      </c>
      <c r="C447">
        <v>4348869</v>
      </c>
      <c r="D447">
        <v>50411</v>
      </c>
      <c r="E447">
        <v>1959</v>
      </c>
      <c r="F447" s="2" t="s">
        <v>23054</v>
      </c>
      <c r="G447" s="2" t="s">
        <v>23055</v>
      </c>
    </row>
    <row r="448" spans="1:7" hidden="1" x14ac:dyDescent="0.25">
      <c r="A448">
        <v>447</v>
      </c>
      <c r="B448" s="1">
        <v>42005</v>
      </c>
      <c r="C448">
        <v>80792</v>
      </c>
      <c r="D448">
        <v>9276</v>
      </c>
      <c r="E448">
        <v>273</v>
      </c>
      <c r="F448" s="2" t="s">
        <v>23056</v>
      </c>
      <c r="G448" s="2" t="s">
        <v>23057</v>
      </c>
    </row>
    <row r="449" spans="1:7" hidden="1" x14ac:dyDescent="0.25">
      <c r="A449">
        <v>448</v>
      </c>
      <c r="B449" s="1">
        <v>42005</v>
      </c>
      <c r="C449">
        <v>1033674</v>
      </c>
      <c r="D449">
        <v>12015</v>
      </c>
      <c r="E449">
        <v>327</v>
      </c>
      <c r="F449" s="2" t="s">
        <v>23058</v>
      </c>
      <c r="G449" s="2" t="s">
        <v>23059</v>
      </c>
    </row>
    <row r="450" spans="1:7" hidden="1" x14ac:dyDescent="0.25">
      <c r="A450">
        <v>449</v>
      </c>
      <c r="B450" s="1">
        <v>42005</v>
      </c>
      <c r="C450">
        <v>463924</v>
      </c>
      <c r="D450">
        <v>5559</v>
      </c>
      <c r="E450">
        <v>135</v>
      </c>
      <c r="F450" s="2" t="s">
        <v>23060</v>
      </c>
      <c r="G450" s="2" t="s">
        <v>23061</v>
      </c>
    </row>
    <row r="451" spans="1:7" hidden="1" x14ac:dyDescent="0.25">
      <c r="A451">
        <v>450</v>
      </c>
      <c r="B451" s="1">
        <v>42005</v>
      </c>
      <c r="C451">
        <v>519526</v>
      </c>
      <c r="D451">
        <v>6053</v>
      </c>
      <c r="E451">
        <v>145</v>
      </c>
      <c r="F451" s="2" t="s">
        <v>23062</v>
      </c>
      <c r="G451" s="2" t="s">
        <v>23063</v>
      </c>
    </row>
    <row r="452" spans="1:7" hidden="1" x14ac:dyDescent="0.25">
      <c r="A452">
        <v>451</v>
      </c>
      <c r="B452" s="1">
        <v>42005</v>
      </c>
      <c r="C452">
        <v>359479</v>
      </c>
      <c r="D452">
        <v>4238</v>
      </c>
      <c r="E452">
        <v>119</v>
      </c>
      <c r="F452" s="2" t="s">
        <v>23064</v>
      </c>
      <c r="G452" s="2" t="s">
        <v>23065</v>
      </c>
    </row>
    <row r="453" spans="1:7" hidden="1" x14ac:dyDescent="0.25">
      <c r="A453">
        <v>452</v>
      </c>
      <c r="B453" s="1">
        <v>42005</v>
      </c>
      <c r="C453">
        <v>1036582</v>
      </c>
      <c r="D453">
        <v>12252</v>
      </c>
      <c r="E453">
        <v>430</v>
      </c>
      <c r="F453" s="2" t="s">
        <v>23066</v>
      </c>
      <c r="G453" s="2" t="s">
        <v>23067</v>
      </c>
    </row>
    <row r="454" spans="1:7" hidden="1" x14ac:dyDescent="0.25">
      <c r="A454">
        <v>453</v>
      </c>
      <c r="B454" s="1">
        <v>42005</v>
      </c>
      <c r="C454">
        <v>3517141</v>
      </c>
      <c r="D454">
        <v>40615</v>
      </c>
      <c r="E454">
        <v>1324</v>
      </c>
      <c r="F454" s="2" t="s">
        <v>23068</v>
      </c>
      <c r="G454" s="2" t="s">
        <v>23069</v>
      </c>
    </row>
    <row r="455" spans="1:7" hidden="1" x14ac:dyDescent="0.25">
      <c r="A455">
        <v>454</v>
      </c>
      <c r="B455" s="1">
        <v>42005</v>
      </c>
      <c r="C455">
        <v>630597</v>
      </c>
      <c r="D455">
        <v>7386</v>
      </c>
      <c r="E455">
        <v>223</v>
      </c>
      <c r="F455" s="2" t="s">
        <v>23070</v>
      </c>
      <c r="G455" s="2" t="s">
        <v>23071</v>
      </c>
    </row>
    <row r="456" spans="1:7" hidden="1" x14ac:dyDescent="0.25">
      <c r="A456">
        <v>455</v>
      </c>
      <c r="B456" s="1">
        <v>42005</v>
      </c>
      <c r="C456">
        <v>2849505</v>
      </c>
      <c r="D456">
        <v>33120</v>
      </c>
      <c r="E456">
        <v>1085</v>
      </c>
      <c r="F456" s="2" t="s">
        <v>23072</v>
      </c>
      <c r="G456" s="2" t="s">
        <v>23073</v>
      </c>
    </row>
    <row r="457" spans="1:7" hidden="1" x14ac:dyDescent="0.25">
      <c r="A457">
        <v>456</v>
      </c>
      <c r="B457" s="1">
        <v>42005</v>
      </c>
      <c r="C457">
        <v>1384246</v>
      </c>
      <c r="D457">
        <v>16152</v>
      </c>
      <c r="E457">
        <v>538</v>
      </c>
      <c r="F457" s="2" t="s">
        <v>23074</v>
      </c>
      <c r="G457" s="2" t="s">
        <v>23075</v>
      </c>
    </row>
    <row r="458" spans="1:7" hidden="1" x14ac:dyDescent="0.25">
      <c r="A458">
        <v>457</v>
      </c>
      <c r="B458" s="1">
        <v>42005</v>
      </c>
      <c r="C458">
        <v>693392</v>
      </c>
      <c r="D458">
        <v>8182</v>
      </c>
      <c r="E458">
        <v>247</v>
      </c>
      <c r="F458" s="2" t="s">
        <v>23076</v>
      </c>
      <c r="G458" s="2" t="s">
        <v>23077</v>
      </c>
    </row>
    <row r="459" spans="1:7" hidden="1" x14ac:dyDescent="0.25">
      <c r="A459">
        <v>458</v>
      </c>
      <c r="B459" s="1">
        <v>42005</v>
      </c>
      <c r="C459">
        <v>992833</v>
      </c>
      <c r="D459">
        <v>11545</v>
      </c>
      <c r="E459">
        <v>370</v>
      </c>
      <c r="F459" s="2" t="s">
        <v>23078</v>
      </c>
      <c r="G459" s="2" t="s">
        <v>23079</v>
      </c>
    </row>
    <row r="460" spans="1:7" hidden="1" x14ac:dyDescent="0.25">
      <c r="A460">
        <v>459</v>
      </c>
      <c r="B460" s="1">
        <v>42005</v>
      </c>
      <c r="C460">
        <v>2148592</v>
      </c>
      <c r="D460">
        <v>24944</v>
      </c>
      <c r="E460">
        <v>733</v>
      </c>
      <c r="F460" s="2" t="s">
        <v>23080</v>
      </c>
      <c r="G460" s="2" t="s">
        <v>23081</v>
      </c>
    </row>
    <row r="461" spans="1:7" hidden="1" x14ac:dyDescent="0.25">
      <c r="A461">
        <v>460</v>
      </c>
      <c r="B461" s="1">
        <v>42005</v>
      </c>
      <c r="C461">
        <v>1586077</v>
      </c>
      <c r="D461">
        <v>18152</v>
      </c>
      <c r="E461">
        <v>580</v>
      </c>
      <c r="F461" s="2" t="s">
        <v>23082</v>
      </c>
      <c r="G461" s="2" t="s">
        <v>23083</v>
      </c>
    </row>
    <row r="462" spans="1:7" hidden="1" x14ac:dyDescent="0.25">
      <c r="A462">
        <v>461</v>
      </c>
      <c r="B462" s="1">
        <v>42005</v>
      </c>
      <c r="C462">
        <v>760408</v>
      </c>
      <c r="D462">
        <v>8922</v>
      </c>
      <c r="E462">
        <v>256</v>
      </c>
      <c r="F462" s="2" t="s">
        <v>23084</v>
      </c>
      <c r="G462" s="2" t="s">
        <v>23085</v>
      </c>
    </row>
    <row r="463" spans="1:7" hidden="1" x14ac:dyDescent="0.25">
      <c r="A463">
        <v>462</v>
      </c>
      <c r="B463" s="1">
        <v>42005</v>
      </c>
      <c r="C463">
        <v>1966362</v>
      </c>
      <c r="D463">
        <v>23127</v>
      </c>
      <c r="E463">
        <v>637</v>
      </c>
      <c r="F463" s="2" t="s">
        <v>23086</v>
      </c>
      <c r="G463" s="2" t="s">
        <v>23087</v>
      </c>
    </row>
    <row r="464" spans="1:7" hidden="1" x14ac:dyDescent="0.25">
      <c r="A464">
        <v>463</v>
      </c>
      <c r="B464" s="1">
        <v>42005</v>
      </c>
      <c r="C464">
        <v>2029084</v>
      </c>
      <c r="D464">
        <v>23435</v>
      </c>
      <c r="E464">
        <v>702</v>
      </c>
      <c r="F464" s="2" t="s">
        <v>23088</v>
      </c>
      <c r="G464" s="2" t="s">
        <v>23089</v>
      </c>
    </row>
    <row r="465" spans="1:7" hidden="1" x14ac:dyDescent="0.25">
      <c r="A465">
        <v>464</v>
      </c>
      <c r="B465" s="1">
        <v>42005</v>
      </c>
      <c r="C465">
        <v>125879</v>
      </c>
      <c r="D465">
        <v>14808</v>
      </c>
      <c r="E465">
        <v>502</v>
      </c>
      <c r="F465" s="2" t="s">
        <v>23090</v>
      </c>
      <c r="G465" s="2" t="s">
        <v>23091</v>
      </c>
    </row>
    <row r="466" spans="1:7" hidden="1" x14ac:dyDescent="0.25">
      <c r="A466">
        <v>465</v>
      </c>
      <c r="B466" s="1">
        <v>42005</v>
      </c>
      <c r="C466">
        <v>117545</v>
      </c>
      <c r="D466">
        <v>13749</v>
      </c>
      <c r="E466">
        <v>388</v>
      </c>
      <c r="F466" s="2" t="s">
        <v>23092</v>
      </c>
      <c r="G466" s="2" t="s">
        <v>23093</v>
      </c>
    </row>
    <row r="467" spans="1:7" hidden="1" x14ac:dyDescent="0.25">
      <c r="A467">
        <v>466</v>
      </c>
      <c r="B467" s="1">
        <v>42005</v>
      </c>
      <c r="C467">
        <v>2180556</v>
      </c>
      <c r="D467">
        <v>25581</v>
      </c>
      <c r="E467">
        <v>902</v>
      </c>
      <c r="F467" s="2" t="s">
        <v>23094</v>
      </c>
      <c r="G467" s="2" t="s">
        <v>23095</v>
      </c>
    </row>
    <row r="468" spans="1:7" hidden="1" x14ac:dyDescent="0.25">
      <c r="A468">
        <v>467</v>
      </c>
      <c r="B468" s="1">
        <v>42005</v>
      </c>
      <c r="C468">
        <v>576902</v>
      </c>
      <c r="D468">
        <v>6769</v>
      </c>
      <c r="E468">
        <v>210</v>
      </c>
      <c r="F468" s="2" t="s">
        <v>23096</v>
      </c>
      <c r="G468" s="2" t="s">
        <v>23097</v>
      </c>
    </row>
    <row r="469" spans="1:7" hidden="1" x14ac:dyDescent="0.25">
      <c r="A469">
        <v>468</v>
      </c>
      <c r="B469" s="1">
        <v>42005</v>
      </c>
      <c r="C469">
        <v>3199797</v>
      </c>
      <c r="D469">
        <v>37136</v>
      </c>
      <c r="E469">
        <v>1139</v>
      </c>
      <c r="F469" s="2" t="s">
        <v>23098</v>
      </c>
      <c r="G469" s="2" t="s">
        <v>23099</v>
      </c>
    </row>
    <row r="470" spans="1:7" hidden="1" x14ac:dyDescent="0.25">
      <c r="A470">
        <v>469</v>
      </c>
      <c r="B470" s="1">
        <v>42005</v>
      </c>
      <c r="C470">
        <v>980554</v>
      </c>
      <c r="D470">
        <v>11367</v>
      </c>
      <c r="E470">
        <v>315</v>
      </c>
      <c r="F470" s="2" t="s">
        <v>23100</v>
      </c>
      <c r="G470" s="2" t="s">
        <v>23101</v>
      </c>
    </row>
    <row r="471" spans="1:7" hidden="1" x14ac:dyDescent="0.25">
      <c r="A471">
        <v>470</v>
      </c>
      <c r="B471" s="1">
        <v>42005</v>
      </c>
      <c r="C471">
        <v>1401241</v>
      </c>
      <c r="D471">
        <v>16542</v>
      </c>
      <c r="E471">
        <v>482</v>
      </c>
      <c r="F471" s="2" t="s">
        <v>23102</v>
      </c>
      <c r="G471" s="2" t="s">
        <v>23103</v>
      </c>
    </row>
    <row r="472" spans="1:7" hidden="1" x14ac:dyDescent="0.25">
      <c r="A472">
        <v>471</v>
      </c>
      <c r="B472" s="1">
        <v>42005</v>
      </c>
      <c r="C472">
        <v>1432812</v>
      </c>
      <c r="D472">
        <v>16659</v>
      </c>
      <c r="E472">
        <v>560</v>
      </c>
      <c r="F472" s="2" t="s">
        <v>23104</v>
      </c>
      <c r="G472" s="2" t="s">
        <v>23105</v>
      </c>
    </row>
    <row r="473" spans="1:7" hidden="1" x14ac:dyDescent="0.25">
      <c r="A473">
        <v>472</v>
      </c>
      <c r="B473" s="1">
        <v>42005</v>
      </c>
      <c r="C473">
        <v>617905</v>
      </c>
      <c r="D473">
        <v>7294</v>
      </c>
      <c r="E473">
        <v>235</v>
      </c>
      <c r="F473" s="2" t="s">
        <v>23106</v>
      </c>
      <c r="G473" s="2" t="s">
        <v>23107</v>
      </c>
    </row>
    <row r="474" spans="1:7" hidden="1" x14ac:dyDescent="0.25">
      <c r="A474">
        <v>473</v>
      </c>
      <c r="B474" s="1">
        <v>42005</v>
      </c>
      <c r="C474">
        <v>1241961</v>
      </c>
      <c r="D474">
        <v>14600</v>
      </c>
      <c r="E474">
        <v>476</v>
      </c>
      <c r="F474" s="2" t="s">
        <v>23108</v>
      </c>
      <c r="G474" s="2" t="s">
        <v>23109</v>
      </c>
    </row>
    <row r="475" spans="1:7" hidden="1" x14ac:dyDescent="0.25">
      <c r="A475">
        <v>474</v>
      </c>
      <c r="B475" s="1">
        <v>42005</v>
      </c>
      <c r="C475">
        <v>2701858</v>
      </c>
      <c r="D475">
        <v>31683</v>
      </c>
      <c r="E475">
        <v>1056</v>
      </c>
      <c r="F475" s="2" t="s">
        <v>23110</v>
      </c>
      <c r="G475" s="2" t="s">
        <v>23111</v>
      </c>
    </row>
    <row r="476" spans="1:7" hidden="1" x14ac:dyDescent="0.25">
      <c r="A476">
        <v>475</v>
      </c>
      <c r="B476" s="1">
        <v>42005</v>
      </c>
      <c r="C476">
        <v>1827951</v>
      </c>
      <c r="D476">
        <v>21564</v>
      </c>
      <c r="E476">
        <v>725</v>
      </c>
      <c r="F476" s="2" t="s">
        <v>23112</v>
      </c>
      <c r="G476" s="2" t="s">
        <v>23113</v>
      </c>
    </row>
    <row r="477" spans="1:7" hidden="1" x14ac:dyDescent="0.25">
      <c r="A477">
        <v>476</v>
      </c>
      <c r="B477" s="1">
        <v>42005</v>
      </c>
      <c r="C477">
        <v>2985149</v>
      </c>
      <c r="D477">
        <v>34574</v>
      </c>
      <c r="E477">
        <v>1026</v>
      </c>
      <c r="F477" s="2" t="s">
        <v>23114</v>
      </c>
      <c r="G477" s="2" t="s">
        <v>23115</v>
      </c>
    </row>
    <row r="478" spans="1:7" hidden="1" x14ac:dyDescent="0.25">
      <c r="A478">
        <v>477</v>
      </c>
      <c r="B478" s="1">
        <v>42005</v>
      </c>
      <c r="C478">
        <v>737418</v>
      </c>
      <c r="D478">
        <v>8846</v>
      </c>
      <c r="E478">
        <v>226</v>
      </c>
      <c r="F478" s="2" t="s">
        <v>23116</v>
      </c>
      <c r="G478" s="2" t="s">
        <v>23117</v>
      </c>
    </row>
    <row r="479" spans="1:7" hidden="1" x14ac:dyDescent="0.25">
      <c r="A479">
        <v>478</v>
      </c>
      <c r="B479" s="1">
        <v>42005</v>
      </c>
      <c r="C479">
        <v>1630695</v>
      </c>
      <c r="D479">
        <v>19270</v>
      </c>
      <c r="E479">
        <v>489</v>
      </c>
      <c r="F479" s="2" t="s">
        <v>23118</v>
      </c>
      <c r="G479" s="2" t="s">
        <v>23119</v>
      </c>
    </row>
    <row r="480" spans="1:7" hidden="1" x14ac:dyDescent="0.25">
      <c r="A480">
        <v>479</v>
      </c>
      <c r="B480" s="1">
        <v>42005</v>
      </c>
      <c r="C480">
        <v>395299</v>
      </c>
      <c r="D480">
        <v>4613</v>
      </c>
      <c r="E480">
        <v>121</v>
      </c>
      <c r="F480" s="2" t="s">
        <v>23120</v>
      </c>
      <c r="G480" s="2" t="s">
        <v>23121</v>
      </c>
    </row>
    <row r="481" spans="1:7" hidden="1" x14ac:dyDescent="0.25">
      <c r="A481">
        <v>480</v>
      </c>
      <c r="B481" s="1">
        <v>42005</v>
      </c>
      <c r="C481">
        <v>3743894</v>
      </c>
      <c r="D481">
        <v>44037</v>
      </c>
      <c r="E481">
        <v>1597</v>
      </c>
      <c r="F481" s="2" t="s">
        <v>23122</v>
      </c>
      <c r="G481" s="2" t="s">
        <v>23123</v>
      </c>
    </row>
    <row r="482" spans="1:7" hidden="1" x14ac:dyDescent="0.25">
      <c r="A482">
        <v>481</v>
      </c>
      <c r="B482" s="1">
        <v>42005</v>
      </c>
      <c r="C482">
        <v>3959473</v>
      </c>
      <c r="D482">
        <v>46219</v>
      </c>
      <c r="E482">
        <v>1597</v>
      </c>
      <c r="F482" s="2" t="s">
        <v>23124</v>
      </c>
      <c r="G482" s="2" t="s">
        <v>23125</v>
      </c>
    </row>
    <row r="483" spans="1:7" hidden="1" x14ac:dyDescent="0.25">
      <c r="A483">
        <v>482</v>
      </c>
      <c r="B483" s="1">
        <v>42005</v>
      </c>
      <c r="C483">
        <v>679687</v>
      </c>
      <c r="D483">
        <v>8089</v>
      </c>
      <c r="E483">
        <v>249</v>
      </c>
      <c r="F483" s="2" t="s">
        <v>23126</v>
      </c>
      <c r="G483" s="2" t="s">
        <v>23127</v>
      </c>
    </row>
    <row r="484" spans="1:7" hidden="1" x14ac:dyDescent="0.25">
      <c r="A484">
        <v>483</v>
      </c>
      <c r="B484" s="1">
        <v>42005</v>
      </c>
      <c r="C484">
        <v>1307414</v>
      </c>
      <c r="D484">
        <v>15305</v>
      </c>
      <c r="E484">
        <v>491</v>
      </c>
      <c r="F484" s="2" t="s">
        <v>23128</v>
      </c>
      <c r="G484" s="2" t="s">
        <v>23129</v>
      </c>
    </row>
    <row r="485" spans="1:7" hidden="1" x14ac:dyDescent="0.25">
      <c r="A485">
        <v>484</v>
      </c>
      <c r="B485" s="1">
        <v>42005</v>
      </c>
      <c r="C485">
        <v>1471596</v>
      </c>
      <c r="D485">
        <v>17408</v>
      </c>
      <c r="E485">
        <v>516</v>
      </c>
      <c r="F485" s="2" t="s">
        <v>23130</v>
      </c>
      <c r="G485" s="2" t="s">
        <v>23131</v>
      </c>
    </row>
    <row r="486" spans="1:7" hidden="1" x14ac:dyDescent="0.25">
      <c r="A486">
        <v>485</v>
      </c>
      <c r="B486" s="1">
        <v>42005</v>
      </c>
      <c r="C486">
        <v>979072</v>
      </c>
      <c r="D486">
        <v>11367</v>
      </c>
      <c r="E486">
        <v>431</v>
      </c>
      <c r="F486" s="2" t="s">
        <v>23132</v>
      </c>
      <c r="G486" s="2" t="s">
        <v>23133</v>
      </c>
    </row>
    <row r="487" spans="1:7" hidden="1" x14ac:dyDescent="0.25">
      <c r="A487">
        <v>486</v>
      </c>
      <c r="B487" s="1">
        <v>42005</v>
      </c>
      <c r="C487">
        <v>1146164</v>
      </c>
      <c r="D487">
        <v>13558</v>
      </c>
      <c r="E487">
        <v>433</v>
      </c>
      <c r="F487" s="2" t="s">
        <v>23134</v>
      </c>
      <c r="G487" s="2" t="s">
        <v>23135</v>
      </c>
    </row>
    <row r="488" spans="1:7" hidden="1" x14ac:dyDescent="0.25">
      <c r="A488">
        <v>487</v>
      </c>
      <c r="B488" s="1">
        <v>42005</v>
      </c>
      <c r="C488">
        <v>1182644</v>
      </c>
      <c r="D488">
        <v>13894</v>
      </c>
      <c r="E488">
        <v>476</v>
      </c>
      <c r="F488" s="2" t="s">
        <v>23136</v>
      </c>
      <c r="G488" s="2" t="s">
        <v>23137</v>
      </c>
    </row>
    <row r="489" spans="1:7" hidden="1" x14ac:dyDescent="0.25">
      <c r="A489">
        <v>488</v>
      </c>
      <c r="B489" s="1">
        <v>42005</v>
      </c>
      <c r="C489">
        <v>2183842</v>
      </c>
      <c r="D489">
        <v>25345</v>
      </c>
      <c r="E489">
        <v>836</v>
      </c>
      <c r="F489" s="2" t="s">
        <v>23138</v>
      </c>
      <c r="G489" s="2" t="s">
        <v>23139</v>
      </c>
    </row>
    <row r="490" spans="1:7" hidden="1" x14ac:dyDescent="0.25">
      <c r="A490">
        <v>489</v>
      </c>
      <c r="B490" s="1">
        <v>42005</v>
      </c>
      <c r="C490">
        <v>74858</v>
      </c>
      <c r="D490">
        <v>8756</v>
      </c>
      <c r="E490">
        <v>284</v>
      </c>
      <c r="F490" s="2" t="s">
        <v>23140</v>
      </c>
      <c r="G490" s="2" t="s">
        <v>23141</v>
      </c>
    </row>
    <row r="491" spans="1:7" hidden="1" x14ac:dyDescent="0.25">
      <c r="A491">
        <v>490</v>
      </c>
      <c r="B491" s="1">
        <v>42005</v>
      </c>
      <c r="C491">
        <v>1030386</v>
      </c>
      <c r="D491">
        <v>12222</v>
      </c>
      <c r="E491">
        <v>328</v>
      </c>
      <c r="F491" s="2" t="s">
        <v>23142</v>
      </c>
      <c r="G491" s="2" t="s">
        <v>23143</v>
      </c>
    </row>
    <row r="492" spans="1:7" hidden="1" x14ac:dyDescent="0.25">
      <c r="A492">
        <v>491</v>
      </c>
      <c r="B492" s="1">
        <v>42005</v>
      </c>
      <c r="C492">
        <v>63645</v>
      </c>
      <c r="D492">
        <v>7441</v>
      </c>
      <c r="E492">
        <v>211</v>
      </c>
      <c r="F492" s="2" t="s">
        <v>23144</v>
      </c>
      <c r="G492" s="2" t="s">
        <v>23145</v>
      </c>
    </row>
    <row r="493" spans="1:7" hidden="1" x14ac:dyDescent="0.25">
      <c r="A493">
        <v>492</v>
      </c>
      <c r="B493" s="1">
        <v>42005</v>
      </c>
      <c r="C493">
        <v>680468</v>
      </c>
      <c r="D493">
        <v>8078</v>
      </c>
      <c r="E493">
        <v>235</v>
      </c>
      <c r="F493" s="2" t="s">
        <v>23146</v>
      </c>
      <c r="G493" s="2" t="s">
        <v>23147</v>
      </c>
    </row>
    <row r="494" spans="1:7" hidden="1" x14ac:dyDescent="0.25">
      <c r="A494">
        <v>493</v>
      </c>
      <c r="B494" s="1">
        <v>42005</v>
      </c>
      <c r="C494">
        <v>1377085</v>
      </c>
      <c r="D494">
        <v>16335</v>
      </c>
      <c r="E494">
        <v>374</v>
      </c>
      <c r="F494" s="2" t="s">
        <v>23148</v>
      </c>
      <c r="G494" s="2" t="s">
        <v>23149</v>
      </c>
    </row>
    <row r="495" spans="1:7" hidden="1" x14ac:dyDescent="0.25">
      <c r="A495">
        <v>494</v>
      </c>
      <c r="B495" s="1">
        <v>42005</v>
      </c>
      <c r="C495">
        <v>508266</v>
      </c>
      <c r="D495">
        <v>5993</v>
      </c>
      <c r="E495">
        <v>147</v>
      </c>
      <c r="F495" s="2" t="s">
        <v>23150</v>
      </c>
      <c r="G495" s="2" t="s">
        <v>23151</v>
      </c>
    </row>
    <row r="496" spans="1:7" hidden="1" x14ac:dyDescent="0.25">
      <c r="A496">
        <v>495</v>
      </c>
      <c r="B496" s="1">
        <v>42005</v>
      </c>
      <c r="C496">
        <v>775657</v>
      </c>
      <c r="D496">
        <v>9125</v>
      </c>
      <c r="E496">
        <v>250</v>
      </c>
      <c r="F496" s="2" t="s">
        <v>23152</v>
      </c>
      <c r="G496" s="2" t="s">
        <v>23153</v>
      </c>
    </row>
    <row r="497" spans="1:7" hidden="1" x14ac:dyDescent="0.25">
      <c r="A497">
        <v>496</v>
      </c>
      <c r="B497" s="1">
        <v>42005</v>
      </c>
      <c r="C497">
        <v>1041767</v>
      </c>
      <c r="D497">
        <v>12133</v>
      </c>
      <c r="E497">
        <v>394</v>
      </c>
      <c r="F497" s="2" t="s">
        <v>23154</v>
      </c>
      <c r="G497" s="2" t="s">
        <v>23155</v>
      </c>
    </row>
    <row r="498" spans="1:7" hidden="1" x14ac:dyDescent="0.25">
      <c r="A498">
        <v>497</v>
      </c>
      <c r="B498" s="1">
        <v>42005</v>
      </c>
      <c r="C498">
        <v>826487</v>
      </c>
      <c r="D498">
        <v>9650</v>
      </c>
      <c r="E498">
        <v>383</v>
      </c>
      <c r="F498" s="2" t="s">
        <v>23156</v>
      </c>
      <c r="G498" s="2" t="s">
        <v>23157</v>
      </c>
    </row>
    <row r="499" spans="1:7" hidden="1" x14ac:dyDescent="0.25">
      <c r="A499">
        <v>498</v>
      </c>
      <c r="B499" s="1">
        <v>42005</v>
      </c>
      <c r="C499">
        <v>990065</v>
      </c>
      <c r="D499">
        <v>11597</v>
      </c>
      <c r="E499">
        <v>389</v>
      </c>
      <c r="F499" s="2" t="s">
        <v>23158</v>
      </c>
      <c r="G499" s="2" t="s">
        <v>23159</v>
      </c>
    </row>
    <row r="500" spans="1:7" hidden="1" x14ac:dyDescent="0.25">
      <c r="A500">
        <v>499</v>
      </c>
      <c r="B500" s="1">
        <v>42005</v>
      </c>
      <c r="C500">
        <v>766713</v>
      </c>
      <c r="D500">
        <v>8876</v>
      </c>
      <c r="E500">
        <v>295</v>
      </c>
      <c r="F500" s="2" t="s">
        <v>23160</v>
      </c>
      <c r="G500" s="2" t="s">
        <v>23161</v>
      </c>
    </row>
    <row r="501" spans="1:7" hidden="1" x14ac:dyDescent="0.25">
      <c r="A501">
        <v>500</v>
      </c>
      <c r="B501" s="1">
        <v>42005</v>
      </c>
      <c r="C501">
        <v>924979</v>
      </c>
      <c r="D501">
        <v>10885</v>
      </c>
      <c r="E501">
        <v>448</v>
      </c>
      <c r="F501" s="2" t="s">
        <v>23162</v>
      </c>
      <c r="G501" s="2" t="s">
        <v>23163</v>
      </c>
    </row>
    <row r="502" spans="1:7" hidden="1" x14ac:dyDescent="0.25">
      <c r="A502">
        <v>501</v>
      </c>
      <c r="B502" s="1">
        <v>42005</v>
      </c>
      <c r="C502">
        <v>644772</v>
      </c>
      <c r="D502">
        <v>7643</v>
      </c>
      <c r="E502">
        <v>225</v>
      </c>
      <c r="F502" s="2" t="s">
        <v>23164</v>
      </c>
      <c r="G502" s="2" t="s">
        <v>23165</v>
      </c>
    </row>
    <row r="503" spans="1:7" hidden="1" x14ac:dyDescent="0.25">
      <c r="A503">
        <v>502</v>
      </c>
      <c r="B503" s="1">
        <v>42005</v>
      </c>
      <c r="C503">
        <v>697132</v>
      </c>
      <c r="D503">
        <v>8183</v>
      </c>
      <c r="E503">
        <v>270</v>
      </c>
      <c r="F503" s="2" t="s">
        <v>23166</v>
      </c>
      <c r="G503" s="2" t="s">
        <v>23167</v>
      </c>
    </row>
    <row r="504" spans="1:7" hidden="1" x14ac:dyDescent="0.25">
      <c r="A504">
        <v>503</v>
      </c>
      <c r="B504" s="1">
        <v>42005</v>
      </c>
      <c r="C504">
        <v>454026</v>
      </c>
      <c r="D504">
        <v>5364</v>
      </c>
      <c r="E504">
        <v>137</v>
      </c>
      <c r="F504" s="2" t="s">
        <v>23168</v>
      </c>
      <c r="G504" s="2" t="s">
        <v>23169</v>
      </c>
    </row>
    <row r="505" spans="1:7" hidden="1" x14ac:dyDescent="0.25">
      <c r="A505">
        <v>504</v>
      </c>
      <c r="B505" s="1">
        <v>42005</v>
      </c>
      <c r="C505">
        <v>1096715</v>
      </c>
      <c r="D505">
        <v>12748</v>
      </c>
      <c r="E505">
        <v>377</v>
      </c>
      <c r="F505" s="2" t="s">
        <v>23170</v>
      </c>
      <c r="G505" s="2" t="s">
        <v>23171</v>
      </c>
    </row>
    <row r="506" spans="1:7" hidden="1" x14ac:dyDescent="0.25">
      <c r="A506">
        <v>505</v>
      </c>
      <c r="B506" s="1">
        <v>42005</v>
      </c>
      <c r="C506">
        <v>839884</v>
      </c>
      <c r="D506">
        <v>9842</v>
      </c>
      <c r="E506">
        <v>309</v>
      </c>
      <c r="F506" s="2" t="s">
        <v>23172</v>
      </c>
      <c r="G506" s="2" t="s">
        <v>23173</v>
      </c>
    </row>
    <row r="507" spans="1:7" hidden="1" x14ac:dyDescent="0.25">
      <c r="A507">
        <v>506</v>
      </c>
      <c r="B507" s="1">
        <v>42005</v>
      </c>
      <c r="C507">
        <v>665511</v>
      </c>
      <c r="D507">
        <v>7727</v>
      </c>
      <c r="E507">
        <v>189</v>
      </c>
      <c r="F507" s="2" t="s">
        <v>23174</v>
      </c>
      <c r="G507" s="2" t="s">
        <v>23175</v>
      </c>
    </row>
    <row r="508" spans="1:7" hidden="1" x14ac:dyDescent="0.25">
      <c r="A508">
        <v>507</v>
      </c>
      <c r="B508" s="1">
        <v>42005</v>
      </c>
      <c r="C508">
        <v>256525</v>
      </c>
      <c r="D508">
        <v>2950</v>
      </c>
      <c r="E508">
        <v>86</v>
      </c>
      <c r="F508" s="2" t="s">
        <v>23176</v>
      </c>
      <c r="G508" s="2" t="s">
        <v>23177</v>
      </c>
    </row>
    <row r="509" spans="1:7" hidden="1" x14ac:dyDescent="0.25">
      <c r="A509">
        <v>508</v>
      </c>
      <c r="B509" s="1">
        <v>42005</v>
      </c>
      <c r="C509">
        <v>1225758</v>
      </c>
      <c r="D509">
        <v>14596</v>
      </c>
      <c r="E509">
        <v>496</v>
      </c>
      <c r="F509" s="2" t="s">
        <v>23178</v>
      </c>
      <c r="G509" s="2" t="s">
        <v>23179</v>
      </c>
    </row>
    <row r="510" spans="1:7" hidden="1" x14ac:dyDescent="0.25">
      <c r="A510">
        <v>509</v>
      </c>
      <c r="B510" s="1">
        <v>42005</v>
      </c>
      <c r="C510">
        <v>1186763</v>
      </c>
      <c r="D510">
        <v>14219</v>
      </c>
      <c r="E510">
        <v>320</v>
      </c>
      <c r="F510" s="2" t="s">
        <v>23180</v>
      </c>
      <c r="G510" s="2" t="s">
        <v>23181</v>
      </c>
    </row>
    <row r="511" spans="1:7" hidden="1" x14ac:dyDescent="0.25">
      <c r="A511">
        <v>510</v>
      </c>
      <c r="B511" s="1">
        <v>42005</v>
      </c>
      <c r="C511">
        <v>871562</v>
      </c>
      <c r="D511">
        <v>10219</v>
      </c>
      <c r="E511">
        <v>416</v>
      </c>
      <c r="F511" s="2" t="s">
        <v>23182</v>
      </c>
      <c r="G511" s="2" t="s">
        <v>23183</v>
      </c>
    </row>
    <row r="512" spans="1:7" hidden="1" x14ac:dyDescent="0.25">
      <c r="A512">
        <v>511</v>
      </c>
      <c r="B512" s="1">
        <v>42005</v>
      </c>
      <c r="C512">
        <v>846989</v>
      </c>
      <c r="D512">
        <v>10106</v>
      </c>
      <c r="E512">
        <v>340</v>
      </c>
      <c r="F512" s="2" t="s">
        <v>23184</v>
      </c>
      <c r="G512" s="2" t="s">
        <v>23185</v>
      </c>
    </row>
    <row r="513" spans="1:7" hidden="1" x14ac:dyDescent="0.25">
      <c r="A513">
        <v>512</v>
      </c>
      <c r="B513" s="1">
        <v>42005</v>
      </c>
      <c r="C513">
        <v>394518</v>
      </c>
      <c r="D513">
        <v>4637</v>
      </c>
      <c r="E513">
        <v>186</v>
      </c>
      <c r="F513" s="2" t="s">
        <v>23186</v>
      </c>
      <c r="G513" s="2" t="s">
        <v>23187</v>
      </c>
    </row>
    <row r="514" spans="1:7" hidden="1" x14ac:dyDescent="0.25">
      <c r="A514">
        <v>513</v>
      </c>
      <c r="B514" s="1">
        <v>42005</v>
      </c>
      <c r="C514">
        <v>1276749</v>
      </c>
      <c r="D514">
        <v>15101</v>
      </c>
      <c r="E514">
        <v>546</v>
      </c>
      <c r="F514" s="2" t="s">
        <v>23188</v>
      </c>
      <c r="G514" s="2" t="s">
        <v>23189</v>
      </c>
    </row>
    <row r="515" spans="1:7" hidden="1" x14ac:dyDescent="0.25">
      <c r="A515">
        <v>514</v>
      </c>
      <c r="B515" s="1">
        <v>42005</v>
      </c>
      <c r="C515">
        <v>342004</v>
      </c>
      <c r="D515">
        <v>4054</v>
      </c>
      <c r="E515">
        <v>113</v>
      </c>
      <c r="F515" s="2" t="s">
        <v>23190</v>
      </c>
      <c r="G515" s="2" t="s">
        <v>23191</v>
      </c>
    </row>
    <row r="516" spans="1:7" hidden="1" x14ac:dyDescent="0.25">
      <c r="A516">
        <v>515</v>
      </c>
      <c r="B516" s="1">
        <v>42005</v>
      </c>
      <c r="C516">
        <v>282949</v>
      </c>
      <c r="D516">
        <v>3287</v>
      </c>
      <c r="E516">
        <v>109</v>
      </c>
      <c r="F516" s="2" t="s">
        <v>23192</v>
      </c>
      <c r="G516" s="2" t="s">
        <v>23193</v>
      </c>
    </row>
    <row r="517" spans="1:7" hidden="1" x14ac:dyDescent="0.25">
      <c r="A517">
        <v>516</v>
      </c>
      <c r="B517" s="1">
        <v>42005</v>
      </c>
      <c r="C517">
        <v>132959</v>
      </c>
      <c r="D517">
        <v>15662</v>
      </c>
      <c r="E517">
        <v>702</v>
      </c>
      <c r="F517" s="2" t="s">
        <v>23194</v>
      </c>
      <c r="G517" s="2" t="s">
        <v>23195</v>
      </c>
    </row>
    <row r="518" spans="1:7" hidden="1" x14ac:dyDescent="0.25">
      <c r="A518">
        <v>517</v>
      </c>
      <c r="B518" s="1">
        <v>42005</v>
      </c>
      <c r="C518">
        <v>1183658</v>
      </c>
      <c r="D518">
        <v>14013</v>
      </c>
      <c r="E518">
        <v>408</v>
      </c>
      <c r="F518" s="2" t="s">
        <v>23196</v>
      </c>
      <c r="G518" s="2" t="s">
        <v>23197</v>
      </c>
    </row>
    <row r="519" spans="1:7" hidden="1" x14ac:dyDescent="0.25">
      <c r="A519">
        <v>518</v>
      </c>
      <c r="B519" s="1">
        <v>42005</v>
      </c>
      <c r="C519">
        <v>829373</v>
      </c>
      <c r="D519">
        <v>9835</v>
      </c>
      <c r="E519">
        <v>366</v>
      </c>
      <c r="F519" s="2" t="s">
        <v>23198</v>
      </c>
      <c r="G519" s="2" t="s">
        <v>23199</v>
      </c>
    </row>
    <row r="520" spans="1:7" hidden="1" x14ac:dyDescent="0.25">
      <c r="A520">
        <v>519</v>
      </c>
      <c r="B520" s="1">
        <v>42005</v>
      </c>
      <c r="C520">
        <v>768841</v>
      </c>
      <c r="D520">
        <v>9093</v>
      </c>
      <c r="E520">
        <v>238</v>
      </c>
      <c r="F520" s="2" t="s">
        <v>23200</v>
      </c>
      <c r="G520" s="2" t="s">
        <v>23201</v>
      </c>
    </row>
    <row r="521" spans="1:7" hidden="1" x14ac:dyDescent="0.25">
      <c r="A521">
        <v>520</v>
      </c>
      <c r="B521" s="1">
        <v>42005</v>
      </c>
      <c r="C521">
        <v>655206</v>
      </c>
      <c r="D521">
        <v>7639</v>
      </c>
      <c r="E521">
        <v>247</v>
      </c>
      <c r="F521" s="2" t="s">
        <v>23202</v>
      </c>
      <c r="G521" s="2" t="s">
        <v>23203</v>
      </c>
    </row>
    <row r="522" spans="1:7" hidden="1" x14ac:dyDescent="0.25">
      <c r="A522">
        <v>521</v>
      </c>
      <c r="B522" s="1">
        <v>42005</v>
      </c>
      <c r="C522">
        <v>931217</v>
      </c>
      <c r="D522">
        <v>10779</v>
      </c>
      <c r="E522">
        <v>339</v>
      </c>
      <c r="F522" s="2" t="s">
        <v>23204</v>
      </c>
      <c r="G522" s="2" t="s">
        <v>23205</v>
      </c>
    </row>
    <row r="523" spans="1:7" hidden="1" x14ac:dyDescent="0.25">
      <c r="A523">
        <v>522</v>
      </c>
      <c r="B523" s="1">
        <v>42005</v>
      </c>
      <c r="C523">
        <v>3535041</v>
      </c>
      <c r="D523">
        <v>40559</v>
      </c>
      <c r="E523">
        <v>1405</v>
      </c>
      <c r="F523" s="2" t="s">
        <v>23206</v>
      </c>
      <c r="G523" s="2" t="s">
        <v>23207</v>
      </c>
    </row>
    <row r="524" spans="1:7" hidden="1" x14ac:dyDescent="0.25">
      <c r="A524">
        <v>523</v>
      </c>
      <c r="B524" s="1">
        <v>42005</v>
      </c>
      <c r="C524">
        <v>1675213</v>
      </c>
      <c r="D524">
        <v>19477</v>
      </c>
      <c r="E524">
        <v>511</v>
      </c>
      <c r="F524" s="2" t="s">
        <v>23208</v>
      </c>
      <c r="G524" s="2" t="s">
        <v>23209</v>
      </c>
    </row>
    <row r="525" spans="1:7" hidden="1" x14ac:dyDescent="0.25">
      <c r="A525">
        <v>524</v>
      </c>
      <c r="B525" s="1">
        <v>42005</v>
      </c>
      <c r="C525">
        <v>1545984</v>
      </c>
      <c r="D525">
        <v>18018</v>
      </c>
      <c r="E525">
        <v>567</v>
      </c>
      <c r="F525" s="2" t="s">
        <v>23210</v>
      </c>
      <c r="G525" s="2" t="s">
        <v>23211</v>
      </c>
    </row>
    <row r="526" spans="1:7" hidden="1" x14ac:dyDescent="0.25">
      <c r="A526">
        <v>525</v>
      </c>
      <c r="B526" s="1">
        <v>42005</v>
      </c>
      <c r="C526">
        <v>254499</v>
      </c>
      <c r="D526">
        <v>29700</v>
      </c>
      <c r="E526">
        <v>841</v>
      </c>
      <c r="F526" s="2" t="s">
        <v>23212</v>
      </c>
      <c r="G526" s="2" t="s">
        <v>23213</v>
      </c>
    </row>
    <row r="527" spans="1:7" hidden="1" x14ac:dyDescent="0.25">
      <c r="A527">
        <v>526</v>
      </c>
      <c r="B527" s="1">
        <v>42005</v>
      </c>
      <c r="C527">
        <v>628274</v>
      </c>
      <c r="D527">
        <v>7405</v>
      </c>
      <c r="E527">
        <v>256</v>
      </c>
      <c r="F527" s="2" t="s">
        <v>23214</v>
      </c>
      <c r="G527" s="2" t="s">
        <v>23215</v>
      </c>
    </row>
    <row r="528" spans="1:7" hidden="1" x14ac:dyDescent="0.25">
      <c r="A528">
        <v>527</v>
      </c>
      <c r="B528" s="1">
        <v>42005</v>
      </c>
      <c r="C528">
        <v>2009082</v>
      </c>
      <c r="D528">
        <v>22720</v>
      </c>
      <c r="E528">
        <v>757</v>
      </c>
      <c r="F528" s="2" t="s">
        <v>23216</v>
      </c>
      <c r="G528" s="2" t="s">
        <v>23217</v>
      </c>
    </row>
    <row r="529" spans="1:7" hidden="1" x14ac:dyDescent="0.25">
      <c r="A529">
        <v>528</v>
      </c>
      <c r="B529" s="1">
        <v>42005</v>
      </c>
      <c r="C529">
        <v>84535</v>
      </c>
      <c r="D529">
        <v>9936</v>
      </c>
      <c r="E529">
        <v>305</v>
      </c>
      <c r="F529" s="2" t="s">
        <v>23218</v>
      </c>
      <c r="G529" s="2" t="s">
        <v>23219</v>
      </c>
    </row>
    <row r="530" spans="1:7" hidden="1" x14ac:dyDescent="0.25">
      <c r="A530">
        <v>529</v>
      </c>
      <c r="B530" s="1">
        <v>42005</v>
      </c>
      <c r="C530">
        <v>1767773</v>
      </c>
      <c r="D530">
        <v>20721</v>
      </c>
      <c r="E530">
        <v>495</v>
      </c>
      <c r="F530" s="2" t="s">
        <v>23220</v>
      </c>
      <c r="G530" s="2" t="s">
        <v>23221</v>
      </c>
    </row>
    <row r="531" spans="1:7" hidden="1" x14ac:dyDescent="0.25">
      <c r="A531">
        <v>530</v>
      </c>
      <c r="B531" s="1">
        <v>42005</v>
      </c>
      <c r="C531">
        <v>2668462</v>
      </c>
      <c r="D531">
        <v>30840</v>
      </c>
      <c r="E531">
        <v>1029</v>
      </c>
      <c r="F531" s="2" t="s">
        <v>23222</v>
      </c>
      <c r="G531" s="2" t="s">
        <v>23223</v>
      </c>
    </row>
    <row r="532" spans="1:7" hidden="1" x14ac:dyDescent="0.25">
      <c r="A532">
        <v>531</v>
      </c>
      <c r="B532" s="1">
        <v>42005</v>
      </c>
      <c r="C532">
        <v>2110653</v>
      </c>
      <c r="D532">
        <v>24616</v>
      </c>
      <c r="E532">
        <v>847</v>
      </c>
      <c r="F532" s="2" t="s">
        <v>23224</v>
      </c>
      <c r="G532" s="2" t="s">
        <v>23225</v>
      </c>
    </row>
    <row r="533" spans="1:7" hidden="1" x14ac:dyDescent="0.25">
      <c r="A533">
        <v>532</v>
      </c>
      <c r="B533" s="1">
        <v>42005</v>
      </c>
      <c r="C533">
        <v>884759</v>
      </c>
      <c r="D533">
        <v>10378</v>
      </c>
      <c r="E533">
        <v>243</v>
      </c>
      <c r="F533" s="2" t="s">
        <v>23226</v>
      </c>
      <c r="G533" s="2" t="s">
        <v>23227</v>
      </c>
    </row>
    <row r="534" spans="1:7" hidden="1" x14ac:dyDescent="0.25">
      <c r="A534">
        <v>533</v>
      </c>
      <c r="B534" s="1">
        <v>42005</v>
      </c>
      <c r="C534">
        <v>2470661</v>
      </c>
      <c r="D534">
        <v>28752</v>
      </c>
      <c r="E534">
        <v>793</v>
      </c>
      <c r="F534" s="2" t="s">
        <v>23228</v>
      </c>
      <c r="G534" s="2" t="s">
        <v>23229</v>
      </c>
    </row>
    <row r="535" spans="1:7" hidden="1" x14ac:dyDescent="0.25">
      <c r="A535">
        <v>534</v>
      </c>
      <c r="B535" s="1">
        <v>42005</v>
      </c>
      <c r="C535">
        <v>177671</v>
      </c>
      <c r="D535">
        <v>20642</v>
      </c>
      <c r="E535">
        <v>526</v>
      </c>
      <c r="F535" s="2" t="s">
        <v>23230</v>
      </c>
      <c r="G535" s="2" t="s">
        <v>23231</v>
      </c>
    </row>
    <row r="536" spans="1:7" hidden="1" x14ac:dyDescent="0.25">
      <c r="A536">
        <v>535</v>
      </c>
      <c r="B536" s="1">
        <v>42005</v>
      </c>
      <c r="C536">
        <v>784535</v>
      </c>
      <c r="D536">
        <v>9107</v>
      </c>
      <c r="E536">
        <v>226</v>
      </c>
      <c r="F536" s="2" t="s">
        <v>23232</v>
      </c>
      <c r="G536" s="2" t="s">
        <v>23233</v>
      </c>
    </row>
    <row r="537" spans="1:7" hidden="1" x14ac:dyDescent="0.25">
      <c r="A537">
        <v>536</v>
      </c>
      <c r="B537" s="1">
        <v>42005</v>
      </c>
      <c r="C537">
        <v>1077273</v>
      </c>
      <c r="D537">
        <v>12561</v>
      </c>
      <c r="E537">
        <v>415</v>
      </c>
      <c r="F537" s="2" t="s">
        <v>23234</v>
      </c>
      <c r="G537" s="2" t="s">
        <v>23235</v>
      </c>
    </row>
    <row r="538" spans="1:7" hidden="1" x14ac:dyDescent="0.25">
      <c r="A538">
        <v>537</v>
      </c>
      <c r="B538" s="1">
        <v>42005</v>
      </c>
      <c r="C538">
        <v>1657271</v>
      </c>
      <c r="D538">
        <v>19160</v>
      </c>
      <c r="E538">
        <v>597</v>
      </c>
      <c r="F538" s="2" t="s">
        <v>23236</v>
      </c>
      <c r="G538" s="2" t="s">
        <v>23237</v>
      </c>
    </row>
    <row r="539" spans="1:7" hidden="1" x14ac:dyDescent="0.25">
      <c r="A539">
        <v>538</v>
      </c>
      <c r="B539" s="1">
        <v>42005</v>
      </c>
      <c r="C539">
        <v>1016193</v>
      </c>
      <c r="D539">
        <v>11878</v>
      </c>
      <c r="E539">
        <v>369</v>
      </c>
      <c r="F539" s="2" t="s">
        <v>23238</v>
      </c>
      <c r="G539" s="2" t="s">
        <v>23239</v>
      </c>
    </row>
    <row r="540" spans="1:7" hidden="1" x14ac:dyDescent="0.25">
      <c r="A540">
        <v>539</v>
      </c>
      <c r="B540" s="1">
        <v>42005</v>
      </c>
      <c r="C540">
        <v>93239</v>
      </c>
      <c r="D540">
        <v>10908</v>
      </c>
      <c r="E540">
        <v>259</v>
      </c>
      <c r="F540" s="2" t="s">
        <v>23240</v>
      </c>
      <c r="G540" s="2" t="s">
        <v>23241</v>
      </c>
    </row>
    <row r="541" spans="1:7" hidden="1" x14ac:dyDescent="0.25">
      <c r="A541">
        <v>540</v>
      </c>
      <c r="B541" s="1">
        <v>42005</v>
      </c>
      <c r="C541">
        <v>1646685</v>
      </c>
      <c r="D541">
        <v>19372</v>
      </c>
      <c r="E541">
        <v>612</v>
      </c>
      <c r="F541" s="2" t="s">
        <v>23242</v>
      </c>
      <c r="G541" s="2" t="s">
        <v>23243</v>
      </c>
    </row>
    <row r="542" spans="1:7" hidden="1" x14ac:dyDescent="0.25">
      <c r="A542">
        <v>541</v>
      </c>
      <c r="B542" s="1">
        <v>42005</v>
      </c>
      <c r="C542">
        <v>2381564</v>
      </c>
      <c r="D542">
        <v>27963</v>
      </c>
      <c r="E542">
        <v>762</v>
      </c>
      <c r="F542" s="2" t="s">
        <v>23244</v>
      </c>
      <c r="G542" s="2" t="s">
        <v>23245</v>
      </c>
    </row>
    <row r="543" spans="1:7" hidden="1" x14ac:dyDescent="0.25">
      <c r="A543">
        <v>542</v>
      </c>
      <c r="B543" s="1">
        <v>42005</v>
      </c>
      <c r="C543">
        <v>1257272</v>
      </c>
      <c r="D543">
        <v>14736</v>
      </c>
      <c r="E543">
        <v>430</v>
      </c>
      <c r="F543" s="2" t="s">
        <v>23246</v>
      </c>
      <c r="G543" s="2" t="s">
        <v>23247</v>
      </c>
    </row>
    <row r="544" spans="1:7" hidden="1" x14ac:dyDescent="0.25">
      <c r="A544">
        <v>543</v>
      </c>
      <c r="B544" s="1">
        <v>42005</v>
      </c>
      <c r="C544">
        <v>1143155</v>
      </c>
      <c r="D544">
        <v>13387</v>
      </c>
      <c r="E544">
        <v>357</v>
      </c>
      <c r="F544" s="2" t="s">
        <v>23248</v>
      </c>
      <c r="G544" s="2" t="s">
        <v>23249</v>
      </c>
    </row>
    <row r="545" spans="1:7" hidden="1" x14ac:dyDescent="0.25">
      <c r="A545">
        <v>544</v>
      </c>
      <c r="B545" s="1">
        <v>42005</v>
      </c>
      <c r="C545">
        <v>897836</v>
      </c>
      <c r="D545">
        <v>10463</v>
      </c>
      <c r="E545">
        <v>275</v>
      </c>
      <c r="F545" s="2" t="s">
        <v>23250</v>
      </c>
      <c r="G545" s="2" t="s">
        <v>23251</v>
      </c>
    </row>
    <row r="546" spans="1:7" hidden="1" x14ac:dyDescent="0.25">
      <c r="A546">
        <v>545</v>
      </c>
      <c r="B546" s="1">
        <v>42005</v>
      </c>
      <c r="C546">
        <v>2214727</v>
      </c>
      <c r="D546">
        <v>25790</v>
      </c>
      <c r="E546">
        <v>706</v>
      </c>
      <c r="F546" s="2" t="s">
        <v>23252</v>
      </c>
      <c r="G546" s="2" t="s">
        <v>23253</v>
      </c>
    </row>
    <row r="547" spans="1:7" hidden="1" x14ac:dyDescent="0.25">
      <c r="A547">
        <v>546</v>
      </c>
      <c r="B547" s="1">
        <v>42005</v>
      </c>
      <c r="C547">
        <v>60873</v>
      </c>
      <c r="D547">
        <v>7208</v>
      </c>
      <c r="E547">
        <v>263</v>
      </c>
      <c r="F547" s="2" t="s">
        <v>23254</v>
      </c>
      <c r="G547" s="2" t="s">
        <v>23255</v>
      </c>
    </row>
    <row r="548" spans="1:7" hidden="1" x14ac:dyDescent="0.25">
      <c r="A548">
        <v>547</v>
      </c>
      <c r="B548" s="1">
        <v>42005</v>
      </c>
      <c r="C548">
        <v>4509678</v>
      </c>
      <c r="D548">
        <v>53118</v>
      </c>
      <c r="E548">
        <v>1518</v>
      </c>
      <c r="F548" s="2" t="s">
        <v>23256</v>
      </c>
      <c r="G548" s="2" t="s">
        <v>23257</v>
      </c>
    </row>
    <row r="549" spans="1:7" hidden="1" x14ac:dyDescent="0.25">
      <c r="A549">
        <v>548</v>
      </c>
      <c r="B549" s="1">
        <v>42005</v>
      </c>
      <c r="C549">
        <v>4495582</v>
      </c>
      <c r="D549">
        <v>52137</v>
      </c>
      <c r="E549">
        <v>1919</v>
      </c>
      <c r="F549" s="2" t="s">
        <v>23258</v>
      </c>
      <c r="G549" s="2" t="s">
        <v>23259</v>
      </c>
    </row>
    <row r="550" spans="1:7" hidden="1" x14ac:dyDescent="0.25">
      <c r="A550">
        <v>549</v>
      </c>
      <c r="B550" s="1">
        <v>42005</v>
      </c>
      <c r="C550">
        <v>3303401</v>
      </c>
      <c r="D550">
        <v>38513</v>
      </c>
      <c r="E550">
        <v>1099</v>
      </c>
      <c r="F550" s="2" t="s">
        <v>23260</v>
      </c>
      <c r="G550" s="2" t="s">
        <v>23261</v>
      </c>
    </row>
    <row r="551" spans="1:7" hidden="1" x14ac:dyDescent="0.25">
      <c r="A551">
        <v>550</v>
      </c>
      <c r="B551" s="1">
        <v>42005</v>
      </c>
      <c r="C551">
        <v>4087213</v>
      </c>
      <c r="D551">
        <v>47557</v>
      </c>
      <c r="E551">
        <v>1487</v>
      </c>
      <c r="F551" s="2" t="s">
        <v>23262</v>
      </c>
      <c r="G551" s="2" t="s">
        <v>23263</v>
      </c>
    </row>
    <row r="552" spans="1:7" hidden="1" x14ac:dyDescent="0.25">
      <c r="A552">
        <v>551</v>
      </c>
      <c r="B552" s="1">
        <v>42005</v>
      </c>
      <c r="C552">
        <v>2282808</v>
      </c>
      <c r="D552">
        <v>26368</v>
      </c>
      <c r="E552">
        <v>945</v>
      </c>
      <c r="F552" s="2" t="s">
        <v>23264</v>
      </c>
      <c r="G552" s="2" t="s">
        <v>23265</v>
      </c>
    </row>
    <row r="553" spans="1:7" hidden="1" x14ac:dyDescent="0.25">
      <c r="A553">
        <v>552</v>
      </c>
      <c r="B553" s="1">
        <v>42005</v>
      </c>
      <c r="C553">
        <v>1476463</v>
      </c>
      <c r="D553">
        <v>17136</v>
      </c>
      <c r="E553">
        <v>527</v>
      </c>
      <c r="F553" s="2" t="s">
        <v>23266</v>
      </c>
      <c r="G553" s="2" t="s">
        <v>23267</v>
      </c>
    </row>
    <row r="554" spans="1:7" hidden="1" x14ac:dyDescent="0.25">
      <c r="A554">
        <v>553</v>
      </c>
      <c r="B554" s="1">
        <v>42005</v>
      </c>
      <c r="C554">
        <v>4297768</v>
      </c>
      <c r="D554">
        <v>50199</v>
      </c>
      <c r="E554">
        <v>2209</v>
      </c>
      <c r="F554" s="2" t="s">
        <v>23268</v>
      </c>
      <c r="G554" s="2" t="s">
        <v>23269</v>
      </c>
    </row>
    <row r="555" spans="1:7" hidden="1" x14ac:dyDescent="0.25">
      <c r="A555">
        <v>554</v>
      </c>
      <c r="B555" s="1">
        <v>42005</v>
      </c>
      <c r="C555">
        <v>5077381</v>
      </c>
      <c r="D555">
        <v>58359</v>
      </c>
      <c r="E555">
        <v>1996</v>
      </c>
      <c r="F555" s="2" t="s">
        <v>23270</v>
      </c>
      <c r="G555" s="2" t="s">
        <v>23271</v>
      </c>
    </row>
    <row r="556" spans="1:7" hidden="1" x14ac:dyDescent="0.25">
      <c r="A556">
        <v>555</v>
      </c>
      <c r="B556" s="1">
        <v>42005</v>
      </c>
      <c r="C556">
        <v>1326962</v>
      </c>
      <c r="D556">
        <v>15915</v>
      </c>
      <c r="E556">
        <v>422</v>
      </c>
      <c r="F556" s="2" t="s">
        <v>23272</v>
      </c>
      <c r="G556" s="2" t="s">
        <v>23273</v>
      </c>
    </row>
    <row r="557" spans="1:7" hidden="1" x14ac:dyDescent="0.25">
      <c r="A557">
        <v>556</v>
      </c>
      <c r="B557" s="1">
        <v>42005</v>
      </c>
      <c r="C557">
        <v>2184983</v>
      </c>
      <c r="D557">
        <v>25813</v>
      </c>
      <c r="E557">
        <v>746</v>
      </c>
      <c r="F557" s="2" t="s">
        <v>23274</v>
      </c>
      <c r="G557" s="2" t="s">
        <v>23275</v>
      </c>
    </row>
    <row r="558" spans="1:7" hidden="1" x14ac:dyDescent="0.25">
      <c r="A558">
        <v>557</v>
      </c>
      <c r="B558" s="1">
        <v>42005</v>
      </c>
      <c r="C558">
        <v>4029902</v>
      </c>
      <c r="D558">
        <v>46723</v>
      </c>
      <c r="E558">
        <v>1614</v>
      </c>
      <c r="F558" s="2" t="s">
        <v>23276</v>
      </c>
      <c r="G558" s="2" t="s">
        <v>23277</v>
      </c>
    </row>
    <row r="559" spans="1:7" hidden="1" x14ac:dyDescent="0.25">
      <c r="A559">
        <v>558</v>
      </c>
      <c r="B559" s="1">
        <v>42005</v>
      </c>
      <c r="C559">
        <v>1379423</v>
      </c>
      <c r="D559">
        <v>16195</v>
      </c>
      <c r="E559">
        <v>490</v>
      </c>
      <c r="F559" s="2" t="s">
        <v>23278</v>
      </c>
      <c r="G559" s="2" t="s">
        <v>23279</v>
      </c>
    </row>
    <row r="560" spans="1:7" x14ac:dyDescent="0.25">
      <c r="A560">
        <v>11255</v>
      </c>
      <c r="B560" s="1">
        <v>43709</v>
      </c>
      <c r="C560">
        <v>1046076</v>
      </c>
      <c r="D560">
        <v>131730</v>
      </c>
      <c r="E560">
        <v>3528</v>
      </c>
      <c r="F560" s="2" t="s">
        <v>23280</v>
      </c>
      <c r="G560" s="2" t="s">
        <v>23281</v>
      </c>
    </row>
    <row r="561" spans="1:7" hidden="1" x14ac:dyDescent="0.25">
      <c r="A561">
        <v>560</v>
      </c>
      <c r="B561" s="1">
        <v>42005</v>
      </c>
      <c r="C561">
        <v>3005154</v>
      </c>
      <c r="D561">
        <v>34992</v>
      </c>
      <c r="E561">
        <v>1183</v>
      </c>
      <c r="F561" s="2" t="s">
        <v>23282</v>
      </c>
      <c r="G561" s="2" t="s">
        <v>23283</v>
      </c>
    </row>
    <row r="562" spans="1:7" hidden="1" x14ac:dyDescent="0.25">
      <c r="A562">
        <v>561</v>
      </c>
      <c r="B562" s="1">
        <v>42005</v>
      </c>
      <c r="C562">
        <v>5945789</v>
      </c>
      <c r="D562">
        <v>69587</v>
      </c>
      <c r="E562">
        <v>2167</v>
      </c>
      <c r="F562" s="2" t="s">
        <v>23284</v>
      </c>
      <c r="G562" s="2" t="s">
        <v>23285</v>
      </c>
    </row>
    <row r="563" spans="1:7" hidden="1" x14ac:dyDescent="0.25">
      <c r="A563">
        <v>562</v>
      </c>
      <c r="B563" s="1">
        <v>42005</v>
      </c>
      <c r="C563">
        <v>7547685</v>
      </c>
      <c r="D563">
        <v>88502</v>
      </c>
      <c r="E563">
        <v>2562</v>
      </c>
      <c r="F563" s="2" t="s">
        <v>23286</v>
      </c>
      <c r="G563" s="2" t="s">
        <v>23287</v>
      </c>
    </row>
    <row r="564" spans="1:7" hidden="1" x14ac:dyDescent="0.25">
      <c r="A564">
        <v>563</v>
      </c>
      <c r="B564" s="1">
        <v>42005</v>
      </c>
      <c r="C564">
        <v>3750515</v>
      </c>
      <c r="D564">
        <v>43454</v>
      </c>
      <c r="E564">
        <v>1449</v>
      </c>
      <c r="F564" s="2" t="s">
        <v>23288</v>
      </c>
      <c r="G564" s="2" t="s">
        <v>23289</v>
      </c>
    </row>
    <row r="565" spans="1:7" hidden="1" x14ac:dyDescent="0.25">
      <c r="A565">
        <v>564</v>
      </c>
      <c r="B565" s="1">
        <v>42005</v>
      </c>
      <c r="C565">
        <v>2290243</v>
      </c>
      <c r="D565">
        <v>26453</v>
      </c>
      <c r="E565">
        <v>968</v>
      </c>
      <c r="F565" s="2" t="s">
        <v>23290</v>
      </c>
      <c r="G565" s="2" t="s">
        <v>23291</v>
      </c>
    </row>
    <row r="566" spans="1:7" hidden="1" x14ac:dyDescent="0.25">
      <c r="A566">
        <v>565</v>
      </c>
      <c r="B566" s="1">
        <v>42005</v>
      </c>
      <c r="C566">
        <v>898526</v>
      </c>
      <c r="D566">
        <v>10532</v>
      </c>
      <c r="E566">
        <v>436</v>
      </c>
      <c r="F566" s="2" t="s">
        <v>23292</v>
      </c>
      <c r="G566" s="2" t="s">
        <v>23293</v>
      </c>
    </row>
    <row r="567" spans="1:7" hidden="1" x14ac:dyDescent="0.25">
      <c r="A567">
        <v>566</v>
      </c>
      <c r="B567" s="1">
        <v>42005</v>
      </c>
      <c r="C567">
        <v>1207546</v>
      </c>
      <c r="D567">
        <v>13972</v>
      </c>
      <c r="E567">
        <v>390</v>
      </c>
      <c r="F567" s="2" t="s">
        <v>23294</v>
      </c>
      <c r="G567" s="2" t="s">
        <v>23295</v>
      </c>
    </row>
    <row r="568" spans="1:7" hidden="1" x14ac:dyDescent="0.25">
      <c r="A568">
        <v>567</v>
      </c>
      <c r="B568" s="1">
        <v>42005</v>
      </c>
      <c r="C568">
        <v>856994</v>
      </c>
      <c r="D568">
        <v>10011</v>
      </c>
      <c r="E568">
        <v>286</v>
      </c>
      <c r="F568" s="2" t="s">
        <v>23296</v>
      </c>
      <c r="G568" s="2" t="s">
        <v>23297</v>
      </c>
    </row>
    <row r="569" spans="1:7" hidden="1" x14ac:dyDescent="0.25">
      <c r="A569">
        <v>568</v>
      </c>
      <c r="B569" s="1">
        <v>42005</v>
      </c>
      <c r="C569">
        <v>1113513</v>
      </c>
      <c r="D569">
        <v>12851</v>
      </c>
      <c r="E569">
        <v>448</v>
      </c>
      <c r="F569" s="2" t="s">
        <v>23298</v>
      </c>
      <c r="G569" s="2" t="s">
        <v>23299</v>
      </c>
    </row>
    <row r="570" spans="1:7" hidden="1" x14ac:dyDescent="0.25">
      <c r="A570">
        <v>569</v>
      </c>
      <c r="B570" s="1">
        <v>42005</v>
      </c>
      <c r="C570">
        <v>1324847</v>
      </c>
      <c r="D570">
        <v>15385</v>
      </c>
      <c r="E570">
        <v>410</v>
      </c>
      <c r="F570" s="2" t="s">
        <v>23300</v>
      </c>
      <c r="G570" s="2" t="s">
        <v>23301</v>
      </c>
    </row>
    <row r="571" spans="1:7" hidden="1" x14ac:dyDescent="0.25">
      <c r="A571">
        <v>570</v>
      </c>
      <c r="B571" s="1">
        <v>42005</v>
      </c>
      <c r="C571">
        <v>4160685</v>
      </c>
      <c r="D571">
        <v>48659</v>
      </c>
      <c r="E571">
        <v>1763</v>
      </c>
      <c r="F571" s="2" t="s">
        <v>23302</v>
      </c>
      <c r="G571" s="2" t="s">
        <v>23303</v>
      </c>
    </row>
    <row r="572" spans="1:7" hidden="1" x14ac:dyDescent="0.25">
      <c r="A572">
        <v>571</v>
      </c>
      <c r="B572" s="1">
        <v>42005</v>
      </c>
      <c r="C572">
        <v>2029277</v>
      </c>
      <c r="D572">
        <v>23712</v>
      </c>
      <c r="E572">
        <v>733</v>
      </c>
      <c r="F572" s="2" t="s">
        <v>23304</v>
      </c>
      <c r="G572" s="2" t="s">
        <v>23305</v>
      </c>
    </row>
    <row r="573" spans="1:7" hidden="1" x14ac:dyDescent="0.25">
      <c r="A573">
        <v>572</v>
      </c>
      <c r="B573" s="1">
        <v>42005</v>
      </c>
      <c r="C573">
        <v>1218374</v>
      </c>
      <c r="D573">
        <v>14144</v>
      </c>
      <c r="E573">
        <v>367</v>
      </c>
      <c r="F573" s="2" t="s">
        <v>23306</v>
      </c>
      <c r="G573" s="2" t="s">
        <v>23307</v>
      </c>
    </row>
    <row r="574" spans="1:7" hidden="1" x14ac:dyDescent="0.25">
      <c r="A574">
        <v>573</v>
      </c>
      <c r="B574" s="1">
        <v>42005</v>
      </c>
      <c r="C574">
        <v>3161664</v>
      </c>
      <c r="D574">
        <v>36986</v>
      </c>
      <c r="E574">
        <v>1103</v>
      </c>
      <c r="F574" s="2" t="s">
        <v>23308</v>
      </c>
      <c r="G574" s="2" t="s">
        <v>23309</v>
      </c>
    </row>
    <row r="575" spans="1:7" hidden="1" x14ac:dyDescent="0.25">
      <c r="A575">
        <v>574</v>
      </c>
      <c r="B575" s="1">
        <v>42036</v>
      </c>
      <c r="C575">
        <v>1014411</v>
      </c>
      <c r="D575">
        <v>11922</v>
      </c>
      <c r="E575">
        <v>580</v>
      </c>
      <c r="F575" s="2" t="s">
        <v>22928</v>
      </c>
      <c r="G575" s="2" t="s">
        <v>22929</v>
      </c>
    </row>
    <row r="576" spans="1:7" hidden="1" x14ac:dyDescent="0.25">
      <c r="A576">
        <v>575</v>
      </c>
      <c r="B576" s="1">
        <v>42036</v>
      </c>
      <c r="C576">
        <v>27994</v>
      </c>
      <c r="D576">
        <v>32598</v>
      </c>
      <c r="E576">
        <v>1438</v>
      </c>
      <c r="F576" s="2" t="s">
        <v>22930</v>
      </c>
      <c r="G576" s="2" t="s">
        <v>22931</v>
      </c>
    </row>
    <row r="577" spans="1:7" hidden="1" x14ac:dyDescent="0.25">
      <c r="A577">
        <v>576</v>
      </c>
      <c r="B577" s="1">
        <v>42036</v>
      </c>
      <c r="C577">
        <v>1650343</v>
      </c>
      <c r="D577">
        <v>19210</v>
      </c>
      <c r="E577">
        <v>787</v>
      </c>
      <c r="F577" s="2" t="s">
        <v>22932</v>
      </c>
      <c r="G577" s="2" t="s">
        <v>22933</v>
      </c>
    </row>
    <row r="578" spans="1:7" hidden="1" x14ac:dyDescent="0.25">
      <c r="A578">
        <v>577</v>
      </c>
      <c r="B578" s="1">
        <v>42036</v>
      </c>
      <c r="C578">
        <v>2131434</v>
      </c>
      <c r="D578">
        <v>24556</v>
      </c>
      <c r="E578">
        <v>893</v>
      </c>
      <c r="F578" s="2" t="s">
        <v>22934</v>
      </c>
      <c r="G578" s="2" t="s">
        <v>22935</v>
      </c>
    </row>
    <row r="579" spans="1:7" hidden="1" x14ac:dyDescent="0.25">
      <c r="A579">
        <v>578</v>
      </c>
      <c r="B579" s="1">
        <v>42036</v>
      </c>
      <c r="C579">
        <v>2364738</v>
      </c>
      <c r="D579">
        <v>27614</v>
      </c>
      <c r="E579">
        <v>954</v>
      </c>
      <c r="F579" s="2" t="s">
        <v>22936</v>
      </c>
      <c r="G579" s="2" t="s">
        <v>22937</v>
      </c>
    </row>
    <row r="580" spans="1:7" hidden="1" x14ac:dyDescent="0.25">
      <c r="A580">
        <v>579</v>
      </c>
      <c r="B580" s="1">
        <v>42036</v>
      </c>
      <c r="C580">
        <v>2572766</v>
      </c>
      <c r="D580">
        <v>29827</v>
      </c>
      <c r="E580">
        <v>946</v>
      </c>
      <c r="F580" s="2" t="s">
        <v>22938</v>
      </c>
      <c r="G580" s="2" t="s">
        <v>22939</v>
      </c>
    </row>
    <row r="581" spans="1:7" hidden="1" x14ac:dyDescent="0.25">
      <c r="A581">
        <v>580</v>
      </c>
      <c r="B581" s="1">
        <v>42036</v>
      </c>
      <c r="C581">
        <v>109464</v>
      </c>
      <c r="D581">
        <v>12843</v>
      </c>
      <c r="E581">
        <v>487</v>
      </c>
      <c r="F581" s="2" t="s">
        <v>22940</v>
      </c>
      <c r="G581" s="2" t="s">
        <v>22941</v>
      </c>
    </row>
    <row r="582" spans="1:7" hidden="1" x14ac:dyDescent="0.25">
      <c r="A582">
        <v>581</v>
      </c>
      <c r="B582" s="1">
        <v>42036</v>
      </c>
      <c r="C582">
        <v>1702576</v>
      </c>
      <c r="D582">
        <v>19999</v>
      </c>
      <c r="E582">
        <v>860</v>
      </c>
      <c r="F582" s="2" t="s">
        <v>22942</v>
      </c>
      <c r="G582" s="2" t="s">
        <v>22943</v>
      </c>
    </row>
    <row r="583" spans="1:7" hidden="1" x14ac:dyDescent="0.25">
      <c r="A583">
        <v>582</v>
      </c>
      <c r="B583" s="1">
        <v>42036</v>
      </c>
      <c r="C583">
        <v>393242</v>
      </c>
      <c r="D583">
        <v>4639</v>
      </c>
      <c r="E583">
        <v>155</v>
      </c>
      <c r="F583" s="2" t="s">
        <v>22944</v>
      </c>
      <c r="G583" s="2" t="s">
        <v>22945</v>
      </c>
    </row>
    <row r="584" spans="1:7" hidden="1" x14ac:dyDescent="0.25">
      <c r="A584">
        <v>583</v>
      </c>
      <c r="B584" s="1">
        <v>42036</v>
      </c>
      <c r="C584">
        <v>1226356</v>
      </c>
      <c r="D584">
        <v>14067</v>
      </c>
      <c r="E584">
        <v>507</v>
      </c>
      <c r="F584" s="2" t="s">
        <v>22946</v>
      </c>
      <c r="G584" s="2" t="s">
        <v>22947</v>
      </c>
    </row>
    <row r="585" spans="1:7" hidden="1" x14ac:dyDescent="0.25">
      <c r="A585">
        <v>584</v>
      </c>
      <c r="B585" s="1">
        <v>42036</v>
      </c>
      <c r="C585">
        <v>2492749</v>
      </c>
      <c r="D585">
        <v>29159</v>
      </c>
      <c r="E585">
        <v>957</v>
      </c>
      <c r="F585" s="2" t="s">
        <v>22948</v>
      </c>
      <c r="G585" s="2" t="s">
        <v>22949</v>
      </c>
    </row>
    <row r="586" spans="1:7" hidden="1" x14ac:dyDescent="0.25">
      <c r="A586">
        <v>585</v>
      </c>
      <c r="B586" s="1">
        <v>42036</v>
      </c>
      <c r="C586">
        <v>1710221</v>
      </c>
      <c r="D586">
        <v>19871</v>
      </c>
      <c r="E586">
        <v>539</v>
      </c>
      <c r="F586" s="2" t="s">
        <v>22950</v>
      </c>
      <c r="G586" s="2" t="s">
        <v>22951</v>
      </c>
    </row>
    <row r="587" spans="1:7" hidden="1" x14ac:dyDescent="0.25">
      <c r="A587">
        <v>586</v>
      </c>
      <c r="B587" s="1">
        <v>42036</v>
      </c>
      <c r="C587">
        <v>963223</v>
      </c>
      <c r="D587">
        <v>11139</v>
      </c>
      <c r="E587">
        <v>340</v>
      </c>
      <c r="F587" s="2" t="s">
        <v>22952</v>
      </c>
      <c r="G587" s="2" t="s">
        <v>22953</v>
      </c>
    </row>
    <row r="588" spans="1:7" hidden="1" x14ac:dyDescent="0.25">
      <c r="A588">
        <v>587</v>
      </c>
      <c r="B588" s="1">
        <v>42036</v>
      </c>
      <c r="C588">
        <v>2126349</v>
      </c>
      <c r="D588">
        <v>24396</v>
      </c>
      <c r="E588">
        <v>756</v>
      </c>
      <c r="F588" s="2" t="s">
        <v>22954</v>
      </c>
      <c r="G588" s="2" t="s">
        <v>22955</v>
      </c>
    </row>
    <row r="589" spans="1:7" hidden="1" x14ac:dyDescent="0.25">
      <c r="A589">
        <v>588</v>
      </c>
      <c r="B589" s="1">
        <v>42036</v>
      </c>
      <c r="C589">
        <v>1281933</v>
      </c>
      <c r="D589">
        <v>14924</v>
      </c>
      <c r="E589">
        <v>488</v>
      </c>
      <c r="F589" s="2" t="s">
        <v>22956</v>
      </c>
      <c r="G589" s="2" t="s">
        <v>22957</v>
      </c>
    </row>
    <row r="590" spans="1:7" hidden="1" x14ac:dyDescent="0.25">
      <c r="A590">
        <v>589</v>
      </c>
      <c r="B590" s="1">
        <v>42036</v>
      </c>
      <c r="C590">
        <v>1503336</v>
      </c>
      <c r="D590">
        <v>17534</v>
      </c>
      <c r="E590">
        <v>579</v>
      </c>
      <c r="F590" s="2" t="s">
        <v>22958</v>
      </c>
      <c r="G590" s="2" t="s">
        <v>22959</v>
      </c>
    </row>
    <row r="591" spans="1:7" hidden="1" x14ac:dyDescent="0.25">
      <c r="A591">
        <v>590</v>
      </c>
      <c r="B591" s="1">
        <v>42036</v>
      </c>
      <c r="C591">
        <v>2680722</v>
      </c>
      <c r="D591">
        <v>31049</v>
      </c>
      <c r="E591">
        <v>923</v>
      </c>
      <c r="F591" s="2" t="s">
        <v>22960</v>
      </c>
      <c r="G591" s="2" t="s">
        <v>22961</v>
      </c>
    </row>
    <row r="592" spans="1:7" hidden="1" x14ac:dyDescent="0.25">
      <c r="A592">
        <v>591</v>
      </c>
      <c r="B592" s="1">
        <v>42036</v>
      </c>
      <c r="C592">
        <v>756443</v>
      </c>
      <c r="D592">
        <v>8845</v>
      </c>
      <c r="E592">
        <v>301</v>
      </c>
      <c r="F592" s="2" t="s">
        <v>22962</v>
      </c>
      <c r="G592" s="2" t="s">
        <v>22963</v>
      </c>
    </row>
    <row r="593" spans="1:7" hidden="1" x14ac:dyDescent="0.25">
      <c r="A593">
        <v>592</v>
      </c>
      <c r="B593" s="1">
        <v>42036</v>
      </c>
      <c r="C593">
        <v>852728</v>
      </c>
      <c r="D593">
        <v>9978</v>
      </c>
      <c r="E593">
        <v>287</v>
      </c>
      <c r="F593" s="2" t="s">
        <v>22964</v>
      </c>
      <c r="G593" s="2" t="s">
        <v>22965</v>
      </c>
    </row>
    <row r="594" spans="1:7" hidden="1" x14ac:dyDescent="0.25">
      <c r="A594">
        <v>593</v>
      </c>
      <c r="B594" s="1">
        <v>42036</v>
      </c>
      <c r="C594">
        <v>2179792</v>
      </c>
      <c r="D594">
        <v>25145</v>
      </c>
      <c r="E594">
        <v>1098</v>
      </c>
      <c r="F594" s="2" t="s">
        <v>22966</v>
      </c>
      <c r="G594" s="2" t="s">
        <v>22967</v>
      </c>
    </row>
    <row r="595" spans="1:7" hidden="1" x14ac:dyDescent="0.25">
      <c r="A595">
        <v>594</v>
      </c>
      <c r="B595" s="1">
        <v>42036</v>
      </c>
      <c r="C595">
        <v>2271911</v>
      </c>
      <c r="D595">
        <v>26455</v>
      </c>
      <c r="E595">
        <v>844</v>
      </c>
      <c r="F595" s="2" t="s">
        <v>22968</v>
      </c>
      <c r="G595" s="2" t="s">
        <v>22969</v>
      </c>
    </row>
    <row r="596" spans="1:7" hidden="1" x14ac:dyDescent="0.25">
      <c r="A596">
        <v>595</v>
      </c>
      <c r="B596" s="1">
        <v>42036</v>
      </c>
      <c r="C596">
        <v>1573738</v>
      </c>
      <c r="D596">
        <v>18188</v>
      </c>
      <c r="E596">
        <v>612</v>
      </c>
      <c r="F596" s="2" t="s">
        <v>22970</v>
      </c>
      <c r="G596" s="2" t="s">
        <v>22971</v>
      </c>
    </row>
    <row r="597" spans="1:7" hidden="1" x14ac:dyDescent="0.25">
      <c r="A597">
        <v>596</v>
      </c>
      <c r="B597" s="1">
        <v>42036</v>
      </c>
      <c r="C597">
        <v>2439792</v>
      </c>
      <c r="D597">
        <v>28886</v>
      </c>
      <c r="E597">
        <v>817</v>
      </c>
      <c r="F597" s="2" t="s">
        <v>22972</v>
      </c>
      <c r="G597" s="2" t="s">
        <v>22973</v>
      </c>
    </row>
    <row r="598" spans="1:7" hidden="1" x14ac:dyDescent="0.25">
      <c r="A598">
        <v>597</v>
      </c>
      <c r="B598" s="1">
        <v>42036</v>
      </c>
      <c r="C598">
        <v>1239704</v>
      </c>
      <c r="D598">
        <v>14508</v>
      </c>
      <c r="E598">
        <v>439</v>
      </c>
      <c r="F598" s="2" t="s">
        <v>22974</v>
      </c>
      <c r="G598" s="2" t="s">
        <v>22975</v>
      </c>
    </row>
    <row r="599" spans="1:7" hidden="1" x14ac:dyDescent="0.25">
      <c r="A599">
        <v>598</v>
      </c>
      <c r="B599" s="1">
        <v>42036</v>
      </c>
      <c r="C599">
        <v>1466584</v>
      </c>
      <c r="D599">
        <v>17106</v>
      </c>
      <c r="E599">
        <v>579</v>
      </c>
      <c r="F599" s="2" t="s">
        <v>22976</v>
      </c>
      <c r="G599" s="2" t="s">
        <v>22977</v>
      </c>
    </row>
    <row r="600" spans="1:7" hidden="1" x14ac:dyDescent="0.25">
      <c r="A600">
        <v>599</v>
      </c>
      <c r="B600" s="1">
        <v>42036</v>
      </c>
      <c r="C600">
        <v>103602</v>
      </c>
      <c r="D600">
        <v>12160</v>
      </c>
      <c r="E600">
        <v>394</v>
      </c>
      <c r="F600" s="2" t="s">
        <v>22978</v>
      </c>
      <c r="G600" s="2" t="s">
        <v>22979</v>
      </c>
    </row>
    <row r="601" spans="1:7" hidden="1" x14ac:dyDescent="0.25">
      <c r="A601">
        <v>600</v>
      </c>
      <c r="B601" s="1">
        <v>42036</v>
      </c>
      <c r="C601">
        <v>2769161</v>
      </c>
      <c r="D601">
        <v>31990</v>
      </c>
      <c r="E601">
        <v>1093</v>
      </c>
      <c r="F601" s="2" t="s">
        <v>22980</v>
      </c>
      <c r="G601" s="2" t="s">
        <v>22981</v>
      </c>
    </row>
    <row r="602" spans="1:7" hidden="1" x14ac:dyDescent="0.25">
      <c r="A602">
        <v>601</v>
      </c>
      <c r="B602" s="1">
        <v>42036</v>
      </c>
      <c r="C602">
        <v>3210227</v>
      </c>
      <c r="D602">
        <v>37068</v>
      </c>
      <c r="E602">
        <v>1177</v>
      </c>
      <c r="F602" s="2" t="s">
        <v>22982</v>
      </c>
      <c r="G602" s="2" t="s">
        <v>22983</v>
      </c>
    </row>
    <row r="603" spans="1:7" hidden="1" x14ac:dyDescent="0.25">
      <c r="A603">
        <v>602</v>
      </c>
      <c r="B603" s="1">
        <v>42036</v>
      </c>
      <c r="C603">
        <v>1981557</v>
      </c>
      <c r="D603">
        <v>22721</v>
      </c>
      <c r="E603">
        <v>763</v>
      </c>
      <c r="F603" s="2" t="s">
        <v>22984</v>
      </c>
      <c r="G603" s="2" t="s">
        <v>22985</v>
      </c>
    </row>
    <row r="604" spans="1:7" hidden="1" x14ac:dyDescent="0.25">
      <c r="A604">
        <v>603</v>
      </c>
      <c r="B604" s="1">
        <v>42036</v>
      </c>
      <c r="C604">
        <v>233627</v>
      </c>
      <c r="D604">
        <v>26811</v>
      </c>
      <c r="E604">
        <v>1002</v>
      </c>
      <c r="F604" s="2" t="s">
        <v>22986</v>
      </c>
      <c r="G604" s="2" t="s">
        <v>22987</v>
      </c>
    </row>
    <row r="605" spans="1:7" hidden="1" x14ac:dyDescent="0.25">
      <c r="A605">
        <v>604</v>
      </c>
      <c r="B605" s="1">
        <v>42036</v>
      </c>
      <c r="C605">
        <v>920983</v>
      </c>
      <c r="D605">
        <v>10608</v>
      </c>
      <c r="E605">
        <v>362</v>
      </c>
      <c r="F605" s="2" t="s">
        <v>22988</v>
      </c>
      <c r="G605" s="2" t="s">
        <v>22989</v>
      </c>
    </row>
    <row r="606" spans="1:7" hidden="1" x14ac:dyDescent="0.25">
      <c r="A606">
        <v>605</v>
      </c>
      <c r="B606" s="1">
        <v>42036</v>
      </c>
      <c r="C606">
        <v>1490051</v>
      </c>
      <c r="D606">
        <v>17174</v>
      </c>
      <c r="E606">
        <v>519</v>
      </c>
      <c r="F606" s="2" t="s">
        <v>22990</v>
      </c>
      <c r="G606" s="2" t="s">
        <v>22991</v>
      </c>
    </row>
    <row r="607" spans="1:7" hidden="1" x14ac:dyDescent="0.25">
      <c r="A607">
        <v>606</v>
      </c>
      <c r="B607" s="1">
        <v>42036</v>
      </c>
      <c r="C607">
        <v>1180331</v>
      </c>
      <c r="D607">
        <v>13764</v>
      </c>
      <c r="E607">
        <v>382</v>
      </c>
      <c r="F607" s="2" t="s">
        <v>22992</v>
      </c>
      <c r="G607" s="2" t="s">
        <v>22993</v>
      </c>
    </row>
    <row r="608" spans="1:7" hidden="1" x14ac:dyDescent="0.25">
      <c r="A608">
        <v>607</v>
      </c>
      <c r="B608" s="1">
        <v>42036</v>
      </c>
      <c r="C608">
        <v>443279</v>
      </c>
      <c r="D608">
        <v>5147</v>
      </c>
      <c r="E608">
        <v>158</v>
      </c>
      <c r="F608" s="2" t="s">
        <v>22994</v>
      </c>
      <c r="G608" s="2" t="s">
        <v>22995</v>
      </c>
    </row>
    <row r="609" spans="1:7" hidden="1" x14ac:dyDescent="0.25">
      <c r="A609">
        <v>608</v>
      </c>
      <c r="B609" s="1">
        <v>42036</v>
      </c>
      <c r="C609">
        <v>2789386</v>
      </c>
      <c r="D609">
        <v>32364</v>
      </c>
      <c r="E609">
        <v>991</v>
      </c>
      <c r="F609" s="2" t="s">
        <v>22996</v>
      </c>
      <c r="G609" s="2" t="s">
        <v>22997</v>
      </c>
    </row>
    <row r="610" spans="1:7" hidden="1" x14ac:dyDescent="0.25">
      <c r="A610">
        <v>609</v>
      </c>
      <c r="B610" s="1">
        <v>42036</v>
      </c>
      <c r="C610">
        <v>1037492</v>
      </c>
      <c r="D610">
        <v>11939</v>
      </c>
      <c r="E610">
        <v>416</v>
      </c>
      <c r="F610" s="2" t="s">
        <v>22998</v>
      </c>
      <c r="G610" s="2" t="s">
        <v>22999</v>
      </c>
    </row>
    <row r="611" spans="1:7" hidden="1" x14ac:dyDescent="0.25">
      <c r="A611">
        <v>610</v>
      </c>
      <c r="B611" s="1">
        <v>42036</v>
      </c>
      <c r="C611">
        <v>813016</v>
      </c>
      <c r="D611">
        <v>9471</v>
      </c>
      <c r="E611">
        <v>288</v>
      </c>
      <c r="F611" s="2" t="s">
        <v>23000</v>
      </c>
      <c r="G611" s="2" t="s">
        <v>23001</v>
      </c>
    </row>
    <row r="612" spans="1:7" hidden="1" x14ac:dyDescent="0.25">
      <c r="A612">
        <v>611</v>
      </c>
      <c r="B612" s="1">
        <v>42036</v>
      </c>
      <c r="C612">
        <v>1441542</v>
      </c>
      <c r="D612">
        <v>16675</v>
      </c>
      <c r="E612">
        <v>671</v>
      </c>
      <c r="F612" s="2" t="s">
        <v>23002</v>
      </c>
      <c r="G612" s="2" t="s">
        <v>23003</v>
      </c>
    </row>
    <row r="613" spans="1:7" hidden="1" x14ac:dyDescent="0.25">
      <c r="A613">
        <v>612</v>
      </c>
      <c r="B613" s="1">
        <v>42036</v>
      </c>
      <c r="C613">
        <v>517159</v>
      </c>
      <c r="D613">
        <v>6134</v>
      </c>
      <c r="E613">
        <v>176</v>
      </c>
      <c r="F613" s="2" t="s">
        <v>23004</v>
      </c>
      <c r="G613" s="2" t="s">
        <v>23005</v>
      </c>
    </row>
    <row r="614" spans="1:7" hidden="1" x14ac:dyDescent="0.25">
      <c r="A614">
        <v>613</v>
      </c>
      <c r="B614" s="1">
        <v>42036</v>
      </c>
      <c r="C614">
        <v>1151326</v>
      </c>
      <c r="D614">
        <v>13431</v>
      </c>
      <c r="E614">
        <v>474</v>
      </c>
      <c r="F614" s="2" t="s">
        <v>23006</v>
      </c>
      <c r="G614" s="2" t="s">
        <v>23007</v>
      </c>
    </row>
    <row r="615" spans="1:7" hidden="1" x14ac:dyDescent="0.25">
      <c r="A615">
        <v>614</v>
      </c>
      <c r="B615" s="1">
        <v>42036</v>
      </c>
      <c r="C615">
        <v>1301559</v>
      </c>
      <c r="D615">
        <v>15045</v>
      </c>
      <c r="E615">
        <v>574</v>
      </c>
      <c r="F615" s="2" t="s">
        <v>23008</v>
      </c>
      <c r="G615" s="2" t="s">
        <v>23009</v>
      </c>
    </row>
    <row r="616" spans="1:7" hidden="1" x14ac:dyDescent="0.25">
      <c r="A616">
        <v>615</v>
      </c>
      <c r="B616" s="1">
        <v>42036</v>
      </c>
      <c r="C616">
        <v>229707</v>
      </c>
      <c r="D616">
        <v>2639</v>
      </c>
      <c r="E616">
        <v>126</v>
      </c>
      <c r="F616" s="2" t="s">
        <v>23010</v>
      </c>
      <c r="G616" s="2" t="s">
        <v>23011</v>
      </c>
    </row>
    <row r="617" spans="1:7" hidden="1" x14ac:dyDescent="0.25">
      <c r="A617">
        <v>616</v>
      </c>
      <c r="B617" s="1">
        <v>42036</v>
      </c>
      <c r="C617">
        <v>2349128</v>
      </c>
      <c r="D617">
        <v>27239</v>
      </c>
      <c r="E617">
        <v>893</v>
      </c>
      <c r="F617" s="2" t="s">
        <v>23012</v>
      </c>
      <c r="G617" s="2" t="s">
        <v>23013</v>
      </c>
    </row>
    <row r="618" spans="1:7" hidden="1" x14ac:dyDescent="0.25">
      <c r="A618">
        <v>617</v>
      </c>
      <c r="B618" s="1">
        <v>42036</v>
      </c>
      <c r="C618">
        <v>2499956</v>
      </c>
      <c r="D618">
        <v>29147</v>
      </c>
      <c r="E618">
        <v>844</v>
      </c>
      <c r="F618" s="2" t="s">
        <v>23014</v>
      </c>
      <c r="G618" s="2" t="s">
        <v>23015</v>
      </c>
    </row>
    <row r="619" spans="1:7" hidden="1" x14ac:dyDescent="0.25">
      <c r="A619">
        <v>618</v>
      </c>
      <c r="B619" s="1">
        <v>42036</v>
      </c>
      <c r="C619">
        <v>1600492</v>
      </c>
      <c r="D619">
        <v>18592</v>
      </c>
      <c r="E619">
        <v>720</v>
      </c>
      <c r="F619" s="2" t="s">
        <v>23016</v>
      </c>
      <c r="G619" s="2" t="s">
        <v>23017</v>
      </c>
    </row>
    <row r="620" spans="1:7" hidden="1" x14ac:dyDescent="0.25">
      <c r="A620">
        <v>619</v>
      </c>
      <c r="B620" s="1">
        <v>42036</v>
      </c>
      <c r="C620">
        <v>79294</v>
      </c>
      <c r="D620">
        <v>9471</v>
      </c>
      <c r="E620">
        <v>285</v>
      </c>
      <c r="F620" s="2" t="s">
        <v>23018</v>
      </c>
      <c r="G620" s="2" t="s">
        <v>23019</v>
      </c>
    </row>
    <row r="621" spans="1:7" hidden="1" x14ac:dyDescent="0.25">
      <c r="A621">
        <v>620</v>
      </c>
      <c r="B621" s="1">
        <v>42036</v>
      </c>
      <c r="C621">
        <v>627221</v>
      </c>
      <c r="D621">
        <v>7321</v>
      </c>
      <c r="E621">
        <v>219</v>
      </c>
      <c r="F621" s="2" t="s">
        <v>23020</v>
      </c>
      <c r="G621" s="2" t="s">
        <v>23021</v>
      </c>
    </row>
    <row r="622" spans="1:7" hidden="1" x14ac:dyDescent="0.25">
      <c r="A622">
        <v>621</v>
      </c>
      <c r="B622" s="1">
        <v>42036</v>
      </c>
      <c r="C622">
        <v>2120672</v>
      </c>
      <c r="D622">
        <v>24807</v>
      </c>
      <c r="E622">
        <v>856</v>
      </c>
      <c r="F622" s="2" t="s">
        <v>23022</v>
      </c>
      <c r="G622" s="2" t="s">
        <v>23023</v>
      </c>
    </row>
    <row r="623" spans="1:7" hidden="1" x14ac:dyDescent="0.25">
      <c r="A623">
        <v>622</v>
      </c>
      <c r="B623" s="1">
        <v>42036</v>
      </c>
      <c r="C623">
        <v>616803</v>
      </c>
      <c r="D623">
        <v>7279</v>
      </c>
      <c r="E623">
        <v>270</v>
      </c>
      <c r="F623" s="2" t="s">
        <v>23024</v>
      </c>
      <c r="G623" s="2" t="s">
        <v>23025</v>
      </c>
    </row>
    <row r="624" spans="1:7" hidden="1" x14ac:dyDescent="0.25">
      <c r="A624">
        <v>623</v>
      </c>
      <c r="B624" s="1">
        <v>42036</v>
      </c>
      <c r="C624">
        <v>1139971</v>
      </c>
      <c r="D624">
        <v>13277</v>
      </c>
      <c r="E624">
        <v>531</v>
      </c>
      <c r="F624" s="2" t="s">
        <v>23026</v>
      </c>
      <c r="G624" s="2" t="s">
        <v>23027</v>
      </c>
    </row>
    <row r="625" spans="1:7" hidden="1" x14ac:dyDescent="0.25">
      <c r="A625">
        <v>624</v>
      </c>
      <c r="B625" s="1">
        <v>42036</v>
      </c>
      <c r="C625">
        <v>1469032</v>
      </c>
      <c r="D625">
        <v>17077</v>
      </c>
      <c r="E625">
        <v>564</v>
      </c>
      <c r="F625" s="2" t="s">
        <v>23028</v>
      </c>
      <c r="G625" s="2" t="s">
        <v>23029</v>
      </c>
    </row>
    <row r="626" spans="1:7" hidden="1" x14ac:dyDescent="0.25">
      <c r="A626">
        <v>625</v>
      </c>
      <c r="B626" s="1">
        <v>42036</v>
      </c>
      <c r="C626">
        <v>1777594</v>
      </c>
      <c r="D626">
        <v>20887</v>
      </c>
      <c r="E626">
        <v>634</v>
      </c>
      <c r="F626" s="2" t="s">
        <v>23030</v>
      </c>
      <c r="G626" s="2" t="s">
        <v>23031</v>
      </c>
    </row>
    <row r="627" spans="1:7" hidden="1" x14ac:dyDescent="0.25">
      <c r="A627">
        <v>626</v>
      </c>
      <c r="B627" s="1">
        <v>42036</v>
      </c>
      <c r="C627">
        <v>374576</v>
      </c>
      <c r="D627">
        <v>4447</v>
      </c>
      <c r="E627">
        <v>141</v>
      </c>
      <c r="F627" s="2" t="s">
        <v>23032</v>
      </c>
      <c r="G627" s="2" t="s">
        <v>23033</v>
      </c>
    </row>
    <row r="628" spans="1:7" hidden="1" x14ac:dyDescent="0.25">
      <c r="A628">
        <v>627</v>
      </c>
      <c r="B628" s="1">
        <v>42036</v>
      </c>
      <c r="C628">
        <v>463002</v>
      </c>
      <c r="D628">
        <v>53980</v>
      </c>
      <c r="E628">
        <v>1837</v>
      </c>
      <c r="F628" s="2" t="s">
        <v>23034</v>
      </c>
      <c r="G628" s="2" t="s">
        <v>23035</v>
      </c>
    </row>
    <row r="629" spans="1:7" hidden="1" x14ac:dyDescent="0.25">
      <c r="A629">
        <v>628</v>
      </c>
      <c r="B629" s="1">
        <v>42036</v>
      </c>
      <c r="C629">
        <v>931005</v>
      </c>
      <c r="D629">
        <v>10802</v>
      </c>
      <c r="E629">
        <v>338</v>
      </c>
      <c r="F629" s="2" t="s">
        <v>23036</v>
      </c>
      <c r="G629" s="2" t="s">
        <v>23037</v>
      </c>
    </row>
    <row r="630" spans="1:7" hidden="1" x14ac:dyDescent="0.25">
      <c r="A630">
        <v>629</v>
      </c>
      <c r="B630" s="1">
        <v>42036</v>
      </c>
      <c r="C630">
        <v>1860295</v>
      </c>
      <c r="D630">
        <v>21468</v>
      </c>
      <c r="E630">
        <v>707</v>
      </c>
      <c r="F630" s="2" t="s">
        <v>23038</v>
      </c>
      <c r="G630" s="2" t="s">
        <v>23039</v>
      </c>
    </row>
    <row r="631" spans="1:7" hidden="1" x14ac:dyDescent="0.25">
      <c r="A631">
        <v>630</v>
      </c>
      <c r="B631" s="1">
        <v>42036</v>
      </c>
      <c r="C631">
        <v>2883525</v>
      </c>
      <c r="D631">
        <v>33678</v>
      </c>
      <c r="E631">
        <v>1128</v>
      </c>
      <c r="F631" s="2" t="s">
        <v>23040</v>
      </c>
      <c r="G631" s="2" t="s">
        <v>23041</v>
      </c>
    </row>
    <row r="632" spans="1:7" hidden="1" x14ac:dyDescent="0.25">
      <c r="A632">
        <v>631</v>
      </c>
      <c r="B632" s="1">
        <v>42036</v>
      </c>
      <c r="C632">
        <v>213224</v>
      </c>
      <c r="D632">
        <v>2471</v>
      </c>
      <c r="E632">
        <v>77</v>
      </c>
      <c r="F632" s="2" t="s">
        <v>23042</v>
      </c>
      <c r="G632" s="2" t="s">
        <v>23043</v>
      </c>
    </row>
    <row r="633" spans="1:7" hidden="1" x14ac:dyDescent="0.25">
      <c r="A633">
        <v>632</v>
      </c>
      <c r="B633" s="1">
        <v>42036</v>
      </c>
      <c r="C633">
        <v>2318456</v>
      </c>
      <c r="D633">
        <v>27082</v>
      </c>
      <c r="E633">
        <v>871</v>
      </c>
      <c r="F633" s="2" t="s">
        <v>23044</v>
      </c>
      <c r="G633" s="2" t="s">
        <v>23045</v>
      </c>
    </row>
    <row r="634" spans="1:7" hidden="1" x14ac:dyDescent="0.25">
      <c r="A634">
        <v>633</v>
      </c>
      <c r="B634" s="1">
        <v>42036</v>
      </c>
      <c r="C634">
        <v>2283875</v>
      </c>
      <c r="D634">
        <v>25584</v>
      </c>
      <c r="E634">
        <v>948</v>
      </c>
      <c r="F634" s="2" t="s">
        <v>23046</v>
      </c>
      <c r="G634" s="2" t="s">
        <v>23047</v>
      </c>
    </row>
    <row r="635" spans="1:7" hidden="1" x14ac:dyDescent="0.25">
      <c r="A635">
        <v>634</v>
      </c>
      <c r="B635" s="1">
        <v>42036</v>
      </c>
      <c r="C635">
        <v>3333147</v>
      </c>
      <c r="D635">
        <v>38787</v>
      </c>
      <c r="E635">
        <v>1476</v>
      </c>
      <c r="F635" s="2" t="s">
        <v>23048</v>
      </c>
      <c r="G635" s="2" t="s">
        <v>23049</v>
      </c>
    </row>
    <row r="636" spans="1:7" hidden="1" x14ac:dyDescent="0.25">
      <c r="A636">
        <v>635</v>
      </c>
      <c r="B636" s="1">
        <v>42036</v>
      </c>
      <c r="C636">
        <v>567758</v>
      </c>
      <c r="D636">
        <v>6580</v>
      </c>
      <c r="E636">
        <v>205</v>
      </c>
      <c r="F636" s="2" t="s">
        <v>23050</v>
      </c>
      <c r="G636" s="2" t="s">
        <v>23051</v>
      </c>
    </row>
    <row r="637" spans="1:7" hidden="1" x14ac:dyDescent="0.25">
      <c r="A637">
        <v>636</v>
      </c>
      <c r="B637" s="1">
        <v>42036</v>
      </c>
      <c r="C637">
        <v>876939</v>
      </c>
      <c r="D637">
        <v>10346</v>
      </c>
      <c r="E637">
        <v>302</v>
      </c>
      <c r="F637" s="2" t="s">
        <v>23052</v>
      </c>
      <c r="G637" s="2" t="s">
        <v>23053</v>
      </c>
    </row>
    <row r="638" spans="1:7" hidden="1" x14ac:dyDescent="0.25">
      <c r="A638">
        <v>637</v>
      </c>
      <c r="B638" s="1">
        <v>42036</v>
      </c>
      <c r="C638">
        <v>4128527</v>
      </c>
      <c r="D638">
        <v>47815</v>
      </c>
      <c r="E638">
        <v>1852</v>
      </c>
      <c r="F638" s="2" t="s">
        <v>23054</v>
      </c>
      <c r="G638" s="2" t="s">
        <v>23055</v>
      </c>
    </row>
    <row r="639" spans="1:7" hidden="1" x14ac:dyDescent="0.25">
      <c r="A639">
        <v>638</v>
      </c>
      <c r="B639" s="1">
        <v>42036</v>
      </c>
      <c r="C639">
        <v>788458</v>
      </c>
      <c r="D639">
        <v>9037</v>
      </c>
      <c r="E639">
        <v>253</v>
      </c>
      <c r="F639" s="2" t="s">
        <v>23056</v>
      </c>
      <c r="G639" s="2" t="s">
        <v>23057</v>
      </c>
    </row>
    <row r="640" spans="1:7" hidden="1" x14ac:dyDescent="0.25">
      <c r="A640">
        <v>639</v>
      </c>
      <c r="B640" s="1">
        <v>42036</v>
      </c>
      <c r="C640">
        <v>896597</v>
      </c>
      <c r="D640">
        <v>10473</v>
      </c>
      <c r="E640">
        <v>283</v>
      </c>
      <c r="F640" s="2" t="s">
        <v>23058</v>
      </c>
      <c r="G640" s="2" t="s">
        <v>23059</v>
      </c>
    </row>
    <row r="641" spans="1:7" hidden="1" x14ac:dyDescent="0.25">
      <c r="A641">
        <v>640</v>
      </c>
      <c r="B641" s="1">
        <v>42036</v>
      </c>
      <c r="C641">
        <v>467609</v>
      </c>
      <c r="D641">
        <v>5534</v>
      </c>
      <c r="E641">
        <v>132</v>
      </c>
      <c r="F641" s="2" t="s">
        <v>23060</v>
      </c>
      <c r="G641" s="2" t="s">
        <v>23061</v>
      </c>
    </row>
    <row r="642" spans="1:7" hidden="1" x14ac:dyDescent="0.25">
      <c r="A642">
        <v>641</v>
      </c>
      <c r="B642" s="1">
        <v>42036</v>
      </c>
      <c r="C642">
        <v>504001</v>
      </c>
      <c r="D642">
        <v>5927</v>
      </c>
      <c r="E642">
        <v>155</v>
      </c>
      <c r="F642" s="2" t="s">
        <v>23062</v>
      </c>
      <c r="G642" s="2" t="s">
        <v>23063</v>
      </c>
    </row>
    <row r="643" spans="1:7" hidden="1" x14ac:dyDescent="0.25">
      <c r="A643">
        <v>642</v>
      </c>
      <c r="B643" s="1">
        <v>42036</v>
      </c>
      <c r="C643">
        <v>368833</v>
      </c>
      <c r="D643">
        <v>4372</v>
      </c>
      <c r="E643">
        <v>127</v>
      </c>
      <c r="F643" s="2" t="s">
        <v>23064</v>
      </c>
      <c r="G643" s="2" t="s">
        <v>23065</v>
      </c>
    </row>
    <row r="644" spans="1:7" hidden="1" x14ac:dyDescent="0.25">
      <c r="A644">
        <v>643</v>
      </c>
      <c r="B644" s="1">
        <v>42036</v>
      </c>
      <c r="C644">
        <v>939559</v>
      </c>
      <c r="D644">
        <v>11015</v>
      </c>
      <c r="E644">
        <v>387</v>
      </c>
      <c r="F644" s="2" t="s">
        <v>23066</v>
      </c>
      <c r="G644" s="2" t="s">
        <v>23067</v>
      </c>
    </row>
    <row r="645" spans="1:7" hidden="1" x14ac:dyDescent="0.25">
      <c r="A645">
        <v>644</v>
      </c>
      <c r="B645" s="1">
        <v>42036</v>
      </c>
      <c r="C645">
        <v>3280715</v>
      </c>
      <c r="D645">
        <v>37884</v>
      </c>
      <c r="E645">
        <v>1247</v>
      </c>
      <c r="F645" s="2" t="s">
        <v>23068</v>
      </c>
      <c r="G645" s="2" t="s">
        <v>23069</v>
      </c>
    </row>
    <row r="646" spans="1:7" hidden="1" x14ac:dyDescent="0.25">
      <c r="A646">
        <v>645</v>
      </c>
      <c r="B646" s="1">
        <v>42036</v>
      </c>
      <c r="C646">
        <v>60501</v>
      </c>
      <c r="D646">
        <v>7000</v>
      </c>
      <c r="E646">
        <v>211</v>
      </c>
      <c r="F646" s="2" t="s">
        <v>23070</v>
      </c>
      <c r="G646" s="2" t="s">
        <v>23071</v>
      </c>
    </row>
    <row r="647" spans="1:7" hidden="1" x14ac:dyDescent="0.25">
      <c r="A647">
        <v>646</v>
      </c>
      <c r="B647" s="1">
        <v>42036</v>
      </c>
      <c r="C647">
        <v>2689709</v>
      </c>
      <c r="D647">
        <v>31206</v>
      </c>
      <c r="E647">
        <v>1012</v>
      </c>
      <c r="F647" s="2" t="s">
        <v>23072</v>
      </c>
      <c r="G647" s="2" t="s">
        <v>23073</v>
      </c>
    </row>
    <row r="648" spans="1:7" hidden="1" x14ac:dyDescent="0.25">
      <c r="A648">
        <v>647</v>
      </c>
      <c r="B648" s="1">
        <v>42036</v>
      </c>
      <c r="C648">
        <v>1154708</v>
      </c>
      <c r="D648">
        <v>13531</v>
      </c>
      <c r="E648">
        <v>447</v>
      </c>
      <c r="F648" s="2" t="s">
        <v>23074</v>
      </c>
      <c r="G648" s="2" t="s">
        <v>23075</v>
      </c>
    </row>
    <row r="649" spans="1:7" hidden="1" x14ac:dyDescent="0.25">
      <c r="A649">
        <v>648</v>
      </c>
      <c r="B649" s="1">
        <v>42036</v>
      </c>
      <c r="C649">
        <v>619322</v>
      </c>
      <c r="D649">
        <v>7285</v>
      </c>
      <c r="E649">
        <v>202</v>
      </c>
      <c r="F649" s="2" t="s">
        <v>23076</v>
      </c>
      <c r="G649" s="2" t="s">
        <v>23077</v>
      </c>
    </row>
    <row r="650" spans="1:7" hidden="1" x14ac:dyDescent="0.25">
      <c r="A650">
        <v>649</v>
      </c>
      <c r="B650" s="1">
        <v>42036</v>
      </c>
      <c r="C650">
        <v>879389</v>
      </c>
      <c r="D650">
        <v>10244</v>
      </c>
      <c r="E650">
        <v>312</v>
      </c>
      <c r="F650" s="2" t="s">
        <v>23078</v>
      </c>
      <c r="G650" s="2" t="s">
        <v>23079</v>
      </c>
    </row>
    <row r="651" spans="1:7" hidden="1" x14ac:dyDescent="0.25">
      <c r="A651">
        <v>650</v>
      </c>
      <c r="B651" s="1">
        <v>42036</v>
      </c>
      <c r="C651">
        <v>2070086</v>
      </c>
      <c r="D651">
        <v>23938</v>
      </c>
      <c r="E651">
        <v>718</v>
      </c>
      <c r="F651" s="2" t="s">
        <v>23080</v>
      </c>
      <c r="G651" s="2" t="s">
        <v>23081</v>
      </c>
    </row>
    <row r="652" spans="1:7" hidden="1" x14ac:dyDescent="0.25">
      <c r="A652">
        <v>651</v>
      </c>
      <c r="B652" s="1">
        <v>42036</v>
      </c>
      <c r="C652">
        <v>1478293</v>
      </c>
      <c r="D652">
        <v>16889</v>
      </c>
      <c r="E652">
        <v>555</v>
      </c>
      <c r="F652" s="2" t="s">
        <v>23082</v>
      </c>
      <c r="G652" s="2" t="s">
        <v>23083</v>
      </c>
    </row>
    <row r="653" spans="1:7" hidden="1" x14ac:dyDescent="0.25">
      <c r="A653">
        <v>652</v>
      </c>
      <c r="B653" s="1">
        <v>42036</v>
      </c>
      <c r="C653">
        <v>809813</v>
      </c>
      <c r="D653">
        <v>9282</v>
      </c>
      <c r="E653">
        <v>237</v>
      </c>
      <c r="F653" s="2" t="s">
        <v>23084</v>
      </c>
      <c r="G653" s="2" t="s">
        <v>23085</v>
      </c>
    </row>
    <row r="654" spans="1:7" hidden="1" x14ac:dyDescent="0.25">
      <c r="A654">
        <v>653</v>
      </c>
      <c r="B654" s="1">
        <v>42036</v>
      </c>
      <c r="C654">
        <v>165539</v>
      </c>
      <c r="D654">
        <v>19491</v>
      </c>
      <c r="E654">
        <v>560</v>
      </c>
      <c r="F654" s="2" t="s">
        <v>23086</v>
      </c>
      <c r="G654" s="2" t="s">
        <v>23087</v>
      </c>
    </row>
    <row r="655" spans="1:7" hidden="1" x14ac:dyDescent="0.25">
      <c r="A655">
        <v>654</v>
      </c>
      <c r="B655" s="1">
        <v>42036</v>
      </c>
      <c r="C655">
        <v>2009874</v>
      </c>
      <c r="D655">
        <v>23219</v>
      </c>
      <c r="E655">
        <v>682</v>
      </c>
      <c r="F655" s="2" t="s">
        <v>23088</v>
      </c>
      <c r="G655" s="2" t="s">
        <v>23089</v>
      </c>
    </row>
    <row r="656" spans="1:7" hidden="1" x14ac:dyDescent="0.25">
      <c r="A656">
        <v>655</v>
      </c>
      <c r="B656" s="1">
        <v>42036</v>
      </c>
      <c r="C656">
        <v>1067214</v>
      </c>
      <c r="D656">
        <v>12633</v>
      </c>
      <c r="E656">
        <v>434</v>
      </c>
      <c r="F656" s="2" t="s">
        <v>23090</v>
      </c>
      <c r="G656" s="2" t="s">
        <v>23091</v>
      </c>
    </row>
    <row r="657" spans="1:7" hidden="1" x14ac:dyDescent="0.25">
      <c r="A657">
        <v>656</v>
      </c>
      <c r="B657" s="1">
        <v>42036</v>
      </c>
      <c r="C657">
        <v>1015238</v>
      </c>
      <c r="D657">
        <v>11806</v>
      </c>
      <c r="E657">
        <v>355</v>
      </c>
      <c r="F657" s="2" t="s">
        <v>23092</v>
      </c>
      <c r="G657" s="2" t="s">
        <v>23093</v>
      </c>
    </row>
    <row r="658" spans="1:7" hidden="1" x14ac:dyDescent="0.25">
      <c r="A658">
        <v>657</v>
      </c>
      <c r="B658" s="1">
        <v>42036</v>
      </c>
      <c r="C658">
        <v>208582</v>
      </c>
      <c r="D658">
        <v>24455</v>
      </c>
      <c r="E658">
        <v>887</v>
      </c>
      <c r="F658" s="2" t="s">
        <v>23094</v>
      </c>
      <c r="G658" s="2" t="s">
        <v>23095</v>
      </c>
    </row>
    <row r="659" spans="1:7" hidden="1" x14ac:dyDescent="0.25">
      <c r="A659">
        <v>658</v>
      </c>
      <c r="B659" s="1">
        <v>42036</v>
      </c>
      <c r="C659">
        <v>637094</v>
      </c>
      <c r="D659">
        <v>7550</v>
      </c>
      <c r="E659">
        <v>209</v>
      </c>
      <c r="F659" s="2" t="s">
        <v>23096</v>
      </c>
      <c r="G659" s="2" t="s">
        <v>23097</v>
      </c>
    </row>
    <row r="660" spans="1:7" hidden="1" x14ac:dyDescent="0.25">
      <c r="A660">
        <v>659</v>
      </c>
      <c r="B660" s="1">
        <v>42036</v>
      </c>
      <c r="C660">
        <v>3009203</v>
      </c>
      <c r="D660">
        <v>34760</v>
      </c>
      <c r="E660">
        <v>1070</v>
      </c>
      <c r="F660" s="2" t="s">
        <v>23098</v>
      </c>
      <c r="G660" s="2" t="s">
        <v>23099</v>
      </c>
    </row>
    <row r="661" spans="1:7" hidden="1" x14ac:dyDescent="0.25">
      <c r="A661">
        <v>660</v>
      </c>
      <c r="B661" s="1">
        <v>42036</v>
      </c>
      <c r="C661">
        <v>1166916</v>
      </c>
      <c r="D661">
        <v>13421</v>
      </c>
      <c r="E661">
        <v>325</v>
      </c>
      <c r="F661" s="2" t="s">
        <v>23100</v>
      </c>
      <c r="G661" s="2" t="s">
        <v>23101</v>
      </c>
    </row>
    <row r="662" spans="1:7" hidden="1" x14ac:dyDescent="0.25">
      <c r="A662">
        <v>661</v>
      </c>
      <c r="B662" s="1">
        <v>42036</v>
      </c>
      <c r="C662">
        <v>1318647</v>
      </c>
      <c r="D662">
        <v>15473</v>
      </c>
      <c r="E662">
        <v>454</v>
      </c>
      <c r="F662" s="2" t="s">
        <v>23102</v>
      </c>
      <c r="G662" s="2" t="s">
        <v>23103</v>
      </c>
    </row>
    <row r="663" spans="1:7" hidden="1" x14ac:dyDescent="0.25">
      <c r="A663">
        <v>662</v>
      </c>
      <c r="B663" s="1">
        <v>42036</v>
      </c>
      <c r="C663">
        <v>1275072</v>
      </c>
      <c r="D663">
        <v>14784</v>
      </c>
      <c r="E663">
        <v>490</v>
      </c>
      <c r="F663" s="2" t="s">
        <v>23104</v>
      </c>
      <c r="G663" s="2" t="s">
        <v>23105</v>
      </c>
    </row>
    <row r="664" spans="1:7" hidden="1" x14ac:dyDescent="0.25">
      <c r="A664">
        <v>663</v>
      </c>
      <c r="B664" s="1">
        <v>42036</v>
      </c>
      <c r="C664">
        <v>627957</v>
      </c>
      <c r="D664">
        <v>7528</v>
      </c>
      <c r="E664">
        <v>246</v>
      </c>
      <c r="F664" s="2" t="s">
        <v>23106</v>
      </c>
      <c r="G664" s="2" t="s">
        <v>23107</v>
      </c>
    </row>
    <row r="665" spans="1:7" hidden="1" x14ac:dyDescent="0.25">
      <c r="A665">
        <v>664</v>
      </c>
      <c r="B665" s="1">
        <v>42036</v>
      </c>
      <c r="C665">
        <v>1074362</v>
      </c>
      <c r="D665">
        <v>12474</v>
      </c>
      <c r="E665">
        <v>431</v>
      </c>
      <c r="F665" s="2" t="s">
        <v>23108</v>
      </c>
      <c r="G665" s="2" t="s">
        <v>23109</v>
      </c>
    </row>
    <row r="666" spans="1:7" hidden="1" x14ac:dyDescent="0.25">
      <c r="A666">
        <v>665</v>
      </c>
      <c r="B666" s="1">
        <v>42036</v>
      </c>
      <c r="C666">
        <v>2471162</v>
      </c>
      <c r="D666">
        <v>29052</v>
      </c>
      <c r="E666">
        <v>940</v>
      </c>
      <c r="F666" s="2" t="s">
        <v>23110</v>
      </c>
      <c r="G666" s="2" t="s">
        <v>23111</v>
      </c>
    </row>
    <row r="667" spans="1:7" hidden="1" x14ac:dyDescent="0.25">
      <c r="A667">
        <v>666</v>
      </c>
      <c r="B667" s="1">
        <v>42036</v>
      </c>
      <c r="C667">
        <v>169888</v>
      </c>
      <c r="D667">
        <v>20051</v>
      </c>
      <c r="E667">
        <v>681</v>
      </c>
      <c r="F667" s="2" t="s">
        <v>23112</v>
      </c>
      <c r="G667" s="2" t="s">
        <v>23113</v>
      </c>
    </row>
    <row r="668" spans="1:7" hidden="1" x14ac:dyDescent="0.25">
      <c r="A668">
        <v>667</v>
      </c>
      <c r="B668" s="1">
        <v>42036</v>
      </c>
      <c r="C668">
        <v>2601152</v>
      </c>
      <c r="D668">
        <v>30011</v>
      </c>
      <c r="E668">
        <v>938</v>
      </c>
      <c r="F668" s="2" t="s">
        <v>23114</v>
      </c>
      <c r="G668" s="2" t="s">
        <v>23115</v>
      </c>
    </row>
    <row r="669" spans="1:7" hidden="1" x14ac:dyDescent="0.25">
      <c r="A669">
        <v>668</v>
      </c>
      <c r="B669" s="1">
        <v>42036</v>
      </c>
      <c r="C669">
        <v>776501</v>
      </c>
      <c r="D669">
        <v>9374</v>
      </c>
      <c r="E669">
        <v>233</v>
      </c>
      <c r="F669" s="2" t="s">
        <v>23116</v>
      </c>
      <c r="G669" s="2" t="s">
        <v>23117</v>
      </c>
    </row>
    <row r="670" spans="1:7" hidden="1" x14ac:dyDescent="0.25">
      <c r="A670">
        <v>669</v>
      </c>
      <c r="B670" s="1">
        <v>42036</v>
      </c>
      <c r="C670">
        <v>1377486</v>
      </c>
      <c r="D670">
        <v>16087</v>
      </c>
      <c r="E670">
        <v>446</v>
      </c>
      <c r="F670" s="2" t="s">
        <v>23118</v>
      </c>
      <c r="G670" s="2" t="s">
        <v>23119</v>
      </c>
    </row>
    <row r="671" spans="1:7" hidden="1" x14ac:dyDescent="0.25">
      <c r="A671">
        <v>670</v>
      </c>
      <c r="B671" s="1">
        <v>42036</v>
      </c>
      <c r="C671">
        <v>469913</v>
      </c>
      <c r="D671">
        <v>5530</v>
      </c>
      <c r="E671">
        <v>145</v>
      </c>
      <c r="F671" s="2" t="s">
        <v>23120</v>
      </c>
      <c r="G671" s="2" t="s">
        <v>23121</v>
      </c>
    </row>
    <row r="672" spans="1:7" hidden="1" x14ac:dyDescent="0.25">
      <c r="A672">
        <v>671</v>
      </c>
      <c r="B672" s="1">
        <v>42036</v>
      </c>
      <c r="C672">
        <v>3555187</v>
      </c>
      <c r="D672">
        <v>41801</v>
      </c>
      <c r="E672">
        <v>1430</v>
      </c>
      <c r="F672" s="2" t="s">
        <v>23122</v>
      </c>
      <c r="G672" s="2" t="s">
        <v>23123</v>
      </c>
    </row>
    <row r="673" spans="1:7" hidden="1" x14ac:dyDescent="0.25">
      <c r="A673">
        <v>672</v>
      </c>
      <c r="B673" s="1">
        <v>42036</v>
      </c>
      <c r="C673">
        <v>3738641</v>
      </c>
      <c r="D673">
        <v>43593</v>
      </c>
      <c r="E673">
        <v>1512</v>
      </c>
      <c r="F673" s="2" t="s">
        <v>23124</v>
      </c>
      <c r="G673" s="2" t="s">
        <v>23125</v>
      </c>
    </row>
    <row r="674" spans="1:7" hidden="1" x14ac:dyDescent="0.25">
      <c r="A674">
        <v>673</v>
      </c>
      <c r="B674" s="1">
        <v>42036</v>
      </c>
      <c r="C674">
        <v>67264</v>
      </c>
      <c r="D674">
        <v>8057</v>
      </c>
      <c r="E674">
        <v>246</v>
      </c>
      <c r="F674" s="2" t="s">
        <v>23126</v>
      </c>
      <c r="G674" s="2" t="s">
        <v>23127</v>
      </c>
    </row>
    <row r="675" spans="1:7" hidden="1" x14ac:dyDescent="0.25">
      <c r="A675">
        <v>674</v>
      </c>
      <c r="B675" s="1">
        <v>42036</v>
      </c>
      <c r="C675">
        <v>1310781</v>
      </c>
      <c r="D675">
        <v>15232</v>
      </c>
      <c r="E675">
        <v>479</v>
      </c>
      <c r="F675" s="2" t="s">
        <v>23128</v>
      </c>
      <c r="G675" s="2" t="s">
        <v>23129</v>
      </c>
    </row>
    <row r="676" spans="1:7" hidden="1" x14ac:dyDescent="0.25">
      <c r="A676">
        <v>675</v>
      </c>
      <c r="B676" s="1">
        <v>42036</v>
      </c>
      <c r="C676">
        <v>1363892</v>
      </c>
      <c r="D676">
        <v>16044</v>
      </c>
      <c r="E676">
        <v>469</v>
      </c>
      <c r="F676" s="2" t="s">
        <v>23130</v>
      </c>
      <c r="G676" s="2" t="s">
        <v>23131</v>
      </c>
    </row>
    <row r="677" spans="1:7" hidden="1" x14ac:dyDescent="0.25">
      <c r="A677">
        <v>676</v>
      </c>
      <c r="B677" s="1">
        <v>42036</v>
      </c>
      <c r="C677">
        <v>861898</v>
      </c>
      <c r="D677">
        <v>9954</v>
      </c>
      <c r="E677">
        <v>373</v>
      </c>
      <c r="F677" s="2" t="s">
        <v>23132</v>
      </c>
      <c r="G677" s="2" t="s">
        <v>23133</v>
      </c>
    </row>
    <row r="678" spans="1:7" hidden="1" x14ac:dyDescent="0.25">
      <c r="A678">
        <v>677</v>
      </c>
      <c r="B678" s="1">
        <v>42036</v>
      </c>
      <c r="C678">
        <v>1016388</v>
      </c>
      <c r="D678">
        <v>12068</v>
      </c>
      <c r="E678">
        <v>391</v>
      </c>
      <c r="F678" s="2" t="s">
        <v>23134</v>
      </c>
      <c r="G678" s="2" t="s">
        <v>23135</v>
      </c>
    </row>
    <row r="679" spans="1:7" hidden="1" x14ac:dyDescent="0.25">
      <c r="A679">
        <v>678</v>
      </c>
      <c r="B679" s="1">
        <v>42036</v>
      </c>
      <c r="C679">
        <v>1218792</v>
      </c>
      <c r="D679">
        <v>14238</v>
      </c>
      <c r="E679">
        <v>486</v>
      </c>
      <c r="F679" s="2" t="s">
        <v>23136</v>
      </c>
      <c r="G679" s="2" t="s">
        <v>23137</v>
      </c>
    </row>
    <row r="680" spans="1:7" hidden="1" x14ac:dyDescent="0.25">
      <c r="A680">
        <v>679</v>
      </c>
      <c r="B680" s="1">
        <v>42036</v>
      </c>
      <c r="C680">
        <v>205665</v>
      </c>
      <c r="D680">
        <v>23727</v>
      </c>
      <c r="E680">
        <v>811</v>
      </c>
      <c r="F680" s="2" t="s">
        <v>23138</v>
      </c>
      <c r="G680" s="2" t="s">
        <v>23139</v>
      </c>
    </row>
    <row r="681" spans="1:7" hidden="1" x14ac:dyDescent="0.25">
      <c r="A681">
        <v>680</v>
      </c>
      <c r="B681" s="1">
        <v>42036</v>
      </c>
      <c r="C681">
        <v>610786</v>
      </c>
      <c r="D681">
        <v>7090</v>
      </c>
      <c r="E681">
        <v>298</v>
      </c>
      <c r="F681" s="2" t="s">
        <v>23140</v>
      </c>
      <c r="G681" s="2" t="s">
        <v>23141</v>
      </c>
    </row>
    <row r="682" spans="1:7" hidden="1" x14ac:dyDescent="0.25">
      <c r="A682">
        <v>681</v>
      </c>
      <c r="B682" s="1">
        <v>42036</v>
      </c>
      <c r="C682">
        <v>878211</v>
      </c>
      <c r="D682">
        <v>10298</v>
      </c>
      <c r="E682">
        <v>283</v>
      </c>
      <c r="F682" s="2" t="s">
        <v>23142</v>
      </c>
      <c r="G682" s="2" t="s">
        <v>23143</v>
      </c>
    </row>
    <row r="683" spans="1:7" hidden="1" x14ac:dyDescent="0.25">
      <c r="A683">
        <v>682</v>
      </c>
      <c r="B683" s="1">
        <v>42036</v>
      </c>
      <c r="C683">
        <v>625676</v>
      </c>
      <c r="D683">
        <v>7445</v>
      </c>
      <c r="E683">
        <v>184</v>
      </c>
      <c r="F683" s="2" t="s">
        <v>23144</v>
      </c>
      <c r="G683" s="2" t="s">
        <v>23145</v>
      </c>
    </row>
    <row r="684" spans="1:7" hidden="1" x14ac:dyDescent="0.25">
      <c r="A684">
        <v>683</v>
      </c>
      <c r="B684" s="1">
        <v>42036</v>
      </c>
      <c r="C684">
        <v>559762</v>
      </c>
      <c r="D684">
        <v>6643</v>
      </c>
      <c r="E684">
        <v>203</v>
      </c>
      <c r="F684" s="2" t="s">
        <v>23146</v>
      </c>
      <c r="G684" s="2" t="s">
        <v>23147</v>
      </c>
    </row>
    <row r="685" spans="1:7" hidden="1" x14ac:dyDescent="0.25">
      <c r="A685">
        <v>684</v>
      </c>
      <c r="B685" s="1">
        <v>42036</v>
      </c>
      <c r="C685">
        <v>1230018</v>
      </c>
      <c r="D685">
        <v>14414</v>
      </c>
      <c r="E685">
        <v>319</v>
      </c>
      <c r="F685" s="2" t="s">
        <v>23148</v>
      </c>
      <c r="G685" s="2" t="s">
        <v>23149</v>
      </c>
    </row>
    <row r="686" spans="1:7" hidden="1" x14ac:dyDescent="0.25">
      <c r="A686">
        <v>685</v>
      </c>
      <c r="B686" s="1">
        <v>42036</v>
      </c>
      <c r="C686">
        <v>487407</v>
      </c>
      <c r="D686">
        <v>5846</v>
      </c>
      <c r="E686">
        <v>133</v>
      </c>
      <c r="F686" s="2" t="s">
        <v>23150</v>
      </c>
      <c r="G686" s="2" t="s">
        <v>23151</v>
      </c>
    </row>
    <row r="687" spans="1:7" hidden="1" x14ac:dyDescent="0.25">
      <c r="A687">
        <v>686</v>
      </c>
      <c r="B687" s="1">
        <v>42036</v>
      </c>
      <c r="C687">
        <v>598543</v>
      </c>
      <c r="D687">
        <v>6994</v>
      </c>
      <c r="E687">
        <v>192</v>
      </c>
      <c r="F687" s="2" t="s">
        <v>23152</v>
      </c>
      <c r="G687" s="2" t="s">
        <v>23153</v>
      </c>
    </row>
    <row r="688" spans="1:7" hidden="1" x14ac:dyDescent="0.25">
      <c r="A688">
        <v>687</v>
      </c>
      <c r="B688" s="1">
        <v>42036</v>
      </c>
      <c r="C688">
        <v>867697</v>
      </c>
      <c r="D688">
        <v>10066</v>
      </c>
      <c r="E688">
        <v>348</v>
      </c>
      <c r="F688" s="2" t="s">
        <v>23154</v>
      </c>
      <c r="G688" s="2" t="s">
        <v>23155</v>
      </c>
    </row>
    <row r="689" spans="1:7" hidden="1" x14ac:dyDescent="0.25">
      <c r="A689">
        <v>688</v>
      </c>
      <c r="B689" s="1">
        <v>42036</v>
      </c>
      <c r="C689">
        <v>91055</v>
      </c>
      <c r="D689">
        <v>10706</v>
      </c>
      <c r="E689">
        <v>404</v>
      </c>
      <c r="F689" s="2" t="s">
        <v>23156</v>
      </c>
      <c r="G689" s="2" t="s">
        <v>23157</v>
      </c>
    </row>
    <row r="690" spans="1:7" hidden="1" x14ac:dyDescent="0.25">
      <c r="A690">
        <v>689</v>
      </c>
      <c r="B690" s="1">
        <v>42036</v>
      </c>
      <c r="C690">
        <v>843525</v>
      </c>
      <c r="D690">
        <v>9802</v>
      </c>
      <c r="E690">
        <v>322</v>
      </c>
      <c r="F690" s="2" t="s">
        <v>23158</v>
      </c>
      <c r="G690" s="2" t="s">
        <v>23159</v>
      </c>
    </row>
    <row r="691" spans="1:7" hidden="1" x14ac:dyDescent="0.25">
      <c r="A691">
        <v>690</v>
      </c>
      <c r="B691" s="1">
        <v>42036</v>
      </c>
      <c r="C691">
        <v>685144</v>
      </c>
      <c r="D691">
        <v>7970</v>
      </c>
      <c r="E691">
        <v>256</v>
      </c>
      <c r="F691" s="2" t="s">
        <v>23160</v>
      </c>
      <c r="G691" s="2" t="s">
        <v>23161</v>
      </c>
    </row>
    <row r="692" spans="1:7" hidden="1" x14ac:dyDescent="0.25">
      <c r="A692">
        <v>691</v>
      </c>
      <c r="B692" s="1">
        <v>42036</v>
      </c>
      <c r="C692">
        <v>781055</v>
      </c>
      <c r="D692">
        <v>9169</v>
      </c>
      <c r="E692">
        <v>379</v>
      </c>
      <c r="F692" s="2" t="s">
        <v>23162</v>
      </c>
      <c r="G692" s="2" t="s">
        <v>23163</v>
      </c>
    </row>
    <row r="693" spans="1:7" hidden="1" x14ac:dyDescent="0.25">
      <c r="A693">
        <v>692</v>
      </c>
      <c r="B693" s="1">
        <v>42036</v>
      </c>
      <c r="C693">
        <v>572625</v>
      </c>
      <c r="D693">
        <v>6737</v>
      </c>
      <c r="E693">
        <v>197</v>
      </c>
      <c r="F693" s="2" t="s">
        <v>23164</v>
      </c>
      <c r="G693" s="2" t="s">
        <v>23165</v>
      </c>
    </row>
    <row r="694" spans="1:7" hidden="1" x14ac:dyDescent="0.25">
      <c r="A694">
        <v>693</v>
      </c>
      <c r="B694" s="1">
        <v>42036</v>
      </c>
      <c r="C694">
        <v>732383</v>
      </c>
      <c r="D694">
        <v>8617</v>
      </c>
      <c r="E694">
        <v>261</v>
      </c>
      <c r="F694" s="2" t="s">
        <v>23166</v>
      </c>
      <c r="G694" s="2" t="s">
        <v>23167</v>
      </c>
    </row>
    <row r="695" spans="1:7" hidden="1" x14ac:dyDescent="0.25">
      <c r="A695">
        <v>694</v>
      </c>
      <c r="B695" s="1">
        <v>42036</v>
      </c>
      <c r="C695">
        <v>394535</v>
      </c>
      <c r="D695">
        <v>4699</v>
      </c>
      <c r="E695">
        <v>114</v>
      </c>
      <c r="F695" s="2" t="s">
        <v>23168</v>
      </c>
      <c r="G695" s="2" t="s">
        <v>23169</v>
      </c>
    </row>
    <row r="696" spans="1:7" hidden="1" x14ac:dyDescent="0.25">
      <c r="A696">
        <v>695</v>
      </c>
      <c r="B696" s="1">
        <v>42036</v>
      </c>
      <c r="C696">
        <v>950423</v>
      </c>
      <c r="D696">
        <v>10951</v>
      </c>
      <c r="E696">
        <v>363</v>
      </c>
      <c r="F696" s="2" t="s">
        <v>23170</v>
      </c>
      <c r="G696" s="2" t="s">
        <v>23171</v>
      </c>
    </row>
    <row r="697" spans="1:7" hidden="1" x14ac:dyDescent="0.25">
      <c r="A697">
        <v>696</v>
      </c>
      <c r="B697" s="1">
        <v>42036</v>
      </c>
      <c r="C697">
        <v>740414</v>
      </c>
      <c r="D697">
        <v>8778</v>
      </c>
      <c r="E697">
        <v>270</v>
      </c>
      <c r="F697" s="2" t="s">
        <v>23172</v>
      </c>
      <c r="G697" s="2" t="s">
        <v>23173</v>
      </c>
    </row>
    <row r="698" spans="1:7" hidden="1" x14ac:dyDescent="0.25">
      <c r="A698">
        <v>697</v>
      </c>
      <c r="B698" s="1">
        <v>42036</v>
      </c>
      <c r="C698">
        <v>607351</v>
      </c>
      <c r="D698">
        <v>7153</v>
      </c>
      <c r="E698">
        <v>188</v>
      </c>
      <c r="F698" s="2" t="s">
        <v>23174</v>
      </c>
      <c r="G698" s="2" t="s">
        <v>23175</v>
      </c>
    </row>
    <row r="699" spans="1:7" hidden="1" x14ac:dyDescent="0.25">
      <c r="A699">
        <v>698</v>
      </c>
      <c r="B699" s="1">
        <v>42036</v>
      </c>
      <c r="C699">
        <v>277975</v>
      </c>
      <c r="D699">
        <v>3294</v>
      </c>
      <c r="E699">
        <v>87</v>
      </c>
      <c r="F699" s="2" t="s">
        <v>23176</v>
      </c>
      <c r="G699" s="2" t="s">
        <v>23177</v>
      </c>
    </row>
    <row r="700" spans="1:7" hidden="1" x14ac:dyDescent="0.25">
      <c r="A700">
        <v>699</v>
      </c>
      <c r="B700" s="1">
        <v>42036</v>
      </c>
      <c r="C700">
        <v>1059597</v>
      </c>
      <c r="D700">
        <v>12646</v>
      </c>
      <c r="E700">
        <v>480</v>
      </c>
      <c r="F700" s="2" t="s">
        <v>23178</v>
      </c>
      <c r="G700" s="2" t="s">
        <v>23179</v>
      </c>
    </row>
    <row r="701" spans="1:7" hidden="1" x14ac:dyDescent="0.25">
      <c r="A701">
        <v>700</v>
      </c>
      <c r="B701" s="1">
        <v>42036</v>
      </c>
      <c r="C701">
        <v>1140724</v>
      </c>
      <c r="D701">
        <v>13656</v>
      </c>
      <c r="E701">
        <v>310</v>
      </c>
      <c r="F701" s="2" t="s">
        <v>23180</v>
      </c>
      <c r="G701" s="2" t="s">
        <v>23181</v>
      </c>
    </row>
    <row r="702" spans="1:7" hidden="1" x14ac:dyDescent="0.25">
      <c r="A702">
        <v>701</v>
      </c>
      <c r="B702" s="1">
        <v>42036</v>
      </c>
      <c r="C702">
        <v>790604</v>
      </c>
      <c r="D702">
        <v>9318</v>
      </c>
      <c r="E702">
        <v>384</v>
      </c>
      <c r="F702" s="2" t="s">
        <v>23182</v>
      </c>
      <c r="G702" s="2" t="s">
        <v>23183</v>
      </c>
    </row>
    <row r="703" spans="1:7" hidden="1" x14ac:dyDescent="0.25">
      <c r="A703">
        <v>702</v>
      </c>
      <c r="B703" s="1">
        <v>42036</v>
      </c>
      <c r="C703">
        <v>666857</v>
      </c>
      <c r="D703">
        <v>7958</v>
      </c>
      <c r="E703">
        <v>266</v>
      </c>
      <c r="F703" s="2" t="s">
        <v>23184</v>
      </c>
      <c r="G703" s="2" t="s">
        <v>23185</v>
      </c>
    </row>
    <row r="704" spans="1:7" hidden="1" x14ac:dyDescent="0.25">
      <c r="A704">
        <v>703</v>
      </c>
      <c r="B704" s="1">
        <v>42036</v>
      </c>
      <c r="C704">
        <v>428603</v>
      </c>
      <c r="D704">
        <v>4945</v>
      </c>
      <c r="E704">
        <v>164</v>
      </c>
      <c r="F704" s="2" t="s">
        <v>23186</v>
      </c>
      <c r="G704" s="2" t="s">
        <v>23187</v>
      </c>
    </row>
    <row r="705" spans="1:7" hidden="1" x14ac:dyDescent="0.25">
      <c r="A705">
        <v>704</v>
      </c>
      <c r="B705" s="1">
        <v>42036</v>
      </c>
      <c r="C705">
        <v>107262</v>
      </c>
      <c r="D705">
        <v>12724</v>
      </c>
      <c r="E705">
        <v>487</v>
      </c>
      <c r="F705" s="2" t="s">
        <v>23188</v>
      </c>
      <c r="G705" s="2" t="s">
        <v>23189</v>
      </c>
    </row>
    <row r="706" spans="1:7" hidden="1" x14ac:dyDescent="0.25">
      <c r="A706">
        <v>705</v>
      </c>
      <c r="B706" s="1">
        <v>42036</v>
      </c>
      <c r="C706">
        <v>300504</v>
      </c>
      <c r="D706">
        <v>3563</v>
      </c>
      <c r="E706">
        <v>94</v>
      </c>
      <c r="F706" s="2" t="s">
        <v>23190</v>
      </c>
      <c r="G706" s="2" t="s">
        <v>23191</v>
      </c>
    </row>
    <row r="707" spans="1:7" hidden="1" x14ac:dyDescent="0.25">
      <c r="A707">
        <v>706</v>
      </c>
      <c r="B707" s="1">
        <v>42036</v>
      </c>
      <c r="C707">
        <v>245139</v>
      </c>
      <c r="D707">
        <v>2823</v>
      </c>
      <c r="E707">
        <v>91</v>
      </c>
      <c r="F707" s="2" t="s">
        <v>23192</v>
      </c>
      <c r="G707" s="2" t="s">
        <v>23193</v>
      </c>
    </row>
    <row r="708" spans="1:7" hidden="1" x14ac:dyDescent="0.25">
      <c r="A708">
        <v>707</v>
      </c>
      <c r="B708" s="1">
        <v>42036</v>
      </c>
      <c r="C708">
        <v>1098927</v>
      </c>
      <c r="D708">
        <v>12863</v>
      </c>
      <c r="E708">
        <v>651</v>
      </c>
      <c r="F708" s="2" t="s">
        <v>23194</v>
      </c>
      <c r="G708" s="2" t="s">
        <v>23195</v>
      </c>
    </row>
    <row r="709" spans="1:7" hidden="1" x14ac:dyDescent="0.25">
      <c r="A709">
        <v>708</v>
      </c>
      <c r="B709" s="1">
        <v>42036</v>
      </c>
      <c r="C709">
        <v>1164139</v>
      </c>
      <c r="D709">
        <v>13597</v>
      </c>
      <c r="E709">
        <v>358</v>
      </c>
      <c r="F709" s="2" t="s">
        <v>23196</v>
      </c>
      <c r="G709" s="2" t="s">
        <v>23197</v>
      </c>
    </row>
    <row r="710" spans="1:7" hidden="1" x14ac:dyDescent="0.25">
      <c r="A710">
        <v>709</v>
      </c>
      <c r="B710" s="1">
        <v>42036</v>
      </c>
      <c r="C710">
        <v>749437</v>
      </c>
      <c r="D710">
        <v>8754</v>
      </c>
      <c r="E710">
        <v>343</v>
      </c>
      <c r="F710" s="2" t="s">
        <v>23198</v>
      </c>
      <c r="G710" s="2" t="s">
        <v>23199</v>
      </c>
    </row>
    <row r="711" spans="1:7" hidden="1" x14ac:dyDescent="0.25">
      <c r="A711">
        <v>710</v>
      </c>
      <c r="B711" s="1">
        <v>42036</v>
      </c>
      <c r="C711">
        <v>68646</v>
      </c>
      <c r="D711">
        <v>8001</v>
      </c>
      <c r="E711">
        <v>231</v>
      </c>
      <c r="F711" s="2" t="s">
        <v>23200</v>
      </c>
      <c r="G711" s="2" t="s">
        <v>23201</v>
      </c>
    </row>
    <row r="712" spans="1:7" hidden="1" x14ac:dyDescent="0.25">
      <c r="A712">
        <v>711</v>
      </c>
      <c r="B712" s="1">
        <v>42036</v>
      </c>
      <c r="C712">
        <v>611088</v>
      </c>
      <c r="D712">
        <v>7060</v>
      </c>
      <c r="E712">
        <v>225</v>
      </c>
      <c r="F712" s="2" t="s">
        <v>23202</v>
      </c>
      <c r="G712" s="2" t="s">
        <v>23203</v>
      </c>
    </row>
    <row r="713" spans="1:7" hidden="1" x14ac:dyDescent="0.25">
      <c r="A713">
        <v>712</v>
      </c>
      <c r="B713" s="1">
        <v>42036</v>
      </c>
      <c r="C713">
        <v>889736</v>
      </c>
      <c r="D713">
        <v>10323</v>
      </c>
      <c r="E713">
        <v>317</v>
      </c>
      <c r="F713" s="2" t="s">
        <v>23204</v>
      </c>
      <c r="G713" s="2" t="s">
        <v>23205</v>
      </c>
    </row>
    <row r="714" spans="1:7" hidden="1" x14ac:dyDescent="0.25">
      <c r="A714">
        <v>713</v>
      </c>
      <c r="B714" s="1">
        <v>42036</v>
      </c>
      <c r="C714">
        <v>3234842</v>
      </c>
      <c r="D714">
        <v>37002</v>
      </c>
      <c r="E714">
        <v>1282</v>
      </c>
      <c r="F714" s="2" t="s">
        <v>23206</v>
      </c>
      <c r="G714" s="2" t="s">
        <v>23207</v>
      </c>
    </row>
    <row r="715" spans="1:7" hidden="1" x14ac:dyDescent="0.25">
      <c r="A715">
        <v>714</v>
      </c>
      <c r="B715" s="1">
        <v>42036</v>
      </c>
      <c r="C715">
        <v>1462686</v>
      </c>
      <c r="D715">
        <v>17065</v>
      </c>
      <c r="E715">
        <v>479</v>
      </c>
      <c r="F715" s="2" t="s">
        <v>23208</v>
      </c>
      <c r="G715" s="2" t="s">
        <v>23209</v>
      </c>
    </row>
    <row r="716" spans="1:7" hidden="1" x14ac:dyDescent="0.25">
      <c r="A716">
        <v>715</v>
      </c>
      <c r="B716" s="1">
        <v>42036</v>
      </c>
      <c r="C716">
        <v>1540045</v>
      </c>
      <c r="D716">
        <v>17876</v>
      </c>
      <c r="E716">
        <v>552</v>
      </c>
      <c r="F716" s="2" t="s">
        <v>23210</v>
      </c>
      <c r="G716" s="2" t="s">
        <v>23211</v>
      </c>
    </row>
    <row r="717" spans="1:7" hidden="1" x14ac:dyDescent="0.25">
      <c r="A717">
        <v>716</v>
      </c>
      <c r="B717" s="1">
        <v>42036</v>
      </c>
      <c r="C717">
        <v>2461078</v>
      </c>
      <c r="D717">
        <v>28680</v>
      </c>
      <c r="E717">
        <v>808</v>
      </c>
      <c r="F717" s="2" t="s">
        <v>23212</v>
      </c>
      <c r="G717" s="2" t="s">
        <v>23213</v>
      </c>
    </row>
    <row r="718" spans="1:7" hidden="1" x14ac:dyDescent="0.25">
      <c r="A718">
        <v>717</v>
      </c>
      <c r="B718" s="1">
        <v>42036</v>
      </c>
      <c r="C718">
        <v>541358</v>
      </c>
      <c r="D718">
        <v>6309</v>
      </c>
      <c r="E718">
        <v>238</v>
      </c>
      <c r="F718" s="2" t="s">
        <v>23214</v>
      </c>
      <c r="G718" s="2" t="s">
        <v>23215</v>
      </c>
    </row>
    <row r="719" spans="1:7" hidden="1" x14ac:dyDescent="0.25">
      <c r="A719">
        <v>718</v>
      </c>
      <c r="B719" s="1">
        <v>42036</v>
      </c>
      <c r="C719">
        <v>1856814</v>
      </c>
      <c r="D719">
        <v>21153</v>
      </c>
      <c r="E719">
        <v>730</v>
      </c>
      <c r="F719" s="2" t="s">
        <v>23216</v>
      </c>
      <c r="G719" s="2" t="s">
        <v>23217</v>
      </c>
    </row>
    <row r="720" spans="1:7" hidden="1" x14ac:dyDescent="0.25">
      <c r="A720">
        <v>719</v>
      </c>
      <c r="B720" s="1">
        <v>42036</v>
      </c>
      <c r="C720">
        <v>807418</v>
      </c>
      <c r="D720">
        <v>9469</v>
      </c>
      <c r="E720">
        <v>280</v>
      </c>
      <c r="F720" s="2" t="s">
        <v>23218</v>
      </c>
      <c r="G720" s="2" t="s">
        <v>23219</v>
      </c>
    </row>
    <row r="721" spans="1:7" hidden="1" x14ac:dyDescent="0.25">
      <c r="A721">
        <v>720</v>
      </c>
      <c r="B721" s="1">
        <v>42036</v>
      </c>
      <c r="C721">
        <v>135786</v>
      </c>
      <c r="D721">
        <v>16037</v>
      </c>
      <c r="E721">
        <v>421</v>
      </c>
      <c r="F721" s="2" t="s">
        <v>23220</v>
      </c>
      <c r="G721" s="2" t="s">
        <v>23221</v>
      </c>
    </row>
    <row r="722" spans="1:7" hidden="1" x14ac:dyDescent="0.25">
      <c r="A722">
        <v>721</v>
      </c>
      <c r="B722" s="1">
        <v>42036</v>
      </c>
      <c r="C722">
        <v>2479615</v>
      </c>
      <c r="D722">
        <v>28425</v>
      </c>
      <c r="E722">
        <v>956</v>
      </c>
      <c r="F722" s="2" t="s">
        <v>23222</v>
      </c>
      <c r="G722" s="2" t="s">
        <v>23223</v>
      </c>
    </row>
    <row r="723" spans="1:7" hidden="1" x14ac:dyDescent="0.25">
      <c r="A723">
        <v>722</v>
      </c>
      <c r="B723" s="1">
        <v>42036</v>
      </c>
      <c r="C723">
        <v>1955015</v>
      </c>
      <c r="D723">
        <v>22661</v>
      </c>
      <c r="E723">
        <v>798</v>
      </c>
      <c r="F723" s="2" t="s">
        <v>23224</v>
      </c>
      <c r="G723" s="2" t="s">
        <v>23225</v>
      </c>
    </row>
    <row r="724" spans="1:7" hidden="1" x14ac:dyDescent="0.25">
      <c r="A724">
        <v>723</v>
      </c>
      <c r="B724" s="1">
        <v>42036</v>
      </c>
      <c r="C724">
        <v>702601</v>
      </c>
      <c r="D724">
        <v>8207</v>
      </c>
      <c r="E724">
        <v>199</v>
      </c>
      <c r="F724" s="2" t="s">
        <v>23226</v>
      </c>
      <c r="G724" s="2" t="s">
        <v>23227</v>
      </c>
    </row>
    <row r="725" spans="1:7" hidden="1" x14ac:dyDescent="0.25">
      <c r="A725">
        <v>724</v>
      </c>
      <c r="B725" s="1">
        <v>42036</v>
      </c>
      <c r="C725">
        <v>2372114</v>
      </c>
      <c r="D725">
        <v>27511</v>
      </c>
      <c r="E725">
        <v>756</v>
      </c>
      <c r="F725" s="2" t="s">
        <v>23228</v>
      </c>
      <c r="G725" s="2" t="s">
        <v>23229</v>
      </c>
    </row>
    <row r="726" spans="1:7" hidden="1" x14ac:dyDescent="0.25">
      <c r="A726">
        <v>725</v>
      </c>
      <c r="B726" s="1">
        <v>42036</v>
      </c>
      <c r="C726">
        <v>1425147</v>
      </c>
      <c r="D726">
        <v>16654</v>
      </c>
      <c r="E726">
        <v>451</v>
      </c>
      <c r="F726" s="2" t="s">
        <v>23230</v>
      </c>
      <c r="G726" s="2" t="s">
        <v>23231</v>
      </c>
    </row>
    <row r="727" spans="1:7" hidden="1" x14ac:dyDescent="0.25">
      <c r="A727">
        <v>726</v>
      </c>
      <c r="B727" s="1">
        <v>42036</v>
      </c>
      <c r="C727">
        <v>716685</v>
      </c>
      <c r="D727">
        <v>8262</v>
      </c>
      <c r="E727">
        <v>205</v>
      </c>
      <c r="F727" s="2" t="s">
        <v>23232</v>
      </c>
      <c r="G727" s="2" t="s">
        <v>23233</v>
      </c>
    </row>
    <row r="728" spans="1:7" hidden="1" x14ac:dyDescent="0.25">
      <c r="A728">
        <v>727</v>
      </c>
      <c r="B728" s="1">
        <v>42036</v>
      </c>
      <c r="C728">
        <v>1137594</v>
      </c>
      <c r="D728">
        <v>13328</v>
      </c>
      <c r="E728">
        <v>417</v>
      </c>
      <c r="F728" s="2" t="s">
        <v>23234</v>
      </c>
      <c r="G728" s="2" t="s">
        <v>23235</v>
      </c>
    </row>
    <row r="729" spans="1:7" hidden="1" x14ac:dyDescent="0.25">
      <c r="A729">
        <v>728</v>
      </c>
      <c r="B729" s="1">
        <v>42036</v>
      </c>
      <c r="C729">
        <v>1622573</v>
      </c>
      <c r="D729">
        <v>18820</v>
      </c>
      <c r="E729">
        <v>549</v>
      </c>
      <c r="F729" s="2" t="s">
        <v>23236</v>
      </c>
      <c r="G729" s="2" t="s">
        <v>23237</v>
      </c>
    </row>
    <row r="730" spans="1:7" hidden="1" x14ac:dyDescent="0.25">
      <c r="A730">
        <v>729</v>
      </c>
      <c r="B730" s="1">
        <v>42036</v>
      </c>
      <c r="C730">
        <v>1019174</v>
      </c>
      <c r="D730">
        <v>11930</v>
      </c>
      <c r="E730">
        <v>380</v>
      </c>
      <c r="F730" s="2" t="s">
        <v>23238</v>
      </c>
      <c r="G730" s="2" t="s">
        <v>23239</v>
      </c>
    </row>
    <row r="731" spans="1:7" hidden="1" x14ac:dyDescent="0.25">
      <c r="A731">
        <v>730</v>
      </c>
      <c r="B731" s="1">
        <v>42036</v>
      </c>
      <c r="C731">
        <v>802041</v>
      </c>
      <c r="D731">
        <v>9373</v>
      </c>
      <c r="E731">
        <v>253</v>
      </c>
      <c r="F731" s="2" t="s">
        <v>23240</v>
      </c>
      <c r="G731" s="2" t="s">
        <v>23241</v>
      </c>
    </row>
    <row r="732" spans="1:7" hidden="1" x14ac:dyDescent="0.25">
      <c r="A732">
        <v>731</v>
      </c>
      <c r="B732" s="1">
        <v>42036</v>
      </c>
      <c r="C732">
        <v>1493236</v>
      </c>
      <c r="D732">
        <v>17464</v>
      </c>
      <c r="E732">
        <v>526</v>
      </c>
      <c r="F732" s="2" t="s">
        <v>23242</v>
      </c>
      <c r="G732" s="2" t="s">
        <v>23243</v>
      </c>
    </row>
    <row r="733" spans="1:7" hidden="1" x14ac:dyDescent="0.25">
      <c r="A733">
        <v>732</v>
      </c>
      <c r="B733" s="1">
        <v>42036</v>
      </c>
      <c r="C733">
        <v>2114611</v>
      </c>
      <c r="D733">
        <v>25045</v>
      </c>
      <c r="E733">
        <v>700</v>
      </c>
      <c r="F733" s="2" t="s">
        <v>23244</v>
      </c>
      <c r="G733" s="2" t="s">
        <v>23245</v>
      </c>
    </row>
    <row r="734" spans="1:7" hidden="1" x14ac:dyDescent="0.25">
      <c r="A734">
        <v>733</v>
      </c>
      <c r="B734" s="1">
        <v>42036</v>
      </c>
      <c r="C734">
        <v>116605</v>
      </c>
      <c r="D734">
        <v>13680</v>
      </c>
      <c r="E734">
        <v>399</v>
      </c>
      <c r="F734" s="2" t="s">
        <v>23246</v>
      </c>
      <c r="G734" s="2" t="s">
        <v>23247</v>
      </c>
    </row>
    <row r="735" spans="1:7" hidden="1" x14ac:dyDescent="0.25">
      <c r="A735">
        <v>734</v>
      </c>
      <c r="B735" s="1">
        <v>42036</v>
      </c>
      <c r="C735">
        <v>985249</v>
      </c>
      <c r="D735">
        <v>11444</v>
      </c>
      <c r="E735">
        <v>306</v>
      </c>
      <c r="F735" s="2" t="s">
        <v>23248</v>
      </c>
      <c r="G735" s="2" t="s">
        <v>23249</v>
      </c>
    </row>
    <row r="736" spans="1:7" hidden="1" x14ac:dyDescent="0.25">
      <c r="A736">
        <v>735</v>
      </c>
      <c r="B736" s="1">
        <v>42036</v>
      </c>
      <c r="C736">
        <v>926584</v>
      </c>
      <c r="D736">
        <v>10824</v>
      </c>
      <c r="E736">
        <v>256</v>
      </c>
      <c r="F736" s="2" t="s">
        <v>23250</v>
      </c>
      <c r="G736" s="2" t="s">
        <v>23251</v>
      </c>
    </row>
    <row r="737" spans="1:7" hidden="1" x14ac:dyDescent="0.25">
      <c r="A737">
        <v>736</v>
      </c>
      <c r="B737" s="1">
        <v>42036</v>
      </c>
      <c r="C737">
        <v>2117666</v>
      </c>
      <c r="D737">
        <v>24591</v>
      </c>
      <c r="E737">
        <v>684</v>
      </c>
      <c r="F737" s="2" t="s">
        <v>23252</v>
      </c>
      <c r="G737" s="2" t="s">
        <v>23253</v>
      </c>
    </row>
    <row r="738" spans="1:7" hidden="1" x14ac:dyDescent="0.25">
      <c r="A738">
        <v>737</v>
      </c>
      <c r="B738" s="1">
        <v>42036</v>
      </c>
      <c r="C738">
        <v>618726</v>
      </c>
      <c r="D738">
        <v>7310</v>
      </c>
      <c r="E738">
        <v>251</v>
      </c>
      <c r="F738" s="2" t="s">
        <v>23254</v>
      </c>
      <c r="G738" s="2" t="s">
        <v>23255</v>
      </c>
    </row>
    <row r="739" spans="1:7" hidden="1" x14ac:dyDescent="0.25">
      <c r="A739">
        <v>738</v>
      </c>
      <c r="B739" s="1">
        <v>42036</v>
      </c>
      <c r="C739">
        <v>4046978</v>
      </c>
      <c r="D739">
        <v>47387</v>
      </c>
      <c r="E739">
        <v>1350</v>
      </c>
      <c r="F739" s="2" t="s">
        <v>23256</v>
      </c>
      <c r="G739" s="2" t="s">
        <v>23257</v>
      </c>
    </row>
    <row r="740" spans="1:7" hidden="1" x14ac:dyDescent="0.25">
      <c r="A740">
        <v>739</v>
      </c>
      <c r="B740" s="1">
        <v>42036</v>
      </c>
      <c r="C740">
        <v>433984</v>
      </c>
      <c r="D740">
        <v>50183</v>
      </c>
      <c r="E740">
        <v>1769</v>
      </c>
      <c r="F740" s="2" t="s">
        <v>23258</v>
      </c>
      <c r="G740" s="2" t="s">
        <v>23259</v>
      </c>
    </row>
    <row r="741" spans="1:7" hidden="1" x14ac:dyDescent="0.25">
      <c r="A741">
        <v>740</v>
      </c>
      <c r="B741" s="1">
        <v>42036</v>
      </c>
      <c r="C741">
        <v>296642</v>
      </c>
      <c r="D741">
        <v>34447</v>
      </c>
      <c r="E741">
        <v>1012</v>
      </c>
      <c r="F741" s="2" t="s">
        <v>23260</v>
      </c>
      <c r="G741" s="2" t="s">
        <v>23261</v>
      </c>
    </row>
    <row r="742" spans="1:7" hidden="1" x14ac:dyDescent="0.25">
      <c r="A742">
        <v>741</v>
      </c>
      <c r="B742" s="1">
        <v>42036</v>
      </c>
      <c r="C742">
        <v>3733196</v>
      </c>
      <c r="D742">
        <v>43377</v>
      </c>
      <c r="E742">
        <v>1363</v>
      </c>
      <c r="F742" s="2" t="s">
        <v>23262</v>
      </c>
      <c r="G742" s="2" t="s">
        <v>23263</v>
      </c>
    </row>
    <row r="743" spans="1:7" hidden="1" x14ac:dyDescent="0.25">
      <c r="A743">
        <v>742</v>
      </c>
      <c r="B743" s="1">
        <v>42036</v>
      </c>
      <c r="C743">
        <v>217486</v>
      </c>
      <c r="D743">
        <v>25157</v>
      </c>
      <c r="E743">
        <v>913</v>
      </c>
      <c r="F743" s="2" t="s">
        <v>23264</v>
      </c>
      <c r="G743" s="2" t="s">
        <v>23265</v>
      </c>
    </row>
    <row r="744" spans="1:7" hidden="1" x14ac:dyDescent="0.25">
      <c r="A744">
        <v>743</v>
      </c>
      <c r="B744" s="1">
        <v>42036</v>
      </c>
      <c r="C744">
        <v>1546818</v>
      </c>
      <c r="D744">
        <v>17996</v>
      </c>
      <c r="E744">
        <v>547</v>
      </c>
      <c r="F744" s="2" t="s">
        <v>23266</v>
      </c>
      <c r="G744" s="2" t="s">
        <v>23267</v>
      </c>
    </row>
    <row r="745" spans="1:7" hidden="1" x14ac:dyDescent="0.25">
      <c r="A745">
        <v>744</v>
      </c>
      <c r="B745" s="1">
        <v>42036</v>
      </c>
      <c r="C745">
        <v>4207417</v>
      </c>
      <c r="D745">
        <v>49003</v>
      </c>
      <c r="E745">
        <v>2167</v>
      </c>
      <c r="F745" s="2" t="s">
        <v>23268</v>
      </c>
      <c r="G745" s="2" t="s">
        <v>23269</v>
      </c>
    </row>
    <row r="746" spans="1:7" hidden="1" x14ac:dyDescent="0.25">
      <c r="A746">
        <v>745</v>
      </c>
      <c r="B746" s="1">
        <v>42036</v>
      </c>
      <c r="C746">
        <v>4686385</v>
      </c>
      <c r="D746">
        <v>53933</v>
      </c>
      <c r="E746">
        <v>1909</v>
      </c>
      <c r="F746" s="2" t="s">
        <v>23270</v>
      </c>
      <c r="G746" s="2" t="s">
        <v>23271</v>
      </c>
    </row>
    <row r="747" spans="1:7" hidden="1" x14ac:dyDescent="0.25">
      <c r="A747">
        <v>746</v>
      </c>
      <c r="B747" s="1">
        <v>42036</v>
      </c>
      <c r="C747">
        <v>1230115</v>
      </c>
      <c r="D747">
        <v>14840</v>
      </c>
      <c r="E747">
        <v>392</v>
      </c>
      <c r="F747" s="2" t="s">
        <v>23272</v>
      </c>
      <c r="G747" s="2" t="s">
        <v>23273</v>
      </c>
    </row>
    <row r="748" spans="1:7" hidden="1" x14ac:dyDescent="0.25">
      <c r="A748">
        <v>747</v>
      </c>
      <c r="B748" s="1">
        <v>42036</v>
      </c>
      <c r="C748">
        <v>1976647</v>
      </c>
      <c r="D748">
        <v>23416</v>
      </c>
      <c r="E748">
        <v>644</v>
      </c>
      <c r="F748" s="2" t="s">
        <v>23274</v>
      </c>
      <c r="G748" s="2" t="s">
        <v>23275</v>
      </c>
    </row>
    <row r="749" spans="1:7" hidden="1" x14ac:dyDescent="0.25">
      <c r="A749">
        <v>748</v>
      </c>
      <c r="B749" s="1">
        <v>42036</v>
      </c>
      <c r="C749">
        <v>3705106</v>
      </c>
      <c r="D749">
        <v>42977</v>
      </c>
      <c r="E749">
        <v>1528</v>
      </c>
      <c r="F749" s="2" t="s">
        <v>23276</v>
      </c>
      <c r="G749" s="2" t="s">
        <v>23277</v>
      </c>
    </row>
    <row r="750" spans="1:7" hidden="1" x14ac:dyDescent="0.25">
      <c r="A750">
        <v>749</v>
      </c>
      <c r="B750" s="1">
        <v>42036</v>
      </c>
      <c r="C750">
        <v>1269459</v>
      </c>
      <c r="D750">
        <v>15009</v>
      </c>
      <c r="E750">
        <v>473</v>
      </c>
      <c r="F750" s="2" t="s">
        <v>23278</v>
      </c>
      <c r="G750" s="2" t="s">
        <v>23279</v>
      </c>
    </row>
    <row r="751" spans="1:7" x14ac:dyDescent="0.25">
      <c r="A751">
        <v>22715</v>
      </c>
      <c r="B751" s="1">
        <v>43709</v>
      </c>
      <c r="C751">
        <v>177341</v>
      </c>
      <c r="D751">
        <v>19605</v>
      </c>
      <c r="E751">
        <v>389</v>
      </c>
      <c r="F751" s="2" t="s">
        <v>23280</v>
      </c>
      <c r="G751" s="2" t="s">
        <v>23281</v>
      </c>
    </row>
    <row r="752" spans="1:7" hidden="1" x14ac:dyDescent="0.25">
      <c r="A752">
        <v>751</v>
      </c>
      <c r="B752" s="1">
        <v>42036</v>
      </c>
      <c r="C752">
        <v>2625534</v>
      </c>
      <c r="D752">
        <v>30356</v>
      </c>
      <c r="E752">
        <v>1069</v>
      </c>
      <c r="F752" s="2" t="s">
        <v>23282</v>
      </c>
      <c r="G752" s="2" t="s">
        <v>23283</v>
      </c>
    </row>
    <row r="753" spans="1:7" hidden="1" x14ac:dyDescent="0.25">
      <c r="A753">
        <v>752</v>
      </c>
      <c r="B753" s="1">
        <v>42036</v>
      </c>
      <c r="C753">
        <v>545151</v>
      </c>
      <c r="D753">
        <v>63610</v>
      </c>
      <c r="E753">
        <v>1991</v>
      </c>
      <c r="F753" s="2" t="s">
        <v>23284</v>
      </c>
      <c r="G753" s="2" t="s">
        <v>23285</v>
      </c>
    </row>
    <row r="754" spans="1:7" hidden="1" x14ac:dyDescent="0.25">
      <c r="A754">
        <v>753</v>
      </c>
      <c r="B754" s="1">
        <v>42036</v>
      </c>
      <c r="C754">
        <v>691515</v>
      </c>
      <c r="D754">
        <v>80996</v>
      </c>
      <c r="E754">
        <v>2397</v>
      </c>
      <c r="F754" s="2" t="s">
        <v>23286</v>
      </c>
      <c r="G754" s="2" t="s">
        <v>23287</v>
      </c>
    </row>
    <row r="755" spans="1:7" hidden="1" x14ac:dyDescent="0.25">
      <c r="A755">
        <v>754</v>
      </c>
      <c r="B755" s="1">
        <v>42036</v>
      </c>
      <c r="C755">
        <v>3551435</v>
      </c>
      <c r="D755">
        <v>41146</v>
      </c>
      <c r="E755">
        <v>1348</v>
      </c>
      <c r="F755" s="2" t="s">
        <v>23288</v>
      </c>
      <c r="G755" s="2" t="s">
        <v>23289</v>
      </c>
    </row>
    <row r="756" spans="1:7" hidden="1" x14ac:dyDescent="0.25">
      <c r="A756">
        <v>755</v>
      </c>
      <c r="B756" s="1">
        <v>42036</v>
      </c>
      <c r="C756">
        <v>2048562</v>
      </c>
      <c r="D756">
        <v>23705</v>
      </c>
      <c r="E756">
        <v>910</v>
      </c>
      <c r="F756" s="2" t="s">
        <v>23290</v>
      </c>
      <c r="G756" s="2" t="s">
        <v>23291</v>
      </c>
    </row>
    <row r="757" spans="1:7" hidden="1" x14ac:dyDescent="0.25">
      <c r="A757">
        <v>756</v>
      </c>
      <c r="B757" s="1">
        <v>42036</v>
      </c>
      <c r="C757">
        <v>866694</v>
      </c>
      <c r="D757">
        <v>10221</v>
      </c>
      <c r="E757">
        <v>390</v>
      </c>
      <c r="F757" s="2" t="s">
        <v>23292</v>
      </c>
      <c r="G757" s="2" t="s">
        <v>23293</v>
      </c>
    </row>
    <row r="758" spans="1:7" hidden="1" x14ac:dyDescent="0.25">
      <c r="A758">
        <v>757</v>
      </c>
      <c r="B758" s="1">
        <v>42036</v>
      </c>
      <c r="C758">
        <v>1118722</v>
      </c>
      <c r="D758">
        <v>12951</v>
      </c>
      <c r="E758">
        <v>391</v>
      </c>
      <c r="F758" s="2" t="s">
        <v>23294</v>
      </c>
      <c r="G758" s="2" t="s">
        <v>23295</v>
      </c>
    </row>
    <row r="759" spans="1:7" hidden="1" x14ac:dyDescent="0.25">
      <c r="A759">
        <v>758</v>
      </c>
      <c r="B759" s="1">
        <v>42036</v>
      </c>
      <c r="C759">
        <v>1024526</v>
      </c>
      <c r="D759">
        <v>11902</v>
      </c>
      <c r="E759">
        <v>318</v>
      </c>
      <c r="F759" s="2" t="s">
        <v>23296</v>
      </c>
      <c r="G759" s="2" t="s">
        <v>23297</v>
      </c>
    </row>
    <row r="760" spans="1:7" hidden="1" x14ac:dyDescent="0.25">
      <c r="A760">
        <v>759</v>
      </c>
      <c r="B760" s="1">
        <v>42036</v>
      </c>
      <c r="C760">
        <v>1036782</v>
      </c>
      <c r="D760">
        <v>11904</v>
      </c>
      <c r="E760">
        <v>391</v>
      </c>
      <c r="F760" s="2" t="s">
        <v>23298</v>
      </c>
      <c r="G760" s="2" t="s">
        <v>23299</v>
      </c>
    </row>
    <row r="761" spans="1:7" hidden="1" x14ac:dyDescent="0.25">
      <c r="A761">
        <v>760</v>
      </c>
      <c r="B761" s="1">
        <v>42036</v>
      </c>
      <c r="C761">
        <v>1259353</v>
      </c>
      <c r="D761">
        <v>14588</v>
      </c>
      <c r="E761">
        <v>377</v>
      </c>
      <c r="F761" s="2" t="s">
        <v>23300</v>
      </c>
      <c r="G761" s="2" t="s">
        <v>23301</v>
      </c>
    </row>
    <row r="762" spans="1:7" hidden="1" x14ac:dyDescent="0.25">
      <c r="A762">
        <v>761</v>
      </c>
      <c r="B762" s="1">
        <v>42036</v>
      </c>
      <c r="C762">
        <v>3705464</v>
      </c>
      <c r="D762">
        <v>43218</v>
      </c>
      <c r="E762">
        <v>1563</v>
      </c>
      <c r="F762" s="2" t="s">
        <v>23302</v>
      </c>
      <c r="G762" s="2" t="s">
        <v>23303</v>
      </c>
    </row>
    <row r="763" spans="1:7" hidden="1" x14ac:dyDescent="0.25">
      <c r="A763">
        <v>762</v>
      </c>
      <c r="B763" s="1">
        <v>42036</v>
      </c>
      <c r="C763">
        <v>1832326</v>
      </c>
      <c r="D763">
        <v>21360</v>
      </c>
      <c r="E763">
        <v>668</v>
      </c>
      <c r="F763" s="2" t="s">
        <v>23304</v>
      </c>
      <c r="G763" s="2" t="s">
        <v>23305</v>
      </c>
    </row>
    <row r="764" spans="1:7" hidden="1" x14ac:dyDescent="0.25">
      <c r="A764">
        <v>763</v>
      </c>
      <c r="B764" s="1">
        <v>42036</v>
      </c>
      <c r="C764">
        <v>104453</v>
      </c>
      <c r="D764">
        <v>12119</v>
      </c>
      <c r="E764">
        <v>340</v>
      </c>
      <c r="F764" s="2" t="s">
        <v>23306</v>
      </c>
      <c r="G764" s="2" t="s">
        <v>23307</v>
      </c>
    </row>
    <row r="765" spans="1:7" hidden="1" x14ac:dyDescent="0.25">
      <c r="A765">
        <v>764</v>
      </c>
      <c r="B765" s="1">
        <v>42036</v>
      </c>
      <c r="C765">
        <v>3001903</v>
      </c>
      <c r="D765">
        <v>35105</v>
      </c>
      <c r="E765">
        <v>1058</v>
      </c>
      <c r="F765" s="2" t="s">
        <v>23308</v>
      </c>
      <c r="G765" s="2" t="s">
        <v>23309</v>
      </c>
    </row>
    <row r="766" spans="1:7" hidden="1" x14ac:dyDescent="0.25">
      <c r="A766">
        <v>765</v>
      </c>
      <c r="B766" s="1">
        <v>42064</v>
      </c>
      <c r="C766">
        <v>1052751</v>
      </c>
      <c r="D766">
        <v>12390</v>
      </c>
      <c r="E766">
        <v>591</v>
      </c>
      <c r="F766" s="2" t="s">
        <v>22928</v>
      </c>
      <c r="G766" s="2" t="s">
        <v>22929</v>
      </c>
    </row>
    <row r="767" spans="1:7" hidden="1" x14ac:dyDescent="0.25">
      <c r="A767">
        <v>766</v>
      </c>
      <c r="B767" s="1">
        <v>42064</v>
      </c>
      <c r="C767">
        <v>3080389</v>
      </c>
      <c r="D767">
        <v>35792</v>
      </c>
      <c r="E767">
        <v>1572</v>
      </c>
      <c r="F767" s="2" t="s">
        <v>22930</v>
      </c>
      <c r="G767" s="2" t="s">
        <v>22931</v>
      </c>
    </row>
    <row r="768" spans="1:7" hidden="1" x14ac:dyDescent="0.25">
      <c r="A768">
        <v>767</v>
      </c>
      <c r="B768" s="1">
        <v>42064</v>
      </c>
      <c r="C768">
        <v>2045547</v>
      </c>
      <c r="D768">
        <v>23978</v>
      </c>
      <c r="E768">
        <v>929</v>
      </c>
      <c r="F768" s="2" t="s">
        <v>22932</v>
      </c>
      <c r="G768" s="2" t="s">
        <v>22933</v>
      </c>
    </row>
    <row r="769" spans="1:7" hidden="1" x14ac:dyDescent="0.25">
      <c r="A769">
        <v>768</v>
      </c>
      <c r="B769" s="1">
        <v>42064</v>
      </c>
      <c r="C769">
        <v>2377704</v>
      </c>
      <c r="D769">
        <v>27435</v>
      </c>
      <c r="E769">
        <v>1006</v>
      </c>
      <c r="F769" s="2" t="s">
        <v>22934</v>
      </c>
      <c r="G769" s="2" t="s">
        <v>22935</v>
      </c>
    </row>
    <row r="770" spans="1:7" hidden="1" x14ac:dyDescent="0.25">
      <c r="A770">
        <v>769</v>
      </c>
      <c r="B770" s="1">
        <v>42064</v>
      </c>
      <c r="C770">
        <v>2463463</v>
      </c>
      <c r="D770">
        <v>28711</v>
      </c>
      <c r="E770">
        <v>1011</v>
      </c>
      <c r="F770" s="2" t="s">
        <v>22936</v>
      </c>
      <c r="G770" s="2" t="s">
        <v>22937</v>
      </c>
    </row>
    <row r="771" spans="1:7" hidden="1" x14ac:dyDescent="0.25">
      <c r="A771">
        <v>770</v>
      </c>
      <c r="B771" s="1">
        <v>42064</v>
      </c>
      <c r="C771">
        <v>2619387</v>
      </c>
      <c r="D771">
        <v>30266</v>
      </c>
      <c r="E771">
        <v>957</v>
      </c>
      <c r="F771" s="2" t="s">
        <v>22938</v>
      </c>
      <c r="G771" s="2" t="s">
        <v>22939</v>
      </c>
    </row>
    <row r="772" spans="1:7" hidden="1" x14ac:dyDescent="0.25">
      <c r="A772">
        <v>771</v>
      </c>
      <c r="B772" s="1">
        <v>42064</v>
      </c>
      <c r="C772">
        <v>126054</v>
      </c>
      <c r="D772">
        <v>14826</v>
      </c>
      <c r="E772">
        <v>559</v>
      </c>
      <c r="F772" s="2" t="s">
        <v>22940</v>
      </c>
      <c r="G772" s="2" t="s">
        <v>22941</v>
      </c>
    </row>
    <row r="773" spans="1:7" hidden="1" x14ac:dyDescent="0.25">
      <c r="A773">
        <v>772</v>
      </c>
      <c r="B773" s="1">
        <v>42064</v>
      </c>
      <c r="C773">
        <v>1976526</v>
      </c>
      <c r="D773">
        <v>23231</v>
      </c>
      <c r="E773">
        <v>925</v>
      </c>
      <c r="F773" s="2" t="s">
        <v>22942</v>
      </c>
      <c r="G773" s="2" t="s">
        <v>22943</v>
      </c>
    </row>
    <row r="774" spans="1:7" hidden="1" x14ac:dyDescent="0.25">
      <c r="A774">
        <v>773</v>
      </c>
      <c r="B774" s="1">
        <v>42064</v>
      </c>
      <c r="C774">
        <v>444565</v>
      </c>
      <c r="D774">
        <v>5215</v>
      </c>
      <c r="E774">
        <v>174</v>
      </c>
      <c r="F774" s="2" t="s">
        <v>22944</v>
      </c>
      <c r="G774" s="2" t="s">
        <v>22945</v>
      </c>
    </row>
    <row r="775" spans="1:7" hidden="1" x14ac:dyDescent="0.25">
      <c r="A775">
        <v>774</v>
      </c>
      <c r="B775" s="1">
        <v>42064</v>
      </c>
      <c r="C775">
        <v>1414491</v>
      </c>
      <c r="D775">
        <v>16237</v>
      </c>
      <c r="E775">
        <v>579</v>
      </c>
      <c r="F775" s="2" t="s">
        <v>22946</v>
      </c>
      <c r="G775" s="2" t="s">
        <v>22947</v>
      </c>
    </row>
    <row r="776" spans="1:7" hidden="1" x14ac:dyDescent="0.25">
      <c r="A776">
        <v>775</v>
      </c>
      <c r="B776" s="1">
        <v>42064</v>
      </c>
      <c r="C776">
        <v>276213</v>
      </c>
      <c r="D776">
        <v>32111</v>
      </c>
      <c r="E776">
        <v>1048</v>
      </c>
      <c r="F776" s="2" t="s">
        <v>22948</v>
      </c>
      <c r="G776" s="2" t="s">
        <v>22949</v>
      </c>
    </row>
    <row r="777" spans="1:7" hidden="1" x14ac:dyDescent="0.25">
      <c r="A777">
        <v>776</v>
      </c>
      <c r="B777" s="1">
        <v>42064</v>
      </c>
      <c r="C777">
        <v>1854449</v>
      </c>
      <c r="D777">
        <v>21566</v>
      </c>
      <c r="E777">
        <v>586</v>
      </c>
      <c r="F777" s="2" t="s">
        <v>22950</v>
      </c>
      <c r="G777" s="2" t="s">
        <v>22951</v>
      </c>
    </row>
    <row r="778" spans="1:7" hidden="1" x14ac:dyDescent="0.25">
      <c r="A778">
        <v>777</v>
      </c>
      <c r="B778" s="1">
        <v>42064</v>
      </c>
      <c r="C778">
        <v>1081864</v>
      </c>
      <c r="D778">
        <v>12530</v>
      </c>
      <c r="E778">
        <v>377</v>
      </c>
      <c r="F778" s="2" t="s">
        <v>22952</v>
      </c>
      <c r="G778" s="2" t="s">
        <v>22953</v>
      </c>
    </row>
    <row r="779" spans="1:7" hidden="1" x14ac:dyDescent="0.25">
      <c r="A779">
        <v>778</v>
      </c>
      <c r="B779" s="1">
        <v>42064</v>
      </c>
      <c r="C779">
        <v>2317155</v>
      </c>
      <c r="D779">
        <v>26617</v>
      </c>
      <c r="E779">
        <v>815</v>
      </c>
      <c r="F779" s="2" t="s">
        <v>22954</v>
      </c>
      <c r="G779" s="2" t="s">
        <v>22955</v>
      </c>
    </row>
    <row r="780" spans="1:7" hidden="1" x14ac:dyDescent="0.25">
      <c r="A780">
        <v>779</v>
      </c>
      <c r="B780" s="1">
        <v>42064</v>
      </c>
      <c r="C780">
        <v>1413557</v>
      </c>
      <c r="D780">
        <v>16388</v>
      </c>
      <c r="E780">
        <v>528</v>
      </c>
      <c r="F780" s="2" t="s">
        <v>22956</v>
      </c>
      <c r="G780" s="2" t="s">
        <v>22957</v>
      </c>
    </row>
    <row r="781" spans="1:7" hidden="1" x14ac:dyDescent="0.25">
      <c r="A781">
        <v>780</v>
      </c>
      <c r="B781" s="1">
        <v>42064</v>
      </c>
      <c r="C781">
        <v>1548917</v>
      </c>
      <c r="D781">
        <v>18191</v>
      </c>
      <c r="E781">
        <v>589</v>
      </c>
      <c r="F781" s="2" t="s">
        <v>22958</v>
      </c>
      <c r="G781" s="2" t="s">
        <v>22959</v>
      </c>
    </row>
    <row r="782" spans="1:7" hidden="1" x14ac:dyDescent="0.25">
      <c r="A782">
        <v>781</v>
      </c>
      <c r="B782" s="1">
        <v>42064</v>
      </c>
      <c r="C782">
        <v>3056309</v>
      </c>
      <c r="D782">
        <v>35732</v>
      </c>
      <c r="E782">
        <v>1062</v>
      </c>
      <c r="F782" s="2" t="s">
        <v>22960</v>
      </c>
      <c r="G782" s="2" t="s">
        <v>22961</v>
      </c>
    </row>
    <row r="783" spans="1:7" hidden="1" x14ac:dyDescent="0.25">
      <c r="A783">
        <v>782</v>
      </c>
      <c r="B783" s="1">
        <v>42064</v>
      </c>
      <c r="C783">
        <v>754783</v>
      </c>
      <c r="D783">
        <v>8763</v>
      </c>
      <c r="E783">
        <v>337</v>
      </c>
      <c r="F783" s="2" t="s">
        <v>22962</v>
      </c>
      <c r="G783" s="2" t="s">
        <v>22963</v>
      </c>
    </row>
    <row r="784" spans="1:7" hidden="1" x14ac:dyDescent="0.25">
      <c r="A784">
        <v>783</v>
      </c>
      <c r="B784" s="1">
        <v>42064</v>
      </c>
      <c r="C784">
        <v>869319</v>
      </c>
      <c r="D784">
        <v>10201</v>
      </c>
      <c r="E784">
        <v>297</v>
      </c>
      <c r="F784" s="2" t="s">
        <v>22964</v>
      </c>
      <c r="G784" s="2" t="s">
        <v>22965</v>
      </c>
    </row>
    <row r="785" spans="1:7" hidden="1" x14ac:dyDescent="0.25">
      <c r="A785">
        <v>784</v>
      </c>
      <c r="B785" s="1">
        <v>42064</v>
      </c>
      <c r="C785">
        <v>2076033</v>
      </c>
      <c r="D785">
        <v>23991</v>
      </c>
      <c r="E785">
        <v>1146</v>
      </c>
      <c r="F785" s="2" t="s">
        <v>22966</v>
      </c>
      <c r="G785" s="2" t="s">
        <v>22967</v>
      </c>
    </row>
    <row r="786" spans="1:7" hidden="1" x14ac:dyDescent="0.25">
      <c r="A786">
        <v>785</v>
      </c>
      <c r="B786" s="1">
        <v>42064</v>
      </c>
      <c r="C786">
        <v>2653577</v>
      </c>
      <c r="D786">
        <v>30823</v>
      </c>
      <c r="E786">
        <v>962</v>
      </c>
      <c r="F786" s="2" t="s">
        <v>22968</v>
      </c>
      <c r="G786" s="2" t="s">
        <v>22969</v>
      </c>
    </row>
    <row r="787" spans="1:7" hidden="1" x14ac:dyDescent="0.25">
      <c r="A787">
        <v>786</v>
      </c>
      <c r="B787" s="1">
        <v>42064</v>
      </c>
      <c r="C787">
        <v>1906937</v>
      </c>
      <c r="D787">
        <v>22067</v>
      </c>
      <c r="E787">
        <v>710</v>
      </c>
      <c r="F787" s="2" t="s">
        <v>22970</v>
      </c>
      <c r="G787" s="2" t="s">
        <v>22971</v>
      </c>
    </row>
    <row r="788" spans="1:7" hidden="1" x14ac:dyDescent="0.25">
      <c r="A788">
        <v>787</v>
      </c>
      <c r="B788" s="1">
        <v>42064</v>
      </c>
      <c r="C788">
        <v>2506629</v>
      </c>
      <c r="D788">
        <v>29549</v>
      </c>
      <c r="E788">
        <v>868</v>
      </c>
      <c r="F788" s="2" t="s">
        <v>22972</v>
      </c>
      <c r="G788" s="2" t="s">
        <v>22973</v>
      </c>
    </row>
    <row r="789" spans="1:7" hidden="1" x14ac:dyDescent="0.25">
      <c r="A789">
        <v>788</v>
      </c>
      <c r="B789" s="1">
        <v>42064</v>
      </c>
      <c r="C789">
        <v>1304239</v>
      </c>
      <c r="D789">
        <v>15280</v>
      </c>
      <c r="E789">
        <v>465</v>
      </c>
      <c r="F789" s="2" t="s">
        <v>22974</v>
      </c>
      <c r="G789" s="2" t="s">
        <v>22975</v>
      </c>
    </row>
    <row r="790" spans="1:7" hidden="1" x14ac:dyDescent="0.25">
      <c r="A790">
        <v>789</v>
      </c>
      <c r="B790" s="1">
        <v>42064</v>
      </c>
      <c r="C790">
        <v>1679217</v>
      </c>
      <c r="D790">
        <v>19455</v>
      </c>
      <c r="E790">
        <v>614</v>
      </c>
      <c r="F790" s="2" t="s">
        <v>22976</v>
      </c>
      <c r="G790" s="2" t="s">
        <v>22977</v>
      </c>
    </row>
    <row r="791" spans="1:7" hidden="1" x14ac:dyDescent="0.25">
      <c r="A791">
        <v>790</v>
      </c>
      <c r="B791" s="1">
        <v>42064</v>
      </c>
      <c r="C791">
        <v>1163208</v>
      </c>
      <c r="D791">
        <v>13590</v>
      </c>
      <c r="E791">
        <v>462</v>
      </c>
      <c r="F791" s="2" t="s">
        <v>22978</v>
      </c>
      <c r="G791" s="2" t="s">
        <v>22979</v>
      </c>
    </row>
    <row r="792" spans="1:7" hidden="1" x14ac:dyDescent="0.25">
      <c r="A792">
        <v>791</v>
      </c>
      <c r="B792" s="1">
        <v>42064</v>
      </c>
      <c r="C792">
        <v>2832204</v>
      </c>
      <c r="D792">
        <v>32642</v>
      </c>
      <c r="E792">
        <v>1148</v>
      </c>
      <c r="F792" s="2" t="s">
        <v>22980</v>
      </c>
      <c r="G792" s="2" t="s">
        <v>22981</v>
      </c>
    </row>
    <row r="793" spans="1:7" hidden="1" x14ac:dyDescent="0.25">
      <c r="A793">
        <v>792</v>
      </c>
      <c r="B793" s="1">
        <v>42064</v>
      </c>
      <c r="C793">
        <v>345056</v>
      </c>
      <c r="D793">
        <v>39799</v>
      </c>
      <c r="E793">
        <v>1263</v>
      </c>
      <c r="F793" s="2" t="s">
        <v>22982</v>
      </c>
      <c r="G793" s="2" t="s">
        <v>22983</v>
      </c>
    </row>
    <row r="794" spans="1:7" hidden="1" x14ac:dyDescent="0.25">
      <c r="A794">
        <v>793</v>
      </c>
      <c r="B794" s="1">
        <v>42064</v>
      </c>
      <c r="C794">
        <v>220905</v>
      </c>
      <c r="D794">
        <v>25211</v>
      </c>
      <c r="E794">
        <v>859</v>
      </c>
      <c r="F794" s="2" t="s">
        <v>22984</v>
      </c>
      <c r="G794" s="2" t="s">
        <v>22985</v>
      </c>
    </row>
    <row r="795" spans="1:7" hidden="1" x14ac:dyDescent="0.25">
      <c r="A795">
        <v>794</v>
      </c>
      <c r="B795" s="1">
        <v>42064</v>
      </c>
      <c r="C795">
        <v>2455884</v>
      </c>
      <c r="D795">
        <v>28136</v>
      </c>
      <c r="E795">
        <v>1041</v>
      </c>
      <c r="F795" s="2" t="s">
        <v>22986</v>
      </c>
      <c r="G795" s="2" t="s">
        <v>22987</v>
      </c>
    </row>
    <row r="796" spans="1:7" hidden="1" x14ac:dyDescent="0.25">
      <c r="A796">
        <v>795</v>
      </c>
      <c r="B796" s="1">
        <v>42064</v>
      </c>
      <c r="C796">
        <v>985141</v>
      </c>
      <c r="D796">
        <v>11275</v>
      </c>
      <c r="E796">
        <v>386</v>
      </c>
      <c r="F796" s="2" t="s">
        <v>22988</v>
      </c>
      <c r="G796" s="2" t="s">
        <v>22989</v>
      </c>
    </row>
    <row r="797" spans="1:7" hidden="1" x14ac:dyDescent="0.25">
      <c r="A797">
        <v>796</v>
      </c>
      <c r="B797" s="1">
        <v>42064</v>
      </c>
      <c r="C797">
        <v>1732925</v>
      </c>
      <c r="D797">
        <v>19909</v>
      </c>
      <c r="E797">
        <v>599</v>
      </c>
      <c r="F797" s="2" t="s">
        <v>22990</v>
      </c>
      <c r="G797" s="2" t="s">
        <v>22991</v>
      </c>
    </row>
    <row r="798" spans="1:7" hidden="1" x14ac:dyDescent="0.25">
      <c r="A798">
        <v>797</v>
      </c>
      <c r="B798" s="1">
        <v>42064</v>
      </c>
      <c r="C798">
        <v>1359863</v>
      </c>
      <c r="D798">
        <v>15748</v>
      </c>
      <c r="E798">
        <v>448</v>
      </c>
      <c r="F798" s="2" t="s">
        <v>22992</v>
      </c>
      <c r="G798" s="2" t="s">
        <v>22993</v>
      </c>
    </row>
    <row r="799" spans="1:7" hidden="1" x14ac:dyDescent="0.25">
      <c r="A799">
        <v>798</v>
      </c>
      <c r="B799" s="1">
        <v>42064</v>
      </c>
      <c r="C799">
        <v>54302</v>
      </c>
      <c r="D799">
        <v>6237</v>
      </c>
      <c r="E799">
        <v>194</v>
      </c>
      <c r="F799" s="2" t="s">
        <v>22994</v>
      </c>
      <c r="G799" s="2" t="s">
        <v>22995</v>
      </c>
    </row>
    <row r="800" spans="1:7" hidden="1" x14ac:dyDescent="0.25">
      <c r="A800">
        <v>799</v>
      </c>
      <c r="B800" s="1">
        <v>42064</v>
      </c>
      <c r="C800">
        <v>3134382</v>
      </c>
      <c r="D800">
        <v>36409</v>
      </c>
      <c r="E800">
        <v>1063</v>
      </c>
      <c r="F800" s="2" t="s">
        <v>22996</v>
      </c>
      <c r="G800" s="2" t="s">
        <v>22997</v>
      </c>
    </row>
    <row r="801" spans="1:7" hidden="1" x14ac:dyDescent="0.25">
      <c r="A801">
        <v>800</v>
      </c>
      <c r="B801" s="1">
        <v>42064</v>
      </c>
      <c r="C801">
        <v>120374</v>
      </c>
      <c r="D801">
        <v>13785</v>
      </c>
      <c r="E801">
        <v>470</v>
      </c>
      <c r="F801" s="2" t="s">
        <v>22998</v>
      </c>
      <c r="G801" s="2" t="s">
        <v>22999</v>
      </c>
    </row>
    <row r="802" spans="1:7" hidden="1" x14ac:dyDescent="0.25">
      <c r="A802">
        <v>801</v>
      </c>
      <c r="B802" s="1">
        <v>42064</v>
      </c>
      <c r="C802">
        <v>796163</v>
      </c>
      <c r="D802">
        <v>9273</v>
      </c>
      <c r="E802">
        <v>279</v>
      </c>
      <c r="F802" s="2" t="s">
        <v>23000</v>
      </c>
      <c r="G802" s="2" t="s">
        <v>23001</v>
      </c>
    </row>
    <row r="803" spans="1:7" hidden="1" x14ac:dyDescent="0.25">
      <c r="A803">
        <v>802</v>
      </c>
      <c r="B803" s="1">
        <v>42064</v>
      </c>
      <c r="C803">
        <v>1644176</v>
      </c>
      <c r="D803">
        <v>19002</v>
      </c>
      <c r="E803">
        <v>785</v>
      </c>
      <c r="F803" s="2" t="s">
        <v>23002</v>
      </c>
      <c r="G803" s="2" t="s">
        <v>23003</v>
      </c>
    </row>
    <row r="804" spans="1:7" hidden="1" x14ac:dyDescent="0.25">
      <c r="A804">
        <v>803</v>
      </c>
      <c r="B804" s="1">
        <v>42064</v>
      </c>
      <c r="C804">
        <v>532331</v>
      </c>
      <c r="D804">
        <v>6300</v>
      </c>
      <c r="E804">
        <v>182</v>
      </c>
      <c r="F804" s="2" t="s">
        <v>23004</v>
      </c>
      <c r="G804" s="2" t="s">
        <v>23005</v>
      </c>
    </row>
    <row r="805" spans="1:7" hidden="1" x14ac:dyDescent="0.25">
      <c r="A805">
        <v>804</v>
      </c>
      <c r="B805" s="1">
        <v>42064</v>
      </c>
      <c r="C805">
        <v>1337373</v>
      </c>
      <c r="D805">
        <v>15658</v>
      </c>
      <c r="E805">
        <v>554</v>
      </c>
      <c r="F805" s="2" t="s">
        <v>23006</v>
      </c>
      <c r="G805" s="2" t="s">
        <v>23007</v>
      </c>
    </row>
    <row r="806" spans="1:7" hidden="1" x14ac:dyDescent="0.25">
      <c r="A806">
        <v>805</v>
      </c>
      <c r="B806" s="1">
        <v>42064</v>
      </c>
      <c r="C806">
        <v>1242122</v>
      </c>
      <c r="D806">
        <v>14376</v>
      </c>
      <c r="E806">
        <v>564</v>
      </c>
      <c r="F806" s="2" t="s">
        <v>23008</v>
      </c>
      <c r="G806" s="2" t="s">
        <v>23009</v>
      </c>
    </row>
    <row r="807" spans="1:7" hidden="1" x14ac:dyDescent="0.25">
      <c r="A807">
        <v>806</v>
      </c>
      <c r="B807" s="1">
        <v>42064</v>
      </c>
      <c r="C807">
        <v>24731</v>
      </c>
      <c r="D807">
        <v>2853</v>
      </c>
      <c r="E807">
        <v>118</v>
      </c>
      <c r="F807" s="2" t="s">
        <v>23010</v>
      </c>
      <c r="G807" s="2" t="s">
        <v>23011</v>
      </c>
    </row>
    <row r="808" spans="1:7" hidden="1" x14ac:dyDescent="0.25">
      <c r="A808">
        <v>807</v>
      </c>
      <c r="B808" s="1">
        <v>42064</v>
      </c>
      <c r="C808">
        <v>2488375</v>
      </c>
      <c r="D808">
        <v>29005</v>
      </c>
      <c r="E808">
        <v>944</v>
      </c>
      <c r="F808" s="2" t="s">
        <v>23012</v>
      </c>
      <c r="G808" s="2" t="s">
        <v>23013</v>
      </c>
    </row>
    <row r="809" spans="1:7" hidden="1" x14ac:dyDescent="0.25">
      <c r="A809">
        <v>808</v>
      </c>
      <c r="B809" s="1">
        <v>42064</v>
      </c>
      <c r="C809">
        <v>2514166</v>
      </c>
      <c r="D809">
        <v>29400</v>
      </c>
      <c r="E809">
        <v>862</v>
      </c>
      <c r="F809" s="2" t="s">
        <v>23014</v>
      </c>
      <c r="G809" s="2" t="s">
        <v>23015</v>
      </c>
    </row>
    <row r="810" spans="1:7" hidden="1" x14ac:dyDescent="0.25">
      <c r="A810">
        <v>809</v>
      </c>
      <c r="B810" s="1">
        <v>42064</v>
      </c>
      <c r="C810">
        <v>171358</v>
      </c>
      <c r="D810">
        <v>19826</v>
      </c>
      <c r="E810">
        <v>799</v>
      </c>
      <c r="F810" s="2" t="s">
        <v>23016</v>
      </c>
      <c r="G810" s="2" t="s">
        <v>23017</v>
      </c>
    </row>
    <row r="811" spans="1:7" hidden="1" x14ac:dyDescent="0.25">
      <c r="A811">
        <v>810</v>
      </c>
      <c r="B811" s="1">
        <v>42064</v>
      </c>
      <c r="C811">
        <v>85594</v>
      </c>
      <c r="D811">
        <v>10245</v>
      </c>
      <c r="E811">
        <v>307</v>
      </c>
      <c r="F811" s="2" t="s">
        <v>23018</v>
      </c>
      <c r="G811" s="2" t="s">
        <v>23019</v>
      </c>
    </row>
    <row r="812" spans="1:7" hidden="1" x14ac:dyDescent="0.25">
      <c r="A812">
        <v>811</v>
      </c>
      <c r="B812" s="1">
        <v>42064</v>
      </c>
      <c r="C812">
        <v>661704</v>
      </c>
      <c r="D812">
        <v>7742</v>
      </c>
      <c r="E812">
        <v>226</v>
      </c>
      <c r="F812" s="2" t="s">
        <v>23020</v>
      </c>
      <c r="G812" s="2" t="s">
        <v>23021</v>
      </c>
    </row>
    <row r="813" spans="1:7" hidden="1" x14ac:dyDescent="0.25">
      <c r="A813">
        <v>812</v>
      </c>
      <c r="B813" s="1">
        <v>42064</v>
      </c>
      <c r="C813">
        <v>2381572</v>
      </c>
      <c r="D813">
        <v>27868</v>
      </c>
      <c r="E813">
        <v>926</v>
      </c>
      <c r="F813" s="2" t="s">
        <v>23022</v>
      </c>
      <c r="G813" s="2" t="s">
        <v>23023</v>
      </c>
    </row>
    <row r="814" spans="1:7" hidden="1" x14ac:dyDescent="0.25">
      <c r="A814">
        <v>813</v>
      </c>
      <c r="B814" s="1">
        <v>42064</v>
      </c>
      <c r="C814">
        <v>740083</v>
      </c>
      <c r="D814">
        <v>8710</v>
      </c>
      <c r="E814">
        <v>325</v>
      </c>
      <c r="F814" s="2" t="s">
        <v>23024</v>
      </c>
      <c r="G814" s="2" t="s">
        <v>23025</v>
      </c>
    </row>
    <row r="815" spans="1:7" hidden="1" x14ac:dyDescent="0.25">
      <c r="A815">
        <v>814</v>
      </c>
      <c r="B815" s="1">
        <v>42064</v>
      </c>
      <c r="C815">
        <v>1192039</v>
      </c>
      <c r="D815">
        <v>13748</v>
      </c>
      <c r="E815">
        <v>594</v>
      </c>
      <c r="F815" s="2" t="s">
        <v>23026</v>
      </c>
      <c r="G815" s="2" t="s">
        <v>23027</v>
      </c>
    </row>
    <row r="816" spans="1:7" hidden="1" x14ac:dyDescent="0.25">
      <c r="A816">
        <v>815</v>
      </c>
      <c r="B816" s="1">
        <v>42064</v>
      </c>
      <c r="C816">
        <v>1549522</v>
      </c>
      <c r="D816">
        <v>18067</v>
      </c>
      <c r="E816">
        <v>589</v>
      </c>
      <c r="F816" s="2" t="s">
        <v>23028</v>
      </c>
      <c r="G816" s="2" t="s">
        <v>23029</v>
      </c>
    </row>
    <row r="817" spans="1:7" hidden="1" x14ac:dyDescent="0.25">
      <c r="A817">
        <v>816</v>
      </c>
      <c r="B817" s="1">
        <v>42064</v>
      </c>
      <c r="C817">
        <v>1942676</v>
      </c>
      <c r="D817">
        <v>22770</v>
      </c>
      <c r="E817">
        <v>702</v>
      </c>
      <c r="F817" s="2" t="s">
        <v>23030</v>
      </c>
      <c r="G817" s="2" t="s">
        <v>23031</v>
      </c>
    </row>
    <row r="818" spans="1:7" hidden="1" x14ac:dyDescent="0.25">
      <c r="A818">
        <v>817</v>
      </c>
      <c r="B818" s="1">
        <v>42064</v>
      </c>
      <c r="C818">
        <v>431461</v>
      </c>
      <c r="D818">
        <v>5058</v>
      </c>
      <c r="E818">
        <v>170</v>
      </c>
      <c r="F818" s="2" t="s">
        <v>23032</v>
      </c>
      <c r="G818" s="2" t="s">
        <v>23033</v>
      </c>
    </row>
    <row r="819" spans="1:7" hidden="1" x14ac:dyDescent="0.25">
      <c r="A819">
        <v>818</v>
      </c>
      <c r="B819" s="1">
        <v>42064</v>
      </c>
      <c r="C819">
        <v>5100247</v>
      </c>
      <c r="D819">
        <v>59418</v>
      </c>
      <c r="E819">
        <v>2048</v>
      </c>
      <c r="F819" s="2" t="s">
        <v>23034</v>
      </c>
      <c r="G819" s="2" t="s">
        <v>23035</v>
      </c>
    </row>
    <row r="820" spans="1:7" hidden="1" x14ac:dyDescent="0.25">
      <c r="A820">
        <v>819</v>
      </c>
      <c r="B820" s="1">
        <v>42064</v>
      </c>
      <c r="C820">
        <v>1070089</v>
      </c>
      <c r="D820">
        <v>12509</v>
      </c>
      <c r="E820">
        <v>380</v>
      </c>
      <c r="F820" s="2" t="s">
        <v>23036</v>
      </c>
      <c r="G820" s="2" t="s">
        <v>23037</v>
      </c>
    </row>
    <row r="821" spans="1:7" hidden="1" x14ac:dyDescent="0.25">
      <c r="A821">
        <v>820</v>
      </c>
      <c r="B821" s="1">
        <v>42064</v>
      </c>
      <c r="C821">
        <v>2096465</v>
      </c>
      <c r="D821">
        <v>24013</v>
      </c>
      <c r="E821">
        <v>733</v>
      </c>
      <c r="F821" s="2" t="s">
        <v>23038</v>
      </c>
      <c r="G821" s="2" t="s">
        <v>23039</v>
      </c>
    </row>
    <row r="822" spans="1:7" hidden="1" x14ac:dyDescent="0.25">
      <c r="A822">
        <v>821</v>
      </c>
      <c r="B822" s="1">
        <v>42064</v>
      </c>
      <c r="C822">
        <v>3199109</v>
      </c>
      <c r="D822">
        <v>37563</v>
      </c>
      <c r="E822">
        <v>1266</v>
      </c>
      <c r="F822" s="2" t="s">
        <v>23040</v>
      </c>
      <c r="G822" s="2" t="s">
        <v>23041</v>
      </c>
    </row>
    <row r="823" spans="1:7" hidden="1" x14ac:dyDescent="0.25">
      <c r="A823">
        <v>822</v>
      </c>
      <c r="B823" s="1">
        <v>42064</v>
      </c>
      <c r="C823">
        <v>239469</v>
      </c>
      <c r="D823">
        <v>2751</v>
      </c>
      <c r="E823">
        <v>86</v>
      </c>
      <c r="F823" s="2" t="s">
        <v>23042</v>
      </c>
      <c r="G823" s="2" t="s">
        <v>23043</v>
      </c>
    </row>
    <row r="824" spans="1:7" hidden="1" x14ac:dyDescent="0.25">
      <c r="A824">
        <v>823</v>
      </c>
      <c r="B824" s="1">
        <v>42064</v>
      </c>
      <c r="C824">
        <v>2596725</v>
      </c>
      <c r="D824">
        <v>30114</v>
      </c>
      <c r="E824">
        <v>996</v>
      </c>
      <c r="F824" s="2" t="s">
        <v>23044</v>
      </c>
      <c r="G824" s="2" t="s">
        <v>23045</v>
      </c>
    </row>
    <row r="825" spans="1:7" hidden="1" x14ac:dyDescent="0.25">
      <c r="A825">
        <v>824</v>
      </c>
      <c r="B825" s="1">
        <v>42064</v>
      </c>
      <c r="C825">
        <v>2301916</v>
      </c>
      <c r="D825">
        <v>26238</v>
      </c>
      <c r="E825">
        <v>962</v>
      </c>
      <c r="F825" s="2" t="s">
        <v>23046</v>
      </c>
      <c r="G825" s="2" t="s">
        <v>23047</v>
      </c>
    </row>
    <row r="826" spans="1:7" hidden="1" x14ac:dyDescent="0.25">
      <c r="A826">
        <v>825</v>
      </c>
      <c r="B826" s="1">
        <v>42064</v>
      </c>
      <c r="C826">
        <v>3911026</v>
      </c>
      <c r="D826">
        <v>45426</v>
      </c>
      <c r="E826">
        <v>1669</v>
      </c>
      <c r="F826" s="2" t="s">
        <v>23048</v>
      </c>
      <c r="G826" s="2" t="s">
        <v>23049</v>
      </c>
    </row>
    <row r="827" spans="1:7" hidden="1" x14ac:dyDescent="0.25">
      <c r="A827">
        <v>826</v>
      </c>
      <c r="B827" s="1">
        <v>42064</v>
      </c>
      <c r="C827">
        <v>566655</v>
      </c>
      <c r="D827">
        <v>6575</v>
      </c>
      <c r="E827">
        <v>198</v>
      </c>
      <c r="F827" s="2" t="s">
        <v>23050</v>
      </c>
      <c r="G827" s="2" t="s">
        <v>23051</v>
      </c>
    </row>
    <row r="828" spans="1:7" hidden="1" x14ac:dyDescent="0.25">
      <c r="A828">
        <v>827</v>
      </c>
      <c r="B828" s="1">
        <v>42064</v>
      </c>
      <c r="C828">
        <v>104699</v>
      </c>
      <c r="D828">
        <v>12354</v>
      </c>
      <c r="E828">
        <v>354</v>
      </c>
      <c r="F828" s="2" t="s">
        <v>23052</v>
      </c>
      <c r="G828" s="2" t="s">
        <v>23053</v>
      </c>
    </row>
    <row r="829" spans="1:7" hidden="1" x14ac:dyDescent="0.25">
      <c r="A829">
        <v>828</v>
      </c>
      <c r="B829" s="1">
        <v>42064</v>
      </c>
      <c r="C829">
        <v>4683626</v>
      </c>
      <c r="D829">
        <v>54067</v>
      </c>
      <c r="E829">
        <v>2113</v>
      </c>
      <c r="F829" s="2" t="s">
        <v>23054</v>
      </c>
      <c r="G829" s="2" t="s">
        <v>23055</v>
      </c>
    </row>
    <row r="830" spans="1:7" hidden="1" x14ac:dyDescent="0.25">
      <c r="A830">
        <v>829</v>
      </c>
      <c r="B830" s="1">
        <v>42064</v>
      </c>
      <c r="C830">
        <v>971561</v>
      </c>
      <c r="D830">
        <v>11186</v>
      </c>
      <c r="E830">
        <v>313</v>
      </c>
      <c r="F830" s="2" t="s">
        <v>23056</v>
      </c>
      <c r="G830" s="2" t="s">
        <v>23057</v>
      </c>
    </row>
    <row r="831" spans="1:7" hidden="1" x14ac:dyDescent="0.25">
      <c r="A831">
        <v>830</v>
      </c>
      <c r="B831" s="1">
        <v>42064</v>
      </c>
      <c r="C831">
        <v>1012901</v>
      </c>
      <c r="D831">
        <v>11812</v>
      </c>
      <c r="E831">
        <v>332</v>
      </c>
      <c r="F831" s="2" t="s">
        <v>23058</v>
      </c>
      <c r="G831" s="2" t="s">
        <v>23059</v>
      </c>
    </row>
    <row r="832" spans="1:7" hidden="1" x14ac:dyDescent="0.25">
      <c r="A832">
        <v>831</v>
      </c>
      <c r="B832" s="1">
        <v>42064</v>
      </c>
      <c r="C832">
        <v>475242</v>
      </c>
      <c r="D832">
        <v>5658</v>
      </c>
      <c r="E832">
        <v>134</v>
      </c>
      <c r="F832" s="2" t="s">
        <v>23060</v>
      </c>
      <c r="G832" s="2" t="s">
        <v>23061</v>
      </c>
    </row>
    <row r="833" spans="1:7" hidden="1" x14ac:dyDescent="0.25">
      <c r="A833">
        <v>832</v>
      </c>
      <c r="B833" s="1">
        <v>42064</v>
      </c>
      <c r="C833">
        <v>563724</v>
      </c>
      <c r="D833">
        <v>6547</v>
      </c>
      <c r="E833">
        <v>165</v>
      </c>
      <c r="F833" s="2" t="s">
        <v>23062</v>
      </c>
      <c r="G833" s="2" t="s">
        <v>23063</v>
      </c>
    </row>
    <row r="834" spans="1:7" hidden="1" x14ac:dyDescent="0.25">
      <c r="A834">
        <v>833</v>
      </c>
      <c r="B834" s="1">
        <v>42064</v>
      </c>
      <c r="C834">
        <v>410947</v>
      </c>
      <c r="D834">
        <v>4844</v>
      </c>
      <c r="E834">
        <v>132</v>
      </c>
      <c r="F834" s="2" t="s">
        <v>23064</v>
      </c>
      <c r="G834" s="2" t="s">
        <v>23065</v>
      </c>
    </row>
    <row r="835" spans="1:7" hidden="1" x14ac:dyDescent="0.25">
      <c r="A835">
        <v>834</v>
      </c>
      <c r="B835" s="1">
        <v>42064</v>
      </c>
      <c r="C835">
        <v>113258</v>
      </c>
      <c r="D835">
        <v>13379</v>
      </c>
      <c r="E835">
        <v>429</v>
      </c>
      <c r="F835" s="2" t="s">
        <v>23066</v>
      </c>
      <c r="G835" s="2" t="s">
        <v>23067</v>
      </c>
    </row>
    <row r="836" spans="1:7" hidden="1" x14ac:dyDescent="0.25">
      <c r="A836">
        <v>835</v>
      </c>
      <c r="B836" s="1">
        <v>42064</v>
      </c>
      <c r="C836">
        <v>3556636</v>
      </c>
      <c r="D836">
        <v>40875</v>
      </c>
      <c r="E836">
        <v>1310</v>
      </c>
      <c r="F836" s="2" t="s">
        <v>23068</v>
      </c>
      <c r="G836" s="2" t="s">
        <v>23069</v>
      </c>
    </row>
    <row r="837" spans="1:7" hidden="1" x14ac:dyDescent="0.25">
      <c r="A837">
        <v>836</v>
      </c>
      <c r="B837" s="1">
        <v>42064</v>
      </c>
      <c r="C837">
        <v>712639</v>
      </c>
      <c r="D837">
        <v>8282</v>
      </c>
      <c r="E837">
        <v>235</v>
      </c>
      <c r="F837" s="2" t="s">
        <v>23070</v>
      </c>
      <c r="G837" s="2" t="s">
        <v>23071</v>
      </c>
    </row>
    <row r="838" spans="1:7" hidden="1" x14ac:dyDescent="0.25">
      <c r="A838">
        <v>837</v>
      </c>
      <c r="B838" s="1">
        <v>42064</v>
      </c>
      <c r="C838">
        <v>308194</v>
      </c>
      <c r="D838">
        <v>35852</v>
      </c>
      <c r="E838">
        <v>1163</v>
      </c>
      <c r="F838" s="2" t="s">
        <v>23072</v>
      </c>
      <c r="G838" s="2" t="s">
        <v>23073</v>
      </c>
    </row>
    <row r="839" spans="1:7" hidden="1" x14ac:dyDescent="0.25">
      <c r="A839">
        <v>838</v>
      </c>
      <c r="B839" s="1">
        <v>42064</v>
      </c>
      <c r="C839">
        <v>1330346</v>
      </c>
      <c r="D839">
        <v>15532</v>
      </c>
      <c r="E839">
        <v>511</v>
      </c>
      <c r="F839" s="2" t="s">
        <v>23074</v>
      </c>
      <c r="G839" s="2" t="s">
        <v>23075</v>
      </c>
    </row>
    <row r="840" spans="1:7" hidden="1" x14ac:dyDescent="0.25">
      <c r="A840">
        <v>839</v>
      </c>
      <c r="B840" s="1">
        <v>42064</v>
      </c>
      <c r="C840">
        <v>734502</v>
      </c>
      <c r="D840">
        <v>8590</v>
      </c>
      <c r="E840">
        <v>239</v>
      </c>
      <c r="F840" s="2" t="s">
        <v>23076</v>
      </c>
      <c r="G840" s="2" t="s">
        <v>23077</v>
      </c>
    </row>
    <row r="841" spans="1:7" hidden="1" x14ac:dyDescent="0.25">
      <c r="A841">
        <v>840</v>
      </c>
      <c r="B841" s="1">
        <v>42064</v>
      </c>
      <c r="C841">
        <v>93241</v>
      </c>
      <c r="D841">
        <v>10896</v>
      </c>
      <c r="E841">
        <v>328</v>
      </c>
      <c r="F841" s="2" t="s">
        <v>23078</v>
      </c>
      <c r="G841" s="2" t="s">
        <v>23079</v>
      </c>
    </row>
    <row r="842" spans="1:7" hidden="1" x14ac:dyDescent="0.25">
      <c r="A842">
        <v>841</v>
      </c>
      <c r="B842" s="1">
        <v>42064</v>
      </c>
      <c r="C842">
        <v>2235593</v>
      </c>
      <c r="D842">
        <v>25799</v>
      </c>
      <c r="E842">
        <v>767</v>
      </c>
      <c r="F842" s="2" t="s">
        <v>23080</v>
      </c>
      <c r="G842" s="2" t="s">
        <v>23081</v>
      </c>
    </row>
    <row r="843" spans="1:7" hidden="1" x14ac:dyDescent="0.25">
      <c r="A843">
        <v>842</v>
      </c>
      <c r="B843" s="1">
        <v>42064</v>
      </c>
      <c r="C843">
        <v>1624139</v>
      </c>
      <c r="D843">
        <v>18634</v>
      </c>
      <c r="E843">
        <v>599</v>
      </c>
      <c r="F843" s="2" t="s">
        <v>23082</v>
      </c>
      <c r="G843" s="2" t="s">
        <v>23083</v>
      </c>
    </row>
    <row r="844" spans="1:7" hidden="1" x14ac:dyDescent="0.25">
      <c r="A844">
        <v>843</v>
      </c>
      <c r="B844" s="1">
        <v>42064</v>
      </c>
      <c r="C844">
        <v>735307</v>
      </c>
      <c r="D844">
        <v>8611</v>
      </c>
      <c r="E844">
        <v>227</v>
      </c>
      <c r="F844" s="2" t="s">
        <v>23084</v>
      </c>
      <c r="G844" s="2" t="s">
        <v>23085</v>
      </c>
    </row>
    <row r="845" spans="1:7" hidden="1" x14ac:dyDescent="0.25">
      <c r="A845">
        <v>844</v>
      </c>
      <c r="B845" s="1">
        <v>42064</v>
      </c>
      <c r="C845">
        <v>2004421</v>
      </c>
      <c r="D845">
        <v>23655</v>
      </c>
      <c r="E845">
        <v>631</v>
      </c>
      <c r="F845" s="2" t="s">
        <v>23086</v>
      </c>
      <c r="G845" s="2" t="s">
        <v>23087</v>
      </c>
    </row>
    <row r="846" spans="1:7" hidden="1" x14ac:dyDescent="0.25">
      <c r="A846">
        <v>845</v>
      </c>
      <c r="B846" s="1">
        <v>42064</v>
      </c>
      <c r="C846">
        <v>205232</v>
      </c>
      <c r="D846">
        <v>23839</v>
      </c>
      <c r="E846">
        <v>725</v>
      </c>
      <c r="F846" s="2" t="s">
        <v>23088</v>
      </c>
      <c r="G846" s="2" t="s">
        <v>23089</v>
      </c>
    </row>
    <row r="847" spans="1:7" hidden="1" x14ac:dyDescent="0.25">
      <c r="A847">
        <v>846</v>
      </c>
      <c r="B847" s="1">
        <v>42064</v>
      </c>
      <c r="C847">
        <v>1364119</v>
      </c>
      <c r="D847">
        <v>15946</v>
      </c>
      <c r="E847">
        <v>525</v>
      </c>
      <c r="F847" s="2" t="s">
        <v>23090</v>
      </c>
      <c r="G847" s="2" t="s">
        <v>23091</v>
      </c>
    </row>
    <row r="848" spans="1:7" hidden="1" x14ac:dyDescent="0.25">
      <c r="A848">
        <v>847</v>
      </c>
      <c r="B848" s="1">
        <v>42064</v>
      </c>
      <c r="C848">
        <v>1070128</v>
      </c>
      <c r="D848">
        <v>12569</v>
      </c>
      <c r="E848">
        <v>392</v>
      </c>
      <c r="F848" s="2" t="s">
        <v>23092</v>
      </c>
      <c r="G848" s="2" t="s">
        <v>23093</v>
      </c>
    </row>
    <row r="849" spans="1:7" hidden="1" x14ac:dyDescent="0.25">
      <c r="A849">
        <v>848</v>
      </c>
      <c r="B849" s="1">
        <v>42064</v>
      </c>
      <c r="C849">
        <v>2156064</v>
      </c>
      <c r="D849">
        <v>25165</v>
      </c>
      <c r="E849">
        <v>929</v>
      </c>
      <c r="F849" s="2" t="s">
        <v>23094</v>
      </c>
      <c r="G849" s="2" t="s">
        <v>23095</v>
      </c>
    </row>
    <row r="850" spans="1:7" hidden="1" x14ac:dyDescent="0.25">
      <c r="A850">
        <v>849</v>
      </c>
      <c r="B850" s="1">
        <v>42064</v>
      </c>
      <c r="C850">
        <v>645079</v>
      </c>
      <c r="D850">
        <v>7644</v>
      </c>
      <c r="E850">
        <v>217</v>
      </c>
      <c r="F850" s="2" t="s">
        <v>23096</v>
      </c>
      <c r="G850" s="2" t="s">
        <v>23097</v>
      </c>
    </row>
    <row r="851" spans="1:7" hidden="1" x14ac:dyDescent="0.25">
      <c r="A851">
        <v>850</v>
      </c>
      <c r="B851" s="1">
        <v>42064</v>
      </c>
      <c r="C851">
        <v>3364112</v>
      </c>
      <c r="D851">
        <v>39012</v>
      </c>
      <c r="E851">
        <v>1177</v>
      </c>
      <c r="F851" s="2" t="s">
        <v>23098</v>
      </c>
      <c r="G851" s="2" t="s">
        <v>23099</v>
      </c>
    </row>
    <row r="852" spans="1:7" hidden="1" x14ac:dyDescent="0.25">
      <c r="A852">
        <v>851</v>
      </c>
      <c r="B852" s="1">
        <v>42064</v>
      </c>
      <c r="C852">
        <v>102678</v>
      </c>
      <c r="D852">
        <v>11828</v>
      </c>
      <c r="E852">
        <v>320</v>
      </c>
      <c r="F852" s="2" t="s">
        <v>23100</v>
      </c>
      <c r="G852" s="2" t="s">
        <v>23101</v>
      </c>
    </row>
    <row r="853" spans="1:7" hidden="1" x14ac:dyDescent="0.25">
      <c r="A853">
        <v>852</v>
      </c>
      <c r="B853" s="1">
        <v>42064</v>
      </c>
      <c r="C853">
        <v>1356699</v>
      </c>
      <c r="D853">
        <v>15945</v>
      </c>
      <c r="E853">
        <v>477</v>
      </c>
      <c r="F853" s="2" t="s">
        <v>23102</v>
      </c>
      <c r="G853" s="2" t="s">
        <v>23103</v>
      </c>
    </row>
    <row r="854" spans="1:7" hidden="1" x14ac:dyDescent="0.25">
      <c r="A854">
        <v>853</v>
      </c>
      <c r="B854" s="1">
        <v>42064</v>
      </c>
      <c r="C854">
        <v>1511916</v>
      </c>
      <c r="D854">
        <v>17561</v>
      </c>
      <c r="E854">
        <v>569</v>
      </c>
      <c r="F854" s="2" t="s">
        <v>23104</v>
      </c>
      <c r="G854" s="2" t="s">
        <v>23105</v>
      </c>
    </row>
    <row r="855" spans="1:7" hidden="1" x14ac:dyDescent="0.25">
      <c r="A855">
        <v>854</v>
      </c>
      <c r="B855" s="1">
        <v>42064</v>
      </c>
      <c r="C855">
        <v>648992</v>
      </c>
      <c r="D855">
        <v>7644</v>
      </c>
      <c r="E855">
        <v>238</v>
      </c>
      <c r="F855" s="2" t="s">
        <v>23106</v>
      </c>
      <c r="G855" s="2" t="s">
        <v>23107</v>
      </c>
    </row>
    <row r="856" spans="1:7" hidden="1" x14ac:dyDescent="0.25">
      <c r="A856">
        <v>855</v>
      </c>
      <c r="B856" s="1">
        <v>42064</v>
      </c>
      <c r="C856">
        <v>1209366</v>
      </c>
      <c r="D856">
        <v>14022</v>
      </c>
      <c r="E856">
        <v>463</v>
      </c>
      <c r="F856" s="2" t="s">
        <v>23108</v>
      </c>
      <c r="G856" s="2" t="s">
        <v>23109</v>
      </c>
    </row>
    <row r="857" spans="1:7" hidden="1" x14ac:dyDescent="0.25">
      <c r="A857">
        <v>856</v>
      </c>
      <c r="B857" s="1">
        <v>42064</v>
      </c>
      <c r="C857">
        <v>2804586</v>
      </c>
      <c r="D857">
        <v>32872</v>
      </c>
      <c r="E857">
        <v>1083</v>
      </c>
      <c r="F857" s="2" t="s">
        <v>23110</v>
      </c>
      <c r="G857" s="2" t="s">
        <v>23111</v>
      </c>
    </row>
    <row r="858" spans="1:7" hidden="1" x14ac:dyDescent="0.25">
      <c r="A858">
        <v>857</v>
      </c>
      <c r="B858" s="1">
        <v>42064</v>
      </c>
      <c r="C858">
        <v>1816698</v>
      </c>
      <c r="D858">
        <v>21420</v>
      </c>
      <c r="E858">
        <v>723</v>
      </c>
      <c r="F858" s="2" t="s">
        <v>23112</v>
      </c>
      <c r="G858" s="2" t="s">
        <v>23113</v>
      </c>
    </row>
    <row r="859" spans="1:7" hidden="1" x14ac:dyDescent="0.25">
      <c r="A859">
        <v>858</v>
      </c>
      <c r="B859" s="1">
        <v>42064</v>
      </c>
      <c r="C859">
        <v>2952983</v>
      </c>
      <c r="D859">
        <v>34060</v>
      </c>
      <c r="E859">
        <v>1020</v>
      </c>
      <c r="F859" s="2" t="s">
        <v>23114</v>
      </c>
      <c r="G859" s="2" t="s">
        <v>23115</v>
      </c>
    </row>
    <row r="860" spans="1:7" hidden="1" x14ac:dyDescent="0.25">
      <c r="A860">
        <v>859</v>
      </c>
      <c r="B860" s="1">
        <v>42064</v>
      </c>
      <c r="C860">
        <v>9379</v>
      </c>
      <c r="D860">
        <v>11330</v>
      </c>
      <c r="E860">
        <v>281</v>
      </c>
      <c r="F860" s="2" t="s">
        <v>23116</v>
      </c>
      <c r="G860" s="2" t="s">
        <v>23117</v>
      </c>
    </row>
    <row r="861" spans="1:7" hidden="1" x14ac:dyDescent="0.25">
      <c r="A861">
        <v>860</v>
      </c>
      <c r="B861" s="1">
        <v>42064</v>
      </c>
      <c r="C861">
        <v>1420226</v>
      </c>
      <c r="D861">
        <v>16732</v>
      </c>
      <c r="E861">
        <v>451</v>
      </c>
      <c r="F861" s="2" t="s">
        <v>23118</v>
      </c>
      <c r="G861" s="2" t="s">
        <v>23119</v>
      </c>
    </row>
    <row r="862" spans="1:7" hidden="1" x14ac:dyDescent="0.25">
      <c r="A862">
        <v>861</v>
      </c>
      <c r="B862" s="1">
        <v>42064</v>
      </c>
      <c r="C862">
        <v>446009</v>
      </c>
      <c r="D862">
        <v>5250</v>
      </c>
      <c r="E862">
        <v>135</v>
      </c>
      <c r="F862" s="2" t="s">
        <v>23120</v>
      </c>
      <c r="G862" s="2" t="s">
        <v>23121</v>
      </c>
    </row>
    <row r="863" spans="1:7" hidden="1" x14ac:dyDescent="0.25">
      <c r="A863">
        <v>862</v>
      </c>
      <c r="B863" s="1">
        <v>42064</v>
      </c>
      <c r="C863">
        <v>3922871</v>
      </c>
      <c r="D863">
        <v>45974</v>
      </c>
      <c r="E863">
        <v>1622</v>
      </c>
      <c r="F863" s="2" t="s">
        <v>23122</v>
      </c>
      <c r="G863" s="2" t="s">
        <v>23123</v>
      </c>
    </row>
    <row r="864" spans="1:7" hidden="1" x14ac:dyDescent="0.25">
      <c r="A864">
        <v>863</v>
      </c>
      <c r="B864" s="1">
        <v>42064</v>
      </c>
      <c r="C864">
        <v>4142767</v>
      </c>
      <c r="D864">
        <v>48298</v>
      </c>
      <c r="E864">
        <v>1692</v>
      </c>
      <c r="F864" s="2" t="s">
        <v>23124</v>
      </c>
      <c r="G864" s="2" t="s">
        <v>23125</v>
      </c>
    </row>
    <row r="865" spans="1:7" hidden="1" x14ac:dyDescent="0.25">
      <c r="A865">
        <v>864</v>
      </c>
      <c r="B865" s="1">
        <v>42064</v>
      </c>
      <c r="C865">
        <v>730111</v>
      </c>
      <c r="D865">
        <v>8642</v>
      </c>
      <c r="E865">
        <v>267</v>
      </c>
      <c r="F865" s="2" t="s">
        <v>23126</v>
      </c>
      <c r="G865" s="2" t="s">
        <v>23127</v>
      </c>
    </row>
    <row r="866" spans="1:7" hidden="1" x14ac:dyDescent="0.25">
      <c r="A866">
        <v>865</v>
      </c>
      <c r="B866" s="1">
        <v>42064</v>
      </c>
      <c r="C866">
        <v>1332907</v>
      </c>
      <c r="D866">
        <v>15529</v>
      </c>
      <c r="E866">
        <v>489</v>
      </c>
      <c r="F866" s="2" t="s">
        <v>23128</v>
      </c>
      <c r="G866" s="2" t="s">
        <v>23129</v>
      </c>
    </row>
    <row r="867" spans="1:7" hidden="1" x14ac:dyDescent="0.25">
      <c r="A867">
        <v>866</v>
      </c>
      <c r="B867" s="1">
        <v>42064</v>
      </c>
      <c r="C867">
        <v>1539075</v>
      </c>
      <c r="D867">
        <v>18237</v>
      </c>
      <c r="E867">
        <v>536</v>
      </c>
      <c r="F867" s="2" t="s">
        <v>23130</v>
      </c>
      <c r="G867" s="2" t="s">
        <v>23131</v>
      </c>
    </row>
    <row r="868" spans="1:7" hidden="1" x14ac:dyDescent="0.25">
      <c r="A868">
        <v>867</v>
      </c>
      <c r="B868" s="1">
        <v>42064</v>
      </c>
      <c r="C868">
        <v>10230</v>
      </c>
      <c r="D868">
        <v>11756</v>
      </c>
      <c r="E868">
        <v>453</v>
      </c>
      <c r="F868" s="2" t="s">
        <v>23132</v>
      </c>
      <c r="G868" s="2" t="s">
        <v>23133</v>
      </c>
    </row>
    <row r="869" spans="1:7" hidden="1" x14ac:dyDescent="0.25">
      <c r="A869">
        <v>868</v>
      </c>
      <c r="B869" s="1">
        <v>42064</v>
      </c>
      <c r="C869">
        <v>126492</v>
      </c>
      <c r="D869">
        <v>14988</v>
      </c>
      <c r="E869">
        <v>465</v>
      </c>
      <c r="F869" s="2" t="s">
        <v>23134</v>
      </c>
      <c r="G869" s="2" t="s">
        <v>23135</v>
      </c>
    </row>
    <row r="870" spans="1:7" hidden="1" x14ac:dyDescent="0.25">
      <c r="A870">
        <v>869</v>
      </c>
      <c r="B870" s="1">
        <v>42064</v>
      </c>
      <c r="C870">
        <v>1169871</v>
      </c>
      <c r="D870">
        <v>13635</v>
      </c>
      <c r="E870">
        <v>471</v>
      </c>
      <c r="F870" s="2" t="s">
        <v>23136</v>
      </c>
      <c r="G870" s="2" t="s">
        <v>23137</v>
      </c>
    </row>
    <row r="871" spans="1:7" hidden="1" x14ac:dyDescent="0.25">
      <c r="A871">
        <v>870</v>
      </c>
      <c r="B871" s="1">
        <v>42064</v>
      </c>
      <c r="C871">
        <v>2270034</v>
      </c>
      <c r="D871">
        <v>26180</v>
      </c>
      <c r="E871">
        <v>882</v>
      </c>
      <c r="F871" s="2" t="s">
        <v>23138</v>
      </c>
      <c r="G871" s="2" t="s">
        <v>23139</v>
      </c>
    </row>
    <row r="872" spans="1:7" hidden="1" x14ac:dyDescent="0.25">
      <c r="A872">
        <v>871</v>
      </c>
      <c r="B872" s="1">
        <v>42064</v>
      </c>
      <c r="C872">
        <v>792234</v>
      </c>
      <c r="D872">
        <v>9233</v>
      </c>
      <c r="E872">
        <v>329</v>
      </c>
      <c r="F872" s="2" t="s">
        <v>23140</v>
      </c>
      <c r="G872" s="2" t="s">
        <v>23141</v>
      </c>
    </row>
    <row r="873" spans="1:7" hidden="1" x14ac:dyDescent="0.25">
      <c r="A873">
        <v>872</v>
      </c>
      <c r="B873" s="1">
        <v>42064</v>
      </c>
      <c r="C873">
        <v>1121738</v>
      </c>
      <c r="D873">
        <v>13017</v>
      </c>
      <c r="E873">
        <v>348</v>
      </c>
      <c r="F873" s="2" t="s">
        <v>23142</v>
      </c>
      <c r="G873" s="2" t="s">
        <v>23143</v>
      </c>
    </row>
    <row r="874" spans="1:7" hidden="1" x14ac:dyDescent="0.25">
      <c r="A874">
        <v>873</v>
      </c>
      <c r="B874" s="1">
        <v>42064</v>
      </c>
      <c r="C874">
        <v>723345</v>
      </c>
      <c r="D874">
        <v>8393</v>
      </c>
      <c r="E874">
        <v>261</v>
      </c>
      <c r="F874" s="2" t="s">
        <v>23144</v>
      </c>
      <c r="G874" s="2" t="s">
        <v>23145</v>
      </c>
    </row>
    <row r="875" spans="1:7" hidden="1" x14ac:dyDescent="0.25">
      <c r="A875">
        <v>874</v>
      </c>
      <c r="B875" s="1">
        <v>42064</v>
      </c>
      <c r="C875">
        <v>739585</v>
      </c>
      <c r="D875">
        <v>8715</v>
      </c>
      <c r="E875">
        <v>249</v>
      </c>
      <c r="F875" s="2" t="s">
        <v>23146</v>
      </c>
      <c r="G875" s="2" t="s">
        <v>23147</v>
      </c>
    </row>
    <row r="876" spans="1:7" hidden="1" x14ac:dyDescent="0.25">
      <c r="A876">
        <v>875</v>
      </c>
      <c r="B876" s="1">
        <v>42064</v>
      </c>
      <c r="C876">
        <v>1464557</v>
      </c>
      <c r="D876">
        <v>17282</v>
      </c>
      <c r="E876">
        <v>385</v>
      </c>
      <c r="F876" s="2" t="s">
        <v>23148</v>
      </c>
      <c r="G876" s="2" t="s">
        <v>23149</v>
      </c>
    </row>
    <row r="877" spans="1:7" hidden="1" x14ac:dyDescent="0.25">
      <c r="A877">
        <v>876</v>
      </c>
      <c r="B877" s="1">
        <v>42064</v>
      </c>
      <c r="C877">
        <v>506584</v>
      </c>
      <c r="D877">
        <v>5951</v>
      </c>
      <c r="E877">
        <v>137</v>
      </c>
      <c r="F877" s="2" t="s">
        <v>23150</v>
      </c>
      <c r="G877" s="2" t="s">
        <v>23151</v>
      </c>
    </row>
    <row r="878" spans="1:7" hidden="1" x14ac:dyDescent="0.25">
      <c r="A878">
        <v>877</v>
      </c>
      <c r="B878" s="1">
        <v>42064</v>
      </c>
      <c r="C878">
        <v>70721</v>
      </c>
      <c r="D878">
        <v>8349</v>
      </c>
      <c r="E878">
        <v>231</v>
      </c>
      <c r="F878" s="2" t="s">
        <v>23152</v>
      </c>
      <c r="G878" s="2" t="s">
        <v>23153</v>
      </c>
    </row>
    <row r="879" spans="1:7" hidden="1" x14ac:dyDescent="0.25">
      <c r="A879">
        <v>878</v>
      </c>
      <c r="B879" s="1">
        <v>42064</v>
      </c>
      <c r="C879">
        <v>982055</v>
      </c>
      <c r="D879">
        <v>11387</v>
      </c>
      <c r="E879">
        <v>364</v>
      </c>
      <c r="F879" s="2" t="s">
        <v>23154</v>
      </c>
      <c r="G879" s="2" t="s">
        <v>23155</v>
      </c>
    </row>
    <row r="880" spans="1:7" hidden="1" x14ac:dyDescent="0.25">
      <c r="A880">
        <v>879</v>
      </c>
      <c r="B880" s="1">
        <v>42064</v>
      </c>
      <c r="C880">
        <v>900766</v>
      </c>
      <c r="D880">
        <v>10587</v>
      </c>
      <c r="E880">
        <v>412</v>
      </c>
      <c r="F880" s="2" t="s">
        <v>23156</v>
      </c>
      <c r="G880" s="2" t="s">
        <v>23157</v>
      </c>
    </row>
    <row r="881" spans="1:7" hidden="1" x14ac:dyDescent="0.25">
      <c r="A881">
        <v>880</v>
      </c>
      <c r="B881" s="1">
        <v>42064</v>
      </c>
      <c r="C881">
        <v>97178</v>
      </c>
      <c r="D881">
        <v>11494</v>
      </c>
      <c r="E881">
        <v>394</v>
      </c>
      <c r="F881" s="2" t="s">
        <v>23158</v>
      </c>
      <c r="G881" s="2" t="s">
        <v>23159</v>
      </c>
    </row>
    <row r="882" spans="1:7" hidden="1" x14ac:dyDescent="0.25">
      <c r="A882">
        <v>881</v>
      </c>
      <c r="B882" s="1">
        <v>42064</v>
      </c>
      <c r="C882">
        <v>819863</v>
      </c>
      <c r="D882">
        <v>9452</v>
      </c>
      <c r="E882">
        <v>301</v>
      </c>
      <c r="F882" s="2" t="s">
        <v>23160</v>
      </c>
      <c r="G882" s="2" t="s">
        <v>23161</v>
      </c>
    </row>
    <row r="883" spans="1:7" hidden="1" x14ac:dyDescent="0.25">
      <c r="A883">
        <v>882</v>
      </c>
      <c r="B883" s="1">
        <v>42064</v>
      </c>
      <c r="C883">
        <v>959198</v>
      </c>
      <c r="D883">
        <v>11280</v>
      </c>
      <c r="E883">
        <v>435</v>
      </c>
      <c r="F883" s="2" t="s">
        <v>23162</v>
      </c>
      <c r="G883" s="2" t="s">
        <v>23163</v>
      </c>
    </row>
    <row r="884" spans="1:7" hidden="1" x14ac:dyDescent="0.25">
      <c r="A884">
        <v>883</v>
      </c>
      <c r="B884" s="1">
        <v>42064</v>
      </c>
      <c r="C884">
        <v>72441</v>
      </c>
      <c r="D884">
        <v>8473</v>
      </c>
      <c r="E884">
        <v>270</v>
      </c>
      <c r="F884" s="2" t="s">
        <v>23164</v>
      </c>
      <c r="G884" s="2" t="s">
        <v>23165</v>
      </c>
    </row>
    <row r="885" spans="1:7" hidden="1" x14ac:dyDescent="0.25">
      <c r="A885">
        <v>884</v>
      </c>
      <c r="B885" s="1">
        <v>42064</v>
      </c>
      <c r="C885">
        <v>824351</v>
      </c>
      <c r="D885">
        <v>9426</v>
      </c>
      <c r="E885">
        <v>262</v>
      </c>
      <c r="F885" s="2" t="s">
        <v>23166</v>
      </c>
      <c r="G885" s="2" t="s">
        <v>23167</v>
      </c>
    </row>
    <row r="886" spans="1:7" hidden="1" x14ac:dyDescent="0.25">
      <c r="A886">
        <v>885</v>
      </c>
      <c r="B886" s="1">
        <v>42064</v>
      </c>
      <c r="C886">
        <v>462394</v>
      </c>
      <c r="D886">
        <v>5487</v>
      </c>
      <c r="E886">
        <v>137</v>
      </c>
      <c r="F886" s="2" t="s">
        <v>23168</v>
      </c>
      <c r="G886" s="2" t="s">
        <v>23169</v>
      </c>
    </row>
    <row r="887" spans="1:7" hidden="1" x14ac:dyDescent="0.25">
      <c r="A887">
        <v>886</v>
      </c>
      <c r="B887" s="1">
        <v>42064</v>
      </c>
      <c r="C887">
        <v>1188725</v>
      </c>
      <c r="D887">
        <v>13900</v>
      </c>
      <c r="E887">
        <v>415</v>
      </c>
      <c r="F887" s="2" t="s">
        <v>23170</v>
      </c>
      <c r="G887" s="2" t="s">
        <v>23171</v>
      </c>
    </row>
    <row r="888" spans="1:7" hidden="1" x14ac:dyDescent="0.25">
      <c r="A888">
        <v>887</v>
      </c>
      <c r="B888" s="1">
        <v>42064</v>
      </c>
      <c r="C888">
        <v>8078</v>
      </c>
      <c r="D888">
        <v>9506</v>
      </c>
      <c r="E888">
        <v>312</v>
      </c>
      <c r="F888" s="2" t="s">
        <v>23172</v>
      </c>
      <c r="G888" s="2" t="s">
        <v>23173</v>
      </c>
    </row>
    <row r="889" spans="1:7" hidden="1" x14ac:dyDescent="0.25">
      <c r="A889">
        <v>888</v>
      </c>
      <c r="B889" s="1">
        <v>42064</v>
      </c>
      <c r="C889">
        <v>674743</v>
      </c>
      <c r="D889">
        <v>7951</v>
      </c>
      <c r="E889">
        <v>215</v>
      </c>
      <c r="F889" s="2" t="s">
        <v>23174</v>
      </c>
      <c r="G889" s="2" t="s">
        <v>23175</v>
      </c>
    </row>
    <row r="890" spans="1:7" hidden="1" x14ac:dyDescent="0.25">
      <c r="A890">
        <v>889</v>
      </c>
      <c r="B890" s="1">
        <v>42064</v>
      </c>
      <c r="C890">
        <v>303614</v>
      </c>
      <c r="D890">
        <v>3564</v>
      </c>
      <c r="E890">
        <v>88</v>
      </c>
      <c r="F890" s="2" t="s">
        <v>23176</v>
      </c>
      <c r="G890" s="2" t="s">
        <v>23177</v>
      </c>
    </row>
    <row r="891" spans="1:7" hidden="1" x14ac:dyDescent="0.25">
      <c r="A891">
        <v>890</v>
      </c>
      <c r="B891" s="1">
        <v>42064</v>
      </c>
      <c r="C891">
        <v>1248921</v>
      </c>
      <c r="D891">
        <v>14767</v>
      </c>
      <c r="E891">
        <v>522</v>
      </c>
      <c r="F891" s="2" t="s">
        <v>23178</v>
      </c>
      <c r="G891" s="2" t="s">
        <v>23179</v>
      </c>
    </row>
    <row r="892" spans="1:7" hidden="1" x14ac:dyDescent="0.25">
      <c r="A892">
        <v>891</v>
      </c>
      <c r="B892" s="1">
        <v>42064</v>
      </c>
      <c r="C892">
        <v>1309032</v>
      </c>
      <c r="D892">
        <v>15584</v>
      </c>
      <c r="E892">
        <v>360</v>
      </c>
      <c r="F892" s="2" t="s">
        <v>23180</v>
      </c>
      <c r="G892" s="2" t="s">
        <v>23181</v>
      </c>
    </row>
    <row r="893" spans="1:7" hidden="1" x14ac:dyDescent="0.25">
      <c r="A893">
        <v>892</v>
      </c>
      <c r="B893" s="1">
        <v>42064</v>
      </c>
      <c r="C893">
        <v>9252</v>
      </c>
      <c r="D893">
        <v>10899</v>
      </c>
      <c r="E893">
        <v>431</v>
      </c>
      <c r="F893" s="2" t="s">
        <v>23182</v>
      </c>
      <c r="G893" s="2" t="s">
        <v>23183</v>
      </c>
    </row>
    <row r="894" spans="1:7" hidden="1" x14ac:dyDescent="0.25">
      <c r="A894">
        <v>893</v>
      </c>
      <c r="B894" s="1">
        <v>42064</v>
      </c>
      <c r="C894">
        <v>775293</v>
      </c>
      <c r="D894">
        <v>9302</v>
      </c>
      <c r="E894">
        <v>306</v>
      </c>
      <c r="F894" s="2" t="s">
        <v>23184</v>
      </c>
      <c r="G894" s="2" t="s">
        <v>23185</v>
      </c>
    </row>
    <row r="895" spans="1:7" hidden="1" x14ac:dyDescent="0.25">
      <c r="A895">
        <v>894</v>
      </c>
      <c r="B895" s="1">
        <v>42064</v>
      </c>
      <c r="C895">
        <v>465833</v>
      </c>
      <c r="D895">
        <v>5452</v>
      </c>
      <c r="E895">
        <v>189</v>
      </c>
      <c r="F895" s="2" t="s">
        <v>23186</v>
      </c>
      <c r="G895" s="2" t="s">
        <v>23187</v>
      </c>
    </row>
    <row r="896" spans="1:7" hidden="1" x14ac:dyDescent="0.25">
      <c r="A896">
        <v>895</v>
      </c>
      <c r="B896" s="1">
        <v>42064</v>
      </c>
      <c r="C896">
        <v>1350705</v>
      </c>
      <c r="D896">
        <v>16062</v>
      </c>
      <c r="E896">
        <v>506</v>
      </c>
      <c r="F896" s="2" t="s">
        <v>23188</v>
      </c>
      <c r="G896" s="2" t="s">
        <v>23189</v>
      </c>
    </row>
    <row r="897" spans="1:7" hidden="1" x14ac:dyDescent="0.25">
      <c r="A897">
        <v>896</v>
      </c>
      <c r="B897" s="1">
        <v>42064</v>
      </c>
      <c r="C897">
        <v>363718</v>
      </c>
      <c r="D897">
        <v>4381</v>
      </c>
      <c r="E897">
        <v>97</v>
      </c>
      <c r="F897" s="2" t="s">
        <v>23190</v>
      </c>
      <c r="G897" s="2" t="s">
        <v>23191</v>
      </c>
    </row>
    <row r="898" spans="1:7" hidden="1" x14ac:dyDescent="0.25">
      <c r="A898">
        <v>897</v>
      </c>
      <c r="B898" s="1">
        <v>42064</v>
      </c>
      <c r="C898">
        <v>307912</v>
      </c>
      <c r="D898">
        <v>3565</v>
      </c>
      <c r="E898">
        <v>97</v>
      </c>
      <c r="F898" s="2" t="s">
        <v>23192</v>
      </c>
      <c r="G898" s="2" t="s">
        <v>23193</v>
      </c>
    </row>
    <row r="899" spans="1:7" hidden="1" x14ac:dyDescent="0.25">
      <c r="A899">
        <v>898</v>
      </c>
      <c r="B899" s="1">
        <v>42064</v>
      </c>
      <c r="C899">
        <v>1315828</v>
      </c>
      <c r="D899">
        <v>15418</v>
      </c>
      <c r="E899">
        <v>694</v>
      </c>
      <c r="F899" s="2" t="s">
        <v>23194</v>
      </c>
      <c r="G899" s="2" t="s">
        <v>23195</v>
      </c>
    </row>
    <row r="900" spans="1:7" hidden="1" x14ac:dyDescent="0.25">
      <c r="A900">
        <v>899</v>
      </c>
      <c r="B900" s="1">
        <v>42064</v>
      </c>
      <c r="C900">
        <v>1258075</v>
      </c>
      <c r="D900">
        <v>14658</v>
      </c>
      <c r="E900">
        <v>432</v>
      </c>
      <c r="F900" s="2" t="s">
        <v>23196</v>
      </c>
      <c r="G900" s="2" t="s">
        <v>23197</v>
      </c>
    </row>
    <row r="901" spans="1:7" hidden="1" x14ac:dyDescent="0.25">
      <c r="A901">
        <v>900</v>
      </c>
      <c r="B901" s="1">
        <v>42064</v>
      </c>
      <c r="C901">
        <v>860672</v>
      </c>
      <c r="D901">
        <v>9989</v>
      </c>
      <c r="E901">
        <v>366</v>
      </c>
      <c r="F901" s="2" t="s">
        <v>23198</v>
      </c>
      <c r="G901" s="2" t="s">
        <v>23199</v>
      </c>
    </row>
    <row r="902" spans="1:7" hidden="1" x14ac:dyDescent="0.25">
      <c r="A902">
        <v>901</v>
      </c>
      <c r="B902" s="1">
        <v>42064</v>
      </c>
      <c r="C902">
        <v>698361</v>
      </c>
      <c r="D902">
        <v>8227</v>
      </c>
      <c r="E902">
        <v>210</v>
      </c>
      <c r="F902" s="2" t="s">
        <v>23200</v>
      </c>
      <c r="G902" s="2" t="s">
        <v>23201</v>
      </c>
    </row>
    <row r="903" spans="1:7" hidden="1" x14ac:dyDescent="0.25">
      <c r="A903">
        <v>902</v>
      </c>
      <c r="B903" s="1">
        <v>42064</v>
      </c>
      <c r="C903">
        <v>748984</v>
      </c>
      <c r="D903">
        <v>8776</v>
      </c>
      <c r="E903">
        <v>262</v>
      </c>
      <c r="F903" s="2" t="s">
        <v>23202</v>
      </c>
      <c r="G903" s="2" t="s">
        <v>23203</v>
      </c>
    </row>
    <row r="904" spans="1:7" hidden="1" x14ac:dyDescent="0.25">
      <c r="A904">
        <v>903</v>
      </c>
      <c r="B904" s="1">
        <v>42064</v>
      </c>
      <c r="C904">
        <v>1010005</v>
      </c>
      <c r="D904">
        <v>11691</v>
      </c>
      <c r="E904">
        <v>367</v>
      </c>
      <c r="F904" s="2" t="s">
        <v>23204</v>
      </c>
      <c r="G904" s="2" t="s">
        <v>23205</v>
      </c>
    </row>
    <row r="905" spans="1:7" hidden="1" x14ac:dyDescent="0.25">
      <c r="A905">
        <v>904</v>
      </c>
      <c r="B905" s="1">
        <v>42064</v>
      </c>
      <c r="C905">
        <v>3777725</v>
      </c>
      <c r="D905">
        <v>43417</v>
      </c>
      <c r="E905">
        <v>1529</v>
      </c>
      <c r="F905" s="2" t="s">
        <v>23206</v>
      </c>
      <c r="G905" s="2" t="s">
        <v>23207</v>
      </c>
    </row>
    <row r="906" spans="1:7" hidden="1" x14ac:dyDescent="0.25">
      <c r="A906">
        <v>905</v>
      </c>
      <c r="B906" s="1">
        <v>42064</v>
      </c>
      <c r="C906">
        <v>153599</v>
      </c>
      <c r="D906">
        <v>17903</v>
      </c>
      <c r="E906">
        <v>476</v>
      </c>
      <c r="F906" s="2" t="s">
        <v>23208</v>
      </c>
      <c r="G906" s="2" t="s">
        <v>23209</v>
      </c>
    </row>
    <row r="907" spans="1:7" hidden="1" x14ac:dyDescent="0.25">
      <c r="A907">
        <v>906</v>
      </c>
      <c r="B907" s="1">
        <v>42064</v>
      </c>
      <c r="C907">
        <v>1654663</v>
      </c>
      <c r="D907">
        <v>19335</v>
      </c>
      <c r="E907">
        <v>620</v>
      </c>
      <c r="F907" s="2" t="s">
        <v>23210</v>
      </c>
      <c r="G907" s="2" t="s">
        <v>23211</v>
      </c>
    </row>
    <row r="908" spans="1:7" hidden="1" x14ac:dyDescent="0.25">
      <c r="A908">
        <v>907</v>
      </c>
      <c r="B908" s="1">
        <v>42064</v>
      </c>
      <c r="C908">
        <v>2737557</v>
      </c>
      <c r="D908">
        <v>32077</v>
      </c>
      <c r="E908">
        <v>923</v>
      </c>
      <c r="F908" s="2" t="s">
        <v>23212</v>
      </c>
      <c r="G908" s="2" t="s">
        <v>23213</v>
      </c>
    </row>
    <row r="909" spans="1:7" hidden="1" x14ac:dyDescent="0.25">
      <c r="A909">
        <v>908</v>
      </c>
      <c r="B909" s="1">
        <v>42064</v>
      </c>
      <c r="C909">
        <v>608743</v>
      </c>
      <c r="D909">
        <v>7101</v>
      </c>
      <c r="E909">
        <v>246</v>
      </c>
      <c r="F909" s="2" t="s">
        <v>23214</v>
      </c>
      <c r="G909" s="2" t="s">
        <v>23215</v>
      </c>
    </row>
    <row r="910" spans="1:7" hidden="1" x14ac:dyDescent="0.25">
      <c r="A910">
        <v>909</v>
      </c>
      <c r="B910" s="1">
        <v>42064</v>
      </c>
      <c r="C910">
        <v>1992688</v>
      </c>
      <c r="D910">
        <v>22776</v>
      </c>
      <c r="E910">
        <v>802</v>
      </c>
      <c r="F910" s="2" t="s">
        <v>23216</v>
      </c>
      <c r="G910" s="2" t="s">
        <v>23217</v>
      </c>
    </row>
    <row r="911" spans="1:7" hidden="1" x14ac:dyDescent="0.25">
      <c r="A911">
        <v>910</v>
      </c>
      <c r="B911" s="1">
        <v>42064</v>
      </c>
      <c r="C911">
        <v>917115</v>
      </c>
      <c r="D911">
        <v>10666</v>
      </c>
      <c r="E911">
        <v>306</v>
      </c>
      <c r="F911" s="2" t="s">
        <v>23218</v>
      </c>
      <c r="G911" s="2" t="s">
        <v>23219</v>
      </c>
    </row>
    <row r="912" spans="1:7" hidden="1" x14ac:dyDescent="0.25">
      <c r="A912">
        <v>911</v>
      </c>
      <c r="B912" s="1">
        <v>42064</v>
      </c>
      <c r="C912">
        <v>1628832</v>
      </c>
      <c r="D912">
        <v>18998</v>
      </c>
      <c r="E912">
        <v>489</v>
      </c>
      <c r="F912" s="2" t="s">
        <v>23220</v>
      </c>
      <c r="G912" s="2" t="s">
        <v>23221</v>
      </c>
    </row>
    <row r="913" spans="1:7" hidden="1" x14ac:dyDescent="0.25">
      <c r="A913">
        <v>912</v>
      </c>
      <c r="B913" s="1">
        <v>42064</v>
      </c>
      <c r="C913">
        <v>2735286</v>
      </c>
      <c r="D913">
        <v>31480</v>
      </c>
      <c r="E913">
        <v>1049</v>
      </c>
      <c r="F913" s="2" t="s">
        <v>23222</v>
      </c>
      <c r="G913" s="2" t="s">
        <v>23223</v>
      </c>
    </row>
    <row r="914" spans="1:7" hidden="1" x14ac:dyDescent="0.25">
      <c r="A914">
        <v>913</v>
      </c>
      <c r="B914" s="1">
        <v>42064</v>
      </c>
      <c r="C914">
        <v>2290274</v>
      </c>
      <c r="D914">
        <v>26607</v>
      </c>
      <c r="E914">
        <v>900</v>
      </c>
      <c r="F914" s="2" t="s">
        <v>23224</v>
      </c>
      <c r="G914" s="2" t="s">
        <v>23225</v>
      </c>
    </row>
    <row r="915" spans="1:7" hidden="1" x14ac:dyDescent="0.25">
      <c r="A915">
        <v>914</v>
      </c>
      <c r="B915" s="1">
        <v>42064</v>
      </c>
      <c r="C915">
        <v>938537</v>
      </c>
      <c r="D915">
        <v>11037</v>
      </c>
      <c r="E915">
        <v>262</v>
      </c>
      <c r="F915" s="2" t="s">
        <v>23226</v>
      </c>
      <c r="G915" s="2" t="s">
        <v>23227</v>
      </c>
    </row>
    <row r="916" spans="1:7" hidden="1" x14ac:dyDescent="0.25">
      <c r="A916">
        <v>915</v>
      </c>
      <c r="B916" s="1">
        <v>42064</v>
      </c>
      <c r="C916">
        <v>2605164</v>
      </c>
      <c r="D916">
        <v>30227</v>
      </c>
      <c r="E916">
        <v>803</v>
      </c>
      <c r="F916" s="2" t="s">
        <v>23228</v>
      </c>
      <c r="G916" s="2" t="s">
        <v>23229</v>
      </c>
    </row>
    <row r="917" spans="1:7" hidden="1" x14ac:dyDescent="0.25">
      <c r="A917">
        <v>916</v>
      </c>
      <c r="B917" s="1">
        <v>42064</v>
      </c>
      <c r="C917">
        <v>1742801</v>
      </c>
      <c r="D917">
        <v>20351</v>
      </c>
      <c r="E917">
        <v>520</v>
      </c>
      <c r="F917" s="2" t="s">
        <v>23230</v>
      </c>
      <c r="G917" s="2" t="s">
        <v>23231</v>
      </c>
    </row>
    <row r="918" spans="1:7" hidden="1" x14ac:dyDescent="0.25">
      <c r="A918">
        <v>917</v>
      </c>
      <c r="B918" s="1">
        <v>42064</v>
      </c>
      <c r="C918">
        <v>704651</v>
      </c>
      <c r="D918">
        <v>8152</v>
      </c>
      <c r="E918">
        <v>221</v>
      </c>
      <c r="F918" s="2" t="s">
        <v>23232</v>
      </c>
      <c r="G918" s="2" t="s">
        <v>23233</v>
      </c>
    </row>
    <row r="919" spans="1:7" hidden="1" x14ac:dyDescent="0.25">
      <c r="A919">
        <v>918</v>
      </c>
      <c r="B919" s="1">
        <v>42064</v>
      </c>
      <c r="C919">
        <v>1218145</v>
      </c>
      <c r="D919">
        <v>14237</v>
      </c>
      <c r="E919">
        <v>438</v>
      </c>
      <c r="F919" s="2" t="s">
        <v>23234</v>
      </c>
      <c r="G919" s="2" t="s">
        <v>23235</v>
      </c>
    </row>
    <row r="920" spans="1:7" hidden="1" x14ac:dyDescent="0.25">
      <c r="A920">
        <v>919</v>
      </c>
      <c r="B920" s="1">
        <v>42064</v>
      </c>
      <c r="C920">
        <v>1680412</v>
      </c>
      <c r="D920">
        <v>19489</v>
      </c>
      <c r="E920">
        <v>580</v>
      </c>
      <c r="F920" s="2" t="s">
        <v>23236</v>
      </c>
      <c r="G920" s="2" t="s">
        <v>23237</v>
      </c>
    </row>
    <row r="921" spans="1:7" hidden="1" x14ac:dyDescent="0.25">
      <c r="A921">
        <v>920</v>
      </c>
      <c r="B921" s="1">
        <v>42064</v>
      </c>
      <c r="C921">
        <v>1103198</v>
      </c>
      <c r="D921">
        <v>12876</v>
      </c>
      <c r="E921">
        <v>387</v>
      </c>
      <c r="F921" s="2" t="s">
        <v>23238</v>
      </c>
      <c r="G921" s="2" t="s">
        <v>23239</v>
      </c>
    </row>
    <row r="922" spans="1:7" hidden="1" x14ac:dyDescent="0.25">
      <c r="A922">
        <v>921</v>
      </c>
      <c r="B922" s="1">
        <v>42064</v>
      </c>
      <c r="C922">
        <v>1070993</v>
      </c>
      <c r="D922">
        <v>12513</v>
      </c>
      <c r="E922">
        <v>287</v>
      </c>
      <c r="F922" s="2" t="s">
        <v>23240</v>
      </c>
      <c r="G922" s="2" t="s">
        <v>23241</v>
      </c>
    </row>
    <row r="923" spans="1:7" hidden="1" x14ac:dyDescent="0.25">
      <c r="A923">
        <v>922</v>
      </c>
      <c r="B923" s="1">
        <v>42064</v>
      </c>
      <c r="C923">
        <v>1716925</v>
      </c>
      <c r="D923">
        <v>20080</v>
      </c>
      <c r="E923">
        <v>604</v>
      </c>
      <c r="F923" s="2" t="s">
        <v>23242</v>
      </c>
      <c r="G923" s="2" t="s">
        <v>23243</v>
      </c>
    </row>
    <row r="924" spans="1:7" hidden="1" x14ac:dyDescent="0.25">
      <c r="A924">
        <v>923</v>
      </c>
      <c r="B924" s="1">
        <v>42064</v>
      </c>
      <c r="C924">
        <v>2420356</v>
      </c>
      <c r="D924">
        <v>28567</v>
      </c>
      <c r="E924">
        <v>766</v>
      </c>
      <c r="F924" s="2" t="s">
        <v>23244</v>
      </c>
      <c r="G924" s="2" t="s">
        <v>23245</v>
      </c>
    </row>
    <row r="925" spans="1:7" hidden="1" x14ac:dyDescent="0.25">
      <c r="A925">
        <v>924</v>
      </c>
      <c r="B925" s="1">
        <v>42064</v>
      </c>
      <c r="C925">
        <v>1324465</v>
      </c>
      <c r="D925">
        <v>15575</v>
      </c>
      <c r="E925">
        <v>468</v>
      </c>
      <c r="F925" s="2" t="s">
        <v>23246</v>
      </c>
      <c r="G925" s="2" t="s">
        <v>23247</v>
      </c>
    </row>
    <row r="926" spans="1:7" hidden="1" x14ac:dyDescent="0.25">
      <c r="A926">
        <v>925</v>
      </c>
      <c r="B926" s="1">
        <v>42064</v>
      </c>
      <c r="C926">
        <v>1138163</v>
      </c>
      <c r="D926">
        <v>13280</v>
      </c>
      <c r="E926">
        <v>363</v>
      </c>
      <c r="F926" s="2" t="s">
        <v>23248</v>
      </c>
      <c r="G926" s="2" t="s">
        <v>23249</v>
      </c>
    </row>
    <row r="927" spans="1:7" hidden="1" x14ac:dyDescent="0.25">
      <c r="A927">
        <v>926</v>
      </c>
      <c r="B927" s="1">
        <v>42064</v>
      </c>
      <c r="C927">
        <v>1108538</v>
      </c>
      <c r="D927">
        <v>13023</v>
      </c>
      <c r="E927">
        <v>329</v>
      </c>
      <c r="F927" s="2" t="s">
        <v>23250</v>
      </c>
      <c r="G927" s="2" t="s">
        <v>23251</v>
      </c>
    </row>
    <row r="928" spans="1:7" hidden="1" x14ac:dyDescent="0.25">
      <c r="A928">
        <v>927</v>
      </c>
      <c r="B928" s="1">
        <v>42064</v>
      </c>
      <c r="C928">
        <v>2376646</v>
      </c>
      <c r="D928">
        <v>27550</v>
      </c>
      <c r="E928">
        <v>742</v>
      </c>
      <c r="F928" s="2" t="s">
        <v>23252</v>
      </c>
      <c r="G928" s="2" t="s">
        <v>23253</v>
      </c>
    </row>
    <row r="929" spans="1:7" hidden="1" x14ac:dyDescent="0.25">
      <c r="A929">
        <v>928</v>
      </c>
      <c r="B929" s="1">
        <v>42064</v>
      </c>
      <c r="C929">
        <v>594303</v>
      </c>
      <c r="D929">
        <v>7035</v>
      </c>
      <c r="E929">
        <v>243</v>
      </c>
      <c r="F929" s="2" t="s">
        <v>23254</v>
      </c>
      <c r="G929" s="2" t="s">
        <v>23255</v>
      </c>
    </row>
    <row r="930" spans="1:7" hidden="1" x14ac:dyDescent="0.25">
      <c r="A930">
        <v>929</v>
      </c>
      <c r="B930" s="1">
        <v>42064</v>
      </c>
      <c r="C930">
        <v>4885372</v>
      </c>
      <c r="D930">
        <v>57184</v>
      </c>
      <c r="E930">
        <v>1618</v>
      </c>
      <c r="F930" s="2" t="s">
        <v>23256</v>
      </c>
      <c r="G930" s="2" t="s">
        <v>23257</v>
      </c>
    </row>
    <row r="931" spans="1:7" hidden="1" x14ac:dyDescent="0.25">
      <c r="A931">
        <v>930</v>
      </c>
      <c r="B931" s="1">
        <v>42064</v>
      </c>
      <c r="C931">
        <v>4952195</v>
      </c>
      <c r="D931">
        <v>57374</v>
      </c>
      <c r="E931">
        <v>2038</v>
      </c>
      <c r="F931" s="2" t="s">
        <v>23258</v>
      </c>
      <c r="G931" s="2" t="s">
        <v>23259</v>
      </c>
    </row>
    <row r="932" spans="1:7" hidden="1" x14ac:dyDescent="0.25">
      <c r="A932">
        <v>931</v>
      </c>
      <c r="B932" s="1">
        <v>42064</v>
      </c>
      <c r="C932">
        <v>3471464</v>
      </c>
      <c r="D932">
        <v>40449</v>
      </c>
      <c r="E932">
        <v>1156</v>
      </c>
      <c r="F932" s="2" t="s">
        <v>23260</v>
      </c>
      <c r="G932" s="2" t="s">
        <v>23261</v>
      </c>
    </row>
    <row r="933" spans="1:7" hidden="1" x14ac:dyDescent="0.25">
      <c r="A933">
        <v>932</v>
      </c>
      <c r="B933" s="1">
        <v>42064</v>
      </c>
      <c r="C933">
        <v>4006073</v>
      </c>
      <c r="D933">
        <v>46492</v>
      </c>
      <c r="E933">
        <v>1489</v>
      </c>
      <c r="F933" s="2" t="s">
        <v>23262</v>
      </c>
      <c r="G933" s="2" t="s">
        <v>23263</v>
      </c>
    </row>
    <row r="934" spans="1:7" hidden="1" x14ac:dyDescent="0.25">
      <c r="A934">
        <v>933</v>
      </c>
      <c r="B934" s="1">
        <v>42064</v>
      </c>
      <c r="C934">
        <v>2383384</v>
      </c>
      <c r="D934">
        <v>27606</v>
      </c>
      <c r="E934">
        <v>1042</v>
      </c>
      <c r="F934" s="2" t="s">
        <v>23264</v>
      </c>
      <c r="G934" s="2" t="s">
        <v>23265</v>
      </c>
    </row>
    <row r="935" spans="1:7" hidden="1" x14ac:dyDescent="0.25">
      <c r="A935">
        <v>934</v>
      </c>
      <c r="B935" s="1">
        <v>42064</v>
      </c>
      <c r="C935">
        <v>1720495</v>
      </c>
      <c r="D935">
        <v>19857</v>
      </c>
      <c r="E935">
        <v>603</v>
      </c>
      <c r="F935" s="2" t="s">
        <v>23266</v>
      </c>
      <c r="G935" s="2" t="s">
        <v>23267</v>
      </c>
    </row>
    <row r="936" spans="1:7" hidden="1" x14ac:dyDescent="0.25">
      <c r="A936">
        <v>935</v>
      </c>
      <c r="B936" s="1">
        <v>42064</v>
      </c>
      <c r="C936">
        <v>4613324</v>
      </c>
      <c r="D936">
        <v>53574</v>
      </c>
      <c r="E936">
        <v>2433</v>
      </c>
      <c r="F936" s="2" t="s">
        <v>23268</v>
      </c>
      <c r="G936" s="2" t="s">
        <v>23269</v>
      </c>
    </row>
    <row r="937" spans="1:7" hidden="1" x14ac:dyDescent="0.25">
      <c r="A937">
        <v>936</v>
      </c>
      <c r="B937" s="1">
        <v>42064</v>
      </c>
      <c r="C937">
        <v>5095984</v>
      </c>
      <c r="D937">
        <v>58430</v>
      </c>
      <c r="E937">
        <v>2067</v>
      </c>
      <c r="F937" s="2" t="s">
        <v>23270</v>
      </c>
      <c r="G937" s="2" t="s">
        <v>23271</v>
      </c>
    </row>
    <row r="938" spans="1:7" hidden="1" x14ac:dyDescent="0.25">
      <c r="A938">
        <v>937</v>
      </c>
      <c r="B938" s="1">
        <v>42064</v>
      </c>
      <c r="C938">
        <v>1280471</v>
      </c>
      <c r="D938">
        <v>15281</v>
      </c>
      <c r="E938">
        <v>392</v>
      </c>
      <c r="F938" s="2" t="s">
        <v>23272</v>
      </c>
      <c r="G938" s="2" t="s">
        <v>23273</v>
      </c>
    </row>
    <row r="939" spans="1:7" hidden="1" x14ac:dyDescent="0.25">
      <c r="A939">
        <v>938</v>
      </c>
      <c r="B939" s="1">
        <v>42064</v>
      </c>
      <c r="C939">
        <v>2413716</v>
      </c>
      <c r="D939">
        <v>28462</v>
      </c>
      <c r="E939">
        <v>780</v>
      </c>
      <c r="F939" s="2" t="s">
        <v>23274</v>
      </c>
      <c r="G939" s="2" t="s">
        <v>23275</v>
      </c>
    </row>
    <row r="940" spans="1:7" hidden="1" x14ac:dyDescent="0.25">
      <c r="A940">
        <v>939</v>
      </c>
      <c r="B940" s="1">
        <v>42064</v>
      </c>
      <c r="C940">
        <v>4020963</v>
      </c>
      <c r="D940">
        <v>46513</v>
      </c>
      <c r="E940">
        <v>1631</v>
      </c>
      <c r="F940" s="2" t="s">
        <v>23276</v>
      </c>
      <c r="G940" s="2" t="s">
        <v>23277</v>
      </c>
    </row>
    <row r="941" spans="1:7" hidden="1" x14ac:dyDescent="0.25">
      <c r="A941">
        <v>940</v>
      </c>
      <c r="B941" s="1">
        <v>42064</v>
      </c>
      <c r="C941">
        <v>1503915</v>
      </c>
      <c r="D941">
        <v>17606</v>
      </c>
      <c r="E941">
        <v>547</v>
      </c>
      <c r="F941" s="2" t="s">
        <v>23278</v>
      </c>
      <c r="G941" s="2" t="s">
        <v>23279</v>
      </c>
    </row>
    <row r="942" spans="1:7" x14ac:dyDescent="0.25">
      <c r="A942">
        <v>11064</v>
      </c>
      <c r="B942" s="1">
        <v>43678</v>
      </c>
      <c r="C942">
        <v>1082584</v>
      </c>
      <c r="D942">
        <v>141171</v>
      </c>
      <c r="E942">
        <v>3772</v>
      </c>
      <c r="F942" s="2" t="s">
        <v>23280</v>
      </c>
      <c r="G942" s="2" t="s">
        <v>23281</v>
      </c>
    </row>
    <row r="943" spans="1:7" hidden="1" x14ac:dyDescent="0.25">
      <c r="A943">
        <v>942</v>
      </c>
      <c r="B943" s="1">
        <v>42064</v>
      </c>
      <c r="C943">
        <v>3117738</v>
      </c>
      <c r="D943">
        <v>36142</v>
      </c>
      <c r="E943">
        <v>1256</v>
      </c>
      <c r="F943" s="2" t="s">
        <v>23282</v>
      </c>
      <c r="G943" s="2" t="s">
        <v>23283</v>
      </c>
    </row>
    <row r="944" spans="1:7" hidden="1" x14ac:dyDescent="0.25">
      <c r="A944">
        <v>943</v>
      </c>
      <c r="B944" s="1">
        <v>42064</v>
      </c>
      <c r="C944">
        <v>6042329</v>
      </c>
      <c r="D944">
        <v>70290</v>
      </c>
      <c r="E944">
        <v>2184</v>
      </c>
      <c r="F944" s="2" t="s">
        <v>23284</v>
      </c>
      <c r="G944" s="2" t="s">
        <v>23285</v>
      </c>
    </row>
    <row r="945" spans="1:7" hidden="1" x14ac:dyDescent="0.25">
      <c r="A945">
        <v>944</v>
      </c>
      <c r="B945" s="1">
        <v>42064</v>
      </c>
      <c r="C945">
        <v>7792661</v>
      </c>
      <c r="D945">
        <v>91013</v>
      </c>
      <c r="E945">
        <v>2705</v>
      </c>
      <c r="F945" s="2" t="s">
        <v>23286</v>
      </c>
      <c r="G945" s="2" t="s">
        <v>23287</v>
      </c>
    </row>
    <row r="946" spans="1:7" hidden="1" x14ac:dyDescent="0.25">
      <c r="A946">
        <v>945</v>
      </c>
      <c r="B946" s="1">
        <v>42064</v>
      </c>
      <c r="C946">
        <v>4026584</v>
      </c>
      <c r="D946">
        <v>46669</v>
      </c>
      <c r="E946">
        <v>1537</v>
      </c>
      <c r="F946" s="2" t="s">
        <v>23288</v>
      </c>
      <c r="G946" s="2" t="s">
        <v>23289</v>
      </c>
    </row>
    <row r="947" spans="1:7" hidden="1" x14ac:dyDescent="0.25">
      <c r="A947">
        <v>946</v>
      </c>
      <c r="B947" s="1">
        <v>42064</v>
      </c>
      <c r="C947">
        <v>2489062</v>
      </c>
      <c r="D947">
        <v>28715</v>
      </c>
      <c r="E947">
        <v>1094</v>
      </c>
      <c r="F947" s="2" t="s">
        <v>23290</v>
      </c>
      <c r="G947" s="2" t="s">
        <v>23291</v>
      </c>
    </row>
    <row r="948" spans="1:7" hidden="1" x14ac:dyDescent="0.25">
      <c r="A948">
        <v>947</v>
      </c>
      <c r="B948" s="1">
        <v>42064</v>
      </c>
      <c r="C948">
        <v>1003962</v>
      </c>
      <c r="D948">
        <v>11813</v>
      </c>
      <c r="E948">
        <v>484</v>
      </c>
      <c r="F948" s="2" t="s">
        <v>23292</v>
      </c>
      <c r="G948" s="2" t="s">
        <v>23293</v>
      </c>
    </row>
    <row r="949" spans="1:7" hidden="1" x14ac:dyDescent="0.25">
      <c r="A949">
        <v>948</v>
      </c>
      <c r="B949" s="1">
        <v>42064</v>
      </c>
      <c r="C949">
        <v>13233</v>
      </c>
      <c r="D949">
        <v>15292</v>
      </c>
      <c r="E949">
        <v>452</v>
      </c>
      <c r="F949" s="2" t="s">
        <v>23294</v>
      </c>
      <c r="G949" s="2" t="s">
        <v>23295</v>
      </c>
    </row>
    <row r="950" spans="1:7" hidden="1" x14ac:dyDescent="0.25">
      <c r="A950">
        <v>949</v>
      </c>
      <c r="B950" s="1">
        <v>42064</v>
      </c>
      <c r="C950">
        <v>886338</v>
      </c>
      <c r="D950">
        <v>10378</v>
      </c>
      <c r="E950">
        <v>289</v>
      </c>
      <c r="F950" s="2" t="s">
        <v>23296</v>
      </c>
      <c r="G950" s="2" t="s">
        <v>23297</v>
      </c>
    </row>
    <row r="951" spans="1:7" hidden="1" x14ac:dyDescent="0.25">
      <c r="A951">
        <v>950</v>
      </c>
      <c r="B951" s="1">
        <v>42064</v>
      </c>
      <c r="C951">
        <v>1151217</v>
      </c>
      <c r="D951">
        <v>13323</v>
      </c>
      <c r="E951">
        <v>463</v>
      </c>
      <c r="F951" s="2" t="s">
        <v>23298</v>
      </c>
      <c r="G951" s="2" t="s">
        <v>23299</v>
      </c>
    </row>
    <row r="952" spans="1:7" hidden="1" x14ac:dyDescent="0.25">
      <c r="A952">
        <v>951</v>
      </c>
      <c r="B952" s="1">
        <v>42064</v>
      </c>
      <c r="C952">
        <v>1448274</v>
      </c>
      <c r="D952">
        <v>16873</v>
      </c>
      <c r="E952">
        <v>430</v>
      </c>
      <c r="F952" s="2" t="s">
        <v>23300</v>
      </c>
      <c r="G952" s="2" t="s">
        <v>23301</v>
      </c>
    </row>
    <row r="953" spans="1:7" hidden="1" x14ac:dyDescent="0.25">
      <c r="A953">
        <v>952</v>
      </c>
      <c r="B953" s="1">
        <v>42064</v>
      </c>
      <c r="C953">
        <v>4372715</v>
      </c>
      <c r="D953">
        <v>50915</v>
      </c>
      <c r="E953">
        <v>1772</v>
      </c>
      <c r="F953" s="2" t="s">
        <v>23302</v>
      </c>
      <c r="G953" s="2" t="s">
        <v>23303</v>
      </c>
    </row>
    <row r="954" spans="1:7" hidden="1" x14ac:dyDescent="0.25">
      <c r="A954">
        <v>953</v>
      </c>
      <c r="B954" s="1">
        <v>42064</v>
      </c>
      <c r="C954">
        <v>2101739</v>
      </c>
      <c r="D954">
        <v>24633</v>
      </c>
      <c r="E954">
        <v>733</v>
      </c>
      <c r="F954" s="2" t="s">
        <v>23304</v>
      </c>
      <c r="G954" s="2" t="s">
        <v>23305</v>
      </c>
    </row>
    <row r="955" spans="1:7" hidden="1" x14ac:dyDescent="0.25">
      <c r="A955">
        <v>954</v>
      </c>
      <c r="B955" s="1">
        <v>42064</v>
      </c>
      <c r="C955">
        <v>1371689</v>
      </c>
      <c r="D955">
        <v>15942</v>
      </c>
      <c r="E955">
        <v>432</v>
      </c>
      <c r="F955" s="2" t="s">
        <v>23306</v>
      </c>
      <c r="G955" s="2" t="s">
        <v>23307</v>
      </c>
    </row>
    <row r="956" spans="1:7" hidden="1" x14ac:dyDescent="0.25">
      <c r="A956">
        <v>955</v>
      </c>
      <c r="B956" s="1">
        <v>42064</v>
      </c>
      <c r="C956">
        <v>3220244</v>
      </c>
      <c r="D956">
        <v>37599</v>
      </c>
      <c r="E956">
        <v>1158</v>
      </c>
      <c r="F956" s="2" t="s">
        <v>23308</v>
      </c>
      <c r="G956" s="2" t="s">
        <v>23309</v>
      </c>
    </row>
    <row r="957" spans="1:7" hidden="1" x14ac:dyDescent="0.25">
      <c r="A957">
        <v>956</v>
      </c>
      <c r="B957" s="1">
        <v>42095</v>
      </c>
      <c r="C957">
        <v>1099807</v>
      </c>
      <c r="D957">
        <v>12864</v>
      </c>
      <c r="E957">
        <v>608</v>
      </c>
      <c r="F957" s="2" t="s">
        <v>22928</v>
      </c>
      <c r="G957" s="2" t="s">
        <v>22929</v>
      </c>
    </row>
    <row r="958" spans="1:7" hidden="1" x14ac:dyDescent="0.25">
      <c r="A958">
        <v>957</v>
      </c>
      <c r="B958" s="1">
        <v>42095</v>
      </c>
      <c r="C958">
        <v>3112545</v>
      </c>
      <c r="D958">
        <v>36292</v>
      </c>
      <c r="E958">
        <v>1589</v>
      </c>
      <c r="F958" s="2" t="s">
        <v>22930</v>
      </c>
      <c r="G958" s="2" t="s">
        <v>22931</v>
      </c>
    </row>
    <row r="959" spans="1:7" hidden="1" x14ac:dyDescent="0.25">
      <c r="A959">
        <v>958</v>
      </c>
      <c r="B959" s="1">
        <v>42095</v>
      </c>
      <c r="C959">
        <v>1868135</v>
      </c>
      <c r="D959">
        <v>21650</v>
      </c>
      <c r="E959">
        <v>845</v>
      </c>
      <c r="F959" s="2" t="s">
        <v>22932</v>
      </c>
      <c r="G959" s="2" t="s">
        <v>22933</v>
      </c>
    </row>
    <row r="960" spans="1:7" hidden="1" x14ac:dyDescent="0.25">
      <c r="A960">
        <v>959</v>
      </c>
      <c r="B960" s="1">
        <v>42095</v>
      </c>
      <c r="C960">
        <v>245717</v>
      </c>
      <c r="D960">
        <v>28409</v>
      </c>
      <c r="E960">
        <v>1014</v>
      </c>
      <c r="F960" s="2" t="s">
        <v>22934</v>
      </c>
      <c r="G960" s="2" t="s">
        <v>22935</v>
      </c>
    </row>
    <row r="961" spans="1:7" hidden="1" x14ac:dyDescent="0.25">
      <c r="A961">
        <v>960</v>
      </c>
      <c r="B961" s="1">
        <v>42095</v>
      </c>
      <c r="C961">
        <v>2512208</v>
      </c>
      <c r="D961">
        <v>29279</v>
      </c>
      <c r="E961">
        <v>979</v>
      </c>
      <c r="F961" s="2" t="s">
        <v>22936</v>
      </c>
      <c r="G961" s="2" t="s">
        <v>22937</v>
      </c>
    </row>
    <row r="962" spans="1:7" hidden="1" x14ac:dyDescent="0.25">
      <c r="A962">
        <v>961</v>
      </c>
      <c r="B962" s="1">
        <v>42095</v>
      </c>
      <c r="C962">
        <v>2604234</v>
      </c>
      <c r="D962">
        <v>30240</v>
      </c>
      <c r="E962">
        <v>976</v>
      </c>
      <c r="F962" s="2" t="s">
        <v>22938</v>
      </c>
      <c r="G962" s="2" t="s">
        <v>22939</v>
      </c>
    </row>
    <row r="963" spans="1:7" hidden="1" x14ac:dyDescent="0.25">
      <c r="A963">
        <v>962</v>
      </c>
      <c r="B963" s="1">
        <v>42095</v>
      </c>
      <c r="C963">
        <v>1185496</v>
      </c>
      <c r="D963">
        <v>14055</v>
      </c>
      <c r="E963">
        <v>527</v>
      </c>
      <c r="F963" s="2" t="s">
        <v>22940</v>
      </c>
      <c r="G963" s="2" t="s">
        <v>22941</v>
      </c>
    </row>
    <row r="964" spans="1:7" hidden="1" x14ac:dyDescent="0.25">
      <c r="A964">
        <v>963</v>
      </c>
      <c r="B964" s="1">
        <v>42095</v>
      </c>
      <c r="C964">
        <v>1968333</v>
      </c>
      <c r="D964">
        <v>23004</v>
      </c>
      <c r="E964">
        <v>955</v>
      </c>
      <c r="F964" s="2" t="s">
        <v>22942</v>
      </c>
      <c r="G964" s="2" t="s">
        <v>22943</v>
      </c>
    </row>
    <row r="965" spans="1:7" hidden="1" x14ac:dyDescent="0.25">
      <c r="A965">
        <v>964</v>
      </c>
      <c r="B965" s="1">
        <v>42095</v>
      </c>
      <c r="C965">
        <v>44385</v>
      </c>
      <c r="D965">
        <v>5237</v>
      </c>
      <c r="E965">
        <v>162</v>
      </c>
      <c r="F965" s="2" t="s">
        <v>22944</v>
      </c>
      <c r="G965" s="2" t="s">
        <v>22945</v>
      </c>
    </row>
    <row r="966" spans="1:7" hidden="1" x14ac:dyDescent="0.25">
      <c r="A966">
        <v>965</v>
      </c>
      <c r="B966" s="1">
        <v>42095</v>
      </c>
      <c r="C966">
        <v>1360094</v>
      </c>
      <c r="D966">
        <v>15582</v>
      </c>
      <c r="E966">
        <v>562</v>
      </c>
      <c r="F966" s="2" t="s">
        <v>22946</v>
      </c>
      <c r="G966" s="2" t="s">
        <v>22947</v>
      </c>
    </row>
    <row r="967" spans="1:7" hidden="1" x14ac:dyDescent="0.25">
      <c r="A967">
        <v>966</v>
      </c>
      <c r="B967" s="1">
        <v>42095</v>
      </c>
      <c r="C967">
        <v>2825737</v>
      </c>
      <c r="D967">
        <v>32917</v>
      </c>
      <c r="E967">
        <v>1107</v>
      </c>
      <c r="F967" s="2" t="s">
        <v>22948</v>
      </c>
      <c r="G967" s="2" t="s">
        <v>22949</v>
      </c>
    </row>
    <row r="968" spans="1:7" hidden="1" x14ac:dyDescent="0.25">
      <c r="A968">
        <v>967</v>
      </c>
      <c r="B968" s="1">
        <v>42095</v>
      </c>
      <c r="C968">
        <v>1768387</v>
      </c>
      <c r="D968">
        <v>20630</v>
      </c>
      <c r="E968">
        <v>578</v>
      </c>
      <c r="F968" s="2" t="s">
        <v>22950</v>
      </c>
      <c r="G968" s="2" t="s">
        <v>22951</v>
      </c>
    </row>
    <row r="969" spans="1:7" hidden="1" x14ac:dyDescent="0.25">
      <c r="A969">
        <v>968</v>
      </c>
      <c r="B969" s="1">
        <v>42095</v>
      </c>
      <c r="C969">
        <v>1107882</v>
      </c>
      <c r="D969">
        <v>12897</v>
      </c>
      <c r="E969">
        <v>380</v>
      </c>
      <c r="F969" s="2" t="s">
        <v>22952</v>
      </c>
      <c r="G969" s="2" t="s">
        <v>22953</v>
      </c>
    </row>
    <row r="970" spans="1:7" hidden="1" x14ac:dyDescent="0.25">
      <c r="A970">
        <v>969</v>
      </c>
      <c r="B970" s="1">
        <v>42095</v>
      </c>
      <c r="C970">
        <v>2371673</v>
      </c>
      <c r="D970">
        <v>27132</v>
      </c>
      <c r="E970">
        <v>837</v>
      </c>
      <c r="F970" s="2" t="s">
        <v>22954</v>
      </c>
      <c r="G970" s="2" t="s">
        <v>22955</v>
      </c>
    </row>
    <row r="971" spans="1:7" hidden="1" x14ac:dyDescent="0.25">
      <c r="A971">
        <v>970</v>
      </c>
      <c r="B971" s="1">
        <v>42095</v>
      </c>
      <c r="C971">
        <v>1515134</v>
      </c>
      <c r="D971">
        <v>17799</v>
      </c>
      <c r="E971">
        <v>581</v>
      </c>
      <c r="F971" s="2" t="s">
        <v>22956</v>
      </c>
      <c r="G971" s="2" t="s">
        <v>22957</v>
      </c>
    </row>
    <row r="972" spans="1:7" hidden="1" x14ac:dyDescent="0.25">
      <c r="A972">
        <v>971</v>
      </c>
      <c r="B972" s="1">
        <v>42095</v>
      </c>
      <c r="C972">
        <v>1572672</v>
      </c>
      <c r="D972">
        <v>18333</v>
      </c>
      <c r="E972">
        <v>596</v>
      </c>
      <c r="F972" s="2" t="s">
        <v>22958</v>
      </c>
      <c r="G972" s="2" t="s">
        <v>22959</v>
      </c>
    </row>
    <row r="973" spans="1:7" hidden="1" x14ac:dyDescent="0.25">
      <c r="A973">
        <v>972</v>
      </c>
      <c r="B973" s="1">
        <v>42095</v>
      </c>
      <c r="C973">
        <v>2968896</v>
      </c>
      <c r="D973">
        <v>34473</v>
      </c>
      <c r="E973">
        <v>1020</v>
      </c>
      <c r="F973" s="2" t="s">
        <v>22960</v>
      </c>
      <c r="G973" s="2" t="s">
        <v>22961</v>
      </c>
    </row>
    <row r="974" spans="1:7" hidden="1" x14ac:dyDescent="0.25">
      <c r="A974">
        <v>973</v>
      </c>
      <c r="B974" s="1">
        <v>42095</v>
      </c>
      <c r="C974">
        <v>86123</v>
      </c>
      <c r="D974">
        <v>10029</v>
      </c>
      <c r="E974">
        <v>333</v>
      </c>
      <c r="F974" s="2" t="s">
        <v>22962</v>
      </c>
      <c r="G974" s="2" t="s">
        <v>22963</v>
      </c>
    </row>
    <row r="975" spans="1:7" hidden="1" x14ac:dyDescent="0.25">
      <c r="A975">
        <v>974</v>
      </c>
      <c r="B975" s="1">
        <v>42095</v>
      </c>
      <c r="C975">
        <v>1021887</v>
      </c>
      <c r="D975">
        <v>11843</v>
      </c>
      <c r="E975">
        <v>334</v>
      </c>
      <c r="F975" s="2" t="s">
        <v>22964</v>
      </c>
      <c r="G975" s="2" t="s">
        <v>22965</v>
      </c>
    </row>
    <row r="976" spans="1:7" hidden="1" x14ac:dyDescent="0.25">
      <c r="A976">
        <v>975</v>
      </c>
      <c r="B976" s="1">
        <v>42095</v>
      </c>
      <c r="C976">
        <v>2281443</v>
      </c>
      <c r="D976">
        <v>26385</v>
      </c>
      <c r="E976">
        <v>1157</v>
      </c>
      <c r="F976" s="2" t="s">
        <v>22966</v>
      </c>
      <c r="G976" s="2" t="s">
        <v>22967</v>
      </c>
    </row>
    <row r="977" spans="1:7" hidden="1" x14ac:dyDescent="0.25">
      <c r="A977">
        <v>976</v>
      </c>
      <c r="B977" s="1">
        <v>42095</v>
      </c>
      <c r="C977">
        <v>2441359</v>
      </c>
      <c r="D977">
        <v>28481</v>
      </c>
      <c r="E977">
        <v>899</v>
      </c>
      <c r="F977" s="2" t="s">
        <v>22968</v>
      </c>
      <c r="G977" s="2" t="s">
        <v>22969</v>
      </c>
    </row>
    <row r="978" spans="1:7" hidden="1" x14ac:dyDescent="0.25">
      <c r="A978">
        <v>977</v>
      </c>
      <c r="B978" s="1">
        <v>42095</v>
      </c>
      <c r="C978">
        <v>1843813</v>
      </c>
      <c r="D978">
        <v>21331</v>
      </c>
      <c r="E978">
        <v>691</v>
      </c>
      <c r="F978" s="2" t="s">
        <v>22970</v>
      </c>
      <c r="G978" s="2" t="s">
        <v>22971</v>
      </c>
    </row>
    <row r="979" spans="1:7" hidden="1" x14ac:dyDescent="0.25">
      <c r="A979">
        <v>978</v>
      </c>
      <c r="B979" s="1">
        <v>42095</v>
      </c>
      <c r="C979">
        <v>2637313</v>
      </c>
      <c r="D979">
        <v>31140</v>
      </c>
      <c r="E979">
        <v>908</v>
      </c>
      <c r="F979" s="2" t="s">
        <v>22972</v>
      </c>
      <c r="G979" s="2" t="s">
        <v>22973</v>
      </c>
    </row>
    <row r="980" spans="1:7" hidden="1" x14ac:dyDescent="0.25">
      <c r="A980">
        <v>979</v>
      </c>
      <c r="B980" s="1">
        <v>42095</v>
      </c>
      <c r="C980">
        <v>1715101</v>
      </c>
      <c r="D980">
        <v>19975</v>
      </c>
      <c r="E980">
        <v>608</v>
      </c>
      <c r="F980" s="2" t="s">
        <v>22974</v>
      </c>
      <c r="G980" s="2" t="s">
        <v>22975</v>
      </c>
    </row>
    <row r="981" spans="1:7" hidden="1" x14ac:dyDescent="0.25">
      <c r="A981">
        <v>980</v>
      </c>
      <c r="B981" s="1">
        <v>42095</v>
      </c>
      <c r="C981">
        <v>1624351</v>
      </c>
      <c r="D981">
        <v>18842</v>
      </c>
      <c r="E981">
        <v>662</v>
      </c>
      <c r="F981" s="2" t="s">
        <v>22976</v>
      </c>
      <c r="G981" s="2" t="s">
        <v>22977</v>
      </c>
    </row>
    <row r="982" spans="1:7" hidden="1" x14ac:dyDescent="0.25">
      <c r="A982">
        <v>981</v>
      </c>
      <c r="B982" s="1">
        <v>42095</v>
      </c>
      <c r="C982">
        <v>1184779</v>
      </c>
      <c r="D982">
        <v>13992</v>
      </c>
      <c r="E982">
        <v>460</v>
      </c>
      <c r="F982" s="2" t="s">
        <v>22978</v>
      </c>
      <c r="G982" s="2" t="s">
        <v>22979</v>
      </c>
    </row>
    <row r="983" spans="1:7" hidden="1" x14ac:dyDescent="0.25">
      <c r="A983">
        <v>982</v>
      </c>
      <c r="B983" s="1">
        <v>42095</v>
      </c>
      <c r="C983">
        <v>2947607</v>
      </c>
      <c r="D983">
        <v>33947</v>
      </c>
      <c r="E983">
        <v>1138</v>
      </c>
      <c r="F983" s="2" t="s">
        <v>22980</v>
      </c>
      <c r="G983" s="2" t="s">
        <v>22981</v>
      </c>
    </row>
    <row r="984" spans="1:7" hidden="1" x14ac:dyDescent="0.25">
      <c r="A984">
        <v>983</v>
      </c>
      <c r="B984" s="1">
        <v>42095</v>
      </c>
      <c r="C984">
        <v>3603427</v>
      </c>
      <c r="D984">
        <v>41721</v>
      </c>
      <c r="E984">
        <v>1303</v>
      </c>
      <c r="F984" s="2" t="s">
        <v>22982</v>
      </c>
      <c r="G984" s="2" t="s">
        <v>22983</v>
      </c>
    </row>
    <row r="985" spans="1:7" hidden="1" x14ac:dyDescent="0.25">
      <c r="A985">
        <v>984</v>
      </c>
      <c r="B985" s="1">
        <v>42095</v>
      </c>
      <c r="C985">
        <v>227693</v>
      </c>
      <c r="D985">
        <v>26105</v>
      </c>
      <c r="E985">
        <v>887</v>
      </c>
      <c r="F985" s="2" t="s">
        <v>22984</v>
      </c>
      <c r="G985" s="2" t="s">
        <v>22985</v>
      </c>
    </row>
    <row r="986" spans="1:7" hidden="1" x14ac:dyDescent="0.25">
      <c r="A986">
        <v>985</v>
      </c>
      <c r="B986" s="1">
        <v>42095</v>
      </c>
      <c r="C986">
        <v>257565</v>
      </c>
      <c r="D986">
        <v>29488</v>
      </c>
      <c r="E986">
        <v>1093</v>
      </c>
      <c r="F986" s="2" t="s">
        <v>22986</v>
      </c>
      <c r="G986" s="2" t="s">
        <v>22987</v>
      </c>
    </row>
    <row r="987" spans="1:7" hidden="1" x14ac:dyDescent="0.25">
      <c r="A987">
        <v>986</v>
      </c>
      <c r="B987" s="1">
        <v>42095</v>
      </c>
      <c r="C987">
        <v>1040773</v>
      </c>
      <c r="D987">
        <v>11999</v>
      </c>
      <c r="E987">
        <v>413</v>
      </c>
      <c r="F987" s="2" t="s">
        <v>22988</v>
      </c>
      <c r="G987" s="2" t="s">
        <v>22989</v>
      </c>
    </row>
    <row r="988" spans="1:7" hidden="1" x14ac:dyDescent="0.25">
      <c r="A988">
        <v>987</v>
      </c>
      <c r="B988" s="1">
        <v>42095</v>
      </c>
      <c r="C988">
        <v>1771867</v>
      </c>
      <c r="D988">
        <v>20360</v>
      </c>
      <c r="E988">
        <v>606</v>
      </c>
      <c r="F988" s="2" t="s">
        <v>22990</v>
      </c>
      <c r="G988" s="2" t="s">
        <v>22991</v>
      </c>
    </row>
    <row r="989" spans="1:7" hidden="1" x14ac:dyDescent="0.25">
      <c r="A989">
        <v>988</v>
      </c>
      <c r="B989" s="1">
        <v>42095</v>
      </c>
      <c r="C989">
        <v>1347288</v>
      </c>
      <c r="D989">
        <v>15702</v>
      </c>
      <c r="E989">
        <v>422</v>
      </c>
      <c r="F989" s="2" t="s">
        <v>22992</v>
      </c>
      <c r="G989" s="2" t="s">
        <v>22993</v>
      </c>
    </row>
    <row r="990" spans="1:7" hidden="1" x14ac:dyDescent="0.25">
      <c r="A990">
        <v>989</v>
      </c>
      <c r="B990" s="1">
        <v>42095</v>
      </c>
      <c r="C990">
        <v>500688</v>
      </c>
      <c r="D990">
        <v>5828</v>
      </c>
      <c r="E990">
        <v>190</v>
      </c>
      <c r="F990" s="2" t="s">
        <v>22994</v>
      </c>
      <c r="G990" s="2" t="s">
        <v>22995</v>
      </c>
    </row>
    <row r="991" spans="1:7" hidden="1" x14ac:dyDescent="0.25">
      <c r="A991">
        <v>990</v>
      </c>
      <c r="B991" s="1">
        <v>42095</v>
      </c>
      <c r="C991">
        <v>3086836</v>
      </c>
      <c r="D991">
        <v>35789</v>
      </c>
      <c r="E991">
        <v>1082</v>
      </c>
      <c r="F991" s="2" t="s">
        <v>22996</v>
      </c>
      <c r="G991" s="2" t="s">
        <v>22997</v>
      </c>
    </row>
    <row r="992" spans="1:7" hidden="1" x14ac:dyDescent="0.25">
      <c r="A992">
        <v>991</v>
      </c>
      <c r="B992" s="1">
        <v>42095</v>
      </c>
      <c r="C992">
        <v>1305362</v>
      </c>
      <c r="D992">
        <v>15078</v>
      </c>
      <c r="E992">
        <v>520</v>
      </c>
      <c r="F992" s="2" t="s">
        <v>22998</v>
      </c>
      <c r="G992" s="2" t="s">
        <v>22999</v>
      </c>
    </row>
    <row r="993" spans="1:7" hidden="1" x14ac:dyDescent="0.25">
      <c r="A993">
        <v>992</v>
      </c>
      <c r="B993" s="1">
        <v>42095</v>
      </c>
      <c r="C993">
        <v>860549</v>
      </c>
      <c r="D993">
        <v>9968</v>
      </c>
      <c r="E993">
        <v>294</v>
      </c>
      <c r="F993" s="2" t="s">
        <v>23000</v>
      </c>
      <c r="G993" s="2" t="s">
        <v>23001</v>
      </c>
    </row>
    <row r="994" spans="1:7" hidden="1" x14ac:dyDescent="0.25">
      <c r="A994">
        <v>993</v>
      </c>
      <c r="B994" s="1">
        <v>42095</v>
      </c>
      <c r="C994">
        <v>1539629</v>
      </c>
      <c r="D994">
        <v>17750</v>
      </c>
      <c r="E994">
        <v>709</v>
      </c>
      <c r="F994" s="2" t="s">
        <v>23002</v>
      </c>
      <c r="G994" s="2" t="s">
        <v>23003</v>
      </c>
    </row>
    <row r="995" spans="1:7" hidden="1" x14ac:dyDescent="0.25">
      <c r="A995">
        <v>994</v>
      </c>
      <c r="B995" s="1">
        <v>42095</v>
      </c>
      <c r="C995">
        <v>553508</v>
      </c>
      <c r="D995">
        <v>6512</v>
      </c>
      <c r="E995">
        <v>191</v>
      </c>
      <c r="F995" s="2" t="s">
        <v>23004</v>
      </c>
      <c r="G995" s="2" t="s">
        <v>23005</v>
      </c>
    </row>
    <row r="996" spans="1:7" hidden="1" x14ac:dyDescent="0.25">
      <c r="A996">
        <v>995</v>
      </c>
      <c r="B996" s="1">
        <v>42095</v>
      </c>
      <c r="C996">
        <v>1289611</v>
      </c>
      <c r="D996">
        <v>15077</v>
      </c>
      <c r="E996">
        <v>578</v>
      </c>
      <c r="F996" s="2" t="s">
        <v>23006</v>
      </c>
      <c r="G996" s="2" t="s">
        <v>23007</v>
      </c>
    </row>
    <row r="997" spans="1:7" hidden="1" x14ac:dyDescent="0.25">
      <c r="A997">
        <v>996</v>
      </c>
      <c r="B997" s="1">
        <v>42095</v>
      </c>
      <c r="C997">
        <v>1287397</v>
      </c>
      <c r="D997">
        <v>14935</v>
      </c>
      <c r="E997">
        <v>574</v>
      </c>
      <c r="F997" s="2" t="s">
        <v>23008</v>
      </c>
      <c r="G997" s="2" t="s">
        <v>23009</v>
      </c>
    </row>
    <row r="998" spans="1:7" hidden="1" x14ac:dyDescent="0.25">
      <c r="A998">
        <v>997</v>
      </c>
      <c r="B998" s="1">
        <v>42095</v>
      </c>
      <c r="C998">
        <v>283602</v>
      </c>
      <c r="D998">
        <v>3228</v>
      </c>
      <c r="E998">
        <v>140</v>
      </c>
      <c r="F998" s="2" t="s">
        <v>23010</v>
      </c>
      <c r="G998" s="2" t="s">
        <v>23011</v>
      </c>
    </row>
    <row r="999" spans="1:7" hidden="1" x14ac:dyDescent="0.25">
      <c r="A999">
        <v>998</v>
      </c>
      <c r="B999" s="1">
        <v>42095</v>
      </c>
      <c r="C999">
        <v>2473486</v>
      </c>
      <c r="D999">
        <v>28697</v>
      </c>
      <c r="E999">
        <v>930</v>
      </c>
      <c r="F999" s="2" t="s">
        <v>23012</v>
      </c>
      <c r="G999" s="2" t="s">
        <v>23013</v>
      </c>
    </row>
    <row r="1000" spans="1:7" hidden="1" x14ac:dyDescent="0.25">
      <c r="A1000">
        <v>999</v>
      </c>
      <c r="B1000" s="1">
        <v>42095</v>
      </c>
      <c r="C1000">
        <v>2547432</v>
      </c>
      <c r="D1000">
        <v>29909</v>
      </c>
      <c r="E1000">
        <v>866</v>
      </c>
      <c r="F1000" s="2" t="s">
        <v>23014</v>
      </c>
      <c r="G1000" s="2" t="s">
        <v>23015</v>
      </c>
    </row>
    <row r="1001" spans="1:7" hidden="1" x14ac:dyDescent="0.25">
      <c r="A1001">
        <v>1000</v>
      </c>
      <c r="B1001" s="1">
        <v>42095</v>
      </c>
      <c r="C1001">
        <v>1625699</v>
      </c>
      <c r="D1001">
        <v>18874</v>
      </c>
      <c r="E1001">
        <v>760</v>
      </c>
      <c r="F1001" s="2" t="s">
        <v>23016</v>
      </c>
      <c r="G1001" s="2" t="s">
        <v>23017</v>
      </c>
    </row>
    <row r="1002" spans="1:7" hidden="1" x14ac:dyDescent="0.25">
      <c r="A1002">
        <v>1001</v>
      </c>
      <c r="B1002" s="1">
        <v>42095</v>
      </c>
      <c r="C1002">
        <v>820179</v>
      </c>
      <c r="D1002">
        <v>9758</v>
      </c>
      <c r="E1002">
        <v>289</v>
      </c>
      <c r="F1002" s="2" t="s">
        <v>23018</v>
      </c>
      <c r="G1002" s="2" t="s">
        <v>23019</v>
      </c>
    </row>
    <row r="1003" spans="1:7" hidden="1" x14ac:dyDescent="0.25">
      <c r="A1003">
        <v>1002</v>
      </c>
      <c r="B1003" s="1">
        <v>42095</v>
      </c>
      <c r="C1003">
        <v>624484</v>
      </c>
      <c r="D1003">
        <v>7339</v>
      </c>
      <c r="E1003">
        <v>220</v>
      </c>
      <c r="F1003" s="2" t="s">
        <v>23020</v>
      </c>
      <c r="G1003" s="2" t="s">
        <v>23021</v>
      </c>
    </row>
    <row r="1004" spans="1:7" hidden="1" x14ac:dyDescent="0.25">
      <c r="A1004">
        <v>1003</v>
      </c>
      <c r="B1004" s="1">
        <v>42095</v>
      </c>
      <c r="C1004">
        <v>2326883</v>
      </c>
      <c r="D1004">
        <v>27335</v>
      </c>
      <c r="E1004">
        <v>925</v>
      </c>
      <c r="F1004" s="2" t="s">
        <v>23022</v>
      </c>
      <c r="G1004" s="2" t="s">
        <v>23023</v>
      </c>
    </row>
    <row r="1005" spans="1:7" hidden="1" x14ac:dyDescent="0.25">
      <c r="A1005">
        <v>1004</v>
      </c>
      <c r="B1005" s="1">
        <v>42095</v>
      </c>
      <c r="C1005">
        <v>642012</v>
      </c>
      <c r="D1005">
        <v>7520</v>
      </c>
      <c r="E1005">
        <v>291</v>
      </c>
      <c r="F1005" s="2" t="s">
        <v>23024</v>
      </c>
      <c r="G1005" s="2" t="s">
        <v>23025</v>
      </c>
    </row>
    <row r="1006" spans="1:7" hidden="1" x14ac:dyDescent="0.25">
      <c r="A1006">
        <v>1005</v>
      </c>
      <c r="B1006" s="1">
        <v>42095</v>
      </c>
      <c r="C1006">
        <v>1261603</v>
      </c>
      <c r="D1006">
        <v>14586</v>
      </c>
      <c r="E1006">
        <v>597</v>
      </c>
      <c r="F1006" s="2" t="s">
        <v>23026</v>
      </c>
      <c r="G1006" s="2" t="s">
        <v>23027</v>
      </c>
    </row>
    <row r="1007" spans="1:7" hidden="1" x14ac:dyDescent="0.25">
      <c r="A1007">
        <v>1006</v>
      </c>
      <c r="B1007" s="1">
        <v>42095</v>
      </c>
      <c r="C1007">
        <v>1598901</v>
      </c>
      <c r="D1007">
        <v>18666</v>
      </c>
      <c r="E1007">
        <v>611</v>
      </c>
      <c r="F1007" s="2" t="s">
        <v>23028</v>
      </c>
      <c r="G1007" s="2" t="s">
        <v>23029</v>
      </c>
    </row>
    <row r="1008" spans="1:7" hidden="1" x14ac:dyDescent="0.25">
      <c r="A1008">
        <v>1007</v>
      </c>
      <c r="B1008" s="1">
        <v>42095</v>
      </c>
      <c r="C1008">
        <v>2016626</v>
      </c>
      <c r="D1008">
        <v>23762</v>
      </c>
      <c r="E1008">
        <v>715</v>
      </c>
      <c r="F1008" s="2" t="s">
        <v>23030</v>
      </c>
      <c r="G1008" s="2" t="s">
        <v>23031</v>
      </c>
    </row>
    <row r="1009" spans="1:7" hidden="1" x14ac:dyDescent="0.25">
      <c r="A1009">
        <v>1008</v>
      </c>
      <c r="B1009" s="1">
        <v>42095</v>
      </c>
      <c r="C1009">
        <v>421359</v>
      </c>
      <c r="D1009">
        <v>4984</v>
      </c>
      <c r="E1009">
        <v>166</v>
      </c>
      <c r="F1009" s="2" t="s">
        <v>23032</v>
      </c>
      <c r="G1009" s="2" t="s">
        <v>23033</v>
      </c>
    </row>
    <row r="1010" spans="1:7" hidden="1" x14ac:dyDescent="0.25">
      <c r="A1010">
        <v>1009</v>
      </c>
      <c r="B1010" s="1">
        <v>42095</v>
      </c>
      <c r="C1010">
        <v>5024484</v>
      </c>
      <c r="D1010">
        <v>58452</v>
      </c>
      <c r="E1010">
        <v>1991</v>
      </c>
      <c r="F1010" s="2" t="s">
        <v>23034</v>
      </c>
      <c r="G1010" s="2" t="s">
        <v>23035</v>
      </c>
    </row>
    <row r="1011" spans="1:7" hidden="1" x14ac:dyDescent="0.25">
      <c r="A1011">
        <v>1010</v>
      </c>
      <c r="B1011" s="1">
        <v>42095</v>
      </c>
      <c r="C1011">
        <v>1004517</v>
      </c>
      <c r="D1011">
        <v>11737</v>
      </c>
      <c r="E1011">
        <v>358</v>
      </c>
      <c r="F1011" s="2" t="s">
        <v>23036</v>
      </c>
      <c r="G1011" s="2" t="s">
        <v>23037</v>
      </c>
    </row>
    <row r="1012" spans="1:7" hidden="1" x14ac:dyDescent="0.25">
      <c r="A1012">
        <v>1011</v>
      </c>
      <c r="B1012" s="1">
        <v>42095</v>
      </c>
      <c r="C1012">
        <v>2140595</v>
      </c>
      <c r="D1012">
        <v>24751</v>
      </c>
      <c r="E1012">
        <v>776</v>
      </c>
      <c r="F1012" s="2" t="s">
        <v>23038</v>
      </c>
      <c r="G1012" s="2" t="s">
        <v>23039</v>
      </c>
    </row>
    <row r="1013" spans="1:7" hidden="1" x14ac:dyDescent="0.25">
      <c r="A1013">
        <v>1012</v>
      </c>
      <c r="B1013" s="1">
        <v>42095</v>
      </c>
      <c r="C1013">
        <v>3062471</v>
      </c>
      <c r="D1013">
        <v>35946</v>
      </c>
      <c r="E1013">
        <v>1203</v>
      </c>
      <c r="F1013" s="2" t="s">
        <v>23040</v>
      </c>
      <c r="G1013" s="2" t="s">
        <v>23041</v>
      </c>
    </row>
    <row r="1014" spans="1:7" hidden="1" x14ac:dyDescent="0.25">
      <c r="A1014">
        <v>1013</v>
      </c>
      <c r="B1014" s="1">
        <v>42095</v>
      </c>
      <c r="C1014">
        <v>227473</v>
      </c>
      <c r="D1014">
        <v>2632</v>
      </c>
      <c r="E1014">
        <v>82</v>
      </c>
      <c r="F1014" s="2" t="s">
        <v>23042</v>
      </c>
      <c r="G1014" s="2" t="s">
        <v>23043</v>
      </c>
    </row>
    <row r="1015" spans="1:7" hidden="1" x14ac:dyDescent="0.25">
      <c r="A1015">
        <v>1014</v>
      </c>
      <c r="B1015" s="1">
        <v>42095</v>
      </c>
      <c r="C1015">
        <v>2457393</v>
      </c>
      <c r="D1015">
        <v>28506</v>
      </c>
      <c r="E1015">
        <v>915</v>
      </c>
      <c r="F1015" s="2" t="s">
        <v>23044</v>
      </c>
      <c r="G1015" s="2" t="s">
        <v>23045</v>
      </c>
    </row>
    <row r="1016" spans="1:7" hidden="1" x14ac:dyDescent="0.25">
      <c r="A1016">
        <v>1015</v>
      </c>
      <c r="B1016" s="1">
        <v>42095</v>
      </c>
      <c r="C1016">
        <v>2425542</v>
      </c>
      <c r="D1016">
        <v>27938</v>
      </c>
      <c r="E1016">
        <v>998</v>
      </c>
      <c r="F1016" s="2" t="s">
        <v>23046</v>
      </c>
      <c r="G1016" s="2" t="s">
        <v>23047</v>
      </c>
    </row>
    <row r="1017" spans="1:7" hidden="1" x14ac:dyDescent="0.25">
      <c r="A1017">
        <v>1016</v>
      </c>
      <c r="B1017" s="1">
        <v>42095</v>
      </c>
      <c r="C1017">
        <v>3747082</v>
      </c>
      <c r="D1017">
        <v>43647</v>
      </c>
      <c r="E1017">
        <v>1596</v>
      </c>
      <c r="F1017" s="2" t="s">
        <v>23048</v>
      </c>
      <c r="G1017" s="2" t="s">
        <v>23049</v>
      </c>
    </row>
    <row r="1018" spans="1:7" hidden="1" x14ac:dyDescent="0.25">
      <c r="A1018">
        <v>1017</v>
      </c>
      <c r="B1018" s="1">
        <v>42095</v>
      </c>
      <c r="C1018">
        <v>597529</v>
      </c>
      <c r="D1018">
        <v>6986</v>
      </c>
      <c r="E1018">
        <v>208</v>
      </c>
      <c r="F1018" s="2" t="s">
        <v>23050</v>
      </c>
      <c r="G1018" s="2" t="s">
        <v>23051</v>
      </c>
    </row>
    <row r="1019" spans="1:7" hidden="1" x14ac:dyDescent="0.25">
      <c r="A1019">
        <v>1018</v>
      </c>
      <c r="B1019" s="1">
        <v>42095</v>
      </c>
      <c r="C1019">
        <v>1029359</v>
      </c>
      <c r="D1019">
        <v>12211</v>
      </c>
      <c r="E1019">
        <v>347</v>
      </c>
      <c r="F1019" s="2" t="s">
        <v>23052</v>
      </c>
      <c r="G1019" s="2" t="s">
        <v>23053</v>
      </c>
    </row>
    <row r="1020" spans="1:7" hidden="1" x14ac:dyDescent="0.25">
      <c r="A1020">
        <v>1019</v>
      </c>
      <c r="B1020" s="1">
        <v>42095</v>
      </c>
      <c r="C1020">
        <v>4536078</v>
      </c>
      <c r="D1020">
        <v>52395</v>
      </c>
      <c r="E1020">
        <v>2014</v>
      </c>
      <c r="F1020" s="2" t="s">
        <v>23054</v>
      </c>
      <c r="G1020" s="2" t="s">
        <v>23055</v>
      </c>
    </row>
    <row r="1021" spans="1:7" hidden="1" x14ac:dyDescent="0.25">
      <c r="A1021">
        <v>1020</v>
      </c>
      <c r="B1021" s="1">
        <v>42095</v>
      </c>
      <c r="C1021">
        <v>936107</v>
      </c>
      <c r="D1021">
        <v>10794</v>
      </c>
      <c r="E1021">
        <v>303</v>
      </c>
      <c r="F1021" s="2" t="s">
        <v>23056</v>
      </c>
      <c r="G1021" s="2" t="s">
        <v>23057</v>
      </c>
    </row>
    <row r="1022" spans="1:7" hidden="1" x14ac:dyDescent="0.25">
      <c r="A1022">
        <v>1021</v>
      </c>
      <c r="B1022" s="1">
        <v>42095</v>
      </c>
      <c r="C1022">
        <v>912621</v>
      </c>
      <c r="D1022">
        <v>10602</v>
      </c>
      <c r="E1022">
        <v>298</v>
      </c>
      <c r="F1022" s="2" t="s">
        <v>23058</v>
      </c>
      <c r="G1022" s="2" t="s">
        <v>23059</v>
      </c>
    </row>
    <row r="1023" spans="1:7" hidden="1" x14ac:dyDescent="0.25">
      <c r="A1023">
        <v>1022</v>
      </c>
      <c r="B1023" s="1">
        <v>42095</v>
      </c>
      <c r="C1023">
        <v>47939</v>
      </c>
      <c r="D1023">
        <v>5739</v>
      </c>
      <c r="E1023">
        <v>140</v>
      </c>
      <c r="F1023" s="2" t="s">
        <v>23060</v>
      </c>
      <c r="G1023" s="2" t="s">
        <v>23061</v>
      </c>
    </row>
    <row r="1024" spans="1:7" hidden="1" x14ac:dyDescent="0.25">
      <c r="A1024">
        <v>1023</v>
      </c>
      <c r="B1024" s="1">
        <v>42095</v>
      </c>
      <c r="C1024">
        <v>506685</v>
      </c>
      <c r="D1024">
        <v>5904</v>
      </c>
      <c r="E1024">
        <v>155</v>
      </c>
      <c r="F1024" s="2" t="s">
        <v>23062</v>
      </c>
      <c r="G1024" s="2" t="s">
        <v>23063</v>
      </c>
    </row>
    <row r="1025" spans="1:7" hidden="1" x14ac:dyDescent="0.25">
      <c r="A1025">
        <v>1024</v>
      </c>
      <c r="B1025" s="1">
        <v>42095</v>
      </c>
      <c r="C1025">
        <v>339391</v>
      </c>
      <c r="D1025">
        <v>3941</v>
      </c>
      <c r="E1025">
        <v>118</v>
      </c>
      <c r="F1025" s="2" t="s">
        <v>23064</v>
      </c>
      <c r="G1025" s="2" t="s">
        <v>23065</v>
      </c>
    </row>
    <row r="1026" spans="1:7" hidden="1" x14ac:dyDescent="0.25">
      <c r="A1026">
        <v>1025</v>
      </c>
      <c r="B1026" s="1">
        <v>42095</v>
      </c>
      <c r="C1026">
        <v>1092983</v>
      </c>
      <c r="D1026">
        <v>12817</v>
      </c>
      <c r="E1026">
        <v>439</v>
      </c>
      <c r="F1026" s="2" t="s">
        <v>23066</v>
      </c>
      <c r="G1026" s="2" t="s">
        <v>23067</v>
      </c>
    </row>
    <row r="1027" spans="1:7" hidden="1" x14ac:dyDescent="0.25">
      <c r="A1027">
        <v>1026</v>
      </c>
      <c r="B1027" s="1">
        <v>42095</v>
      </c>
      <c r="C1027">
        <v>3655232</v>
      </c>
      <c r="D1027">
        <v>42121</v>
      </c>
      <c r="E1027">
        <v>1336</v>
      </c>
      <c r="F1027" s="2" t="s">
        <v>23068</v>
      </c>
      <c r="G1027" s="2" t="s">
        <v>23069</v>
      </c>
    </row>
    <row r="1028" spans="1:7" hidden="1" x14ac:dyDescent="0.25">
      <c r="A1028">
        <v>1027</v>
      </c>
      <c r="B1028" s="1">
        <v>42095</v>
      </c>
      <c r="C1028">
        <v>683538</v>
      </c>
      <c r="D1028">
        <v>7861</v>
      </c>
      <c r="E1028">
        <v>223</v>
      </c>
      <c r="F1028" s="2" t="s">
        <v>23070</v>
      </c>
      <c r="G1028" s="2" t="s">
        <v>23071</v>
      </c>
    </row>
    <row r="1029" spans="1:7" hidden="1" x14ac:dyDescent="0.25">
      <c r="A1029">
        <v>1028</v>
      </c>
      <c r="B1029" s="1">
        <v>42095</v>
      </c>
      <c r="C1029">
        <v>290737</v>
      </c>
      <c r="D1029">
        <v>33683</v>
      </c>
      <c r="E1029">
        <v>1110</v>
      </c>
      <c r="F1029" s="2" t="s">
        <v>23072</v>
      </c>
      <c r="G1029" s="2" t="s">
        <v>23073</v>
      </c>
    </row>
    <row r="1030" spans="1:7" hidden="1" x14ac:dyDescent="0.25">
      <c r="A1030">
        <v>1029</v>
      </c>
      <c r="B1030" s="1">
        <v>42095</v>
      </c>
      <c r="C1030">
        <v>1221853</v>
      </c>
      <c r="D1030">
        <v>14332</v>
      </c>
      <c r="E1030">
        <v>484</v>
      </c>
      <c r="F1030" s="2" t="s">
        <v>23074</v>
      </c>
      <c r="G1030" s="2" t="s">
        <v>23075</v>
      </c>
    </row>
    <row r="1031" spans="1:7" hidden="1" x14ac:dyDescent="0.25">
      <c r="A1031">
        <v>1030</v>
      </c>
      <c r="B1031" s="1">
        <v>42095</v>
      </c>
      <c r="C1031">
        <v>661816</v>
      </c>
      <c r="D1031">
        <v>7770</v>
      </c>
      <c r="E1031">
        <v>217</v>
      </c>
      <c r="F1031" s="2" t="s">
        <v>23076</v>
      </c>
      <c r="G1031" s="2" t="s">
        <v>23077</v>
      </c>
    </row>
    <row r="1032" spans="1:7" hidden="1" x14ac:dyDescent="0.25">
      <c r="A1032">
        <v>1031</v>
      </c>
      <c r="B1032" s="1">
        <v>42095</v>
      </c>
      <c r="C1032">
        <v>1005891</v>
      </c>
      <c r="D1032">
        <v>11705</v>
      </c>
      <c r="E1032">
        <v>363</v>
      </c>
      <c r="F1032" s="2" t="s">
        <v>23078</v>
      </c>
      <c r="G1032" s="2" t="s">
        <v>23079</v>
      </c>
    </row>
    <row r="1033" spans="1:7" hidden="1" x14ac:dyDescent="0.25">
      <c r="A1033">
        <v>1032</v>
      </c>
      <c r="B1033" s="1">
        <v>42095</v>
      </c>
      <c r="C1033">
        <v>2130063</v>
      </c>
      <c r="D1033">
        <v>24733</v>
      </c>
      <c r="E1033">
        <v>778</v>
      </c>
      <c r="F1033" s="2" t="s">
        <v>23080</v>
      </c>
      <c r="G1033" s="2" t="s">
        <v>23081</v>
      </c>
    </row>
    <row r="1034" spans="1:7" hidden="1" x14ac:dyDescent="0.25">
      <c r="A1034">
        <v>1033</v>
      </c>
      <c r="B1034" s="1">
        <v>42095</v>
      </c>
      <c r="C1034">
        <v>1676267</v>
      </c>
      <c r="D1034">
        <v>19152</v>
      </c>
      <c r="E1034">
        <v>624</v>
      </c>
      <c r="F1034" s="2" t="s">
        <v>23082</v>
      </c>
      <c r="G1034" s="2" t="s">
        <v>23083</v>
      </c>
    </row>
    <row r="1035" spans="1:7" hidden="1" x14ac:dyDescent="0.25">
      <c r="A1035">
        <v>1034</v>
      </c>
      <c r="B1035" s="1">
        <v>42095</v>
      </c>
      <c r="C1035">
        <v>906196</v>
      </c>
      <c r="D1035">
        <v>10540</v>
      </c>
      <c r="E1035">
        <v>266</v>
      </c>
      <c r="F1035" s="2" t="s">
        <v>23084</v>
      </c>
      <c r="G1035" s="2" t="s">
        <v>23085</v>
      </c>
    </row>
    <row r="1036" spans="1:7" hidden="1" x14ac:dyDescent="0.25">
      <c r="A1036">
        <v>1035</v>
      </c>
      <c r="B1036" s="1">
        <v>42095</v>
      </c>
      <c r="C1036">
        <v>1922787</v>
      </c>
      <c r="D1036">
        <v>22715</v>
      </c>
      <c r="E1036">
        <v>635</v>
      </c>
      <c r="F1036" s="2" t="s">
        <v>23086</v>
      </c>
      <c r="G1036" s="2" t="s">
        <v>23087</v>
      </c>
    </row>
    <row r="1037" spans="1:7" hidden="1" x14ac:dyDescent="0.25">
      <c r="A1037">
        <v>1036</v>
      </c>
      <c r="B1037" s="1">
        <v>42095</v>
      </c>
      <c r="C1037">
        <v>22823</v>
      </c>
      <c r="D1037">
        <v>26367</v>
      </c>
      <c r="E1037">
        <v>777</v>
      </c>
      <c r="F1037" s="2" t="s">
        <v>23088</v>
      </c>
      <c r="G1037" s="2" t="s">
        <v>23089</v>
      </c>
    </row>
    <row r="1038" spans="1:7" hidden="1" x14ac:dyDescent="0.25">
      <c r="A1038">
        <v>1037</v>
      </c>
      <c r="B1038" s="1">
        <v>42095</v>
      </c>
      <c r="C1038">
        <v>1283368</v>
      </c>
      <c r="D1038">
        <v>15105</v>
      </c>
      <c r="E1038">
        <v>505</v>
      </c>
      <c r="F1038" s="2" t="s">
        <v>23090</v>
      </c>
      <c r="G1038" s="2" t="s">
        <v>23091</v>
      </c>
    </row>
    <row r="1039" spans="1:7" hidden="1" x14ac:dyDescent="0.25">
      <c r="A1039">
        <v>1038</v>
      </c>
      <c r="B1039" s="1">
        <v>42095</v>
      </c>
      <c r="C1039">
        <v>1204533</v>
      </c>
      <c r="D1039">
        <v>14022</v>
      </c>
      <c r="E1039">
        <v>417</v>
      </c>
      <c r="F1039" s="2" t="s">
        <v>23092</v>
      </c>
      <c r="G1039" s="2" t="s">
        <v>23093</v>
      </c>
    </row>
    <row r="1040" spans="1:7" hidden="1" x14ac:dyDescent="0.25">
      <c r="A1040">
        <v>1039</v>
      </c>
      <c r="B1040" s="1">
        <v>42095</v>
      </c>
      <c r="C1040">
        <v>2240464</v>
      </c>
      <c r="D1040">
        <v>26248</v>
      </c>
      <c r="E1040">
        <v>956</v>
      </c>
      <c r="F1040" s="2" t="s">
        <v>23094</v>
      </c>
      <c r="G1040" s="2" t="s">
        <v>23095</v>
      </c>
    </row>
    <row r="1041" spans="1:7" hidden="1" x14ac:dyDescent="0.25">
      <c r="A1041">
        <v>1040</v>
      </c>
      <c r="B1041" s="1">
        <v>42095</v>
      </c>
      <c r="C1041">
        <v>706763</v>
      </c>
      <c r="D1041">
        <v>8299</v>
      </c>
      <c r="E1041">
        <v>233</v>
      </c>
      <c r="F1041" s="2" t="s">
        <v>23096</v>
      </c>
      <c r="G1041" s="2" t="s">
        <v>23097</v>
      </c>
    </row>
    <row r="1042" spans="1:7" hidden="1" x14ac:dyDescent="0.25">
      <c r="A1042">
        <v>1041</v>
      </c>
      <c r="B1042" s="1">
        <v>42095</v>
      </c>
      <c r="C1042">
        <v>326551</v>
      </c>
      <c r="D1042">
        <v>37887</v>
      </c>
      <c r="E1042">
        <v>1130</v>
      </c>
      <c r="F1042" s="2" t="s">
        <v>23098</v>
      </c>
      <c r="G1042" s="2" t="s">
        <v>23099</v>
      </c>
    </row>
    <row r="1043" spans="1:7" hidden="1" x14ac:dyDescent="0.25">
      <c r="A1043">
        <v>1042</v>
      </c>
      <c r="B1043" s="1">
        <v>42095</v>
      </c>
      <c r="C1043">
        <v>12061</v>
      </c>
      <c r="D1043">
        <v>13970</v>
      </c>
      <c r="E1043">
        <v>325</v>
      </c>
      <c r="F1043" s="2" t="s">
        <v>23100</v>
      </c>
      <c r="G1043" s="2" t="s">
        <v>23101</v>
      </c>
    </row>
    <row r="1044" spans="1:7" hidden="1" x14ac:dyDescent="0.25">
      <c r="A1044">
        <v>1043</v>
      </c>
      <c r="B1044" s="1">
        <v>42095</v>
      </c>
      <c r="C1044">
        <v>1355869</v>
      </c>
      <c r="D1044">
        <v>15933</v>
      </c>
      <c r="E1044">
        <v>498</v>
      </c>
      <c r="F1044" s="2" t="s">
        <v>23102</v>
      </c>
      <c r="G1044" s="2" t="s">
        <v>23103</v>
      </c>
    </row>
    <row r="1045" spans="1:7" hidden="1" x14ac:dyDescent="0.25">
      <c r="A1045">
        <v>1044</v>
      </c>
      <c r="B1045" s="1">
        <v>42095</v>
      </c>
      <c r="C1045">
        <v>1395135</v>
      </c>
      <c r="D1045">
        <v>16213</v>
      </c>
      <c r="E1045">
        <v>554</v>
      </c>
      <c r="F1045" s="2" t="s">
        <v>23104</v>
      </c>
      <c r="G1045" s="2" t="s">
        <v>23105</v>
      </c>
    </row>
    <row r="1046" spans="1:7" hidden="1" x14ac:dyDescent="0.25">
      <c r="A1046">
        <v>1045</v>
      </c>
      <c r="B1046" s="1">
        <v>42095</v>
      </c>
      <c r="C1046">
        <v>641745</v>
      </c>
      <c r="D1046">
        <v>7553</v>
      </c>
      <c r="E1046">
        <v>237</v>
      </c>
      <c r="F1046" s="2" t="s">
        <v>23106</v>
      </c>
      <c r="G1046" s="2" t="s">
        <v>23107</v>
      </c>
    </row>
    <row r="1047" spans="1:7" hidden="1" x14ac:dyDescent="0.25">
      <c r="A1047">
        <v>1046</v>
      </c>
      <c r="B1047" s="1">
        <v>42095</v>
      </c>
      <c r="C1047">
        <v>1270494</v>
      </c>
      <c r="D1047">
        <v>14775</v>
      </c>
      <c r="E1047">
        <v>482</v>
      </c>
      <c r="F1047" s="2" t="s">
        <v>23108</v>
      </c>
      <c r="G1047" s="2" t="s">
        <v>23109</v>
      </c>
    </row>
    <row r="1048" spans="1:7" hidden="1" x14ac:dyDescent="0.25">
      <c r="A1048">
        <v>1047</v>
      </c>
      <c r="B1048" s="1">
        <v>42095</v>
      </c>
      <c r="C1048">
        <v>2851082</v>
      </c>
      <c r="D1048">
        <v>33383</v>
      </c>
      <c r="E1048">
        <v>1083</v>
      </c>
      <c r="F1048" s="2" t="s">
        <v>23110</v>
      </c>
      <c r="G1048" s="2" t="s">
        <v>23111</v>
      </c>
    </row>
    <row r="1049" spans="1:7" hidden="1" x14ac:dyDescent="0.25">
      <c r="A1049">
        <v>1048</v>
      </c>
      <c r="B1049" s="1">
        <v>42095</v>
      </c>
      <c r="C1049">
        <v>1884455</v>
      </c>
      <c r="D1049">
        <v>22274</v>
      </c>
      <c r="E1049">
        <v>743</v>
      </c>
      <c r="F1049" s="2" t="s">
        <v>23112</v>
      </c>
      <c r="G1049" s="2" t="s">
        <v>23113</v>
      </c>
    </row>
    <row r="1050" spans="1:7" hidden="1" x14ac:dyDescent="0.25">
      <c r="A1050">
        <v>1049</v>
      </c>
      <c r="B1050" s="1">
        <v>42095</v>
      </c>
      <c r="C1050">
        <v>2893807</v>
      </c>
      <c r="D1050">
        <v>33455</v>
      </c>
      <c r="E1050">
        <v>1051</v>
      </c>
      <c r="F1050" s="2" t="s">
        <v>23114</v>
      </c>
      <c r="G1050" s="2" t="s">
        <v>23115</v>
      </c>
    </row>
    <row r="1051" spans="1:7" hidden="1" x14ac:dyDescent="0.25">
      <c r="A1051">
        <v>1050</v>
      </c>
      <c r="B1051" s="1">
        <v>42095</v>
      </c>
      <c r="C1051">
        <v>845939</v>
      </c>
      <c r="D1051">
        <v>10084</v>
      </c>
      <c r="E1051">
        <v>250</v>
      </c>
      <c r="F1051" s="2" t="s">
        <v>23116</v>
      </c>
      <c r="G1051" s="2" t="s">
        <v>23117</v>
      </c>
    </row>
    <row r="1052" spans="1:7" hidden="1" x14ac:dyDescent="0.25">
      <c r="A1052">
        <v>1051</v>
      </c>
      <c r="B1052" s="1">
        <v>42095</v>
      </c>
      <c r="C1052">
        <v>1525544</v>
      </c>
      <c r="D1052">
        <v>17984</v>
      </c>
      <c r="E1052">
        <v>503</v>
      </c>
      <c r="F1052" s="2" t="s">
        <v>23118</v>
      </c>
      <c r="G1052" s="2" t="s">
        <v>23119</v>
      </c>
    </row>
    <row r="1053" spans="1:7" hidden="1" x14ac:dyDescent="0.25">
      <c r="A1053">
        <v>1052</v>
      </c>
      <c r="B1053" s="1">
        <v>42095</v>
      </c>
      <c r="C1053">
        <v>541298</v>
      </c>
      <c r="D1053">
        <v>6419</v>
      </c>
      <c r="E1053">
        <v>162</v>
      </c>
      <c r="F1053" s="2" t="s">
        <v>23120</v>
      </c>
      <c r="G1053" s="2" t="s">
        <v>23121</v>
      </c>
    </row>
    <row r="1054" spans="1:7" hidden="1" x14ac:dyDescent="0.25">
      <c r="A1054">
        <v>1053</v>
      </c>
      <c r="B1054" s="1">
        <v>42095</v>
      </c>
      <c r="C1054">
        <v>3870093</v>
      </c>
      <c r="D1054">
        <v>45332</v>
      </c>
      <c r="E1054">
        <v>1565</v>
      </c>
      <c r="F1054" s="2" t="s">
        <v>23122</v>
      </c>
      <c r="G1054" s="2" t="s">
        <v>23123</v>
      </c>
    </row>
    <row r="1055" spans="1:7" hidden="1" x14ac:dyDescent="0.25">
      <c r="A1055">
        <v>1054</v>
      </c>
      <c r="B1055" s="1">
        <v>42095</v>
      </c>
      <c r="C1055">
        <v>4096653</v>
      </c>
      <c r="D1055">
        <v>47821</v>
      </c>
      <c r="E1055">
        <v>1659</v>
      </c>
      <c r="F1055" s="2" t="s">
        <v>23124</v>
      </c>
      <c r="G1055" s="2" t="s">
        <v>23125</v>
      </c>
    </row>
    <row r="1056" spans="1:7" hidden="1" x14ac:dyDescent="0.25">
      <c r="A1056">
        <v>1055</v>
      </c>
      <c r="B1056" s="1">
        <v>42095</v>
      </c>
      <c r="C1056">
        <v>719813</v>
      </c>
      <c r="D1056">
        <v>8605</v>
      </c>
      <c r="E1056">
        <v>273</v>
      </c>
      <c r="F1056" s="2" t="s">
        <v>23126</v>
      </c>
      <c r="G1056" s="2" t="s">
        <v>23127</v>
      </c>
    </row>
    <row r="1057" spans="1:7" hidden="1" x14ac:dyDescent="0.25">
      <c r="A1057">
        <v>1056</v>
      </c>
      <c r="B1057" s="1">
        <v>42095</v>
      </c>
      <c r="C1057">
        <v>1205625</v>
      </c>
      <c r="D1057">
        <v>14099</v>
      </c>
      <c r="E1057">
        <v>516</v>
      </c>
      <c r="F1057" s="2" t="s">
        <v>23128</v>
      </c>
      <c r="G1057" s="2" t="s">
        <v>23129</v>
      </c>
    </row>
    <row r="1058" spans="1:7" hidden="1" x14ac:dyDescent="0.25">
      <c r="A1058">
        <v>1057</v>
      </c>
      <c r="B1058" s="1">
        <v>42095</v>
      </c>
      <c r="C1058">
        <v>156159</v>
      </c>
      <c r="D1058">
        <v>18507</v>
      </c>
      <c r="E1058">
        <v>543</v>
      </c>
      <c r="F1058" s="2" t="s">
        <v>23130</v>
      </c>
      <c r="G1058" s="2" t="s">
        <v>23131</v>
      </c>
    </row>
    <row r="1059" spans="1:7" hidden="1" x14ac:dyDescent="0.25">
      <c r="A1059">
        <v>1058</v>
      </c>
      <c r="B1059" s="1">
        <v>42095</v>
      </c>
      <c r="C1059">
        <v>1033424</v>
      </c>
      <c r="D1059">
        <v>11857</v>
      </c>
      <c r="E1059">
        <v>435</v>
      </c>
      <c r="F1059" s="2" t="s">
        <v>23132</v>
      </c>
      <c r="G1059" s="2" t="s">
        <v>23133</v>
      </c>
    </row>
    <row r="1060" spans="1:7" hidden="1" x14ac:dyDescent="0.25">
      <c r="A1060">
        <v>1059</v>
      </c>
      <c r="B1060" s="1">
        <v>42095</v>
      </c>
      <c r="C1060">
        <v>127935</v>
      </c>
      <c r="D1060">
        <v>15184</v>
      </c>
      <c r="E1060">
        <v>483</v>
      </c>
      <c r="F1060" s="2" t="s">
        <v>23134</v>
      </c>
      <c r="G1060" s="2" t="s">
        <v>23135</v>
      </c>
    </row>
    <row r="1061" spans="1:7" hidden="1" x14ac:dyDescent="0.25">
      <c r="A1061">
        <v>1060</v>
      </c>
      <c r="B1061" s="1">
        <v>42095</v>
      </c>
      <c r="C1061">
        <v>1338931</v>
      </c>
      <c r="D1061">
        <v>15705</v>
      </c>
      <c r="E1061">
        <v>522</v>
      </c>
      <c r="F1061" s="2" t="s">
        <v>23136</v>
      </c>
      <c r="G1061" s="2" t="s">
        <v>23137</v>
      </c>
    </row>
    <row r="1062" spans="1:7" hidden="1" x14ac:dyDescent="0.25">
      <c r="A1062">
        <v>1061</v>
      </c>
      <c r="B1062" s="1">
        <v>42095</v>
      </c>
      <c r="C1062">
        <v>2248023</v>
      </c>
      <c r="D1062">
        <v>25999</v>
      </c>
      <c r="E1062">
        <v>889</v>
      </c>
      <c r="F1062" s="2" t="s">
        <v>23138</v>
      </c>
      <c r="G1062" s="2" t="s">
        <v>23139</v>
      </c>
    </row>
    <row r="1063" spans="1:7" hidden="1" x14ac:dyDescent="0.25">
      <c r="A1063">
        <v>1062</v>
      </c>
      <c r="B1063" s="1">
        <v>42095</v>
      </c>
      <c r="C1063">
        <v>675876</v>
      </c>
      <c r="D1063">
        <v>7853</v>
      </c>
      <c r="E1063">
        <v>323</v>
      </c>
      <c r="F1063" s="2" t="s">
        <v>23140</v>
      </c>
      <c r="G1063" s="2" t="s">
        <v>23141</v>
      </c>
    </row>
    <row r="1064" spans="1:7" hidden="1" x14ac:dyDescent="0.25">
      <c r="A1064">
        <v>1063</v>
      </c>
      <c r="B1064" s="1">
        <v>42095</v>
      </c>
      <c r="C1064">
        <v>979696</v>
      </c>
      <c r="D1064">
        <v>11576</v>
      </c>
      <c r="E1064">
        <v>313</v>
      </c>
      <c r="F1064" s="2" t="s">
        <v>23142</v>
      </c>
      <c r="G1064" s="2" t="s">
        <v>23143</v>
      </c>
    </row>
    <row r="1065" spans="1:7" hidden="1" x14ac:dyDescent="0.25">
      <c r="A1065">
        <v>1064</v>
      </c>
      <c r="B1065" s="1">
        <v>42095</v>
      </c>
      <c r="C1065">
        <v>708698</v>
      </c>
      <c r="D1065">
        <v>8334</v>
      </c>
      <c r="E1065">
        <v>226</v>
      </c>
      <c r="F1065" s="2" t="s">
        <v>23144</v>
      </c>
      <c r="G1065" s="2" t="s">
        <v>23145</v>
      </c>
    </row>
    <row r="1066" spans="1:7" hidden="1" x14ac:dyDescent="0.25">
      <c r="A1066">
        <v>1065</v>
      </c>
      <c r="B1066" s="1">
        <v>42095</v>
      </c>
      <c r="C1066">
        <v>667906</v>
      </c>
      <c r="D1066">
        <v>8050</v>
      </c>
      <c r="E1066">
        <v>233</v>
      </c>
      <c r="F1066" s="2" t="s">
        <v>23146</v>
      </c>
      <c r="G1066" s="2" t="s">
        <v>23147</v>
      </c>
    </row>
    <row r="1067" spans="1:7" hidden="1" x14ac:dyDescent="0.25">
      <c r="A1067">
        <v>1066</v>
      </c>
      <c r="B1067" s="1">
        <v>42095</v>
      </c>
      <c r="C1067">
        <v>1308886</v>
      </c>
      <c r="D1067">
        <v>15349</v>
      </c>
      <c r="E1067">
        <v>345</v>
      </c>
      <c r="F1067" s="2" t="s">
        <v>23148</v>
      </c>
      <c r="G1067" s="2" t="s">
        <v>23149</v>
      </c>
    </row>
    <row r="1068" spans="1:7" hidden="1" x14ac:dyDescent="0.25">
      <c r="A1068">
        <v>1067</v>
      </c>
      <c r="B1068" s="1">
        <v>42095</v>
      </c>
      <c r="C1068">
        <v>439544</v>
      </c>
      <c r="D1068">
        <v>5342</v>
      </c>
      <c r="E1068">
        <v>136</v>
      </c>
      <c r="F1068" s="2" t="s">
        <v>23150</v>
      </c>
      <c r="G1068" s="2" t="s">
        <v>23151</v>
      </c>
    </row>
    <row r="1069" spans="1:7" hidden="1" x14ac:dyDescent="0.25">
      <c r="A1069">
        <v>1068</v>
      </c>
      <c r="B1069" s="1">
        <v>42095</v>
      </c>
      <c r="C1069">
        <v>776727</v>
      </c>
      <c r="D1069">
        <v>9098</v>
      </c>
      <c r="E1069">
        <v>232</v>
      </c>
      <c r="F1069" s="2" t="s">
        <v>23152</v>
      </c>
      <c r="G1069" s="2" t="s">
        <v>23153</v>
      </c>
    </row>
    <row r="1070" spans="1:7" hidden="1" x14ac:dyDescent="0.25">
      <c r="A1070">
        <v>1069</v>
      </c>
      <c r="B1070" s="1">
        <v>42095</v>
      </c>
      <c r="C1070">
        <v>1023364</v>
      </c>
      <c r="D1070">
        <v>11961</v>
      </c>
      <c r="E1070">
        <v>444</v>
      </c>
      <c r="F1070" s="2" t="s">
        <v>23154</v>
      </c>
      <c r="G1070" s="2" t="s">
        <v>23155</v>
      </c>
    </row>
    <row r="1071" spans="1:7" hidden="1" x14ac:dyDescent="0.25">
      <c r="A1071">
        <v>1070</v>
      </c>
      <c r="B1071" s="1">
        <v>42095</v>
      </c>
      <c r="C1071">
        <v>98326</v>
      </c>
      <c r="D1071">
        <v>11525</v>
      </c>
      <c r="E1071">
        <v>423</v>
      </c>
      <c r="F1071" s="2" t="s">
        <v>23156</v>
      </c>
      <c r="G1071" s="2" t="s">
        <v>23157</v>
      </c>
    </row>
    <row r="1072" spans="1:7" hidden="1" x14ac:dyDescent="0.25">
      <c r="A1072">
        <v>1071</v>
      </c>
      <c r="B1072" s="1">
        <v>42095</v>
      </c>
      <c r="C1072">
        <v>92405</v>
      </c>
      <c r="D1072">
        <v>10712</v>
      </c>
      <c r="E1072">
        <v>352</v>
      </c>
      <c r="F1072" s="2" t="s">
        <v>23158</v>
      </c>
      <c r="G1072" s="2" t="s">
        <v>23159</v>
      </c>
    </row>
    <row r="1073" spans="1:7" hidden="1" x14ac:dyDescent="0.25">
      <c r="A1073">
        <v>1072</v>
      </c>
      <c r="B1073" s="1">
        <v>42095</v>
      </c>
      <c r="C1073">
        <v>731046</v>
      </c>
      <c r="D1073">
        <v>8515</v>
      </c>
      <c r="E1073">
        <v>278</v>
      </c>
      <c r="F1073" s="2" t="s">
        <v>23160</v>
      </c>
      <c r="G1073" s="2" t="s">
        <v>23161</v>
      </c>
    </row>
    <row r="1074" spans="1:7" hidden="1" x14ac:dyDescent="0.25">
      <c r="A1074">
        <v>1073</v>
      </c>
      <c r="B1074" s="1">
        <v>42095</v>
      </c>
      <c r="C1074">
        <v>895441</v>
      </c>
      <c r="D1074">
        <v>10515</v>
      </c>
      <c r="E1074">
        <v>407</v>
      </c>
      <c r="F1074" s="2" t="s">
        <v>23162</v>
      </c>
      <c r="G1074" s="2" t="s">
        <v>23163</v>
      </c>
    </row>
    <row r="1075" spans="1:7" hidden="1" x14ac:dyDescent="0.25">
      <c r="A1075">
        <v>1074</v>
      </c>
      <c r="B1075" s="1">
        <v>42095</v>
      </c>
      <c r="C1075">
        <v>552451</v>
      </c>
      <c r="D1075">
        <v>6477</v>
      </c>
      <c r="E1075">
        <v>204</v>
      </c>
      <c r="F1075" s="2" t="s">
        <v>23164</v>
      </c>
      <c r="G1075" s="2" t="s">
        <v>23165</v>
      </c>
    </row>
    <row r="1076" spans="1:7" hidden="1" x14ac:dyDescent="0.25">
      <c r="A1076">
        <v>1075</v>
      </c>
      <c r="B1076" s="1">
        <v>42095</v>
      </c>
      <c r="C1076">
        <v>695199</v>
      </c>
      <c r="D1076">
        <v>8278</v>
      </c>
      <c r="E1076">
        <v>287</v>
      </c>
      <c r="F1076" s="2" t="s">
        <v>23166</v>
      </c>
      <c r="G1076" s="2" t="s">
        <v>23167</v>
      </c>
    </row>
    <row r="1077" spans="1:7" hidden="1" x14ac:dyDescent="0.25">
      <c r="A1077">
        <v>1076</v>
      </c>
      <c r="B1077" s="1">
        <v>42095</v>
      </c>
      <c r="C1077">
        <v>472349</v>
      </c>
      <c r="D1077">
        <v>5556</v>
      </c>
      <c r="E1077">
        <v>133</v>
      </c>
      <c r="F1077" s="2" t="s">
        <v>23168</v>
      </c>
      <c r="G1077" s="2" t="s">
        <v>23169</v>
      </c>
    </row>
    <row r="1078" spans="1:7" hidden="1" x14ac:dyDescent="0.25">
      <c r="A1078">
        <v>1077</v>
      </c>
      <c r="B1078" s="1">
        <v>42095</v>
      </c>
      <c r="C1078">
        <v>1065677</v>
      </c>
      <c r="D1078">
        <v>12476</v>
      </c>
      <c r="E1078">
        <v>378</v>
      </c>
      <c r="F1078" s="2" t="s">
        <v>23170</v>
      </c>
      <c r="G1078" s="2" t="s">
        <v>23171</v>
      </c>
    </row>
    <row r="1079" spans="1:7" hidden="1" x14ac:dyDescent="0.25">
      <c r="A1079">
        <v>1078</v>
      </c>
      <c r="B1079" s="1">
        <v>42095</v>
      </c>
      <c r="C1079">
        <v>840832</v>
      </c>
      <c r="D1079">
        <v>10003</v>
      </c>
      <c r="E1079">
        <v>301</v>
      </c>
      <c r="F1079" s="2" t="s">
        <v>23172</v>
      </c>
      <c r="G1079" s="2" t="s">
        <v>23173</v>
      </c>
    </row>
    <row r="1080" spans="1:7" hidden="1" x14ac:dyDescent="0.25">
      <c r="A1080">
        <v>1079</v>
      </c>
      <c r="B1080" s="1">
        <v>42095</v>
      </c>
      <c r="C1080">
        <v>640569</v>
      </c>
      <c r="D1080">
        <v>7525</v>
      </c>
      <c r="E1080">
        <v>193</v>
      </c>
      <c r="F1080" s="2" t="s">
        <v>23174</v>
      </c>
      <c r="G1080" s="2" t="s">
        <v>23175</v>
      </c>
    </row>
    <row r="1081" spans="1:7" hidden="1" x14ac:dyDescent="0.25">
      <c r="A1081">
        <v>1080</v>
      </c>
      <c r="B1081" s="1">
        <v>42095</v>
      </c>
      <c r="C1081">
        <v>308228</v>
      </c>
      <c r="D1081">
        <v>3614</v>
      </c>
      <c r="E1081">
        <v>79</v>
      </c>
      <c r="F1081" s="2" t="s">
        <v>23176</v>
      </c>
      <c r="G1081" s="2" t="s">
        <v>23177</v>
      </c>
    </row>
    <row r="1082" spans="1:7" hidden="1" x14ac:dyDescent="0.25">
      <c r="A1082">
        <v>1081</v>
      </c>
      <c r="B1082" s="1">
        <v>42095</v>
      </c>
      <c r="C1082">
        <v>1242169</v>
      </c>
      <c r="D1082">
        <v>14719</v>
      </c>
      <c r="E1082">
        <v>477</v>
      </c>
      <c r="F1082" s="2" t="s">
        <v>23178</v>
      </c>
      <c r="G1082" s="2" t="s">
        <v>23179</v>
      </c>
    </row>
    <row r="1083" spans="1:7" hidden="1" x14ac:dyDescent="0.25">
      <c r="A1083">
        <v>1082</v>
      </c>
      <c r="B1083" s="1">
        <v>42095</v>
      </c>
      <c r="C1083">
        <v>1129423</v>
      </c>
      <c r="D1083">
        <v>13282</v>
      </c>
      <c r="E1083">
        <v>317</v>
      </c>
      <c r="F1083" s="2" t="s">
        <v>23180</v>
      </c>
      <c r="G1083" s="2" t="s">
        <v>23181</v>
      </c>
    </row>
    <row r="1084" spans="1:7" hidden="1" x14ac:dyDescent="0.25">
      <c r="A1084">
        <v>1083</v>
      </c>
      <c r="B1084" s="1">
        <v>42095</v>
      </c>
      <c r="C1084">
        <v>954277</v>
      </c>
      <c r="D1084">
        <v>11206</v>
      </c>
      <c r="E1084">
        <v>439</v>
      </c>
      <c r="F1084" s="2" t="s">
        <v>23182</v>
      </c>
      <c r="G1084" s="2" t="s">
        <v>23183</v>
      </c>
    </row>
    <row r="1085" spans="1:7" hidden="1" x14ac:dyDescent="0.25">
      <c r="A1085">
        <v>1084</v>
      </c>
      <c r="B1085" s="1">
        <v>42095</v>
      </c>
      <c r="C1085">
        <v>801508</v>
      </c>
      <c r="D1085">
        <v>9509</v>
      </c>
      <c r="E1085">
        <v>307</v>
      </c>
      <c r="F1085" s="2" t="s">
        <v>23184</v>
      </c>
      <c r="G1085" s="2" t="s">
        <v>23185</v>
      </c>
    </row>
    <row r="1086" spans="1:7" hidden="1" x14ac:dyDescent="0.25">
      <c r="A1086">
        <v>1085</v>
      </c>
      <c r="B1086" s="1">
        <v>42095</v>
      </c>
      <c r="C1086">
        <v>438849</v>
      </c>
      <c r="D1086">
        <v>5166</v>
      </c>
      <c r="E1086">
        <v>154</v>
      </c>
      <c r="F1086" s="2" t="s">
        <v>23186</v>
      </c>
      <c r="G1086" s="2" t="s">
        <v>23187</v>
      </c>
    </row>
    <row r="1087" spans="1:7" hidden="1" x14ac:dyDescent="0.25">
      <c r="A1087">
        <v>1086</v>
      </c>
      <c r="B1087" s="1">
        <v>42095</v>
      </c>
      <c r="C1087">
        <v>1077468</v>
      </c>
      <c r="D1087">
        <v>12854</v>
      </c>
      <c r="E1087">
        <v>493</v>
      </c>
      <c r="F1087" s="2" t="s">
        <v>23188</v>
      </c>
      <c r="G1087" s="2" t="s">
        <v>23189</v>
      </c>
    </row>
    <row r="1088" spans="1:7" hidden="1" x14ac:dyDescent="0.25">
      <c r="A1088">
        <v>1087</v>
      </c>
      <c r="B1088" s="1">
        <v>42095</v>
      </c>
      <c r="C1088">
        <v>314809</v>
      </c>
      <c r="D1088">
        <v>3675</v>
      </c>
      <c r="E1088">
        <v>110</v>
      </c>
      <c r="F1088" s="2" t="s">
        <v>23190</v>
      </c>
      <c r="G1088" s="2" t="s">
        <v>23191</v>
      </c>
    </row>
    <row r="1089" spans="1:7" hidden="1" x14ac:dyDescent="0.25">
      <c r="A1089">
        <v>1088</v>
      </c>
      <c r="B1089" s="1">
        <v>42095</v>
      </c>
      <c r="C1089">
        <v>213814</v>
      </c>
      <c r="D1089">
        <v>2475</v>
      </c>
      <c r="E1089">
        <v>81</v>
      </c>
      <c r="F1089" s="2" t="s">
        <v>23192</v>
      </c>
      <c r="G1089" s="2" t="s">
        <v>23193</v>
      </c>
    </row>
    <row r="1090" spans="1:7" hidden="1" x14ac:dyDescent="0.25">
      <c r="A1090">
        <v>1089</v>
      </c>
      <c r="B1090" s="1">
        <v>42095</v>
      </c>
      <c r="C1090">
        <v>1256717</v>
      </c>
      <c r="D1090">
        <v>14889</v>
      </c>
      <c r="E1090">
        <v>662</v>
      </c>
      <c r="F1090" s="2" t="s">
        <v>23194</v>
      </c>
      <c r="G1090" s="2" t="s">
        <v>23195</v>
      </c>
    </row>
    <row r="1091" spans="1:7" hidden="1" x14ac:dyDescent="0.25">
      <c r="A1091">
        <v>1090</v>
      </c>
      <c r="B1091" s="1">
        <v>42095</v>
      </c>
      <c r="C1091">
        <v>1252314</v>
      </c>
      <c r="D1091">
        <v>14601</v>
      </c>
      <c r="E1091">
        <v>397</v>
      </c>
      <c r="F1091" s="2" t="s">
        <v>23196</v>
      </c>
      <c r="G1091" s="2" t="s">
        <v>23197</v>
      </c>
    </row>
    <row r="1092" spans="1:7" hidden="1" x14ac:dyDescent="0.25">
      <c r="A1092">
        <v>1091</v>
      </c>
      <c r="B1092" s="1">
        <v>42095</v>
      </c>
      <c r="C1092">
        <v>939308</v>
      </c>
      <c r="D1092">
        <v>10980</v>
      </c>
      <c r="E1092">
        <v>359</v>
      </c>
      <c r="F1092" s="2" t="s">
        <v>23198</v>
      </c>
      <c r="G1092" s="2" t="s">
        <v>23199</v>
      </c>
    </row>
    <row r="1093" spans="1:7" hidden="1" x14ac:dyDescent="0.25">
      <c r="A1093">
        <v>1092</v>
      </c>
      <c r="B1093" s="1">
        <v>42095</v>
      </c>
      <c r="C1093">
        <v>754267</v>
      </c>
      <c r="D1093">
        <v>8792</v>
      </c>
      <c r="E1093">
        <v>260</v>
      </c>
      <c r="F1093" s="2" t="s">
        <v>23200</v>
      </c>
      <c r="G1093" s="2" t="s">
        <v>23201</v>
      </c>
    </row>
    <row r="1094" spans="1:7" hidden="1" x14ac:dyDescent="0.25">
      <c r="A1094">
        <v>1093</v>
      </c>
      <c r="B1094" s="1">
        <v>42095</v>
      </c>
      <c r="C1094">
        <v>678999</v>
      </c>
      <c r="D1094">
        <v>7813</v>
      </c>
      <c r="E1094">
        <v>254</v>
      </c>
      <c r="F1094" s="2" t="s">
        <v>23202</v>
      </c>
      <c r="G1094" s="2" t="s">
        <v>23203</v>
      </c>
    </row>
    <row r="1095" spans="1:7" hidden="1" x14ac:dyDescent="0.25">
      <c r="A1095">
        <v>1094</v>
      </c>
      <c r="B1095" s="1">
        <v>42095</v>
      </c>
      <c r="C1095">
        <v>882493</v>
      </c>
      <c r="D1095">
        <v>10241</v>
      </c>
      <c r="E1095">
        <v>318</v>
      </c>
      <c r="F1095" s="2" t="s">
        <v>23204</v>
      </c>
      <c r="G1095" s="2" t="s">
        <v>23205</v>
      </c>
    </row>
    <row r="1096" spans="1:7" hidden="1" x14ac:dyDescent="0.25">
      <c r="A1096">
        <v>1095</v>
      </c>
      <c r="B1096" s="1">
        <v>42095</v>
      </c>
      <c r="C1096">
        <v>3583192</v>
      </c>
      <c r="D1096">
        <v>41097</v>
      </c>
      <c r="E1096">
        <v>1438</v>
      </c>
      <c r="F1096" s="2" t="s">
        <v>23206</v>
      </c>
      <c r="G1096" s="2" t="s">
        <v>23207</v>
      </c>
    </row>
    <row r="1097" spans="1:7" hidden="1" x14ac:dyDescent="0.25">
      <c r="A1097">
        <v>1096</v>
      </c>
      <c r="B1097" s="1">
        <v>42095</v>
      </c>
      <c r="C1097">
        <v>1671171</v>
      </c>
      <c r="D1097">
        <v>19490</v>
      </c>
      <c r="E1097">
        <v>521</v>
      </c>
      <c r="F1097" s="2" t="s">
        <v>23208</v>
      </c>
      <c r="G1097" s="2" t="s">
        <v>23209</v>
      </c>
    </row>
    <row r="1098" spans="1:7" hidden="1" x14ac:dyDescent="0.25">
      <c r="A1098">
        <v>1097</v>
      </c>
      <c r="B1098" s="1">
        <v>42095</v>
      </c>
      <c r="C1098">
        <v>1689719</v>
      </c>
      <c r="D1098">
        <v>19655</v>
      </c>
      <c r="E1098">
        <v>624</v>
      </c>
      <c r="F1098" s="2" t="s">
        <v>23210</v>
      </c>
      <c r="G1098" s="2" t="s">
        <v>23211</v>
      </c>
    </row>
    <row r="1099" spans="1:7" hidden="1" x14ac:dyDescent="0.25">
      <c r="A1099">
        <v>1098</v>
      </c>
      <c r="B1099" s="1">
        <v>42095</v>
      </c>
      <c r="C1099">
        <v>2631013</v>
      </c>
      <c r="D1099">
        <v>30669</v>
      </c>
      <c r="E1099">
        <v>868</v>
      </c>
      <c r="F1099" s="2" t="s">
        <v>23212</v>
      </c>
      <c r="G1099" s="2" t="s">
        <v>23213</v>
      </c>
    </row>
    <row r="1100" spans="1:7" hidden="1" x14ac:dyDescent="0.25">
      <c r="A1100">
        <v>1099</v>
      </c>
      <c r="B1100" s="1">
        <v>42095</v>
      </c>
      <c r="C1100">
        <v>658697</v>
      </c>
      <c r="D1100">
        <v>7718</v>
      </c>
      <c r="E1100">
        <v>271</v>
      </c>
      <c r="F1100" s="2" t="s">
        <v>23214</v>
      </c>
      <c r="G1100" s="2" t="s">
        <v>23215</v>
      </c>
    </row>
    <row r="1101" spans="1:7" hidden="1" x14ac:dyDescent="0.25">
      <c r="A1101">
        <v>1100</v>
      </c>
      <c r="B1101" s="1">
        <v>42095</v>
      </c>
      <c r="C1101">
        <v>2010564</v>
      </c>
      <c r="D1101">
        <v>23088</v>
      </c>
      <c r="E1101">
        <v>788</v>
      </c>
      <c r="F1101" s="2" t="s">
        <v>23216</v>
      </c>
      <c r="G1101" s="2" t="s">
        <v>23217</v>
      </c>
    </row>
    <row r="1102" spans="1:7" hidden="1" x14ac:dyDescent="0.25">
      <c r="A1102">
        <v>1101</v>
      </c>
      <c r="B1102" s="1">
        <v>42095</v>
      </c>
      <c r="C1102">
        <v>779164</v>
      </c>
      <c r="D1102">
        <v>9210</v>
      </c>
      <c r="E1102">
        <v>288</v>
      </c>
      <c r="F1102" s="2" t="s">
        <v>23218</v>
      </c>
      <c r="G1102" s="2" t="s">
        <v>23219</v>
      </c>
    </row>
    <row r="1103" spans="1:7" hidden="1" x14ac:dyDescent="0.25">
      <c r="A1103">
        <v>1102</v>
      </c>
      <c r="B1103" s="1">
        <v>42095</v>
      </c>
      <c r="C1103">
        <v>155471</v>
      </c>
      <c r="D1103">
        <v>18297</v>
      </c>
      <c r="E1103">
        <v>467</v>
      </c>
      <c r="F1103" s="2" t="s">
        <v>23220</v>
      </c>
      <c r="G1103" s="2" t="s">
        <v>23221</v>
      </c>
    </row>
    <row r="1104" spans="1:7" hidden="1" x14ac:dyDescent="0.25">
      <c r="A1104">
        <v>1103</v>
      </c>
      <c r="B1104" s="1">
        <v>42095</v>
      </c>
      <c r="C1104">
        <v>2815113</v>
      </c>
      <c r="D1104">
        <v>32453</v>
      </c>
      <c r="E1104">
        <v>1059</v>
      </c>
      <c r="F1104" s="2" t="s">
        <v>23222</v>
      </c>
      <c r="G1104" s="2" t="s">
        <v>23223</v>
      </c>
    </row>
    <row r="1105" spans="1:7" hidden="1" x14ac:dyDescent="0.25">
      <c r="A1105">
        <v>1104</v>
      </c>
      <c r="B1105" s="1">
        <v>42095</v>
      </c>
      <c r="C1105">
        <v>2188149</v>
      </c>
      <c r="D1105">
        <v>25388</v>
      </c>
      <c r="E1105">
        <v>872</v>
      </c>
      <c r="F1105" s="2" t="s">
        <v>23224</v>
      </c>
      <c r="G1105" s="2" t="s">
        <v>23225</v>
      </c>
    </row>
    <row r="1106" spans="1:7" hidden="1" x14ac:dyDescent="0.25">
      <c r="A1106">
        <v>1105</v>
      </c>
      <c r="B1106" s="1">
        <v>42095</v>
      </c>
      <c r="C1106">
        <v>791833</v>
      </c>
      <c r="D1106">
        <v>9296</v>
      </c>
      <c r="E1106">
        <v>211</v>
      </c>
      <c r="F1106" s="2" t="s">
        <v>23226</v>
      </c>
      <c r="G1106" s="2" t="s">
        <v>23227</v>
      </c>
    </row>
    <row r="1107" spans="1:7" hidden="1" x14ac:dyDescent="0.25">
      <c r="A1107">
        <v>1106</v>
      </c>
      <c r="B1107" s="1">
        <v>42095</v>
      </c>
      <c r="C1107">
        <v>2376363</v>
      </c>
      <c r="D1107">
        <v>27485</v>
      </c>
      <c r="E1107">
        <v>742</v>
      </c>
      <c r="F1107" s="2" t="s">
        <v>23228</v>
      </c>
      <c r="G1107" s="2" t="s">
        <v>23229</v>
      </c>
    </row>
    <row r="1108" spans="1:7" hidden="1" x14ac:dyDescent="0.25">
      <c r="A1108">
        <v>1107</v>
      </c>
      <c r="B1108" s="1">
        <v>42095</v>
      </c>
      <c r="C1108">
        <v>1735939</v>
      </c>
      <c r="D1108">
        <v>20301</v>
      </c>
      <c r="E1108">
        <v>529</v>
      </c>
      <c r="F1108" s="2" t="s">
        <v>23230</v>
      </c>
      <c r="G1108" s="2" t="s">
        <v>23231</v>
      </c>
    </row>
    <row r="1109" spans="1:7" hidden="1" x14ac:dyDescent="0.25">
      <c r="A1109">
        <v>1108</v>
      </c>
      <c r="B1109" s="1">
        <v>42095</v>
      </c>
      <c r="C1109">
        <v>925195</v>
      </c>
      <c r="D1109">
        <v>10733</v>
      </c>
      <c r="E1109">
        <v>264</v>
      </c>
      <c r="F1109" s="2" t="s">
        <v>23232</v>
      </c>
      <c r="G1109" s="2" t="s">
        <v>23233</v>
      </c>
    </row>
    <row r="1110" spans="1:7" hidden="1" x14ac:dyDescent="0.25">
      <c r="A1110">
        <v>1109</v>
      </c>
      <c r="B1110" s="1">
        <v>42095</v>
      </c>
      <c r="C1110">
        <v>1116275</v>
      </c>
      <c r="D1110">
        <v>13028</v>
      </c>
      <c r="E1110">
        <v>422</v>
      </c>
      <c r="F1110" s="2" t="s">
        <v>23234</v>
      </c>
      <c r="G1110" s="2" t="s">
        <v>23235</v>
      </c>
    </row>
    <row r="1111" spans="1:7" hidden="1" x14ac:dyDescent="0.25">
      <c r="A1111">
        <v>1110</v>
      </c>
      <c r="B1111" s="1">
        <v>42095</v>
      </c>
      <c r="C1111">
        <v>171294</v>
      </c>
      <c r="D1111">
        <v>19718</v>
      </c>
      <c r="E1111">
        <v>586</v>
      </c>
      <c r="F1111" s="2" t="s">
        <v>23236</v>
      </c>
      <c r="G1111" s="2" t="s">
        <v>23237</v>
      </c>
    </row>
    <row r="1112" spans="1:7" hidden="1" x14ac:dyDescent="0.25">
      <c r="A1112">
        <v>1111</v>
      </c>
      <c r="B1112" s="1">
        <v>42095</v>
      </c>
      <c r="C1112">
        <v>1092128</v>
      </c>
      <c r="D1112">
        <v>12784</v>
      </c>
      <c r="E1112">
        <v>395</v>
      </c>
      <c r="F1112" s="2" t="s">
        <v>23238</v>
      </c>
      <c r="G1112" s="2" t="s">
        <v>23239</v>
      </c>
    </row>
    <row r="1113" spans="1:7" hidden="1" x14ac:dyDescent="0.25">
      <c r="A1113">
        <v>1112</v>
      </c>
      <c r="B1113" s="1">
        <v>42095</v>
      </c>
      <c r="C1113">
        <v>795468</v>
      </c>
      <c r="D1113">
        <v>9314</v>
      </c>
      <c r="E1113">
        <v>238</v>
      </c>
      <c r="F1113" s="2" t="s">
        <v>23240</v>
      </c>
      <c r="G1113" s="2" t="s">
        <v>23241</v>
      </c>
    </row>
    <row r="1114" spans="1:7" hidden="1" x14ac:dyDescent="0.25">
      <c r="A1114">
        <v>1113</v>
      </c>
      <c r="B1114" s="1">
        <v>42095</v>
      </c>
      <c r="C1114">
        <v>1619634</v>
      </c>
      <c r="D1114">
        <v>18969</v>
      </c>
      <c r="E1114">
        <v>562</v>
      </c>
      <c r="F1114" s="2" t="s">
        <v>23242</v>
      </c>
      <c r="G1114" s="2" t="s">
        <v>23243</v>
      </c>
    </row>
    <row r="1115" spans="1:7" hidden="1" x14ac:dyDescent="0.25">
      <c r="A1115">
        <v>1114</v>
      </c>
      <c r="B1115" s="1">
        <v>42095</v>
      </c>
      <c r="C1115">
        <v>2233831</v>
      </c>
      <c r="D1115">
        <v>26284</v>
      </c>
      <c r="E1115">
        <v>737</v>
      </c>
      <c r="F1115" s="2" t="s">
        <v>23244</v>
      </c>
      <c r="G1115" s="2" t="s">
        <v>23245</v>
      </c>
    </row>
    <row r="1116" spans="1:7" hidden="1" x14ac:dyDescent="0.25">
      <c r="A1116">
        <v>1115</v>
      </c>
      <c r="B1116" s="1">
        <v>42095</v>
      </c>
      <c r="C1116">
        <v>1256128</v>
      </c>
      <c r="D1116">
        <v>14665</v>
      </c>
      <c r="E1116">
        <v>412</v>
      </c>
      <c r="F1116" s="2" t="s">
        <v>23246</v>
      </c>
      <c r="G1116" s="2" t="s">
        <v>23247</v>
      </c>
    </row>
    <row r="1117" spans="1:7" hidden="1" x14ac:dyDescent="0.25">
      <c r="A1117">
        <v>1116</v>
      </c>
      <c r="B1117" s="1">
        <v>42095</v>
      </c>
      <c r="C1117">
        <v>1132473</v>
      </c>
      <c r="D1117">
        <v>13147</v>
      </c>
      <c r="E1117">
        <v>372</v>
      </c>
      <c r="F1117" s="2" t="s">
        <v>23248</v>
      </c>
      <c r="G1117" s="2" t="s">
        <v>23249</v>
      </c>
    </row>
    <row r="1118" spans="1:7" hidden="1" x14ac:dyDescent="0.25">
      <c r="A1118">
        <v>1117</v>
      </c>
      <c r="B1118" s="1">
        <v>42095</v>
      </c>
      <c r="C1118">
        <v>1024752</v>
      </c>
      <c r="D1118">
        <v>11893</v>
      </c>
      <c r="E1118">
        <v>285</v>
      </c>
      <c r="F1118" s="2" t="s">
        <v>23250</v>
      </c>
      <c r="G1118" s="2" t="s">
        <v>23251</v>
      </c>
    </row>
    <row r="1119" spans="1:7" hidden="1" x14ac:dyDescent="0.25">
      <c r="A1119">
        <v>1118</v>
      </c>
      <c r="B1119" s="1">
        <v>42095</v>
      </c>
      <c r="C1119">
        <v>2394243</v>
      </c>
      <c r="D1119">
        <v>27731</v>
      </c>
      <c r="E1119">
        <v>735</v>
      </c>
      <c r="F1119" s="2" t="s">
        <v>23252</v>
      </c>
      <c r="G1119" s="2" t="s">
        <v>23253</v>
      </c>
    </row>
    <row r="1120" spans="1:7" hidden="1" x14ac:dyDescent="0.25">
      <c r="A1120">
        <v>1119</v>
      </c>
      <c r="B1120" s="1">
        <v>42095</v>
      </c>
      <c r="C1120">
        <v>713168</v>
      </c>
      <c r="D1120">
        <v>8407</v>
      </c>
      <c r="E1120">
        <v>270</v>
      </c>
      <c r="F1120" s="2" t="s">
        <v>23254</v>
      </c>
      <c r="G1120" s="2" t="s">
        <v>23255</v>
      </c>
    </row>
    <row r="1121" spans="1:7" hidden="1" x14ac:dyDescent="0.25">
      <c r="A1121">
        <v>1120</v>
      </c>
      <c r="B1121" s="1">
        <v>42095</v>
      </c>
      <c r="C1121">
        <v>4583967</v>
      </c>
      <c r="D1121">
        <v>53700</v>
      </c>
      <c r="E1121">
        <v>1513</v>
      </c>
      <c r="F1121" s="2" t="s">
        <v>23256</v>
      </c>
      <c r="G1121" s="2" t="s">
        <v>23257</v>
      </c>
    </row>
    <row r="1122" spans="1:7" hidden="1" x14ac:dyDescent="0.25">
      <c r="A1122">
        <v>1121</v>
      </c>
      <c r="B1122" s="1">
        <v>42095</v>
      </c>
      <c r="C1122">
        <v>4913152</v>
      </c>
      <c r="D1122">
        <v>56951</v>
      </c>
      <c r="E1122">
        <v>2005</v>
      </c>
      <c r="F1122" s="2" t="s">
        <v>23258</v>
      </c>
      <c r="G1122" s="2" t="s">
        <v>23259</v>
      </c>
    </row>
    <row r="1123" spans="1:7" hidden="1" x14ac:dyDescent="0.25">
      <c r="A1123">
        <v>1122</v>
      </c>
      <c r="B1123" s="1">
        <v>42095</v>
      </c>
      <c r="C1123">
        <v>3441984</v>
      </c>
      <c r="D1123">
        <v>40021</v>
      </c>
      <c r="E1123">
        <v>1198</v>
      </c>
      <c r="F1123" s="2" t="s">
        <v>23260</v>
      </c>
      <c r="G1123" s="2" t="s">
        <v>23261</v>
      </c>
    </row>
    <row r="1124" spans="1:7" hidden="1" x14ac:dyDescent="0.25">
      <c r="A1124">
        <v>1123</v>
      </c>
      <c r="B1124" s="1">
        <v>42095</v>
      </c>
      <c r="C1124">
        <v>4137381</v>
      </c>
      <c r="D1124">
        <v>47981</v>
      </c>
      <c r="E1124">
        <v>1547</v>
      </c>
      <c r="F1124" s="2" t="s">
        <v>23262</v>
      </c>
      <c r="G1124" s="2" t="s">
        <v>23263</v>
      </c>
    </row>
    <row r="1125" spans="1:7" hidden="1" x14ac:dyDescent="0.25">
      <c r="A1125">
        <v>1124</v>
      </c>
      <c r="B1125" s="1">
        <v>42095</v>
      </c>
      <c r="C1125">
        <v>2458881</v>
      </c>
      <c r="D1125">
        <v>28333</v>
      </c>
      <c r="E1125">
        <v>1013</v>
      </c>
      <c r="F1125" s="2" t="s">
        <v>23264</v>
      </c>
      <c r="G1125" s="2" t="s">
        <v>23265</v>
      </c>
    </row>
    <row r="1126" spans="1:7" hidden="1" x14ac:dyDescent="0.25">
      <c r="A1126">
        <v>1125</v>
      </c>
      <c r="B1126" s="1">
        <v>42095</v>
      </c>
      <c r="C1126">
        <v>1596918</v>
      </c>
      <c r="D1126">
        <v>18434</v>
      </c>
      <c r="E1126">
        <v>569</v>
      </c>
      <c r="F1126" s="2" t="s">
        <v>23266</v>
      </c>
      <c r="G1126" s="2" t="s">
        <v>23267</v>
      </c>
    </row>
    <row r="1127" spans="1:7" hidden="1" x14ac:dyDescent="0.25">
      <c r="A1127">
        <v>1126</v>
      </c>
      <c r="B1127" s="1">
        <v>42095</v>
      </c>
      <c r="C1127">
        <v>4469456</v>
      </c>
      <c r="D1127">
        <v>52146</v>
      </c>
      <c r="E1127">
        <v>2266</v>
      </c>
      <c r="F1127" s="2" t="s">
        <v>23268</v>
      </c>
      <c r="G1127" s="2" t="s">
        <v>23269</v>
      </c>
    </row>
    <row r="1128" spans="1:7" hidden="1" x14ac:dyDescent="0.25">
      <c r="A1128">
        <v>1127</v>
      </c>
      <c r="B1128" s="1">
        <v>42095</v>
      </c>
      <c r="C1128">
        <v>5187752</v>
      </c>
      <c r="D1128">
        <v>59411</v>
      </c>
      <c r="E1128">
        <v>2087</v>
      </c>
      <c r="F1128" s="2" t="s">
        <v>23270</v>
      </c>
      <c r="G1128" s="2" t="s">
        <v>23271</v>
      </c>
    </row>
    <row r="1129" spans="1:7" hidden="1" x14ac:dyDescent="0.25">
      <c r="A1129">
        <v>1128</v>
      </c>
      <c r="B1129" s="1">
        <v>42095</v>
      </c>
      <c r="C1129">
        <v>1524231</v>
      </c>
      <c r="D1129">
        <v>18206</v>
      </c>
      <c r="E1129">
        <v>453</v>
      </c>
      <c r="F1129" s="2" t="s">
        <v>23272</v>
      </c>
      <c r="G1129" s="2" t="s">
        <v>23273</v>
      </c>
    </row>
    <row r="1130" spans="1:7" hidden="1" x14ac:dyDescent="0.25">
      <c r="A1130">
        <v>1129</v>
      </c>
      <c r="B1130" s="1">
        <v>42095</v>
      </c>
      <c r="C1130">
        <v>2038035</v>
      </c>
      <c r="D1130">
        <v>24184</v>
      </c>
      <c r="E1130">
        <v>658</v>
      </c>
      <c r="F1130" s="2" t="s">
        <v>23274</v>
      </c>
      <c r="G1130" s="2" t="s">
        <v>23275</v>
      </c>
    </row>
    <row r="1131" spans="1:7" hidden="1" x14ac:dyDescent="0.25">
      <c r="A1131">
        <v>1130</v>
      </c>
      <c r="B1131" s="1">
        <v>42095</v>
      </c>
      <c r="C1131">
        <v>42076</v>
      </c>
      <c r="D1131">
        <v>48848</v>
      </c>
      <c r="E1131">
        <v>1734</v>
      </c>
      <c r="F1131" s="2" t="s">
        <v>23276</v>
      </c>
      <c r="G1131" s="2" t="s">
        <v>23277</v>
      </c>
    </row>
    <row r="1132" spans="1:7" hidden="1" x14ac:dyDescent="0.25">
      <c r="A1132">
        <v>1131</v>
      </c>
      <c r="B1132" s="1">
        <v>42095</v>
      </c>
      <c r="C1132">
        <v>1369571</v>
      </c>
      <c r="D1132">
        <v>16180</v>
      </c>
      <c r="E1132">
        <v>508</v>
      </c>
      <c r="F1132" s="2" t="s">
        <v>23278</v>
      </c>
      <c r="G1132" s="2" t="s">
        <v>23279</v>
      </c>
    </row>
    <row r="1133" spans="1:7" x14ac:dyDescent="0.25">
      <c r="A1133">
        <v>22524</v>
      </c>
      <c r="B1133" s="1">
        <v>43678</v>
      </c>
      <c r="C1133">
        <v>275375</v>
      </c>
      <c r="D1133">
        <v>19689</v>
      </c>
      <c r="E1133">
        <v>412</v>
      </c>
      <c r="F1133" s="2" t="s">
        <v>23280</v>
      </c>
      <c r="G1133" s="2" t="s">
        <v>23281</v>
      </c>
    </row>
    <row r="1134" spans="1:7" hidden="1" x14ac:dyDescent="0.25">
      <c r="A1134">
        <v>1133</v>
      </c>
      <c r="B1134" s="1">
        <v>42095</v>
      </c>
      <c r="C1134">
        <v>2838384</v>
      </c>
      <c r="D1134">
        <v>32882</v>
      </c>
      <c r="E1134">
        <v>1177</v>
      </c>
      <c r="F1134" s="2" t="s">
        <v>23282</v>
      </c>
      <c r="G1134" s="2" t="s">
        <v>23283</v>
      </c>
    </row>
    <row r="1135" spans="1:7" hidden="1" x14ac:dyDescent="0.25">
      <c r="A1135">
        <v>1134</v>
      </c>
      <c r="B1135" s="1">
        <v>42095</v>
      </c>
      <c r="C1135">
        <v>6166107</v>
      </c>
      <c r="D1135">
        <v>71929</v>
      </c>
      <c r="E1135">
        <v>2241</v>
      </c>
      <c r="F1135" s="2" t="s">
        <v>23284</v>
      </c>
      <c r="G1135" s="2" t="s">
        <v>23285</v>
      </c>
    </row>
    <row r="1136" spans="1:7" hidden="1" x14ac:dyDescent="0.25">
      <c r="A1136">
        <v>1135</v>
      </c>
      <c r="B1136" s="1">
        <v>42095</v>
      </c>
      <c r="C1136">
        <v>7627168</v>
      </c>
      <c r="D1136">
        <v>89383</v>
      </c>
      <c r="E1136">
        <v>2681</v>
      </c>
      <c r="F1136" s="2" t="s">
        <v>23286</v>
      </c>
      <c r="G1136" s="2" t="s">
        <v>23287</v>
      </c>
    </row>
    <row r="1137" spans="1:7" hidden="1" x14ac:dyDescent="0.25">
      <c r="A1137">
        <v>1136</v>
      </c>
      <c r="B1137" s="1">
        <v>42095</v>
      </c>
      <c r="C1137">
        <v>3998577</v>
      </c>
      <c r="D1137">
        <v>46234</v>
      </c>
      <c r="E1137">
        <v>1553</v>
      </c>
      <c r="F1137" s="2" t="s">
        <v>23288</v>
      </c>
      <c r="G1137" s="2" t="s">
        <v>23289</v>
      </c>
    </row>
    <row r="1138" spans="1:7" hidden="1" x14ac:dyDescent="0.25">
      <c r="A1138">
        <v>1137</v>
      </c>
      <c r="B1138" s="1">
        <v>42095</v>
      </c>
      <c r="C1138">
        <v>22210</v>
      </c>
      <c r="D1138">
        <v>25719</v>
      </c>
      <c r="E1138">
        <v>981</v>
      </c>
      <c r="F1138" s="2" t="s">
        <v>23290</v>
      </c>
      <c r="G1138" s="2" t="s">
        <v>23291</v>
      </c>
    </row>
    <row r="1139" spans="1:7" hidden="1" x14ac:dyDescent="0.25">
      <c r="A1139">
        <v>1138</v>
      </c>
      <c r="B1139" s="1">
        <v>42095</v>
      </c>
      <c r="C1139">
        <v>972888</v>
      </c>
      <c r="D1139">
        <v>11566</v>
      </c>
      <c r="E1139">
        <v>455</v>
      </c>
      <c r="F1139" s="2" t="s">
        <v>23292</v>
      </c>
      <c r="G1139" s="2" t="s">
        <v>23293</v>
      </c>
    </row>
    <row r="1140" spans="1:7" hidden="1" x14ac:dyDescent="0.25">
      <c r="A1140">
        <v>1139</v>
      </c>
      <c r="B1140" s="1">
        <v>42095</v>
      </c>
      <c r="C1140">
        <v>1330266</v>
      </c>
      <c r="D1140">
        <v>15558</v>
      </c>
      <c r="E1140">
        <v>422</v>
      </c>
      <c r="F1140" s="2" t="s">
        <v>23294</v>
      </c>
      <c r="G1140" s="2" t="s">
        <v>23295</v>
      </c>
    </row>
    <row r="1141" spans="1:7" hidden="1" x14ac:dyDescent="0.25">
      <c r="A1141">
        <v>1140</v>
      </c>
      <c r="B1141" s="1">
        <v>42095</v>
      </c>
      <c r="C1141">
        <v>1108052</v>
      </c>
      <c r="D1141">
        <v>12960</v>
      </c>
      <c r="E1141">
        <v>334</v>
      </c>
      <c r="F1141" s="2" t="s">
        <v>23296</v>
      </c>
      <c r="G1141" s="2" t="s">
        <v>23297</v>
      </c>
    </row>
    <row r="1142" spans="1:7" hidden="1" x14ac:dyDescent="0.25">
      <c r="A1142">
        <v>1141</v>
      </c>
      <c r="B1142" s="1">
        <v>42095</v>
      </c>
      <c r="C1142">
        <v>1244328</v>
      </c>
      <c r="D1142">
        <v>14361</v>
      </c>
      <c r="E1142">
        <v>456</v>
      </c>
      <c r="F1142" s="2" t="s">
        <v>23298</v>
      </c>
      <c r="G1142" s="2" t="s">
        <v>23299</v>
      </c>
    </row>
    <row r="1143" spans="1:7" hidden="1" x14ac:dyDescent="0.25">
      <c r="A1143">
        <v>1142</v>
      </c>
      <c r="B1143" s="1">
        <v>42095</v>
      </c>
      <c r="C1143">
        <v>1317475</v>
      </c>
      <c r="D1143">
        <v>15292</v>
      </c>
      <c r="E1143">
        <v>383</v>
      </c>
      <c r="F1143" s="2" t="s">
        <v>23300</v>
      </c>
      <c r="G1143" s="2" t="s">
        <v>23301</v>
      </c>
    </row>
    <row r="1144" spans="1:7" hidden="1" x14ac:dyDescent="0.25">
      <c r="A1144">
        <v>1143</v>
      </c>
      <c r="B1144" s="1">
        <v>42095</v>
      </c>
      <c r="C1144">
        <v>4131097</v>
      </c>
      <c r="D1144">
        <v>48117</v>
      </c>
      <c r="E1144">
        <v>1732</v>
      </c>
      <c r="F1144" s="2" t="s">
        <v>23302</v>
      </c>
      <c r="G1144" s="2" t="s">
        <v>23303</v>
      </c>
    </row>
    <row r="1145" spans="1:7" hidden="1" x14ac:dyDescent="0.25">
      <c r="A1145">
        <v>1144</v>
      </c>
      <c r="B1145" s="1">
        <v>42095</v>
      </c>
      <c r="C1145">
        <v>1929999</v>
      </c>
      <c r="D1145">
        <v>22509</v>
      </c>
      <c r="E1145">
        <v>687</v>
      </c>
      <c r="F1145" s="2" t="s">
        <v>23304</v>
      </c>
      <c r="G1145" s="2" t="s">
        <v>23305</v>
      </c>
    </row>
    <row r="1146" spans="1:7" hidden="1" x14ac:dyDescent="0.25">
      <c r="A1146">
        <v>1145</v>
      </c>
      <c r="B1146" s="1">
        <v>42095</v>
      </c>
      <c r="C1146">
        <v>1214906</v>
      </c>
      <c r="D1146">
        <v>14068</v>
      </c>
      <c r="E1146">
        <v>387</v>
      </c>
      <c r="F1146" s="2" t="s">
        <v>23306</v>
      </c>
      <c r="G1146" s="2" t="s">
        <v>23307</v>
      </c>
    </row>
    <row r="1147" spans="1:7" hidden="1" x14ac:dyDescent="0.25">
      <c r="A1147">
        <v>1146</v>
      </c>
      <c r="B1147" s="1">
        <v>42095</v>
      </c>
      <c r="C1147">
        <v>3367251</v>
      </c>
      <c r="D1147">
        <v>39407</v>
      </c>
      <c r="E1147">
        <v>1199</v>
      </c>
      <c r="F1147" s="2" t="s">
        <v>23308</v>
      </c>
      <c r="G1147" s="2" t="s">
        <v>23309</v>
      </c>
    </row>
    <row r="1148" spans="1:7" hidden="1" x14ac:dyDescent="0.25">
      <c r="A1148">
        <v>1147</v>
      </c>
      <c r="B1148" s="1">
        <v>42125</v>
      </c>
      <c r="C1148">
        <v>1169635</v>
      </c>
      <c r="D1148">
        <v>13741</v>
      </c>
      <c r="E1148">
        <v>628</v>
      </c>
      <c r="F1148" s="2" t="s">
        <v>22928</v>
      </c>
      <c r="G1148" s="2" t="s">
        <v>22929</v>
      </c>
    </row>
    <row r="1149" spans="1:7" hidden="1" x14ac:dyDescent="0.25">
      <c r="A1149">
        <v>1148</v>
      </c>
      <c r="B1149" s="1">
        <v>42125</v>
      </c>
      <c r="C1149">
        <v>3129219</v>
      </c>
      <c r="D1149">
        <v>36353</v>
      </c>
      <c r="E1149">
        <v>1614</v>
      </c>
      <c r="F1149" s="2" t="s">
        <v>22930</v>
      </c>
      <c r="G1149" s="2" t="s">
        <v>22931</v>
      </c>
    </row>
    <row r="1150" spans="1:7" hidden="1" x14ac:dyDescent="0.25">
      <c r="A1150">
        <v>1149</v>
      </c>
      <c r="B1150" s="1">
        <v>42125</v>
      </c>
      <c r="C1150">
        <v>1875375</v>
      </c>
      <c r="D1150">
        <v>21946</v>
      </c>
      <c r="E1150">
        <v>853</v>
      </c>
      <c r="F1150" s="2" t="s">
        <v>22932</v>
      </c>
      <c r="G1150" s="2" t="s">
        <v>22933</v>
      </c>
    </row>
    <row r="1151" spans="1:7" hidden="1" x14ac:dyDescent="0.25">
      <c r="A1151">
        <v>1150</v>
      </c>
      <c r="B1151" s="1">
        <v>42125</v>
      </c>
      <c r="C1151">
        <v>2266158</v>
      </c>
      <c r="D1151">
        <v>26137</v>
      </c>
      <c r="E1151">
        <v>977</v>
      </c>
      <c r="F1151" s="2" t="s">
        <v>22934</v>
      </c>
      <c r="G1151" s="2" t="s">
        <v>22935</v>
      </c>
    </row>
    <row r="1152" spans="1:7" hidden="1" x14ac:dyDescent="0.25">
      <c r="A1152">
        <v>1151</v>
      </c>
      <c r="B1152" s="1">
        <v>42125</v>
      </c>
      <c r="C1152">
        <v>2428546</v>
      </c>
      <c r="D1152">
        <v>28317</v>
      </c>
      <c r="E1152">
        <v>953</v>
      </c>
      <c r="F1152" s="2" t="s">
        <v>22936</v>
      </c>
      <c r="G1152" s="2" t="s">
        <v>22937</v>
      </c>
    </row>
    <row r="1153" spans="1:7" hidden="1" x14ac:dyDescent="0.25">
      <c r="A1153">
        <v>1152</v>
      </c>
      <c r="B1153" s="1">
        <v>42125</v>
      </c>
      <c r="C1153">
        <v>2631643</v>
      </c>
      <c r="D1153">
        <v>30386</v>
      </c>
      <c r="E1153">
        <v>964</v>
      </c>
      <c r="F1153" s="2" t="s">
        <v>22938</v>
      </c>
      <c r="G1153" s="2" t="s">
        <v>22939</v>
      </c>
    </row>
    <row r="1154" spans="1:7" hidden="1" x14ac:dyDescent="0.25">
      <c r="A1154">
        <v>1153</v>
      </c>
      <c r="B1154" s="1">
        <v>42125</v>
      </c>
      <c r="C1154">
        <v>1200997</v>
      </c>
      <c r="D1154">
        <v>14124</v>
      </c>
      <c r="E1154">
        <v>501</v>
      </c>
      <c r="F1154" s="2" t="s">
        <v>22940</v>
      </c>
      <c r="G1154" s="2" t="s">
        <v>22941</v>
      </c>
    </row>
    <row r="1155" spans="1:7" hidden="1" x14ac:dyDescent="0.25">
      <c r="A1155">
        <v>1154</v>
      </c>
      <c r="B1155" s="1">
        <v>42125</v>
      </c>
      <c r="C1155">
        <v>1963137</v>
      </c>
      <c r="D1155">
        <v>23136</v>
      </c>
      <c r="E1155">
        <v>917</v>
      </c>
      <c r="F1155" s="2" t="s">
        <v>22942</v>
      </c>
      <c r="G1155" s="2" t="s">
        <v>22943</v>
      </c>
    </row>
    <row r="1156" spans="1:7" hidden="1" x14ac:dyDescent="0.25">
      <c r="A1156">
        <v>1155</v>
      </c>
      <c r="B1156" s="1">
        <v>42125</v>
      </c>
      <c r="C1156">
        <v>436434</v>
      </c>
      <c r="D1156">
        <v>5160</v>
      </c>
      <c r="E1156">
        <v>163</v>
      </c>
      <c r="F1156" s="2" t="s">
        <v>22944</v>
      </c>
      <c r="G1156" s="2" t="s">
        <v>22945</v>
      </c>
    </row>
    <row r="1157" spans="1:7" hidden="1" x14ac:dyDescent="0.25">
      <c r="A1157">
        <v>1156</v>
      </c>
      <c r="B1157" s="1">
        <v>42125</v>
      </c>
      <c r="C1157">
        <v>136594</v>
      </c>
      <c r="D1157">
        <v>15678</v>
      </c>
      <c r="E1157">
        <v>548</v>
      </c>
      <c r="F1157" s="2" t="s">
        <v>22946</v>
      </c>
      <c r="G1157" s="2" t="s">
        <v>22947</v>
      </c>
    </row>
    <row r="1158" spans="1:7" hidden="1" x14ac:dyDescent="0.25">
      <c r="A1158">
        <v>1157</v>
      </c>
      <c r="B1158" s="1">
        <v>42125</v>
      </c>
      <c r="C1158">
        <v>2662722</v>
      </c>
      <c r="D1158">
        <v>31059</v>
      </c>
      <c r="E1158">
        <v>1050</v>
      </c>
      <c r="F1158" s="2" t="s">
        <v>22948</v>
      </c>
      <c r="G1158" s="2" t="s">
        <v>22949</v>
      </c>
    </row>
    <row r="1159" spans="1:7" hidden="1" x14ac:dyDescent="0.25">
      <c r="A1159">
        <v>1158</v>
      </c>
      <c r="B1159" s="1">
        <v>42125</v>
      </c>
      <c r="C1159">
        <v>1824044</v>
      </c>
      <c r="D1159">
        <v>21145</v>
      </c>
      <c r="E1159">
        <v>590</v>
      </c>
      <c r="F1159" s="2" t="s">
        <v>22950</v>
      </c>
      <c r="G1159" s="2" t="s">
        <v>22951</v>
      </c>
    </row>
    <row r="1160" spans="1:7" hidden="1" x14ac:dyDescent="0.25">
      <c r="A1160">
        <v>1159</v>
      </c>
      <c r="B1160" s="1">
        <v>42125</v>
      </c>
      <c r="C1160">
        <v>1003605</v>
      </c>
      <c r="D1160">
        <v>11655</v>
      </c>
      <c r="E1160">
        <v>349</v>
      </c>
      <c r="F1160" s="2" t="s">
        <v>22952</v>
      </c>
      <c r="G1160" s="2" t="s">
        <v>22953</v>
      </c>
    </row>
    <row r="1161" spans="1:7" hidden="1" x14ac:dyDescent="0.25">
      <c r="A1161">
        <v>1160</v>
      </c>
      <c r="B1161" s="1">
        <v>42125</v>
      </c>
      <c r="C1161">
        <v>2088781</v>
      </c>
      <c r="D1161">
        <v>24169</v>
      </c>
      <c r="E1161">
        <v>764</v>
      </c>
      <c r="F1161" s="2" t="s">
        <v>22954</v>
      </c>
      <c r="G1161" s="2" t="s">
        <v>22955</v>
      </c>
    </row>
    <row r="1162" spans="1:7" hidden="1" x14ac:dyDescent="0.25">
      <c r="A1162">
        <v>1161</v>
      </c>
      <c r="B1162" s="1">
        <v>42125</v>
      </c>
      <c r="C1162">
        <v>146515</v>
      </c>
      <c r="D1162">
        <v>17067</v>
      </c>
      <c r="E1162">
        <v>578</v>
      </c>
      <c r="F1162" s="2" t="s">
        <v>22956</v>
      </c>
      <c r="G1162" s="2" t="s">
        <v>22957</v>
      </c>
    </row>
    <row r="1163" spans="1:7" hidden="1" x14ac:dyDescent="0.25">
      <c r="A1163">
        <v>1162</v>
      </c>
      <c r="B1163" s="1">
        <v>42125</v>
      </c>
      <c r="C1163">
        <v>1638956</v>
      </c>
      <c r="D1163">
        <v>19138</v>
      </c>
      <c r="E1163">
        <v>591</v>
      </c>
      <c r="F1163" s="2" t="s">
        <v>22958</v>
      </c>
      <c r="G1163" s="2" t="s">
        <v>22959</v>
      </c>
    </row>
    <row r="1164" spans="1:7" hidden="1" x14ac:dyDescent="0.25">
      <c r="A1164">
        <v>1163</v>
      </c>
      <c r="B1164" s="1">
        <v>42125</v>
      </c>
      <c r="C1164">
        <v>2905093</v>
      </c>
      <c r="D1164">
        <v>33608</v>
      </c>
      <c r="E1164">
        <v>1022</v>
      </c>
      <c r="F1164" s="2" t="s">
        <v>22960</v>
      </c>
      <c r="G1164" s="2" t="s">
        <v>22961</v>
      </c>
    </row>
    <row r="1165" spans="1:7" hidden="1" x14ac:dyDescent="0.25">
      <c r="A1165">
        <v>1164</v>
      </c>
      <c r="B1165" s="1">
        <v>42125</v>
      </c>
      <c r="C1165">
        <v>808233</v>
      </c>
      <c r="D1165">
        <v>9482</v>
      </c>
      <c r="E1165">
        <v>343</v>
      </c>
      <c r="F1165" s="2" t="s">
        <v>22962</v>
      </c>
      <c r="G1165" s="2" t="s">
        <v>22963</v>
      </c>
    </row>
    <row r="1166" spans="1:7" hidden="1" x14ac:dyDescent="0.25">
      <c r="A1166">
        <v>1165</v>
      </c>
      <c r="B1166" s="1">
        <v>42125</v>
      </c>
      <c r="C1166">
        <v>916687</v>
      </c>
      <c r="D1166">
        <v>10759</v>
      </c>
      <c r="E1166">
        <v>297</v>
      </c>
      <c r="F1166" s="2" t="s">
        <v>22964</v>
      </c>
      <c r="G1166" s="2" t="s">
        <v>22965</v>
      </c>
    </row>
    <row r="1167" spans="1:7" hidden="1" x14ac:dyDescent="0.25">
      <c r="A1167">
        <v>1166</v>
      </c>
      <c r="B1167" s="1">
        <v>42125</v>
      </c>
      <c r="C1167">
        <v>2211552</v>
      </c>
      <c r="D1167">
        <v>25740</v>
      </c>
      <c r="E1167">
        <v>1100</v>
      </c>
      <c r="F1167" s="2" t="s">
        <v>22966</v>
      </c>
      <c r="G1167" s="2" t="s">
        <v>22967</v>
      </c>
    </row>
    <row r="1168" spans="1:7" hidden="1" x14ac:dyDescent="0.25">
      <c r="A1168">
        <v>1167</v>
      </c>
      <c r="B1168" s="1">
        <v>42125</v>
      </c>
      <c r="C1168">
        <v>2390968</v>
      </c>
      <c r="D1168">
        <v>27834</v>
      </c>
      <c r="E1168">
        <v>901</v>
      </c>
      <c r="F1168" s="2" t="s">
        <v>22968</v>
      </c>
      <c r="G1168" s="2" t="s">
        <v>22969</v>
      </c>
    </row>
    <row r="1169" spans="1:7" hidden="1" x14ac:dyDescent="0.25">
      <c r="A1169">
        <v>1168</v>
      </c>
      <c r="B1169" s="1">
        <v>42125</v>
      </c>
      <c r="C1169">
        <v>1755971</v>
      </c>
      <c r="D1169">
        <v>20329</v>
      </c>
      <c r="E1169">
        <v>670</v>
      </c>
      <c r="F1169" s="2" t="s">
        <v>22970</v>
      </c>
      <c r="G1169" s="2" t="s">
        <v>22971</v>
      </c>
    </row>
    <row r="1170" spans="1:7" hidden="1" x14ac:dyDescent="0.25">
      <c r="A1170">
        <v>1169</v>
      </c>
      <c r="B1170" s="1">
        <v>42125</v>
      </c>
      <c r="C1170">
        <v>241602</v>
      </c>
      <c r="D1170">
        <v>28572</v>
      </c>
      <c r="E1170">
        <v>854</v>
      </c>
      <c r="F1170" s="2" t="s">
        <v>22972</v>
      </c>
      <c r="G1170" s="2" t="s">
        <v>22973</v>
      </c>
    </row>
    <row r="1171" spans="1:7" hidden="1" x14ac:dyDescent="0.25">
      <c r="A1171">
        <v>1170</v>
      </c>
      <c r="B1171" s="1">
        <v>42125</v>
      </c>
      <c r="C1171">
        <v>1466756</v>
      </c>
      <c r="D1171">
        <v>17085</v>
      </c>
      <c r="E1171">
        <v>519</v>
      </c>
      <c r="F1171" s="2" t="s">
        <v>22974</v>
      </c>
      <c r="G1171" s="2" t="s">
        <v>22975</v>
      </c>
    </row>
    <row r="1172" spans="1:7" hidden="1" x14ac:dyDescent="0.25">
      <c r="A1172">
        <v>1171</v>
      </c>
      <c r="B1172" s="1">
        <v>42125</v>
      </c>
      <c r="C1172">
        <v>1578778</v>
      </c>
      <c r="D1172">
        <v>18426</v>
      </c>
      <c r="E1172">
        <v>647</v>
      </c>
      <c r="F1172" s="2" t="s">
        <v>22976</v>
      </c>
      <c r="G1172" s="2" t="s">
        <v>22977</v>
      </c>
    </row>
    <row r="1173" spans="1:7" hidden="1" x14ac:dyDescent="0.25">
      <c r="A1173">
        <v>1172</v>
      </c>
      <c r="B1173" s="1">
        <v>42125</v>
      </c>
      <c r="C1173">
        <v>103032</v>
      </c>
      <c r="D1173">
        <v>12014</v>
      </c>
      <c r="E1173">
        <v>411</v>
      </c>
      <c r="F1173" s="2" t="s">
        <v>22978</v>
      </c>
      <c r="G1173" s="2" t="s">
        <v>22979</v>
      </c>
    </row>
    <row r="1174" spans="1:7" hidden="1" x14ac:dyDescent="0.25">
      <c r="A1174">
        <v>1173</v>
      </c>
      <c r="B1174" s="1">
        <v>42125</v>
      </c>
      <c r="C1174">
        <v>3026264</v>
      </c>
      <c r="D1174">
        <v>34879</v>
      </c>
      <c r="E1174">
        <v>1148</v>
      </c>
      <c r="F1174" s="2" t="s">
        <v>22980</v>
      </c>
      <c r="G1174" s="2" t="s">
        <v>22981</v>
      </c>
    </row>
    <row r="1175" spans="1:7" hidden="1" x14ac:dyDescent="0.25">
      <c r="A1175">
        <v>1174</v>
      </c>
      <c r="B1175" s="1">
        <v>42125</v>
      </c>
      <c r="C1175">
        <v>3169406</v>
      </c>
      <c r="D1175">
        <v>36576</v>
      </c>
      <c r="E1175">
        <v>1156</v>
      </c>
      <c r="F1175" s="2" t="s">
        <v>22982</v>
      </c>
      <c r="G1175" s="2" t="s">
        <v>22983</v>
      </c>
    </row>
    <row r="1176" spans="1:7" hidden="1" x14ac:dyDescent="0.25">
      <c r="A1176">
        <v>1175</v>
      </c>
      <c r="B1176" s="1">
        <v>42125</v>
      </c>
      <c r="C1176">
        <v>2129289</v>
      </c>
      <c r="D1176">
        <v>24387</v>
      </c>
      <c r="E1176">
        <v>861</v>
      </c>
      <c r="F1176" s="2" t="s">
        <v>22984</v>
      </c>
      <c r="G1176" s="2" t="s">
        <v>22985</v>
      </c>
    </row>
    <row r="1177" spans="1:7" hidden="1" x14ac:dyDescent="0.25">
      <c r="A1177">
        <v>1176</v>
      </c>
      <c r="B1177" s="1">
        <v>42125</v>
      </c>
      <c r="C1177">
        <v>2466506</v>
      </c>
      <c r="D1177">
        <v>28376</v>
      </c>
      <c r="E1177">
        <v>1035</v>
      </c>
      <c r="F1177" s="2" t="s">
        <v>22986</v>
      </c>
      <c r="G1177" s="2" t="s">
        <v>22987</v>
      </c>
    </row>
    <row r="1178" spans="1:7" hidden="1" x14ac:dyDescent="0.25">
      <c r="A1178">
        <v>1177</v>
      </c>
      <c r="B1178" s="1">
        <v>42125</v>
      </c>
      <c r="C1178">
        <v>95874</v>
      </c>
      <c r="D1178">
        <v>11031</v>
      </c>
      <c r="E1178">
        <v>376</v>
      </c>
      <c r="F1178" s="2" t="s">
        <v>22988</v>
      </c>
      <c r="G1178" s="2" t="s">
        <v>22989</v>
      </c>
    </row>
    <row r="1179" spans="1:7" hidden="1" x14ac:dyDescent="0.25">
      <c r="A1179">
        <v>1178</v>
      </c>
      <c r="B1179" s="1">
        <v>42125</v>
      </c>
      <c r="C1179">
        <v>1617136</v>
      </c>
      <c r="D1179">
        <v>18638</v>
      </c>
      <c r="E1179">
        <v>535</v>
      </c>
      <c r="F1179" s="2" t="s">
        <v>22990</v>
      </c>
      <c r="G1179" s="2" t="s">
        <v>22991</v>
      </c>
    </row>
    <row r="1180" spans="1:7" hidden="1" x14ac:dyDescent="0.25">
      <c r="A1180">
        <v>1179</v>
      </c>
      <c r="B1180" s="1">
        <v>42125</v>
      </c>
      <c r="C1180">
        <v>1413535</v>
      </c>
      <c r="D1180">
        <v>16411</v>
      </c>
      <c r="E1180">
        <v>436</v>
      </c>
      <c r="F1180" s="2" t="s">
        <v>22992</v>
      </c>
      <c r="G1180" s="2" t="s">
        <v>22993</v>
      </c>
    </row>
    <row r="1181" spans="1:7" hidden="1" x14ac:dyDescent="0.25">
      <c r="A1181">
        <v>1180</v>
      </c>
      <c r="B1181" s="1">
        <v>42125</v>
      </c>
      <c r="C1181">
        <v>46432</v>
      </c>
      <c r="D1181">
        <v>5418</v>
      </c>
      <c r="E1181">
        <v>165</v>
      </c>
      <c r="F1181" s="2" t="s">
        <v>22994</v>
      </c>
      <c r="G1181" s="2" t="s">
        <v>22995</v>
      </c>
    </row>
    <row r="1182" spans="1:7" hidden="1" x14ac:dyDescent="0.25">
      <c r="A1182">
        <v>1181</v>
      </c>
      <c r="B1182" s="1">
        <v>42125</v>
      </c>
      <c r="C1182">
        <v>30787</v>
      </c>
      <c r="D1182">
        <v>35843</v>
      </c>
      <c r="E1182">
        <v>1088</v>
      </c>
      <c r="F1182" s="2" t="s">
        <v>22996</v>
      </c>
      <c r="G1182" s="2" t="s">
        <v>22997</v>
      </c>
    </row>
    <row r="1183" spans="1:7" hidden="1" x14ac:dyDescent="0.25">
      <c r="A1183">
        <v>1182</v>
      </c>
      <c r="B1183" s="1">
        <v>42125</v>
      </c>
      <c r="C1183">
        <v>1139945</v>
      </c>
      <c r="D1183">
        <v>13133</v>
      </c>
      <c r="E1183">
        <v>456</v>
      </c>
      <c r="F1183" s="2" t="s">
        <v>22998</v>
      </c>
      <c r="G1183" s="2" t="s">
        <v>22999</v>
      </c>
    </row>
    <row r="1184" spans="1:7" hidden="1" x14ac:dyDescent="0.25">
      <c r="A1184">
        <v>1183</v>
      </c>
      <c r="B1184" s="1">
        <v>42125</v>
      </c>
      <c r="C1184">
        <v>815832</v>
      </c>
      <c r="D1184">
        <v>9478</v>
      </c>
      <c r="E1184">
        <v>295</v>
      </c>
      <c r="F1184" s="2" t="s">
        <v>23000</v>
      </c>
      <c r="G1184" s="2" t="s">
        <v>23001</v>
      </c>
    </row>
    <row r="1185" spans="1:7" hidden="1" x14ac:dyDescent="0.25">
      <c r="A1185">
        <v>1184</v>
      </c>
      <c r="B1185" s="1">
        <v>42125</v>
      </c>
      <c r="C1185">
        <v>15269</v>
      </c>
      <c r="D1185">
        <v>17731</v>
      </c>
      <c r="E1185">
        <v>666</v>
      </c>
      <c r="F1185" s="2" t="s">
        <v>23002</v>
      </c>
      <c r="G1185" s="2" t="s">
        <v>23003</v>
      </c>
    </row>
    <row r="1186" spans="1:7" hidden="1" x14ac:dyDescent="0.25">
      <c r="A1186">
        <v>1185</v>
      </c>
      <c r="B1186" s="1">
        <v>42125</v>
      </c>
      <c r="C1186">
        <v>520807</v>
      </c>
      <c r="D1186">
        <v>6179</v>
      </c>
      <c r="E1186">
        <v>174</v>
      </c>
      <c r="F1186" s="2" t="s">
        <v>23004</v>
      </c>
      <c r="G1186" s="2" t="s">
        <v>23005</v>
      </c>
    </row>
    <row r="1187" spans="1:7" hidden="1" x14ac:dyDescent="0.25">
      <c r="A1187">
        <v>1186</v>
      </c>
      <c r="B1187" s="1">
        <v>42125</v>
      </c>
      <c r="C1187">
        <v>1278406</v>
      </c>
      <c r="D1187">
        <v>14836</v>
      </c>
      <c r="E1187">
        <v>526</v>
      </c>
      <c r="F1187" s="2" t="s">
        <v>23006</v>
      </c>
      <c r="G1187" s="2" t="s">
        <v>23007</v>
      </c>
    </row>
    <row r="1188" spans="1:7" hidden="1" x14ac:dyDescent="0.25">
      <c r="A1188">
        <v>1187</v>
      </c>
      <c r="B1188" s="1">
        <v>42125</v>
      </c>
      <c r="C1188">
        <v>1170479</v>
      </c>
      <c r="D1188">
        <v>13475</v>
      </c>
      <c r="E1188">
        <v>527</v>
      </c>
      <c r="F1188" s="2" t="s">
        <v>23008</v>
      </c>
      <c r="G1188" s="2" t="s">
        <v>23009</v>
      </c>
    </row>
    <row r="1189" spans="1:7" hidden="1" x14ac:dyDescent="0.25">
      <c r="A1189">
        <v>1188</v>
      </c>
      <c r="B1189" s="1">
        <v>42125</v>
      </c>
      <c r="C1189">
        <v>24249</v>
      </c>
      <c r="D1189">
        <v>2814</v>
      </c>
      <c r="E1189">
        <v>114</v>
      </c>
      <c r="F1189" s="2" t="s">
        <v>23010</v>
      </c>
      <c r="G1189" s="2" t="s">
        <v>23011</v>
      </c>
    </row>
    <row r="1190" spans="1:7" hidden="1" x14ac:dyDescent="0.25">
      <c r="A1190">
        <v>1189</v>
      </c>
      <c r="B1190" s="1">
        <v>42125</v>
      </c>
      <c r="C1190">
        <v>2450456</v>
      </c>
      <c r="D1190">
        <v>28495</v>
      </c>
      <c r="E1190">
        <v>905</v>
      </c>
      <c r="F1190" s="2" t="s">
        <v>23012</v>
      </c>
      <c r="G1190" s="2" t="s">
        <v>23013</v>
      </c>
    </row>
    <row r="1191" spans="1:7" hidden="1" x14ac:dyDescent="0.25">
      <c r="A1191">
        <v>1190</v>
      </c>
      <c r="B1191" s="1">
        <v>42125</v>
      </c>
      <c r="C1191">
        <v>2512702</v>
      </c>
      <c r="D1191">
        <v>29223</v>
      </c>
      <c r="E1191">
        <v>845</v>
      </c>
      <c r="F1191" s="2" t="s">
        <v>23014</v>
      </c>
      <c r="G1191" s="2" t="s">
        <v>23015</v>
      </c>
    </row>
    <row r="1192" spans="1:7" hidden="1" x14ac:dyDescent="0.25">
      <c r="A1192">
        <v>1191</v>
      </c>
      <c r="B1192" s="1">
        <v>42125</v>
      </c>
      <c r="C1192">
        <v>1802867</v>
      </c>
      <c r="D1192">
        <v>20877</v>
      </c>
      <c r="E1192">
        <v>797</v>
      </c>
      <c r="F1192" s="2" t="s">
        <v>23016</v>
      </c>
      <c r="G1192" s="2" t="s">
        <v>23017</v>
      </c>
    </row>
    <row r="1193" spans="1:7" hidden="1" x14ac:dyDescent="0.25">
      <c r="A1193">
        <v>1192</v>
      </c>
      <c r="B1193" s="1">
        <v>42125</v>
      </c>
      <c r="C1193">
        <v>912189</v>
      </c>
      <c r="D1193">
        <v>10931</v>
      </c>
      <c r="E1193">
        <v>322</v>
      </c>
      <c r="F1193" s="2" t="s">
        <v>23018</v>
      </c>
      <c r="G1193" s="2" t="s">
        <v>23019</v>
      </c>
    </row>
    <row r="1194" spans="1:7" hidden="1" x14ac:dyDescent="0.25">
      <c r="A1194">
        <v>1193</v>
      </c>
      <c r="B1194" s="1">
        <v>42125</v>
      </c>
      <c r="C1194">
        <v>792211</v>
      </c>
      <c r="D1194">
        <v>9282</v>
      </c>
      <c r="E1194">
        <v>260</v>
      </c>
      <c r="F1194" s="2" t="s">
        <v>23020</v>
      </c>
      <c r="G1194" s="2" t="s">
        <v>23021</v>
      </c>
    </row>
    <row r="1195" spans="1:7" hidden="1" x14ac:dyDescent="0.25">
      <c r="A1195">
        <v>1194</v>
      </c>
      <c r="B1195" s="1">
        <v>42125</v>
      </c>
      <c r="C1195">
        <v>2358064</v>
      </c>
      <c r="D1195">
        <v>27689</v>
      </c>
      <c r="E1195">
        <v>942</v>
      </c>
      <c r="F1195" s="2" t="s">
        <v>23022</v>
      </c>
      <c r="G1195" s="2" t="s">
        <v>23023</v>
      </c>
    </row>
    <row r="1196" spans="1:7" hidden="1" x14ac:dyDescent="0.25">
      <c r="A1196">
        <v>1195</v>
      </c>
      <c r="B1196" s="1">
        <v>42125</v>
      </c>
      <c r="C1196">
        <v>674418</v>
      </c>
      <c r="D1196">
        <v>7877</v>
      </c>
      <c r="E1196">
        <v>308</v>
      </c>
      <c r="F1196" s="2" t="s">
        <v>23024</v>
      </c>
      <c r="G1196" s="2" t="s">
        <v>23025</v>
      </c>
    </row>
    <row r="1197" spans="1:7" hidden="1" x14ac:dyDescent="0.25">
      <c r="A1197">
        <v>1196</v>
      </c>
      <c r="B1197" s="1">
        <v>42125</v>
      </c>
      <c r="C1197">
        <v>1171262</v>
      </c>
      <c r="D1197">
        <v>13517</v>
      </c>
      <c r="E1197">
        <v>578</v>
      </c>
      <c r="F1197" s="2" t="s">
        <v>23026</v>
      </c>
      <c r="G1197" s="2" t="s">
        <v>23027</v>
      </c>
    </row>
    <row r="1198" spans="1:7" hidden="1" x14ac:dyDescent="0.25">
      <c r="A1198">
        <v>1197</v>
      </c>
      <c r="B1198" s="1">
        <v>42125</v>
      </c>
      <c r="C1198">
        <v>1623372</v>
      </c>
      <c r="D1198">
        <v>18848</v>
      </c>
      <c r="E1198">
        <v>629</v>
      </c>
      <c r="F1198" s="2" t="s">
        <v>23028</v>
      </c>
      <c r="G1198" s="2" t="s">
        <v>23029</v>
      </c>
    </row>
    <row r="1199" spans="1:7" hidden="1" x14ac:dyDescent="0.25">
      <c r="A1199">
        <v>1198</v>
      </c>
      <c r="B1199" s="1">
        <v>42125</v>
      </c>
      <c r="C1199">
        <v>1928851</v>
      </c>
      <c r="D1199">
        <v>22600</v>
      </c>
      <c r="E1199">
        <v>672</v>
      </c>
      <c r="F1199" s="2" t="s">
        <v>23030</v>
      </c>
      <c r="G1199" s="2" t="s">
        <v>23031</v>
      </c>
    </row>
    <row r="1200" spans="1:7" hidden="1" x14ac:dyDescent="0.25">
      <c r="A1200">
        <v>1199</v>
      </c>
      <c r="B1200" s="1">
        <v>42125</v>
      </c>
      <c r="C1200">
        <v>459852</v>
      </c>
      <c r="D1200">
        <v>5425</v>
      </c>
      <c r="E1200">
        <v>178</v>
      </c>
      <c r="F1200" s="2" t="s">
        <v>23032</v>
      </c>
      <c r="G1200" s="2" t="s">
        <v>23033</v>
      </c>
    </row>
    <row r="1201" spans="1:7" hidden="1" x14ac:dyDescent="0.25">
      <c r="A1201">
        <v>1200</v>
      </c>
      <c r="B1201" s="1">
        <v>42125</v>
      </c>
      <c r="C1201">
        <v>484718</v>
      </c>
      <c r="D1201">
        <v>56413</v>
      </c>
      <c r="E1201">
        <v>1894</v>
      </c>
      <c r="F1201" s="2" t="s">
        <v>23034</v>
      </c>
      <c r="G1201" s="2" t="s">
        <v>23035</v>
      </c>
    </row>
    <row r="1202" spans="1:7" hidden="1" x14ac:dyDescent="0.25">
      <c r="A1202">
        <v>1201</v>
      </c>
      <c r="B1202" s="1">
        <v>42125</v>
      </c>
      <c r="C1202">
        <v>1076483</v>
      </c>
      <c r="D1202">
        <v>12672</v>
      </c>
      <c r="E1202">
        <v>371</v>
      </c>
      <c r="F1202" s="2" t="s">
        <v>23036</v>
      </c>
      <c r="G1202" s="2" t="s">
        <v>23037</v>
      </c>
    </row>
    <row r="1203" spans="1:7" hidden="1" x14ac:dyDescent="0.25">
      <c r="A1203">
        <v>1202</v>
      </c>
      <c r="B1203" s="1">
        <v>42125</v>
      </c>
      <c r="C1203">
        <v>1925928</v>
      </c>
      <c r="D1203">
        <v>22163</v>
      </c>
      <c r="E1203">
        <v>735</v>
      </c>
      <c r="F1203" s="2" t="s">
        <v>23038</v>
      </c>
      <c r="G1203" s="2" t="s">
        <v>23039</v>
      </c>
    </row>
    <row r="1204" spans="1:7" hidden="1" x14ac:dyDescent="0.25">
      <c r="A1204">
        <v>1203</v>
      </c>
      <c r="B1204" s="1">
        <v>42125</v>
      </c>
      <c r="C1204">
        <v>329099</v>
      </c>
      <c r="D1204">
        <v>38711</v>
      </c>
      <c r="E1204">
        <v>1284</v>
      </c>
      <c r="F1204" s="2" t="s">
        <v>23040</v>
      </c>
      <c r="G1204" s="2" t="s">
        <v>23041</v>
      </c>
    </row>
    <row r="1205" spans="1:7" hidden="1" x14ac:dyDescent="0.25">
      <c r="A1205">
        <v>1204</v>
      </c>
      <c r="B1205" s="1">
        <v>42125</v>
      </c>
      <c r="C1205">
        <v>251433</v>
      </c>
      <c r="D1205">
        <v>2940</v>
      </c>
      <c r="E1205">
        <v>93</v>
      </c>
      <c r="F1205" s="2" t="s">
        <v>23042</v>
      </c>
      <c r="G1205" s="2" t="s">
        <v>23043</v>
      </c>
    </row>
    <row r="1206" spans="1:7" hidden="1" x14ac:dyDescent="0.25">
      <c r="A1206">
        <v>1205</v>
      </c>
      <c r="B1206" s="1">
        <v>42125</v>
      </c>
      <c r="C1206">
        <v>2485921</v>
      </c>
      <c r="D1206">
        <v>28772</v>
      </c>
      <c r="E1206">
        <v>934</v>
      </c>
      <c r="F1206" s="2" t="s">
        <v>23044</v>
      </c>
      <c r="G1206" s="2" t="s">
        <v>23045</v>
      </c>
    </row>
    <row r="1207" spans="1:7" hidden="1" x14ac:dyDescent="0.25">
      <c r="A1207">
        <v>1206</v>
      </c>
      <c r="B1207" s="1">
        <v>42125</v>
      </c>
      <c r="C1207">
        <v>2244155</v>
      </c>
      <c r="D1207">
        <v>25750</v>
      </c>
      <c r="E1207">
        <v>926</v>
      </c>
      <c r="F1207" s="2" t="s">
        <v>23046</v>
      </c>
      <c r="G1207" s="2" t="s">
        <v>23047</v>
      </c>
    </row>
    <row r="1208" spans="1:7" hidden="1" x14ac:dyDescent="0.25">
      <c r="A1208">
        <v>1207</v>
      </c>
      <c r="B1208" s="1">
        <v>42125</v>
      </c>
      <c r="C1208">
        <v>3568383</v>
      </c>
      <c r="D1208">
        <v>41623</v>
      </c>
      <c r="E1208">
        <v>1496</v>
      </c>
      <c r="F1208" s="2" t="s">
        <v>23048</v>
      </c>
      <c r="G1208" s="2" t="s">
        <v>23049</v>
      </c>
    </row>
    <row r="1209" spans="1:7" hidden="1" x14ac:dyDescent="0.25">
      <c r="A1209">
        <v>1208</v>
      </c>
      <c r="B1209" s="1">
        <v>42125</v>
      </c>
      <c r="C1209">
        <v>610221</v>
      </c>
      <c r="D1209">
        <v>7142</v>
      </c>
      <c r="E1209">
        <v>219</v>
      </c>
      <c r="F1209" s="2" t="s">
        <v>23050</v>
      </c>
      <c r="G1209" s="2" t="s">
        <v>23051</v>
      </c>
    </row>
    <row r="1210" spans="1:7" hidden="1" x14ac:dyDescent="0.25">
      <c r="A1210">
        <v>1209</v>
      </c>
      <c r="B1210" s="1">
        <v>42125</v>
      </c>
      <c r="C1210">
        <v>998405</v>
      </c>
      <c r="D1210">
        <v>11833</v>
      </c>
      <c r="E1210">
        <v>333</v>
      </c>
      <c r="F1210" s="2" t="s">
        <v>23052</v>
      </c>
      <c r="G1210" s="2" t="s">
        <v>23053</v>
      </c>
    </row>
    <row r="1211" spans="1:7" hidden="1" x14ac:dyDescent="0.25">
      <c r="A1211">
        <v>1210</v>
      </c>
      <c r="B1211" s="1">
        <v>42125</v>
      </c>
      <c r="C1211">
        <v>4368935</v>
      </c>
      <c r="D1211">
        <v>50634</v>
      </c>
      <c r="E1211">
        <v>1890</v>
      </c>
      <c r="F1211" s="2" t="s">
        <v>23054</v>
      </c>
      <c r="G1211" s="2" t="s">
        <v>23055</v>
      </c>
    </row>
    <row r="1212" spans="1:7" hidden="1" x14ac:dyDescent="0.25">
      <c r="A1212">
        <v>1211</v>
      </c>
      <c r="B1212" s="1">
        <v>42125</v>
      </c>
      <c r="C1212">
        <v>839411</v>
      </c>
      <c r="D1212">
        <v>9684</v>
      </c>
      <c r="E1212">
        <v>297</v>
      </c>
      <c r="F1212" s="2" t="s">
        <v>23056</v>
      </c>
      <c r="G1212" s="2" t="s">
        <v>23057</v>
      </c>
    </row>
    <row r="1213" spans="1:7" hidden="1" x14ac:dyDescent="0.25">
      <c r="A1213">
        <v>1212</v>
      </c>
      <c r="B1213" s="1">
        <v>42125</v>
      </c>
      <c r="C1213">
        <v>936176</v>
      </c>
      <c r="D1213">
        <v>10807</v>
      </c>
      <c r="E1213">
        <v>302</v>
      </c>
      <c r="F1213" s="2" t="s">
        <v>23058</v>
      </c>
      <c r="G1213" s="2" t="s">
        <v>23059</v>
      </c>
    </row>
    <row r="1214" spans="1:7" hidden="1" x14ac:dyDescent="0.25">
      <c r="A1214">
        <v>1213</v>
      </c>
      <c r="B1214" s="1">
        <v>42125</v>
      </c>
      <c r="C1214">
        <v>524184</v>
      </c>
      <c r="D1214">
        <v>6255</v>
      </c>
      <c r="E1214">
        <v>149</v>
      </c>
      <c r="F1214" s="2" t="s">
        <v>23060</v>
      </c>
      <c r="G1214" s="2" t="s">
        <v>23061</v>
      </c>
    </row>
    <row r="1215" spans="1:7" hidden="1" x14ac:dyDescent="0.25">
      <c r="A1215">
        <v>1214</v>
      </c>
      <c r="B1215" s="1">
        <v>42125</v>
      </c>
      <c r="C1215">
        <v>554897</v>
      </c>
      <c r="D1215">
        <v>6496</v>
      </c>
      <c r="E1215">
        <v>170</v>
      </c>
      <c r="F1215" s="2" t="s">
        <v>23062</v>
      </c>
      <c r="G1215" s="2" t="s">
        <v>23063</v>
      </c>
    </row>
    <row r="1216" spans="1:7" hidden="1" x14ac:dyDescent="0.25">
      <c r="A1216">
        <v>1215</v>
      </c>
      <c r="B1216" s="1">
        <v>42125</v>
      </c>
      <c r="C1216">
        <v>38459</v>
      </c>
      <c r="D1216">
        <v>4543</v>
      </c>
      <c r="E1216">
        <v>133</v>
      </c>
      <c r="F1216" s="2" t="s">
        <v>23064</v>
      </c>
      <c r="G1216" s="2" t="s">
        <v>23065</v>
      </c>
    </row>
    <row r="1217" spans="1:7" hidden="1" x14ac:dyDescent="0.25">
      <c r="A1217">
        <v>1216</v>
      </c>
      <c r="B1217" s="1">
        <v>42125</v>
      </c>
      <c r="C1217">
        <v>1033875</v>
      </c>
      <c r="D1217">
        <v>12145</v>
      </c>
      <c r="E1217">
        <v>405</v>
      </c>
      <c r="F1217" s="2" t="s">
        <v>23066</v>
      </c>
      <c r="G1217" s="2" t="s">
        <v>23067</v>
      </c>
    </row>
    <row r="1218" spans="1:7" hidden="1" x14ac:dyDescent="0.25">
      <c r="A1218">
        <v>1217</v>
      </c>
      <c r="B1218" s="1">
        <v>42125</v>
      </c>
      <c r="C1218">
        <v>3357906</v>
      </c>
      <c r="D1218">
        <v>38934</v>
      </c>
      <c r="E1218">
        <v>1254</v>
      </c>
      <c r="F1218" s="2" t="s">
        <v>23068</v>
      </c>
      <c r="G1218" s="2" t="s">
        <v>23069</v>
      </c>
    </row>
    <row r="1219" spans="1:7" hidden="1" x14ac:dyDescent="0.25">
      <c r="A1219">
        <v>1218</v>
      </c>
      <c r="B1219" s="1">
        <v>42125</v>
      </c>
      <c r="C1219">
        <v>612748</v>
      </c>
      <c r="D1219">
        <v>7147</v>
      </c>
      <c r="E1219">
        <v>218</v>
      </c>
      <c r="F1219" s="2" t="s">
        <v>23070</v>
      </c>
      <c r="G1219" s="2" t="s">
        <v>23071</v>
      </c>
    </row>
    <row r="1220" spans="1:7" hidden="1" x14ac:dyDescent="0.25">
      <c r="A1220">
        <v>1219</v>
      </c>
      <c r="B1220" s="1">
        <v>42125</v>
      </c>
      <c r="C1220">
        <v>2953033</v>
      </c>
      <c r="D1220">
        <v>34335</v>
      </c>
      <c r="E1220">
        <v>1129</v>
      </c>
      <c r="F1220" s="2" t="s">
        <v>23072</v>
      </c>
      <c r="G1220" s="2" t="s">
        <v>23073</v>
      </c>
    </row>
    <row r="1221" spans="1:7" hidden="1" x14ac:dyDescent="0.25">
      <c r="A1221">
        <v>1220</v>
      </c>
      <c r="B1221" s="1">
        <v>42125</v>
      </c>
      <c r="C1221">
        <v>1323072</v>
      </c>
      <c r="D1221">
        <v>15439</v>
      </c>
      <c r="E1221">
        <v>477</v>
      </c>
      <c r="F1221" s="2" t="s">
        <v>23074</v>
      </c>
      <c r="G1221" s="2" t="s">
        <v>23075</v>
      </c>
    </row>
    <row r="1222" spans="1:7" hidden="1" x14ac:dyDescent="0.25">
      <c r="A1222">
        <v>1221</v>
      </c>
      <c r="B1222" s="1">
        <v>42125</v>
      </c>
      <c r="C1222">
        <v>678658</v>
      </c>
      <c r="D1222">
        <v>7950</v>
      </c>
      <c r="E1222">
        <v>225</v>
      </c>
      <c r="F1222" s="2" t="s">
        <v>23076</v>
      </c>
      <c r="G1222" s="2" t="s">
        <v>23077</v>
      </c>
    </row>
    <row r="1223" spans="1:7" hidden="1" x14ac:dyDescent="0.25">
      <c r="A1223">
        <v>1222</v>
      </c>
      <c r="B1223" s="1">
        <v>42125</v>
      </c>
      <c r="C1223">
        <v>949216</v>
      </c>
      <c r="D1223">
        <v>11151</v>
      </c>
      <c r="E1223">
        <v>338</v>
      </c>
      <c r="F1223" s="2" t="s">
        <v>23078</v>
      </c>
      <c r="G1223" s="2" t="s">
        <v>23079</v>
      </c>
    </row>
    <row r="1224" spans="1:7" hidden="1" x14ac:dyDescent="0.25">
      <c r="A1224">
        <v>1223</v>
      </c>
      <c r="B1224" s="1">
        <v>42125</v>
      </c>
      <c r="C1224">
        <v>2308781</v>
      </c>
      <c r="D1224">
        <v>26724</v>
      </c>
      <c r="E1224">
        <v>805</v>
      </c>
      <c r="F1224" s="2" t="s">
        <v>23080</v>
      </c>
      <c r="G1224" s="2" t="s">
        <v>23081</v>
      </c>
    </row>
    <row r="1225" spans="1:7" hidden="1" x14ac:dyDescent="0.25">
      <c r="A1225">
        <v>1224</v>
      </c>
      <c r="B1225" s="1">
        <v>42125</v>
      </c>
      <c r="C1225">
        <v>1565284</v>
      </c>
      <c r="D1225">
        <v>17857</v>
      </c>
      <c r="E1225">
        <v>582</v>
      </c>
      <c r="F1225" s="2" t="s">
        <v>23082</v>
      </c>
      <c r="G1225" s="2" t="s">
        <v>23083</v>
      </c>
    </row>
    <row r="1226" spans="1:7" hidden="1" x14ac:dyDescent="0.25">
      <c r="A1226">
        <v>1225</v>
      </c>
      <c r="B1226" s="1">
        <v>42125</v>
      </c>
      <c r="C1226">
        <v>672934</v>
      </c>
      <c r="D1226">
        <v>7868</v>
      </c>
      <c r="E1226">
        <v>207</v>
      </c>
      <c r="F1226" s="2" t="s">
        <v>23084</v>
      </c>
      <c r="G1226" s="2" t="s">
        <v>23085</v>
      </c>
    </row>
    <row r="1227" spans="1:7" hidden="1" x14ac:dyDescent="0.25">
      <c r="A1227">
        <v>1226</v>
      </c>
      <c r="B1227" s="1">
        <v>42125</v>
      </c>
      <c r="C1227">
        <v>1912002</v>
      </c>
      <c r="D1227">
        <v>22622</v>
      </c>
      <c r="E1227">
        <v>622</v>
      </c>
      <c r="F1227" s="2" t="s">
        <v>23086</v>
      </c>
      <c r="G1227" s="2" t="s">
        <v>23087</v>
      </c>
    </row>
    <row r="1228" spans="1:7" hidden="1" x14ac:dyDescent="0.25">
      <c r="A1228">
        <v>1227</v>
      </c>
      <c r="B1228" s="1">
        <v>42125</v>
      </c>
      <c r="C1228">
        <v>2106095</v>
      </c>
      <c r="D1228">
        <v>24287</v>
      </c>
      <c r="E1228">
        <v>756</v>
      </c>
      <c r="F1228" s="2" t="s">
        <v>23088</v>
      </c>
      <c r="G1228" s="2" t="s">
        <v>23089</v>
      </c>
    </row>
    <row r="1229" spans="1:7" hidden="1" x14ac:dyDescent="0.25">
      <c r="A1229">
        <v>1228</v>
      </c>
      <c r="B1229" s="1">
        <v>42125</v>
      </c>
      <c r="C1229">
        <v>1275403</v>
      </c>
      <c r="D1229">
        <v>14972</v>
      </c>
      <c r="E1229">
        <v>494</v>
      </c>
      <c r="F1229" s="2" t="s">
        <v>23090</v>
      </c>
      <c r="G1229" s="2" t="s">
        <v>23091</v>
      </c>
    </row>
    <row r="1230" spans="1:7" hidden="1" x14ac:dyDescent="0.25">
      <c r="A1230">
        <v>1229</v>
      </c>
      <c r="B1230" s="1">
        <v>42125</v>
      </c>
      <c r="C1230">
        <v>1162465</v>
      </c>
      <c r="D1230">
        <v>13629</v>
      </c>
      <c r="E1230">
        <v>392</v>
      </c>
      <c r="F1230" s="2" t="s">
        <v>23092</v>
      </c>
      <c r="G1230" s="2" t="s">
        <v>23093</v>
      </c>
    </row>
    <row r="1231" spans="1:7" hidden="1" x14ac:dyDescent="0.25">
      <c r="A1231">
        <v>1230</v>
      </c>
      <c r="B1231" s="1">
        <v>42125</v>
      </c>
      <c r="C1231">
        <v>2203302</v>
      </c>
      <c r="D1231">
        <v>25770</v>
      </c>
      <c r="E1231">
        <v>937</v>
      </c>
      <c r="F1231" s="2" t="s">
        <v>23094</v>
      </c>
      <c r="G1231" s="2" t="s">
        <v>23095</v>
      </c>
    </row>
    <row r="1232" spans="1:7" hidden="1" x14ac:dyDescent="0.25">
      <c r="A1232">
        <v>1231</v>
      </c>
      <c r="B1232" s="1">
        <v>42125</v>
      </c>
      <c r="C1232">
        <v>647475</v>
      </c>
      <c r="D1232">
        <v>7618</v>
      </c>
      <c r="E1232">
        <v>220</v>
      </c>
      <c r="F1232" s="2" t="s">
        <v>23096</v>
      </c>
      <c r="G1232" s="2" t="s">
        <v>23097</v>
      </c>
    </row>
    <row r="1233" spans="1:7" hidden="1" x14ac:dyDescent="0.25">
      <c r="A1233">
        <v>1232</v>
      </c>
      <c r="B1233" s="1">
        <v>42125</v>
      </c>
      <c r="C1233">
        <v>3301776</v>
      </c>
      <c r="D1233">
        <v>38354</v>
      </c>
      <c r="E1233">
        <v>1144</v>
      </c>
      <c r="F1233" s="2" t="s">
        <v>23098</v>
      </c>
      <c r="G1233" s="2" t="s">
        <v>23099</v>
      </c>
    </row>
    <row r="1234" spans="1:7" hidden="1" x14ac:dyDescent="0.25">
      <c r="A1234">
        <v>1233</v>
      </c>
      <c r="B1234" s="1">
        <v>42125</v>
      </c>
      <c r="C1234">
        <v>110796</v>
      </c>
      <c r="D1234">
        <v>12854</v>
      </c>
      <c r="E1234">
        <v>326</v>
      </c>
      <c r="F1234" s="2" t="s">
        <v>23100</v>
      </c>
      <c r="G1234" s="2" t="s">
        <v>23101</v>
      </c>
    </row>
    <row r="1235" spans="1:7" hidden="1" x14ac:dyDescent="0.25">
      <c r="A1235">
        <v>1234</v>
      </c>
      <c r="B1235" s="1">
        <v>42125</v>
      </c>
      <c r="C1235">
        <v>1376049</v>
      </c>
      <c r="D1235">
        <v>16130</v>
      </c>
      <c r="E1235">
        <v>484</v>
      </c>
      <c r="F1235" s="2" t="s">
        <v>23102</v>
      </c>
      <c r="G1235" s="2" t="s">
        <v>23103</v>
      </c>
    </row>
    <row r="1236" spans="1:7" hidden="1" x14ac:dyDescent="0.25">
      <c r="A1236">
        <v>1235</v>
      </c>
      <c r="B1236" s="1">
        <v>42125</v>
      </c>
      <c r="C1236">
        <v>1517243</v>
      </c>
      <c r="D1236">
        <v>17550</v>
      </c>
      <c r="E1236">
        <v>556</v>
      </c>
      <c r="F1236" s="2" t="s">
        <v>23104</v>
      </c>
      <c r="G1236" s="2" t="s">
        <v>23105</v>
      </c>
    </row>
    <row r="1237" spans="1:7" hidden="1" x14ac:dyDescent="0.25">
      <c r="A1237">
        <v>1236</v>
      </c>
      <c r="B1237" s="1">
        <v>42125</v>
      </c>
      <c r="C1237">
        <v>570531</v>
      </c>
      <c r="D1237">
        <v>6769</v>
      </c>
      <c r="E1237">
        <v>204</v>
      </c>
      <c r="F1237" s="2" t="s">
        <v>23106</v>
      </c>
      <c r="G1237" s="2" t="s">
        <v>23107</v>
      </c>
    </row>
    <row r="1238" spans="1:7" hidden="1" x14ac:dyDescent="0.25">
      <c r="A1238">
        <v>1237</v>
      </c>
      <c r="B1238" s="1">
        <v>42125</v>
      </c>
      <c r="C1238">
        <v>12861</v>
      </c>
      <c r="D1238">
        <v>15002</v>
      </c>
      <c r="E1238">
        <v>482</v>
      </c>
      <c r="F1238" s="2" t="s">
        <v>23108</v>
      </c>
      <c r="G1238" s="2" t="s">
        <v>23109</v>
      </c>
    </row>
    <row r="1239" spans="1:7" hidden="1" x14ac:dyDescent="0.25">
      <c r="A1239">
        <v>1238</v>
      </c>
      <c r="B1239" s="1">
        <v>42125</v>
      </c>
      <c r="C1239">
        <v>276676</v>
      </c>
      <c r="D1239">
        <v>32485</v>
      </c>
      <c r="E1239">
        <v>1101</v>
      </c>
      <c r="F1239" s="2" t="s">
        <v>23110</v>
      </c>
      <c r="G1239" s="2" t="s">
        <v>23111</v>
      </c>
    </row>
    <row r="1240" spans="1:7" hidden="1" x14ac:dyDescent="0.25">
      <c r="A1240">
        <v>1239</v>
      </c>
      <c r="B1240" s="1">
        <v>42125</v>
      </c>
      <c r="C1240">
        <v>1829806</v>
      </c>
      <c r="D1240">
        <v>21632</v>
      </c>
      <c r="E1240">
        <v>708</v>
      </c>
      <c r="F1240" s="2" t="s">
        <v>23112</v>
      </c>
      <c r="G1240" s="2" t="s">
        <v>23113</v>
      </c>
    </row>
    <row r="1241" spans="1:7" hidden="1" x14ac:dyDescent="0.25">
      <c r="A1241">
        <v>1240</v>
      </c>
      <c r="B1241" s="1">
        <v>42125</v>
      </c>
      <c r="C1241">
        <v>3052498</v>
      </c>
      <c r="D1241">
        <v>35292</v>
      </c>
      <c r="E1241">
        <v>1082</v>
      </c>
      <c r="F1241" s="2" t="s">
        <v>23114</v>
      </c>
      <c r="G1241" s="2" t="s">
        <v>23115</v>
      </c>
    </row>
    <row r="1242" spans="1:7" hidden="1" x14ac:dyDescent="0.25">
      <c r="A1242">
        <v>1241</v>
      </c>
      <c r="B1242" s="1">
        <v>42125</v>
      </c>
      <c r="C1242">
        <v>808088</v>
      </c>
      <c r="D1242">
        <v>9695</v>
      </c>
      <c r="E1242">
        <v>257</v>
      </c>
      <c r="F1242" s="2" t="s">
        <v>23116</v>
      </c>
      <c r="G1242" s="2" t="s">
        <v>23117</v>
      </c>
    </row>
    <row r="1243" spans="1:7" hidden="1" x14ac:dyDescent="0.25">
      <c r="A1243">
        <v>1242</v>
      </c>
      <c r="B1243" s="1">
        <v>42125</v>
      </c>
      <c r="C1243">
        <v>1594574</v>
      </c>
      <c r="D1243">
        <v>18825</v>
      </c>
      <c r="E1243">
        <v>512</v>
      </c>
      <c r="F1243" s="2" t="s">
        <v>23118</v>
      </c>
      <c r="G1243" s="2" t="s">
        <v>23119</v>
      </c>
    </row>
    <row r="1244" spans="1:7" hidden="1" x14ac:dyDescent="0.25">
      <c r="A1244">
        <v>1243</v>
      </c>
      <c r="B1244" s="1">
        <v>42125</v>
      </c>
      <c r="C1244">
        <v>506951</v>
      </c>
      <c r="D1244">
        <v>6013</v>
      </c>
      <c r="E1244">
        <v>151</v>
      </c>
      <c r="F1244" s="2" t="s">
        <v>23120</v>
      </c>
      <c r="G1244" s="2" t="s">
        <v>23121</v>
      </c>
    </row>
    <row r="1245" spans="1:7" hidden="1" x14ac:dyDescent="0.25">
      <c r="A1245">
        <v>1244</v>
      </c>
      <c r="B1245" s="1">
        <v>42125</v>
      </c>
      <c r="C1245">
        <v>4001418</v>
      </c>
      <c r="D1245">
        <v>46973</v>
      </c>
      <c r="E1245">
        <v>1636</v>
      </c>
      <c r="F1245" s="2" t="s">
        <v>23122</v>
      </c>
      <c r="G1245" s="2" t="s">
        <v>23123</v>
      </c>
    </row>
    <row r="1246" spans="1:7" hidden="1" x14ac:dyDescent="0.25">
      <c r="A1246">
        <v>1245</v>
      </c>
      <c r="B1246" s="1">
        <v>42125</v>
      </c>
      <c r="C1246">
        <v>4130943</v>
      </c>
      <c r="D1246">
        <v>48174</v>
      </c>
      <c r="E1246">
        <v>1639</v>
      </c>
      <c r="F1246" s="2" t="s">
        <v>23124</v>
      </c>
      <c r="G1246" s="2" t="s">
        <v>23125</v>
      </c>
    </row>
    <row r="1247" spans="1:7" hidden="1" x14ac:dyDescent="0.25">
      <c r="A1247">
        <v>1246</v>
      </c>
      <c r="B1247" s="1">
        <v>42125</v>
      </c>
      <c r="C1247">
        <v>770795</v>
      </c>
      <c r="D1247">
        <v>9156</v>
      </c>
      <c r="E1247">
        <v>274</v>
      </c>
      <c r="F1247" s="2" t="s">
        <v>23126</v>
      </c>
      <c r="G1247" s="2" t="s">
        <v>23127</v>
      </c>
    </row>
    <row r="1248" spans="1:7" hidden="1" x14ac:dyDescent="0.25">
      <c r="A1248">
        <v>1247</v>
      </c>
      <c r="B1248" s="1">
        <v>42125</v>
      </c>
      <c r="C1248">
        <v>1232896</v>
      </c>
      <c r="D1248">
        <v>14368</v>
      </c>
      <c r="E1248">
        <v>477</v>
      </c>
      <c r="F1248" s="2" t="s">
        <v>23128</v>
      </c>
      <c r="G1248" s="2" t="s">
        <v>23129</v>
      </c>
    </row>
    <row r="1249" spans="1:7" hidden="1" x14ac:dyDescent="0.25">
      <c r="A1249">
        <v>1248</v>
      </c>
      <c r="B1249" s="1">
        <v>42125</v>
      </c>
      <c r="C1249">
        <v>1497098</v>
      </c>
      <c r="D1249">
        <v>17682</v>
      </c>
      <c r="E1249">
        <v>520</v>
      </c>
      <c r="F1249" s="2" t="s">
        <v>23130</v>
      </c>
      <c r="G1249" s="2" t="s">
        <v>23131</v>
      </c>
    </row>
    <row r="1250" spans="1:7" hidden="1" x14ac:dyDescent="0.25">
      <c r="A1250">
        <v>1249</v>
      </c>
      <c r="B1250" s="1">
        <v>42125</v>
      </c>
      <c r="C1250">
        <v>1012701</v>
      </c>
      <c r="D1250">
        <v>11678</v>
      </c>
      <c r="E1250">
        <v>438</v>
      </c>
      <c r="F1250" s="2" t="s">
        <v>23132</v>
      </c>
      <c r="G1250" s="2" t="s">
        <v>23133</v>
      </c>
    </row>
    <row r="1251" spans="1:7" hidden="1" x14ac:dyDescent="0.25">
      <c r="A1251">
        <v>1250</v>
      </c>
      <c r="B1251" s="1">
        <v>42125</v>
      </c>
      <c r="C1251">
        <v>113805</v>
      </c>
      <c r="D1251">
        <v>13455</v>
      </c>
      <c r="E1251">
        <v>445</v>
      </c>
      <c r="F1251" s="2" t="s">
        <v>23134</v>
      </c>
      <c r="G1251" s="2" t="s">
        <v>23135</v>
      </c>
    </row>
    <row r="1252" spans="1:7" hidden="1" x14ac:dyDescent="0.25">
      <c r="A1252">
        <v>1251</v>
      </c>
      <c r="B1252" s="1">
        <v>42125</v>
      </c>
      <c r="C1252">
        <v>1246522</v>
      </c>
      <c r="D1252">
        <v>14602</v>
      </c>
      <c r="E1252">
        <v>497</v>
      </c>
      <c r="F1252" s="2" t="s">
        <v>23136</v>
      </c>
      <c r="G1252" s="2" t="s">
        <v>23137</v>
      </c>
    </row>
    <row r="1253" spans="1:7" hidden="1" x14ac:dyDescent="0.25">
      <c r="A1253">
        <v>1252</v>
      </c>
      <c r="B1253" s="1">
        <v>42125</v>
      </c>
      <c r="C1253">
        <v>2238329</v>
      </c>
      <c r="D1253">
        <v>25898</v>
      </c>
      <c r="E1253">
        <v>886</v>
      </c>
      <c r="F1253" s="2" t="s">
        <v>23138</v>
      </c>
      <c r="G1253" s="2" t="s">
        <v>23139</v>
      </c>
    </row>
    <row r="1254" spans="1:7" hidden="1" x14ac:dyDescent="0.25">
      <c r="A1254">
        <v>1253</v>
      </c>
      <c r="B1254" s="1">
        <v>42125</v>
      </c>
      <c r="C1254">
        <v>648163</v>
      </c>
      <c r="D1254">
        <v>7580</v>
      </c>
      <c r="E1254">
        <v>313</v>
      </c>
      <c r="F1254" s="2" t="s">
        <v>23140</v>
      </c>
      <c r="G1254" s="2" t="s">
        <v>23141</v>
      </c>
    </row>
    <row r="1255" spans="1:7" hidden="1" x14ac:dyDescent="0.25">
      <c r="A1255">
        <v>1254</v>
      </c>
      <c r="B1255" s="1">
        <v>42125</v>
      </c>
      <c r="C1255">
        <v>1034424</v>
      </c>
      <c r="D1255">
        <v>12119</v>
      </c>
      <c r="E1255">
        <v>335</v>
      </c>
      <c r="F1255" s="2" t="s">
        <v>23142</v>
      </c>
      <c r="G1255" s="2" t="s">
        <v>23143</v>
      </c>
    </row>
    <row r="1256" spans="1:7" hidden="1" x14ac:dyDescent="0.25">
      <c r="A1256">
        <v>1255</v>
      </c>
      <c r="B1256" s="1">
        <v>42125</v>
      </c>
      <c r="C1256">
        <v>654028</v>
      </c>
      <c r="D1256">
        <v>7710</v>
      </c>
      <c r="E1256">
        <v>213</v>
      </c>
      <c r="F1256" s="2" t="s">
        <v>23144</v>
      </c>
      <c r="G1256" s="2" t="s">
        <v>23145</v>
      </c>
    </row>
    <row r="1257" spans="1:7" hidden="1" x14ac:dyDescent="0.25">
      <c r="A1257">
        <v>1256</v>
      </c>
      <c r="B1257" s="1">
        <v>42125</v>
      </c>
      <c r="C1257">
        <v>649819</v>
      </c>
      <c r="D1257">
        <v>7672</v>
      </c>
      <c r="E1257">
        <v>249</v>
      </c>
      <c r="F1257" s="2" t="s">
        <v>23146</v>
      </c>
      <c r="G1257" s="2" t="s">
        <v>23147</v>
      </c>
    </row>
    <row r="1258" spans="1:7" hidden="1" x14ac:dyDescent="0.25">
      <c r="A1258">
        <v>1257</v>
      </c>
      <c r="B1258" s="1">
        <v>42125</v>
      </c>
      <c r="C1258">
        <v>1394373</v>
      </c>
      <c r="D1258">
        <v>16327</v>
      </c>
      <c r="E1258">
        <v>354</v>
      </c>
      <c r="F1258" s="2" t="s">
        <v>23148</v>
      </c>
      <c r="G1258" s="2" t="s">
        <v>23149</v>
      </c>
    </row>
    <row r="1259" spans="1:7" hidden="1" x14ac:dyDescent="0.25">
      <c r="A1259">
        <v>1258</v>
      </c>
      <c r="B1259" s="1">
        <v>42125</v>
      </c>
      <c r="C1259">
        <v>565688</v>
      </c>
      <c r="D1259">
        <v>6672</v>
      </c>
      <c r="E1259">
        <v>151</v>
      </c>
      <c r="F1259" s="2" t="s">
        <v>23150</v>
      </c>
      <c r="G1259" s="2" t="s">
        <v>23151</v>
      </c>
    </row>
    <row r="1260" spans="1:7" hidden="1" x14ac:dyDescent="0.25">
      <c r="A1260">
        <v>1259</v>
      </c>
      <c r="B1260" s="1">
        <v>42125</v>
      </c>
      <c r="C1260">
        <v>727358</v>
      </c>
      <c r="D1260">
        <v>8588</v>
      </c>
      <c r="E1260">
        <v>258</v>
      </c>
      <c r="F1260" s="2" t="s">
        <v>23152</v>
      </c>
      <c r="G1260" s="2" t="s">
        <v>23153</v>
      </c>
    </row>
    <row r="1261" spans="1:7" hidden="1" x14ac:dyDescent="0.25">
      <c r="A1261">
        <v>1260</v>
      </c>
      <c r="B1261" s="1">
        <v>42125</v>
      </c>
      <c r="C1261">
        <v>936813</v>
      </c>
      <c r="D1261">
        <v>10880</v>
      </c>
      <c r="E1261">
        <v>392</v>
      </c>
      <c r="F1261" s="2" t="s">
        <v>23154</v>
      </c>
      <c r="G1261" s="2" t="s">
        <v>23155</v>
      </c>
    </row>
    <row r="1262" spans="1:7" hidden="1" x14ac:dyDescent="0.25">
      <c r="A1262">
        <v>1261</v>
      </c>
      <c r="B1262" s="1">
        <v>42125</v>
      </c>
      <c r="C1262">
        <v>905865</v>
      </c>
      <c r="D1262">
        <v>10496</v>
      </c>
      <c r="E1262">
        <v>390</v>
      </c>
      <c r="F1262" s="2" t="s">
        <v>23156</v>
      </c>
      <c r="G1262" s="2" t="s">
        <v>23157</v>
      </c>
    </row>
    <row r="1263" spans="1:7" hidden="1" x14ac:dyDescent="0.25">
      <c r="A1263">
        <v>1262</v>
      </c>
      <c r="B1263" s="1">
        <v>42125</v>
      </c>
      <c r="C1263">
        <v>835847</v>
      </c>
      <c r="D1263">
        <v>9827</v>
      </c>
      <c r="E1263">
        <v>325</v>
      </c>
      <c r="F1263" s="2" t="s">
        <v>23158</v>
      </c>
      <c r="G1263" s="2" t="s">
        <v>23159</v>
      </c>
    </row>
    <row r="1264" spans="1:7" hidden="1" x14ac:dyDescent="0.25">
      <c r="A1264">
        <v>1263</v>
      </c>
      <c r="B1264" s="1">
        <v>42125</v>
      </c>
      <c r="C1264">
        <v>789585</v>
      </c>
      <c r="D1264">
        <v>9035</v>
      </c>
      <c r="E1264">
        <v>285</v>
      </c>
      <c r="F1264" s="2" t="s">
        <v>23160</v>
      </c>
      <c r="G1264" s="2" t="s">
        <v>23161</v>
      </c>
    </row>
    <row r="1265" spans="1:7" hidden="1" x14ac:dyDescent="0.25">
      <c r="A1265">
        <v>1264</v>
      </c>
      <c r="B1265" s="1">
        <v>42125</v>
      </c>
      <c r="C1265">
        <v>913088</v>
      </c>
      <c r="D1265">
        <v>10751</v>
      </c>
      <c r="E1265">
        <v>397</v>
      </c>
      <c r="F1265" s="2" t="s">
        <v>23162</v>
      </c>
      <c r="G1265" s="2" t="s">
        <v>23163</v>
      </c>
    </row>
    <row r="1266" spans="1:7" hidden="1" x14ac:dyDescent="0.25">
      <c r="A1266">
        <v>1265</v>
      </c>
      <c r="B1266" s="1">
        <v>42125</v>
      </c>
      <c r="C1266">
        <v>634024</v>
      </c>
      <c r="D1266">
        <v>7489</v>
      </c>
      <c r="E1266">
        <v>230</v>
      </c>
      <c r="F1266" s="2" t="s">
        <v>23164</v>
      </c>
      <c r="G1266" s="2" t="s">
        <v>23165</v>
      </c>
    </row>
    <row r="1267" spans="1:7" hidden="1" x14ac:dyDescent="0.25">
      <c r="A1267">
        <v>1266</v>
      </c>
      <c r="B1267" s="1">
        <v>42125</v>
      </c>
      <c r="C1267">
        <v>774742</v>
      </c>
      <c r="D1267">
        <v>9125</v>
      </c>
      <c r="E1267">
        <v>262</v>
      </c>
      <c r="F1267" s="2" t="s">
        <v>23166</v>
      </c>
      <c r="G1267" s="2" t="s">
        <v>23167</v>
      </c>
    </row>
    <row r="1268" spans="1:7" hidden="1" x14ac:dyDescent="0.25">
      <c r="A1268">
        <v>1267</v>
      </c>
      <c r="B1268" s="1">
        <v>42125</v>
      </c>
      <c r="C1268">
        <v>461869</v>
      </c>
      <c r="D1268">
        <v>5498</v>
      </c>
      <c r="E1268">
        <v>134</v>
      </c>
      <c r="F1268" s="2" t="s">
        <v>23168</v>
      </c>
      <c r="G1268" s="2" t="s">
        <v>23169</v>
      </c>
    </row>
    <row r="1269" spans="1:7" hidden="1" x14ac:dyDescent="0.25">
      <c r="A1269">
        <v>1268</v>
      </c>
      <c r="B1269" s="1">
        <v>42125</v>
      </c>
      <c r="C1269">
        <v>1104215</v>
      </c>
      <c r="D1269">
        <v>12949</v>
      </c>
      <c r="E1269">
        <v>415</v>
      </c>
      <c r="F1269" s="2" t="s">
        <v>23170</v>
      </c>
      <c r="G1269" s="2" t="s">
        <v>23171</v>
      </c>
    </row>
    <row r="1270" spans="1:7" hidden="1" x14ac:dyDescent="0.25">
      <c r="A1270">
        <v>1269</v>
      </c>
      <c r="B1270" s="1">
        <v>42125</v>
      </c>
      <c r="C1270">
        <v>758772</v>
      </c>
      <c r="D1270">
        <v>9016</v>
      </c>
      <c r="E1270">
        <v>291</v>
      </c>
      <c r="F1270" s="2" t="s">
        <v>23172</v>
      </c>
      <c r="G1270" s="2" t="s">
        <v>23173</v>
      </c>
    </row>
    <row r="1271" spans="1:7" hidden="1" x14ac:dyDescent="0.25">
      <c r="A1271">
        <v>1270</v>
      </c>
      <c r="B1271" s="1">
        <v>42125</v>
      </c>
      <c r="C1271">
        <v>661573</v>
      </c>
      <c r="D1271">
        <v>7709</v>
      </c>
      <c r="E1271">
        <v>202</v>
      </c>
      <c r="F1271" s="2" t="s">
        <v>23174</v>
      </c>
      <c r="G1271" s="2" t="s">
        <v>23175</v>
      </c>
    </row>
    <row r="1272" spans="1:7" hidden="1" x14ac:dyDescent="0.25">
      <c r="A1272">
        <v>1271</v>
      </c>
      <c r="B1272" s="1">
        <v>42125</v>
      </c>
      <c r="C1272">
        <v>294995</v>
      </c>
      <c r="D1272">
        <v>3463</v>
      </c>
      <c r="E1272">
        <v>96</v>
      </c>
      <c r="F1272" s="2" t="s">
        <v>23176</v>
      </c>
      <c r="G1272" s="2" t="s">
        <v>23177</v>
      </c>
    </row>
    <row r="1273" spans="1:7" hidden="1" x14ac:dyDescent="0.25">
      <c r="A1273">
        <v>1272</v>
      </c>
      <c r="B1273" s="1">
        <v>42125</v>
      </c>
      <c r="C1273">
        <v>1173984</v>
      </c>
      <c r="D1273">
        <v>13722</v>
      </c>
      <c r="E1273">
        <v>514</v>
      </c>
      <c r="F1273" s="2" t="s">
        <v>23178</v>
      </c>
      <c r="G1273" s="2" t="s">
        <v>23179</v>
      </c>
    </row>
    <row r="1274" spans="1:7" hidden="1" x14ac:dyDescent="0.25">
      <c r="A1274">
        <v>1273</v>
      </c>
      <c r="B1274" s="1">
        <v>42125</v>
      </c>
      <c r="C1274">
        <v>1122871</v>
      </c>
      <c r="D1274">
        <v>13414</v>
      </c>
      <c r="E1274">
        <v>303</v>
      </c>
      <c r="F1274" s="2" t="s">
        <v>23180</v>
      </c>
      <c r="G1274" s="2" t="s">
        <v>23181</v>
      </c>
    </row>
    <row r="1275" spans="1:7" hidden="1" x14ac:dyDescent="0.25">
      <c r="A1275">
        <v>1274</v>
      </c>
      <c r="B1275" s="1">
        <v>42125</v>
      </c>
      <c r="C1275">
        <v>916398</v>
      </c>
      <c r="D1275">
        <v>10746</v>
      </c>
      <c r="E1275">
        <v>445</v>
      </c>
      <c r="F1275" s="2" t="s">
        <v>23182</v>
      </c>
      <c r="G1275" s="2" t="s">
        <v>23183</v>
      </c>
    </row>
    <row r="1276" spans="1:7" hidden="1" x14ac:dyDescent="0.25">
      <c r="A1276">
        <v>1275</v>
      </c>
      <c r="B1276" s="1">
        <v>42125</v>
      </c>
      <c r="C1276">
        <v>755915</v>
      </c>
      <c r="D1276">
        <v>8992</v>
      </c>
      <c r="E1276">
        <v>302</v>
      </c>
      <c r="F1276" s="2" t="s">
        <v>23184</v>
      </c>
      <c r="G1276" s="2" t="s">
        <v>23185</v>
      </c>
    </row>
    <row r="1277" spans="1:7" hidden="1" x14ac:dyDescent="0.25">
      <c r="A1277">
        <v>1276</v>
      </c>
      <c r="B1277" s="1">
        <v>42125</v>
      </c>
      <c r="C1277">
        <v>377265</v>
      </c>
      <c r="D1277">
        <v>4349</v>
      </c>
      <c r="E1277">
        <v>149</v>
      </c>
      <c r="F1277" s="2" t="s">
        <v>23186</v>
      </c>
      <c r="G1277" s="2" t="s">
        <v>23187</v>
      </c>
    </row>
    <row r="1278" spans="1:7" hidden="1" x14ac:dyDescent="0.25">
      <c r="A1278">
        <v>1277</v>
      </c>
      <c r="B1278" s="1">
        <v>42125</v>
      </c>
      <c r="C1278">
        <v>1175968</v>
      </c>
      <c r="D1278">
        <v>13750</v>
      </c>
      <c r="E1278">
        <v>475</v>
      </c>
      <c r="F1278" s="2" t="s">
        <v>23188</v>
      </c>
      <c r="G1278" s="2" t="s">
        <v>23189</v>
      </c>
    </row>
    <row r="1279" spans="1:7" hidden="1" x14ac:dyDescent="0.25">
      <c r="A1279">
        <v>1278</v>
      </c>
      <c r="B1279" s="1">
        <v>42125</v>
      </c>
      <c r="C1279">
        <v>346696</v>
      </c>
      <c r="D1279">
        <v>4033</v>
      </c>
      <c r="E1279">
        <v>120</v>
      </c>
      <c r="F1279" s="2" t="s">
        <v>23190</v>
      </c>
      <c r="G1279" s="2" t="s">
        <v>23191</v>
      </c>
    </row>
    <row r="1280" spans="1:7" hidden="1" x14ac:dyDescent="0.25">
      <c r="A1280">
        <v>1279</v>
      </c>
      <c r="B1280" s="1">
        <v>42125</v>
      </c>
      <c r="C1280">
        <v>323285</v>
      </c>
      <c r="D1280">
        <v>3698</v>
      </c>
      <c r="E1280">
        <v>108</v>
      </c>
      <c r="F1280" s="2" t="s">
        <v>23192</v>
      </c>
      <c r="G1280" s="2" t="s">
        <v>23193</v>
      </c>
    </row>
    <row r="1281" spans="1:7" hidden="1" x14ac:dyDescent="0.25">
      <c r="A1281">
        <v>1280</v>
      </c>
      <c r="B1281" s="1">
        <v>42125</v>
      </c>
      <c r="C1281">
        <v>1450226</v>
      </c>
      <c r="D1281">
        <v>17099</v>
      </c>
      <c r="E1281">
        <v>713</v>
      </c>
      <c r="F1281" s="2" t="s">
        <v>23194</v>
      </c>
      <c r="G1281" s="2" t="s">
        <v>23195</v>
      </c>
    </row>
    <row r="1282" spans="1:7" hidden="1" x14ac:dyDescent="0.25">
      <c r="A1282">
        <v>1281</v>
      </c>
      <c r="B1282" s="1">
        <v>42125</v>
      </c>
      <c r="C1282">
        <v>1205584</v>
      </c>
      <c r="D1282">
        <v>14112</v>
      </c>
      <c r="E1282">
        <v>403</v>
      </c>
      <c r="F1282" s="2" t="s">
        <v>23196</v>
      </c>
      <c r="G1282" s="2" t="s">
        <v>23197</v>
      </c>
    </row>
    <row r="1283" spans="1:7" hidden="1" x14ac:dyDescent="0.25">
      <c r="A1283">
        <v>1282</v>
      </c>
      <c r="B1283" s="1">
        <v>42125</v>
      </c>
      <c r="C1283">
        <v>809872</v>
      </c>
      <c r="D1283">
        <v>9499</v>
      </c>
      <c r="E1283">
        <v>321</v>
      </c>
      <c r="F1283" s="2" t="s">
        <v>23198</v>
      </c>
      <c r="G1283" s="2" t="s">
        <v>23199</v>
      </c>
    </row>
    <row r="1284" spans="1:7" hidden="1" x14ac:dyDescent="0.25">
      <c r="A1284">
        <v>1283</v>
      </c>
      <c r="B1284" s="1">
        <v>42125</v>
      </c>
      <c r="C1284">
        <v>828419</v>
      </c>
      <c r="D1284">
        <v>9819</v>
      </c>
      <c r="E1284">
        <v>271</v>
      </c>
      <c r="F1284" s="2" t="s">
        <v>23200</v>
      </c>
      <c r="G1284" s="2" t="s">
        <v>23201</v>
      </c>
    </row>
    <row r="1285" spans="1:7" hidden="1" x14ac:dyDescent="0.25">
      <c r="A1285">
        <v>1284</v>
      </c>
      <c r="B1285" s="1">
        <v>42125</v>
      </c>
      <c r="C1285">
        <v>684903</v>
      </c>
      <c r="D1285">
        <v>8057</v>
      </c>
      <c r="E1285">
        <v>256</v>
      </c>
      <c r="F1285" s="2" t="s">
        <v>23202</v>
      </c>
      <c r="G1285" s="2" t="s">
        <v>23203</v>
      </c>
    </row>
    <row r="1286" spans="1:7" hidden="1" x14ac:dyDescent="0.25">
      <c r="A1286">
        <v>1285</v>
      </c>
      <c r="B1286" s="1">
        <v>42125</v>
      </c>
      <c r="C1286">
        <v>1004856</v>
      </c>
      <c r="D1286">
        <v>11614</v>
      </c>
      <c r="E1286">
        <v>349</v>
      </c>
      <c r="F1286" s="2" t="s">
        <v>23204</v>
      </c>
      <c r="G1286" s="2" t="s">
        <v>23205</v>
      </c>
    </row>
    <row r="1287" spans="1:7" hidden="1" x14ac:dyDescent="0.25">
      <c r="A1287">
        <v>1286</v>
      </c>
      <c r="B1287" s="1">
        <v>42125</v>
      </c>
      <c r="C1287">
        <v>3453626</v>
      </c>
      <c r="D1287">
        <v>39465</v>
      </c>
      <c r="E1287">
        <v>1414</v>
      </c>
      <c r="F1287" s="2" t="s">
        <v>23206</v>
      </c>
      <c r="G1287" s="2" t="s">
        <v>23207</v>
      </c>
    </row>
    <row r="1288" spans="1:7" hidden="1" x14ac:dyDescent="0.25">
      <c r="A1288">
        <v>1287</v>
      </c>
      <c r="B1288" s="1">
        <v>42125</v>
      </c>
      <c r="C1288">
        <v>1527907</v>
      </c>
      <c r="D1288">
        <v>17836</v>
      </c>
      <c r="E1288">
        <v>469</v>
      </c>
      <c r="F1288" s="2" t="s">
        <v>23208</v>
      </c>
      <c r="G1288" s="2" t="s">
        <v>23209</v>
      </c>
    </row>
    <row r="1289" spans="1:7" hidden="1" x14ac:dyDescent="0.25">
      <c r="A1289">
        <v>1288</v>
      </c>
      <c r="B1289" s="1">
        <v>42125</v>
      </c>
      <c r="C1289">
        <v>1618505</v>
      </c>
      <c r="D1289">
        <v>18830</v>
      </c>
      <c r="E1289">
        <v>590</v>
      </c>
      <c r="F1289" s="2" t="s">
        <v>23210</v>
      </c>
      <c r="G1289" s="2" t="s">
        <v>23211</v>
      </c>
    </row>
    <row r="1290" spans="1:7" hidden="1" x14ac:dyDescent="0.25">
      <c r="A1290">
        <v>1289</v>
      </c>
      <c r="B1290" s="1">
        <v>42125</v>
      </c>
      <c r="C1290">
        <v>2617377</v>
      </c>
      <c r="D1290">
        <v>30641</v>
      </c>
      <c r="E1290">
        <v>880</v>
      </c>
      <c r="F1290" s="2" t="s">
        <v>23212</v>
      </c>
      <c r="G1290" s="2" t="s">
        <v>23213</v>
      </c>
    </row>
    <row r="1291" spans="1:7" hidden="1" x14ac:dyDescent="0.25">
      <c r="A1291">
        <v>1290</v>
      </c>
      <c r="B1291" s="1">
        <v>42125</v>
      </c>
      <c r="C1291">
        <v>609265</v>
      </c>
      <c r="D1291">
        <v>7134</v>
      </c>
      <c r="E1291">
        <v>257</v>
      </c>
      <c r="F1291" s="2" t="s">
        <v>23214</v>
      </c>
      <c r="G1291" s="2" t="s">
        <v>23215</v>
      </c>
    </row>
    <row r="1292" spans="1:7" hidden="1" x14ac:dyDescent="0.25">
      <c r="A1292">
        <v>1291</v>
      </c>
      <c r="B1292" s="1">
        <v>42125</v>
      </c>
      <c r="C1292">
        <v>2036084</v>
      </c>
      <c r="D1292">
        <v>23160</v>
      </c>
      <c r="E1292">
        <v>817</v>
      </c>
      <c r="F1292" s="2" t="s">
        <v>23216</v>
      </c>
      <c r="G1292" s="2" t="s">
        <v>23217</v>
      </c>
    </row>
    <row r="1293" spans="1:7" hidden="1" x14ac:dyDescent="0.25">
      <c r="A1293">
        <v>1292</v>
      </c>
      <c r="B1293" s="1">
        <v>42125</v>
      </c>
      <c r="C1293">
        <v>879445</v>
      </c>
      <c r="D1293">
        <v>10339</v>
      </c>
      <c r="E1293">
        <v>275</v>
      </c>
      <c r="F1293" s="2" t="s">
        <v>23218</v>
      </c>
      <c r="G1293" s="2" t="s">
        <v>23219</v>
      </c>
    </row>
    <row r="1294" spans="1:7" hidden="1" x14ac:dyDescent="0.25">
      <c r="A1294">
        <v>1293</v>
      </c>
      <c r="B1294" s="1">
        <v>42125</v>
      </c>
      <c r="C1294">
        <v>1593671</v>
      </c>
      <c r="D1294">
        <v>18526</v>
      </c>
      <c r="E1294">
        <v>481</v>
      </c>
      <c r="F1294" s="2" t="s">
        <v>23220</v>
      </c>
      <c r="G1294" s="2" t="s">
        <v>23221</v>
      </c>
    </row>
    <row r="1295" spans="1:7" hidden="1" x14ac:dyDescent="0.25">
      <c r="A1295">
        <v>1294</v>
      </c>
      <c r="B1295" s="1">
        <v>42125</v>
      </c>
      <c r="C1295">
        <v>2703583</v>
      </c>
      <c r="D1295">
        <v>31204</v>
      </c>
      <c r="E1295">
        <v>1052</v>
      </c>
      <c r="F1295" s="2" t="s">
        <v>23222</v>
      </c>
      <c r="G1295" s="2" t="s">
        <v>23223</v>
      </c>
    </row>
    <row r="1296" spans="1:7" hidden="1" x14ac:dyDescent="0.25">
      <c r="A1296">
        <v>1295</v>
      </c>
      <c r="B1296" s="1">
        <v>42125</v>
      </c>
      <c r="C1296">
        <v>2242458</v>
      </c>
      <c r="D1296">
        <v>26056</v>
      </c>
      <c r="E1296">
        <v>886</v>
      </c>
      <c r="F1296" s="2" t="s">
        <v>23224</v>
      </c>
      <c r="G1296" s="2" t="s">
        <v>23225</v>
      </c>
    </row>
    <row r="1297" spans="1:7" hidden="1" x14ac:dyDescent="0.25">
      <c r="A1297">
        <v>1296</v>
      </c>
      <c r="B1297" s="1">
        <v>42125</v>
      </c>
      <c r="C1297">
        <v>816172</v>
      </c>
      <c r="D1297">
        <v>9492</v>
      </c>
      <c r="E1297">
        <v>212</v>
      </c>
      <c r="F1297" s="2" t="s">
        <v>23226</v>
      </c>
      <c r="G1297" s="2" t="s">
        <v>23227</v>
      </c>
    </row>
    <row r="1298" spans="1:7" hidden="1" x14ac:dyDescent="0.25">
      <c r="A1298">
        <v>1297</v>
      </c>
      <c r="B1298" s="1">
        <v>42125</v>
      </c>
      <c r="C1298">
        <v>2268387</v>
      </c>
      <c r="D1298">
        <v>26337</v>
      </c>
      <c r="E1298">
        <v>709</v>
      </c>
      <c r="F1298" s="2" t="s">
        <v>23228</v>
      </c>
      <c r="G1298" s="2" t="s">
        <v>23229</v>
      </c>
    </row>
    <row r="1299" spans="1:7" hidden="1" x14ac:dyDescent="0.25">
      <c r="A1299">
        <v>1298</v>
      </c>
      <c r="B1299" s="1">
        <v>42125</v>
      </c>
      <c r="C1299">
        <v>1627769</v>
      </c>
      <c r="D1299">
        <v>19129</v>
      </c>
      <c r="E1299">
        <v>483</v>
      </c>
      <c r="F1299" s="2" t="s">
        <v>23230</v>
      </c>
      <c r="G1299" s="2" t="s">
        <v>23231</v>
      </c>
    </row>
    <row r="1300" spans="1:7" hidden="1" x14ac:dyDescent="0.25">
      <c r="A1300">
        <v>1299</v>
      </c>
      <c r="B1300" s="1">
        <v>42125</v>
      </c>
      <c r="C1300">
        <v>667505</v>
      </c>
      <c r="D1300">
        <v>7755</v>
      </c>
      <c r="E1300">
        <v>222</v>
      </c>
      <c r="F1300" s="2" t="s">
        <v>23232</v>
      </c>
      <c r="G1300" s="2" t="s">
        <v>23233</v>
      </c>
    </row>
    <row r="1301" spans="1:7" hidden="1" x14ac:dyDescent="0.25">
      <c r="A1301">
        <v>1300</v>
      </c>
      <c r="B1301" s="1">
        <v>42125</v>
      </c>
      <c r="C1301">
        <v>1239554</v>
      </c>
      <c r="D1301">
        <v>14586</v>
      </c>
      <c r="E1301">
        <v>447</v>
      </c>
      <c r="F1301" s="2" t="s">
        <v>23234</v>
      </c>
      <c r="G1301" s="2" t="s">
        <v>23235</v>
      </c>
    </row>
    <row r="1302" spans="1:7" hidden="1" x14ac:dyDescent="0.25">
      <c r="A1302">
        <v>1301</v>
      </c>
      <c r="B1302" s="1">
        <v>42125</v>
      </c>
      <c r="C1302">
        <v>1648583</v>
      </c>
      <c r="D1302">
        <v>19011</v>
      </c>
      <c r="E1302">
        <v>568</v>
      </c>
      <c r="F1302" s="2" t="s">
        <v>23236</v>
      </c>
      <c r="G1302" s="2" t="s">
        <v>23237</v>
      </c>
    </row>
    <row r="1303" spans="1:7" hidden="1" x14ac:dyDescent="0.25">
      <c r="A1303">
        <v>1302</v>
      </c>
      <c r="B1303" s="1">
        <v>42125</v>
      </c>
      <c r="C1303">
        <v>1171121</v>
      </c>
      <c r="D1303">
        <v>13684</v>
      </c>
      <c r="E1303">
        <v>403</v>
      </c>
      <c r="F1303" s="2" t="s">
        <v>23238</v>
      </c>
      <c r="G1303" s="2" t="s">
        <v>23239</v>
      </c>
    </row>
    <row r="1304" spans="1:7" hidden="1" x14ac:dyDescent="0.25">
      <c r="A1304">
        <v>1303</v>
      </c>
      <c r="B1304" s="1">
        <v>42125</v>
      </c>
      <c r="C1304">
        <v>1049544</v>
      </c>
      <c r="D1304">
        <v>12190</v>
      </c>
      <c r="E1304">
        <v>286</v>
      </c>
      <c r="F1304" s="2" t="s">
        <v>23240</v>
      </c>
      <c r="G1304" s="2" t="s">
        <v>23241</v>
      </c>
    </row>
    <row r="1305" spans="1:7" hidden="1" x14ac:dyDescent="0.25">
      <c r="A1305">
        <v>1304</v>
      </c>
      <c r="B1305" s="1">
        <v>42125</v>
      </c>
      <c r="C1305">
        <v>1525971</v>
      </c>
      <c r="D1305">
        <v>17919</v>
      </c>
      <c r="E1305">
        <v>543</v>
      </c>
      <c r="F1305" s="2" t="s">
        <v>23242</v>
      </c>
      <c r="G1305" s="2" t="s">
        <v>23243</v>
      </c>
    </row>
    <row r="1306" spans="1:7" hidden="1" x14ac:dyDescent="0.25">
      <c r="A1306">
        <v>1305</v>
      </c>
      <c r="B1306" s="1">
        <v>42125</v>
      </c>
      <c r="C1306">
        <v>2492173</v>
      </c>
      <c r="D1306">
        <v>29420</v>
      </c>
      <c r="E1306">
        <v>802</v>
      </c>
      <c r="F1306" s="2" t="s">
        <v>23244</v>
      </c>
      <c r="G1306" s="2" t="s">
        <v>23245</v>
      </c>
    </row>
    <row r="1307" spans="1:7" hidden="1" x14ac:dyDescent="0.25">
      <c r="A1307">
        <v>1306</v>
      </c>
      <c r="B1307" s="1">
        <v>42125</v>
      </c>
      <c r="C1307">
        <v>1074818</v>
      </c>
      <c r="D1307">
        <v>12578</v>
      </c>
      <c r="E1307">
        <v>416</v>
      </c>
      <c r="F1307" s="2" t="s">
        <v>23246</v>
      </c>
      <c r="G1307" s="2" t="s">
        <v>23247</v>
      </c>
    </row>
    <row r="1308" spans="1:7" hidden="1" x14ac:dyDescent="0.25">
      <c r="A1308">
        <v>1307</v>
      </c>
      <c r="B1308" s="1">
        <v>42125</v>
      </c>
      <c r="C1308">
        <v>1162839</v>
      </c>
      <c r="D1308">
        <v>13685</v>
      </c>
      <c r="E1308">
        <v>397</v>
      </c>
      <c r="F1308" s="2" t="s">
        <v>23248</v>
      </c>
      <c r="G1308" s="2" t="s">
        <v>23249</v>
      </c>
    </row>
    <row r="1309" spans="1:7" hidden="1" x14ac:dyDescent="0.25">
      <c r="A1309">
        <v>1308</v>
      </c>
      <c r="B1309" s="1">
        <v>42125</v>
      </c>
      <c r="C1309">
        <v>1085193</v>
      </c>
      <c r="D1309">
        <v>12657</v>
      </c>
      <c r="E1309">
        <v>313</v>
      </c>
      <c r="F1309" s="2" t="s">
        <v>23250</v>
      </c>
      <c r="G1309" s="2" t="s">
        <v>23251</v>
      </c>
    </row>
    <row r="1310" spans="1:7" hidden="1" x14ac:dyDescent="0.25">
      <c r="A1310">
        <v>1309</v>
      </c>
      <c r="B1310" s="1">
        <v>42125</v>
      </c>
      <c r="C1310">
        <v>2247141</v>
      </c>
      <c r="D1310">
        <v>26119</v>
      </c>
      <c r="E1310">
        <v>701</v>
      </c>
      <c r="F1310" s="2" t="s">
        <v>23252</v>
      </c>
      <c r="G1310" s="2" t="s">
        <v>23253</v>
      </c>
    </row>
    <row r="1311" spans="1:7" hidden="1" x14ac:dyDescent="0.25">
      <c r="A1311">
        <v>1310</v>
      </c>
      <c r="B1311" s="1">
        <v>42125</v>
      </c>
      <c r="C1311">
        <v>589148</v>
      </c>
      <c r="D1311">
        <v>6895</v>
      </c>
      <c r="E1311">
        <v>230</v>
      </c>
      <c r="F1311" s="2" t="s">
        <v>23254</v>
      </c>
      <c r="G1311" s="2" t="s">
        <v>23255</v>
      </c>
    </row>
    <row r="1312" spans="1:7" hidden="1" x14ac:dyDescent="0.25">
      <c r="A1312">
        <v>1311</v>
      </c>
      <c r="B1312" s="1">
        <v>42125</v>
      </c>
      <c r="C1312">
        <v>4676348</v>
      </c>
      <c r="D1312">
        <v>54702</v>
      </c>
      <c r="E1312">
        <v>1562</v>
      </c>
      <c r="F1312" s="2" t="s">
        <v>23256</v>
      </c>
      <c r="G1312" s="2" t="s">
        <v>23257</v>
      </c>
    </row>
    <row r="1313" spans="1:7" hidden="1" x14ac:dyDescent="0.25">
      <c r="A1313">
        <v>1312</v>
      </c>
      <c r="B1313" s="1">
        <v>42125</v>
      </c>
      <c r="C1313">
        <v>469073</v>
      </c>
      <c r="D1313">
        <v>54210</v>
      </c>
      <c r="E1313">
        <v>1990</v>
      </c>
      <c r="F1313" s="2" t="s">
        <v>23258</v>
      </c>
      <c r="G1313" s="2" t="s">
        <v>23259</v>
      </c>
    </row>
    <row r="1314" spans="1:7" hidden="1" x14ac:dyDescent="0.25">
      <c r="A1314">
        <v>1313</v>
      </c>
      <c r="B1314" s="1">
        <v>42125</v>
      </c>
      <c r="C1314">
        <v>3418532</v>
      </c>
      <c r="D1314">
        <v>39807</v>
      </c>
      <c r="E1314">
        <v>1189</v>
      </c>
      <c r="F1314" s="2" t="s">
        <v>23260</v>
      </c>
      <c r="G1314" s="2" t="s">
        <v>23261</v>
      </c>
    </row>
    <row r="1315" spans="1:7" hidden="1" x14ac:dyDescent="0.25">
      <c r="A1315">
        <v>1314</v>
      </c>
      <c r="B1315" s="1">
        <v>42125</v>
      </c>
      <c r="C1315">
        <v>4125962</v>
      </c>
      <c r="D1315">
        <v>47799</v>
      </c>
      <c r="E1315">
        <v>1531</v>
      </c>
      <c r="F1315" s="2" t="s">
        <v>23262</v>
      </c>
      <c r="G1315" s="2" t="s">
        <v>23263</v>
      </c>
    </row>
    <row r="1316" spans="1:7" hidden="1" x14ac:dyDescent="0.25">
      <c r="A1316">
        <v>1315</v>
      </c>
      <c r="B1316" s="1">
        <v>42125</v>
      </c>
      <c r="C1316">
        <v>2323688</v>
      </c>
      <c r="D1316">
        <v>26907</v>
      </c>
      <c r="E1316">
        <v>983</v>
      </c>
      <c r="F1316" s="2" t="s">
        <v>23264</v>
      </c>
      <c r="G1316" s="2" t="s">
        <v>23265</v>
      </c>
    </row>
    <row r="1317" spans="1:7" hidden="1" x14ac:dyDescent="0.25">
      <c r="A1317">
        <v>1316</v>
      </c>
      <c r="B1317" s="1">
        <v>42125</v>
      </c>
      <c r="C1317">
        <v>1694467</v>
      </c>
      <c r="D1317">
        <v>19765</v>
      </c>
      <c r="E1317">
        <v>589</v>
      </c>
      <c r="F1317" s="2" t="s">
        <v>23266</v>
      </c>
      <c r="G1317" s="2" t="s">
        <v>23267</v>
      </c>
    </row>
    <row r="1318" spans="1:7" hidden="1" x14ac:dyDescent="0.25">
      <c r="A1318">
        <v>1317</v>
      </c>
      <c r="B1318" s="1">
        <v>42125</v>
      </c>
      <c r="C1318">
        <v>4474905</v>
      </c>
      <c r="D1318">
        <v>52156</v>
      </c>
      <c r="E1318">
        <v>2248</v>
      </c>
      <c r="F1318" s="2" t="s">
        <v>23268</v>
      </c>
      <c r="G1318" s="2" t="s">
        <v>23269</v>
      </c>
    </row>
    <row r="1319" spans="1:7" hidden="1" x14ac:dyDescent="0.25">
      <c r="A1319">
        <v>1318</v>
      </c>
      <c r="B1319" s="1">
        <v>42125</v>
      </c>
      <c r="C1319">
        <v>4937681</v>
      </c>
      <c r="D1319">
        <v>56732</v>
      </c>
      <c r="E1319">
        <v>1991</v>
      </c>
      <c r="F1319" s="2" t="s">
        <v>23270</v>
      </c>
      <c r="G1319" s="2" t="s">
        <v>23271</v>
      </c>
    </row>
    <row r="1320" spans="1:7" hidden="1" x14ac:dyDescent="0.25">
      <c r="A1320">
        <v>1319</v>
      </c>
      <c r="B1320" s="1">
        <v>42125</v>
      </c>
      <c r="C1320">
        <v>1336781</v>
      </c>
      <c r="D1320">
        <v>16000</v>
      </c>
      <c r="E1320">
        <v>412</v>
      </c>
      <c r="F1320" s="2" t="s">
        <v>23272</v>
      </c>
      <c r="G1320" s="2" t="s">
        <v>23273</v>
      </c>
    </row>
    <row r="1321" spans="1:7" hidden="1" x14ac:dyDescent="0.25">
      <c r="A1321">
        <v>1320</v>
      </c>
      <c r="B1321" s="1">
        <v>42125</v>
      </c>
      <c r="C1321">
        <v>2410035</v>
      </c>
      <c r="D1321">
        <v>28477</v>
      </c>
      <c r="E1321">
        <v>746</v>
      </c>
      <c r="F1321" s="2" t="s">
        <v>23274</v>
      </c>
      <c r="G1321" s="2" t="s">
        <v>23275</v>
      </c>
    </row>
    <row r="1322" spans="1:7" hidden="1" x14ac:dyDescent="0.25">
      <c r="A1322">
        <v>1321</v>
      </c>
      <c r="B1322" s="1">
        <v>42125</v>
      </c>
      <c r="C1322">
        <v>4024214</v>
      </c>
      <c r="D1322">
        <v>46509</v>
      </c>
      <c r="E1322">
        <v>1671</v>
      </c>
      <c r="F1322" s="2" t="s">
        <v>23276</v>
      </c>
      <c r="G1322" s="2" t="s">
        <v>23277</v>
      </c>
    </row>
    <row r="1323" spans="1:7" hidden="1" x14ac:dyDescent="0.25">
      <c r="A1323">
        <v>1322</v>
      </c>
      <c r="B1323" s="1">
        <v>42125</v>
      </c>
      <c r="C1323">
        <v>1468768</v>
      </c>
      <c r="D1323">
        <v>17232</v>
      </c>
      <c r="E1323">
        <v>525</v>
      </c>
      <c r="F1323" s="2" t="s">
        <v>23278</v>
      </c>
      <c r="G1323" s="2" t="s">
        <v>23279</v>
      </c>
    </row>
    <row r="1324" spans="1:7" x14ac:dyDescent="0.25">
      <c r="A1324">
        <v>10873</v>
      </c>
      <c r="B1324" s="1">
        <v>43647</v>
      </c>
      <c r="C1324">
        <v>89054</v>
      </c>
      <c r="D1324">
        <v>127545</v>
      </c>
      <c r="E1324">
        <v>3440</v>
      </c>
      <c r="F1324" s="2" t="s">
        <v>23280</v>
      </c>
      <c r="G1324" s="2" t="s">
        <v>23281</v>
      </c>
    </row>
    <row r="1325" spans="1:7" hidden="1" x14ac:dyDescent="0.25">
      <c r="A1325">
        <v>1324</v>
      </c>
      <c r="B1325" s="1">
        <v>42125</v>
      </c>
      <c r="C1325">
        <v>3062485</v>
      </c>
      <c r="D1325">
        <v>35708</v>
      </c>
      <c r="E1325">
        <v>1214</v>
      </c>
      <c r="F1325" s="2" t="s">
        <v>23282</v>
      </c>
      <c r="G1325" s="2" t="s">
        <v>23283</v>
      </c>
    </row>
    <row r="1326" spans="1:7" hidden="1" x14ac:dyDescent="0.25">
      <c r="A1326">
        <v>1325</v>
      </c>
      <c r="B1326" s="1">
        <v>42125</v>
      </c>
      <c r="C1326">
        <v>5977539</v>
      </c>
      <c r="D1326">
        <v>69672</v>
      </c>
      <c r="E1326">
        <v>2181</v>
      </c>
      <c r="F1326" s="2" t="s">
        <v>23284</v>
      </c>
      <c r="G1326" s="2" t="s">
        <v>23285</v>
      </c>
    </row>
    <row r="1327" spans="1:7" hidden="1" x14ac:dyDescent="0.25">
      <c r="A1327">
        <v>1326</v>
      </c>
      <c r="B1327" s="1">
        <v>42125</v>
      </c>
      <c r="C1327">
        <v>7672427</v>
      </c>
      <c r="D1327">
        <v>89808</v>
      </c>
      <c r="E1327">
        <v>2634</v>
      </c>
      <c r="F1327" s="2" t="s">
        <v>23286</v>
      </c>
      <c r="G1327" s="2" t="s">
        <v>23287</v>
      </c>
    </row>
    <row r="1328" spans="1:7" hidden="1" x14ac:dyDescent="0.25">
      <c r="A1328">
        <v>1327</v>
      </c>
      <c r="B1328" s="1">
        <v>42125</v>
      </c>
      <c r="C1328">
        <v>3722075</v>
      </c>
      <c r="D1328">
        <v>43111</v>
      </c>
      <c r="E1328">
        <v>1443</v>
      </c>
      <c r="F1328" s="2" t="s">
        <v>23288</v>
      </c>
      <c r="G1328" s="2" t="s">
        <v>23289</v>
      </c>
    </row>
    <row r="1329" spans="1:7" hidden="1" x14ac:dyDescent="0.25">
      <c r="A1329">
        <v>1328</v>
      </c>
      <c r="B1329" s="1">
        <v>42125</v>
      </c>
      <c r="C1329">
        <v>2227448</v>
      </c>
      <c r="D1329">
        <v>25725</v>
      </c>
      <c r="E1329">
        <v>1003</v>
      </c>
      <c r="F1329" s="2" t="s">
        <v>23290</v>
      </c>
      <c r="G1329" s="2" t="s">
        <v>23291</v>
      </c>
    </row>
    <row r="1330" spans="1:7" hidden="1" x14ac:dyDescent="0.25">
      <c r="A1330">
        <v>1329</v>
      </c>
      <c r="B1330" s="1">
        <v>42125</v>
      </c>
      <c r="C1330">
        <v>982824</v>
      </c>
      <c r="D1330">
        <v>11582</v>
      </c>
      <c r="E1330">
        <v>464</v>
      </c>
      <c r="F1330" s="2" t="s">
        <v>23292</v>
      </c>
      <c r="G1330" s="2" t="s">
        <v>23293</v>
      </c>
    </row>
    <row r="1331" spans="1:7" hidden="1" x14ac:dyDescent="0.25">
      <c r="A1331">
        <v>1330</v>
      </c>
      <c r="B1331" s="1">
        <v>42125</v>
      </c>
      <c r="C1331">
        <v>1118639</v>
      </c>
      <c r="D1331">
        <v>12912</v>
      </c>
      <c r="E1331">
        <v>379</v>
      </c>
      <c r="F1331" s="2" t="s">
        <v>23294</v>
      </c>
      <c r="G1331" s="2" t="s">
        <v>23295</v>
      </c>
    </row>
    <row r="1332" spans="1:7" hidden="1" x14ac:dyDescent="0.25">
      <c r="A1332">
        <v>1331</v>
      </c>
      <c r="B1332" s="1">
        <v>42125</v>
      </c>
      <c r="C1332">
        <v>969999</v>
      </c>
      <c r="D1332">
        <v>11376</v>
      </c>
      <c r="E1332">
        <v>314</v>
      </c>
      <c r="F1332" s="2" t="s">
        <v>23296</v>
      </c>
      <c r="G1332" s="2" t="s">
        <v>23297</v>
      </c>
    </row>
    <row r="1333" spans="1:7" hidden="1" x14ac:dyDescent="0.25">
      <c r="A1333">
        <v>1332</v>
      </c>
      <c r="B1333" s="1">
        <v>42125</v>
      </c>
      <c r="C1333">
        <v>113411</v>
      </c>
      <c r="D1333">
        <v>13101</v>
      </c>
      <c r="E1333">
        <v>431</v>
      </c>
      <c r="F1333" s="2" t="s">
        <v>23298</v>
      </c>
      <c r="G1333" s="2" t="s">
        <v>23299</v>
      </c>
    </row>
    <row r="1334" spans="1:7" hidden="1" x14ac:dyDescent="0.25">
      <c r="A1334">
        <v>1333</v>
      </c>
      <c r="B1334" s="1">
        <v>42125</v>
      </c>
      <c r="C1334">
        <v>1359774</v>
      </c>
      <c r="D1334">
        <v>15764</v>
      </c>
      <c r="E1334">
        <v>387</v>
      </c>
      <c r="F1334" s="2" t="s">
        <v>23300</v>
      </c>
      <c r="G1334" s="2" t="s">
        <v>23301</v>
      </c>
    </row>
    <row r="1335" spans="1:7" hidden="1" x14ac:dyDescent="0.25">
      <c r="A1335">
        <v>1334</v>
      </c>
      <c r="B1335" s="1">
        <v>42125</v>
      </c>
      <c r="C1335">
        <v>4186227</v>
      </c>
      <c r="D1335">
        <v>48836</v>
      </c>
      <c r="E1335">
        <v>1745</v>
      </c>
      <c r="F1335" s="2" t="s">
        <v>23302</v>
      </c>
      <c r="G1335" s="2" t="s">
        <v>23303</v>
      </c>
    </row>
    <row r="1336" spans="1:7" hidden="1" x14ac:dyDescent="0.25">
      <c r="A1336">
        <v>1335</v>
      </c>
      <c r="B1336" s="1">
        <v>42125</v>
      </c>
      <c r="C1336">
        <v>1953394</v>
      </c>
      <c r="D1336">
        <v>22822</v>
      </c>
      <c r="E1336">
        <v>682</v>
      </c>
      <c r="F1336" s="2" t="s">
        <v>23304</v>
      </c>
      <c r="G1336" s="2" t="s">
        <v>23305</v>
      </c>
    </row>
    <row r="1337" spans="1:7" hidden="1" x14ac:dyDescent="0.25">
      <c r="A1337">
        <v>1336</v>
      </c>
      <c r="B1337" s="1">
        <v>42125</v>
      </c>
      <c r="C1337">
        <v>1247614</v>
      </c>
      <c r="D1337">
        <v>14531</v>
      </c>
      <c r="E1337">
        <v>386</v>
      </c>
      <c r="F1337" s="2" t="s">
        <v>23306</v>
      </c>
      <c r="G1337" s="2" t="s">
        <v>23307</v>
      </c>
    </row>
    <row r="1338" spans="1:7" hidden="1" x14ac:dyDescent="0.25">
      <c r="A1338">
        <v>1337</v>
      </c>
      <c r="B1338" s="1">
        <v>42125</v>
      </c>
      <c r="C1338">
        <v>3142272</v>
      </c>
      <c r="D1338">
        <v>36913</v>
      </c>
      <c r="E1338">
        <v>1132</v>
      </c>
      <c r="F1338" s="2" t="s">
        <v>23308</v>
      </c>
      <c r="G1338" s="2" t="s">
        <v>23309</v>
      </c>
    </row>
    <row r="1339" spans="1:7" hidden="1" x14ac:dyDescent="0.25">
      <c r="A1339">
        <v>1338</v>
      </c>
      <c r="B1339" s="1">
        <v>42156</v>
      </c>
      <c r="C1339">
        <v>1174947</v>
      </c>
      <c r="D1339">
        <v>13800</v>
      </c>
      <c r="E1339">
        <v>645</v>
      </c>
      <c r="F1339" s="2" t="s">
        <v>22928</v>
      </c>
      <c r="G1339" s="2" t="s">
        <v>22929</v>
      </c>
    </row>
    <row r="1340" spans="1:7" hidden="1" x14ac:dyDescent="0.25">
      <c r="A1340">
        <v>1339</v>
      </c>
      <c r="B1340" s="1">
        <v>42156</v>
      </c>
      <c r="C1340">
        <v>3202583</v>
      </c>
      <c r="D1340">
        <v>37180</v>
      </c>
      <c r="E1340">
        <v>1630</v>
      </c>
      <c r="F1340" s="2" t="s">
        <v>22930</v>
      </c>
      <c r="G1340" s="2" t="s">
        <v>22931</v>
      </c>
    </row>
    <row r="1341" spans="1:7" hidden="1" x14ac:dyDescent="0.25">
      <c r="A1341">
        <v>1340</v>
      </c>
      <c r="B1341" s="1">
        <v>42156</v>
      </c>
      <c r="C1341">
        <v>2149146</v>
      </c>
      <c r="D1341">
        <v>24999</v>
      </c>
      <c r="E1341">
        <v>1004</v>
      </c>
      <c r="F1341" s="2" t="s">
        <v>22932</v>
      </c>
      <c r="G1341" s="2" t="s">
        <v>22933</v>
      </c>
    </row>
    <row r="1342" spans="1:7" hidden="1" x14ac:dyDescent="0.25">
      <c r="A1342">
        <v>1341</v>
      </c>
      <c r="B1342" s="1">
        <v>42156</v>
      </c>
      <c r="C1342">
        <v>2464132</v>
      </c>
      <c r="D1342">
        <v>28301</v>
      </c>
      <c r="E1342">
        <v>1020</v>
      </c>
      <c r="F1342" s="2" t="s">
        <v>22934</v>
      </c>
      <c r="G1342" s="2" t="s">
        <v>22935</v>
      </c>
    </row>
    <row r="1343" spans="1:7" hidden="1" x14ac:dyDescent="0.25">
      <c r="A1343">
        <v>1342</v>
      </c>
      <c r="B1343" s="1">
        <v>42156</v>
      </c>
      <c r="C1343">
        <v>2682382</v>
      </c>
      <c r="D1343">
        <v>31364</v>
      </c>
      <c r="E1343">
        <v>1079</v>
      </c>
      <c r="F1343" s="2" t="s">
        <v>22936</v>
      </c>
      <c r="G1343" s="2" t="s">
        <v>22937</v>
      </c>
    </row>
    <row r="1344" spans="1:7" hidden="1" x14ac:dyDescent="0.25">
      <c r="A1344">
        <v>1343</v>
      </c>
      <c r="B1344" s="1">
        <v>42156</v>
      </c>
      <c r="C1344">
        <v>2799167</v>
      </c>
      <c r="D1344">
        <v>32261</v>
      </c>
      <c r="E1344">
        <v>1062</v>
      </c>
      <c r="F1344" s="2" t="s">
        <v>22938</v>
      </c>
      <c r="G1344" s="2" t="s">
        <v>22939</v>
      </c>
    </row>
    <row r="1345" spans="1:7" hidden="1" x14ac:dyDescent="0.25">
      <c r="A1345">
        <v>1344</v>
      </c>
      <c r="B1345" s="1">
        <v>42156</v>
      </c>
      <c r="C1345">
        <v>1372007</v>
      </c>
      <c r="D1345">
        <v>16335</v>
      </c>
      <c r="E1345">
        <v>621</v>
      </c>
      <c r="F1345" s="2" t="s">
        <v>22940</v>
      </c>
      <c r="G1345" s="2" t="s">
        <v>22941</v>
      </c>
    </row>
    <row r="1346" spans="1:7" hidden="1" x14ac:dyDescent="0.25">
      <c r="A1346">
        <v>1345</v>
      </c>
      <c r="B1346" s="1">
        <v>42156</v>
      </c>
      <c r="C1346">
        <v>2126545</v>
      </c>
      <c r="D1346">
        <v>24857</v>
      </c>
      <c r="E1346">
        <v>996</v>
      </c>
      <c r="F1346" s="2" t="s">
        <v>22942</v>
      </c>
      <c r="G1346" s="2" t="s">
        <v>22943</v>
      </c>
    </row>
    <row r="1347" spans="1:7" hidden="1" x14ac:dyDescent="0.25">
      <c r="A1347">
        <v>1346</v>
      </c>
      <c r="B1347" s="1">
        <v>42156</v>
      </c>
      <c r="C1347">
        <v>434526</v>
      </c>
      <c r="D1347">
        <v>5098</v>
      </c>
      <c r="E1347">
        <v>164</v>
      </c>
      <c r="F1347" s="2" t="s">
        <v>22944</v>
      </c>
      <c r="G1347" s="2" t="s">
        <v>22945</v>
      </c>
    </row>
    <row r="1348" spans="1:7" hidden="1" x14ac:dyDescent="0.25">
      <c r="A1348">
        <v>1347</v>
      </c>
      <c r="B1348" s="1">
        <v>42156</v>
      </c>
      <c r="C1348">
        <v>1370455</v>
      </c>
      <c r="D1348">
        <v>15642</v>
      </c>
      <c r="E1348">
        <v>558</v>
      </c>
      <c r="F1348" s="2" t="s">
        <v>22946</v>
      </c>
      <c r="G1348" s="2" t="s">
        <v>22947</v>
      </c>
    </row>
    <row r="1349" spans="1:7" hidden="1" x14ac:dyDescent="0.25">
      <c r="A1349">
        <v>1348</v>
      </c>
      <c r="B1349" s="1">
        <v>42156</v>
      </c>
      <c r="C1349">
        <v>2831424</v>
      </c>
      <c r="D1349">
        <v>32961</v>
      </c>
      <c r="E1349">
        <v>1087</v>
      </c>
      <c r="F1349" s="2" t="s">
        <v>22948</v>
      </c>
      <c r="G1349" s="2" t="s">
        <v>22949</v>
      </c>
    </row>
    <row r="1350" spans="1:7" hidden="1" x14ac:dyDescent="0.25">
      <c r="A1350">
        <v>1349</v>
      </c>
      <c r="B1350" s="1">
        <v>42156</v>
      </c>
      <c r="C1350">
        <v>1908524</v>
      </c>
      <c r="D1350">
        <v>22204</v>
      </c>
      <c r="E1350">
        <v>623</v>
      </c>
      <c r="F1350" s="2" t="s">
        <v>22950</v>
      </c>
      <c r="G1350" s="2" t="s">
        <v>22951</v>
      </c>
    </row>
    <row r="1351" spans="1:7" hidden="1" x14ac:dyDescent="0.25">
      <c r="A1351">
        <v>1350</v>
      </c>
      <c r="B1351" s="1">
        <v>42156</v>
      </c>
      <c r="C1351">
        <v>1151484</v>
      </c>
      <c r="D1351">
        <v>13380</v>
      </c>
      <c r="E1351">
        <v>392</v>
      </c>
      <c r="F1351" s="2" t="s">
        <v>22952</v>
      </c>
      <c r="G1351" s="2" t="s">
        <v>22953</v>
      </c>
    </row>
    <row r="1352" spans="1:7" hidden="1" x14ac:dyDescent="0.25">
      <c r="A1352">
        <v>1351</v>
      </c>
      <c r="B1352" s="1">
        <v>42156</v>
      </c>
      <c r="C1352">
        <v>2398763</v>
      </c>
      <c r="D1352">
        <v>27676</v>
      </c>
      <c r="E1352">
        <v>878</v>
      </c>
      <c r="F1352" s="2" t="s">
        <v>22954</v>
      </c>
      <c r="G1352" s="2" t="s">
        <v>22955</v>
      </c>
    </row>
    <row r="1353" spans="1:7" hidden="1" x14ac:dyDescent="0.25">
      <c r="A1353">
        <v>1352</v>
      </c>
      <c r="B1353" s="1">
        <v>42156</v>
      </c>
      <c r="C1353">
        <v>1485684</v>
      </c>
      <c r="D1353">
        <v>17341</v>
      </c>
      <c r="E1353">
        <v>612</v>
      </c>
      <c r="F1353" s="2" t="s">
        <v>22956</v>
      </c>
      <c r="G1353" s="2" t="s">
        <v>22957</v>
      </c>
    </row>
    <row r="1354" spans="1:7" hidden="1" x14ac:dyDescent="0.25">
      <c r="A1354">
        <v>1353</v>
      </c>
      <c r="B1354" s="1">
        <v>42156</v>
      </c>
      <c r="C1354">
        <v>1560317</v>
      </c>
      <c r="D1354">
        <v>18273</v>
      </c>
      <c r="E1354">
        <v>581</v>
      </c>
      <c r="F1354" s="2" t="s">
        <v>22958</v>
      </c>
      <c r="G1354" s="2" t="s">
        <v>22959</v>
      </c>
    </row>
    <row r="1355" spans="1:7" hidden="1" x14ac:dyDescent="0.25">
      <c r="A1355">
        <v>1354</v>
      </c>
      <c r="B1355" s="1">
        <v>42156</v>
      </c>
      <c r="C1355">
        <v>29651</v>
      </c>
      <c r="D1355">
        <v>34512</v>
      </c>
      <c r="E1355">
        <v>1028</v>
      </c>
      <c r="F1355" s="2" t="s">
        <v>22960</v>
      </c>
      <c r="G1355" s="2" t="s">
        <v>22961</v>
      </c>
    </row>
    <row r="1356" spans="1:7" hidden="1" x14ac:dyDescent="0.25">
      <c r="A1356">
        <v>1355</v>
      </c>
      <c r="B1356" s="1">
        <v>42156</v>
      </c>
      <c r="C1356">
        <v>830693</v>
      </c>
      <c r="D1356">
        <v>9643</v>
      </c>
      <c r="E1356">
        <v>330</v>
      </c>
      <c r="F1356" s="2" t="s">
        <v>22962</v>
      </c>
      <c r="G1356" s="2" t="s">
        <v>22963</v>
      </c>
    </row>
    <row r="1357" spans="1:7" hidden="1" x14ac:dyDescent="0.25">
      <c r="A1357">
        <v>1356</v>
      </c>
      <c r="B1357" s="1">
        <v>42156</v>
      </c>
      <c r="C1357">
        <v>1006558</v>
      </c>
      <c r="D1357">
        <v>11712</v>
      </c>
      <c r="E1357">
        <v>328</v>
      </c>
      <c r="F1357" s="2" t="s">
        <v>22964</v>
      </c>
      <c r="G1357" s="2" t="s">
        <v>22965</v>
      </c>
    </row>
    <row r="1358" spans="1:7" hidden="1" x14ac:dyDescent="0.25">
      <c r="A1358">
        <v>1357</v>
      </c>
      <c r="B1358" s="1">
        <v>42156</v>
      </c>
      <c r="C1358">
        <v>227994</v>
      </c>
      <c r="D1358">
        <v>26388</v>
      </c>
      <c r="E1358">
        <v>1155</v>
      </c>
      <c r="F1358" s="2" t="s">
        <v>22966</v>
      </c>
      <c r="G1358" s="2" t="s">
        <v>22967</v>
      </c>
    </row>
    <row r="1359" spans="1:7" hidden="1" x14ac:dyDescent="0.25">
      <c r="A1359">
        <v>1358</v>
      </c>
      <c r="B1359" s="1">
        <v>42156</v>
      </c>
      <c r="C1359">
        <v>2528956</v>
      </c>
      <c r="D1359">
        <v>29462</v>
      </c>
      <c r="E1359">
        <v>937</v>
      </c>
      <c r="F1359" s="2" t="s">
        <v>22968</v>
      </c>
      <c r="G1359" s="2" t="s">
        <v>22969</v>
      </c>
    </row>
    <row r="1360" spans="1:7" hidden="1" x14ac:dyDescent="0.25">
      <c r="A1360">
        <v>1359</v>
      </c>
      <c r="B1360" s="1">
        <v>42156</v>
      </c>
      <c r="C1360">
        <v>1938028</v>
      </c>
      <c r="D1360">
        <v>22447</v>
      </c>
      <c r="E1360">
        <v>725</v>
      </c>
      <c r="F1360" s="2" t="s">
        <v>22970</v>
      </c>
      <c r="G1360" s="2" t="s">
        <v>22971</v>
      </c>
    </row>
    <row r="1361" spans="1:7" hidden="1" x14ac:dyDescent="0.25">
      <c r="A1361">
        <v>1360</v>
      </c>
      <c r="B1361" s="1">
        <v>42156</v>
      </c>
      <c r="C1361">
        <v>2618846</v>
      </c>
      <c r="D1361">
        <v>30890</v>
      </c>
      <c r="E1361">
        <v>909</v>
      </c>
      <c r="F1361" s="2" t="s">
        <v>22972</v>
      </c>
      <c r="G1361" s="2" t="s">
        <v>22973</v>
      </c>
    </row>
    <row r="1362" spans="1:7" hidden="1" x14ac:dyDescent="0.25">
      <c r="A1362">
        <v>1361</v>
      </c>
      <c r="B1362" s="1">
        <v>42156</v>
      </c>
      <c r="C1362">
        <v>1466469</v>
      </c>
      <c r="D1362">
        <v>17193</v>
      </c>
      <c r="E1362">
        <v>505</v>
      </c>
      <c r="F1362" s="2" t="s">
        <v>22974</v>
      </c>
      <c r="G1362" s="2" t="s">
        <v>22975</v>
      </c>
    </row>
    <row r="1363" spans="1:7" hidden="1" x14ac:dyDescent="0.25">
      <c r="A1363">
        <v>1362</v>
      </c>
      <c r="B1363" s="1">
        <v>42156</v>
      </c>
      <c r="C1363">
        <v>1714684</v>
      </c>
      <c r="D1363">
        <v>19855</v>
      </c>
      <c r="E1363">
        <v>637</v>
      </c>
      <c r="F1363" s="2" t="s">
        <v>22976</v>
      </c>
      <c r="G1363" s="2" t="s">
        <v>22977</v>
      </c>
    </row>
    <row r="1364" spans="1:7" hidden="1" x14ac:dyDescent="0.25">
      <c r="A1364">
        <v>1363</v>
      </c>
      <c r="B1364" s="1">
        <v>42156</v>
      </c>
      <c r="C1364">
        <v>133942</v>
      </c>
      <c r="D1364">
        <v>15769</v>
      </c>
      <c r="E1364">
        <v>501</v>
      </c>
      <c r="F1364" s="2" t="s">
        <v>22978</v>
      </c>
      <c r="G1364" s="2" t="s">
        <v>22979</v>
      </c>
    </row>
    <row r="1365" spans="1:7" hidden="1" x14ac:dyDescent="0.25">
      <c r="A1365">
        <v>1364</v>
      </c>
      <c r="B1365" s="1">
        <v>42156</v>
      </c>
      <c r="C1365">
        <v>3056522</v>
      </c>
      <c r="D1365">
        <v>35198</v>
      </c>
      <c r="E1365">
        <v>1180</v>
      </c>
      <c r="F1365" s="2" t="s">
        <v>22980</v>
      </c>
      <c r="G1365" s="2" t="s">
        <v>22981</v>
      </c>
    </row>
    <row r="1366" spans="1:7" hidden="1" x14ac:dyDescent="0.25">
      <c r="A1366">
        <v>1365</v>
      </c>
      <c r="B1366" s="1">
        <v>42156</v>
      </c>
      <c r="C1366">
        <v>3797908</v>
      </c>
      <c r="D1366">
        <v>43914</v>
      </c>
      <c r="E1366">
        <v>1375</v>
      </c>
      <c r="F1366" s="2" t="s">
        <v>22982</v>
      </c>
      <c r="G1366" s="2" t="s">
        <v>22983</v>
      </c>
    </row>
    <row r="1367" spans="1:7" hidden="1" x14ac:dyDescent="0.25">
      <c r="A1367">
        <v>1366</v>
      </c>
      <c r="B1367" s="1">
        <v>42156</v>
      </c>
      <c r="C1367">
        <v>2403514</v>
      </c>
      <c r="D1367">
        <v>27503</v>
      </c>
      <c r="E1367">
        <v>901</v>
      </c>
      <c r="F1367" s="2" t="s">
        <v>22984</v>
      </c>
      <c r="G1367" s="2" t="s">
        <v>22985</v>
      </c>
    </row>
    <row r="1368" spans="1:7" hidden="1" x14ac:dyDescent="0.25">
      <c r="A1368">
        <v>1367</v>
      </c>
      <c r="B1368" s="1">
        <v>42156</v>
      </c>
      <c r="C1368">
        <v>2546776</v>
      </c>
      <c r="D1368">
        <v>29222</v>
      </c>
      <c r="E1368">
        <v>1043</v>
      </c>
      <c r="F1368" s="2" t="s">
        <v>22986</v>
      </c>
      <c r="G1368" s="2" t="s">
        <v>22987</v>
      </c>
    </row>
    <row r="1369" spans="1:7" hidden="1" x14ac:dyDescent="0.25">
      <c r="A1369">
        <v>1368</v>
      </c>
      <c r="B1369" s="1">
        <v>42156</v>
      </c>
      <c r="C1369">
        <v>104335</v>
      </c>
      <c r="D1369">
        <v>12066</v>
      </c>
      <c r="E1369">
        <v>414</v>
      </c>
      <c r="F1369" s="2" t="s">
        <v>22988</v>
      </c>
      <c r="G1369" s="2" t="s">
        <v>22989</v>
      </c>
    </row>
    <row r="1370" spans="1:7" hidden="1" x14ac:dyDescent="0.25">
      <c r="A1370">
        <v>1369</v>
      </c>
      <c r="B1370" s="1">
        <v>42156</v>
      </c>
      <c r="C1370">
        <v>1721614</v>
      </c>
      <c r="D1370">
        <v>19851</v>
      </c>
      <c r="E1370">
        <v>586</v>
      </c>
      <c r="F1370" s="2" t="s">
        <v>22990</v>
      </c>
      <c r="G1370" s="2" t="s">
        <v>22991</v>
      </c>
    </row>
    <row r="1371" spans="1:7" hidden="1" x14ac:dyDescent="0.25">
      <c r="A1371">
        <v>1370</v>
      </c>
      <c r="B1371" s="1">
        <v>42156</v>
      </c>
      <c r="C1371">
        <v>1522758</v>
      </c>
      <c r="D1371">
        <v>17608</v>
      </c>
      <c r="E1371">
        <v>471</v>
      </c>
      <c r="F1371" s="2" t="s">
        <v>22992</v>
      </c>
      <c r="G1371" s="2" t="s">
        <v>22993</v>
      </c>
    </row>
    <row r="1372" spans="1:7" hidden="1" x14ac:dyDescent="0.25">
      <c r="A1372">
        <v>1371</v>
      </c>
      <c r="B1372" s="1">
        <v>42156</v>
      </c>
      <c r="C1372">
        <v>518422</v>
      </c>
      <c r="D1372">
        <v>6062</v>
      </c>
      <c r="E1372">
        <v>184</v>
      </c>
      <c r="F1372" s="2" t="s">
        <v>22994</v>
      </c>
      <c r="G1372" s="2" t="s">
        <v>22995</v>
      </c>
    </row>
    <row r="1373" spans="1:7" hidden="1" x14ac:dyDescent="0.25">
      <c r="A1373">
        <v>1372</v>
      </c>
      <c r="B1373" s="1">
        <v>42156</v>
      </c>
      <c r="C1373">
        <v>3301631</v>
      </c>
      <c r="D1373">
        <v>38533</v>
      </c>
      <c r="E1373">
        <v>1144</v>
      </c>
      <c r="F1373" s="2" t="s">
        <v>22996</v>
      </c>
      <c r="G1373" s="2" t="s">
        <v>22997</v>
      </c>
    </row>
    <row r="1374" spans="1:7" hidden="1" x14ac:dyDescent="0.25">
      <c r="A1374">
        <v>1373</v>
      </c>
      <c r="B1374" s="1">
        <v>42156</v>
      </c>
      <c r="C1374">
        <v>1298572</v>
      </c>
      <c r="D1374">
        <v>15011</v>
      </c>
      <c r="E1374">
        <v>498</v>
      </c>
      <c r="F1374" s="2" t="s">
        <v>22998</v>
      </c>
      <c r="G1374" s="2" t="s">
        <v>22999</v>
      </c>
    </row>
    <row r="1375" spans="1:7" hidden="1" x14ac:dyDescent="0.25">
      <c r="A1375">
        <v>1374</v>
      </c>
      <c r="B1375" s="1">
        <v>42156</v>
      </c>
      <c r="C1375">
        <v>87892</v>
      </c>
      <c r="D1375">
        <v>10220</v>
      </c>
      <c r="E1375">
        <v>309</v>
      </c>
      <c r="F1375" s="2" t="s">
        <v>23000</v>
      </c>
      <c r="G1375" s="2" t="s">
        <v>23001</v>
      </c>
    </row>
    <row r="1376" spans="1:7" hidden="1" x14ac:dyDescent="0.25">
      <c r="A1376">
        <v>1375</v>
      </c>
      <c r="B1376" s="1">
        <v>42156</v>
      </c>
      <c r="C1376">
        <v>1615612</v>
      </c>
      <c r="D1376">
        <v>18678</v>
      </c>
      <c r="E1376">
        <v>719</v>
      </c>
      <c r="F1376" s="2" t="s">
        <v>23002</v>
      </c>
      <c r="G1376" s="2" t="s">
        <v>23003</v>
      </c>
    </row>
    <row r="1377" spans="1:7" hidden="1" x14ac:dyDescent="0.25">
      <c r="A1377">
        <v>1376</v>
      </c>
      <c r="B1377" s="1">
        <v>42156</v>
      </c>
      <c r="C1377">
        <v>60416</v>
      </c>
      <c r="D1377">
        <v>7086</v>
      </c>
      <c r="E1377">
        <v>204</v>
      </c>
      <c r="F1377" s="2" t="s">
        <v>23004</v>
      </c>
      <c r="G1377" s="2" t="s">
        <v>23005</v>
      </c>
    </row>
    <row r="1378" spans="1:7" hidden="1" x14ac:dyDescent="0.25">
      <c r="A1378">
        <v>1377</v>
      </c>
      <c r="B1378" s="1">
        <v>42156</v>
      </c>
      <c r="C1378">
        <v>1233384</v>
      </c>
      <c r="D1378">
        <v>14456</v>
      </c>
      <c r="E1378">
        <v>552</v>
      </c>
      <c r="F1378" s="2" t="s">
        <v>23006</v>
      </c>
      <c r="G1378" s="2" t="s">
        <v>23007</v>
      </c>
    </row>
    <row r="1379" spans="1:7" hidden="1" x14ac:dyDescent="0.25">
      <c r="A1379">
        <v>1378</v>
      </c>
      <c r="B1379" s="1">
        <v>42156</v>
      </c>
      <c r="C1379">
        <v>1205534</v>
      </c>
      <c r="D1379">
        <v>13991</v>
      </c>
      <c r="E1379">
        <v>546</v>
      </c>
      <c r="F1379" s="2" t="s">
        <v>23008</v>
      </c>
      <c r="G1379" s="2" t="s">
        <v>23009</v>
      </c>
    </row>
    <row r="1380" spans="1:7" hidden="1" x14ac:dyDescent="0.25">
      <c r="A1380">
        <v>1379</v>
      </c>
      <c r="B1380" s="1">
        <v>42156</v>
      </c>
      <c r="C1380">
        <v>246918</v>
      </c>
      <c r="D1380">
        <v>2815</v>
      </c>
      <c r="E1380">
        <v>134</v>
      </c>
      <c r="F1380" s="2" t="s">
        <v>23010</v>
      </c>
      <c r="G1380" s="2" t="s">
        <v>23011</v>
      </c>
    </row>
    <row r="1381" spans="1:7" hidden="1" x14ac:dyDescent="0.25">
      <c r="A1381">
        <v>1380</v>
      </c>
      <c r="B1381" s="1">
        <v>42156</v>
      </c>
      <c r="C1381">
        <v>2566516</v>
      </c>
      <c r="D1381">
        <v>29881</v>
      </c>
      <c r="E1381">
        <v>935</v>
      </c>
      <c r="F1381" s="2" t="s">
        <v>23012</v>
      </c>
      <c r="G1381" s="2" t="s">
        <v>23013</v>
      </c>
    </row>
    <row r="1382" spans="1:7" hidden="1" x14ac:dyDescent="0.25">
      <c r="A1382">
        <v>1381</v>
      </c>
      <c r="B1382" s="1">
        <v>42156</v>
      </c>
      <c r="C1382">
        <v>2626792</v>
      </c>
      <c r="D1382">
        <v>30756</v>
      </c>
      <c r="E1382">
        <v>871</v>
      </c>
      <c r="F1382" s="2" t="s">
        <v>23014</v>
      </c>
      <c r="G1382" s="2" t="s">
        <v>23015</v>
      </c>
    </row>
    <row r="1383" spans="1:7" hidden="1" x14ac:dyDescent="0.25">
      <c r="A1383">
        <v>1382</v>
      </c>
      <c r="B1383" s="1">
        <v>42156</v>
      </c>
      <c r="C1383">
        <v>1730877</v>
      </c>
      <c r="D1383">
        <v>20042</v>
      </c>
      <c r="E1383">
        <v>785</v>
      </c>
      <c r="F1383" s="2" t="s">
        <v>23016</v>
      </c>
      <c r="G1383" s="2" t="s">
        <v>23017</v>
      </c>
    </row>
    <row r="1384" spans="1:7" hidden="1" x14ac:dyDescent="0.25">
      <c r="A1384">
        <v>1383</v>
      </c>
      <c r="B1384" s="1">
        <v>42156</v>
      </c>
      <c r="C1384">
        <v>961543</v>
      </c>
      <c r="D1384">
        <v>11400</v>
      </c>
      <c r="E1384">
        <v>338</v>
      </c>
      <c r="F1384" s="2" t="s">
        <v>23018</v>
      </c>
      <c r="G1384" s="2" t="s">
        <v>23019</v>
      </c>
    </row>
    <row r="1385" spans="1:7" hidden="1" x14ac:dyDescent="0.25">
      <c r="A1385">
        <v>1384</v>
      </c>
      <c r="B1385" s="1">
        <v>42156</v>
      </c>
      <c r="C1385">
        <v>706234</v>
      </c>
      <c r="D1385">
        <v>8249</v>
      </c>
      <c r="E1385">
        <v>243</v>
      </c>
      <c r="F1385" s="2" t="s">
        <v>23020</v>
      </c>
      <c r="G1385" s="2" t="s">
        <v>23021</v>
      </c>
    </row>
    <row r="1386" spans="1:7" hidden="1" x14ac:dyDescent="0.25">
      <c r="A1386">
        <v>1385</v>
      </c>
      <c r="B1386" s="1">
        <v>42156</v>
      </c>
      <c r="C1386">
        <v>2453381</v>
      </c>
      <c r="D1386">
        <v>28602</v>
      </c>
      <c r="E1386">
        <v>972</v>
      </c>
      <c r="F1386" s="2" t="s">
        <v>23022</v>
      </c>
      <c r="G1386" s="2" t="s">
        <v>23023</v>
      </c>
    </row>
    <row r="1387" spans="1:7" hidden="1" x14ac:dyDescent="0.25">
      <c r="A1387">
        <v>1386</v>
      </c>
      <c r="B1387" s="1">
        <v>42156</v>
      </c>
      <c r="C1387">
        <v>734929</v>
      </c>
      <c r="D1387">
        <v>8570</v>
      </c>
      <c r="E1387">
        <v>330</v>
      </c>
      <c r="F1387" s="2" t="s">
        <v>23024</v>
      </c>
      <c r="G1387" s="2" t="s">
        <v>23025</v>
      </c>
    </row>
    <row r="1388" spans="1:7" hidden="1" x14ac:dyDescent="0.25">
      <c r="A1388">
        <v>1387</v>
      </c>
      <c r="B1388" s="1">
        <v>42156</v>
      </c>
      <c r="C1388">
        <v>1282625</v>
      </c>
      <c r="D1388">
        <v>14897</v>
      </c>
      <c r="E1388">
        <v>610</v>
      </c>
      <c r="F1388" s="2" t="s">
        <v>23026</v>
      </c>
      <c r="G1388" s="2" t="s">
        <v>23027</v>
      </c>
    </row>
    <row r="1389" spans="1:7" hidden="1" x14ac:dyDescent="0.25">
      <c r="A1389">
        <v>1388</v>
      </c>
      <c r="B1389" s="1">
        <v>42156</v>
      </c>
      <c r="C1389">
        <v>1635806</v>
      </c>
      <c r="D1389">
        <v>19117</v>
      </c>
      <c r="E1389">
        <v>616</v>
      </c>
      <c r="F1389" s="2" t="s">
        <v>23028</v>
      </c>
      <c r="G1389" s="2" t="s">
        <v>23029</v>
      </c>
    </row>
    <row r="1390" spans="1:7" hidden="1" x14ac:dyDescent="0.25">
      <c r="A1390">
        <v>1389</v>
      </c>
      <c r="B1390" s="1">
        <v>42156</v>
      </c>
      <c r="C1390">
        <v>208372</v>
      </c>
      <c r="D1390">
        <v>24563</v>
      </c>
      <c r="E1390">
        <v>731</v>
      </c>
      <c r="F1390" s="2" t="s">
        <v>23030</v>
      </c>
      <c r="G1390" s="2" t="s">
        <v>23031</v>
      </c>
    </row>
    <row r="1391" spans="1:7" hidden="1" x14ac:dyDescent="0.25">
      <c r="A1391">
        <v>1390</v>
      </c>
      <c r="B1391" s="1">
        <v>42156</v>
      </c>
      <c r="C1391">
        <v>431616</v>
      </c>
      <c r="D1391">
        <v>5121</v>
      </c>
      <c r="E1391">
        <v>172</v>
      </c>
      <c r="F1391" s="2" t="s">
        <v>23032</v>
      </c>
      <c r="G1391" s="2" t="s">
        <v>23033</v>
      </c>
    </row>
    <row r="1392" spans="1:7" hidden="1" x14ac:dyDescent="0.25">
      <c r="A1392">
        <v>1391</v>
      </c>
      <c r="B1392" s="1">
        <v>42156</v>
      </c>
      <c r="C1392">
        <v>528011</v>
      </c>
      <c r="D1392">
        <v>61355</v>
      </c>
      <c r="E1392">
        <v>2078</v>
      </c>
      <c r="F1392" s="2" t="s">
        <v>23034</v>
      </c>
      <c r="G1392" s="2" t="s">
        <v>23035</v>
      </c>
    </row>
    <row r="1393" spans="1:7" hidden="1" x14ac:dyDescent="0.25">
      <c r="A1393">
        <v>1392</v>
      </c>
      <c r="B1393" s="1">
        <v>42156</v>
      </c>
      <c r="C1393">
        <v>1152669</v>
      </c>
      <c r="D1393">
        <v>13524</v>
      </c>
      <c r="E1393">
        <v>412</v>
      </c>
      <c r="F1393" s="2" t="s">
        <v>23036</v>
      </c>
      <c r="G1393" s="2" t="s">
        <v>23037</v>
      </c>
    </row>
    <row r="1394" spans="1:7" hidden="1" x14ac:dyDescent="0.25">
      <c r="A1394">
        <v>1393</v>
      </c>
      <c r="B1394" s="1">
        <v>42156</v>
      </c>
      <c r="C1394">
        <v>2310422</v>
      </c>
      <c r="D1394">
        <v>26783</v>
      </c>
      <c r="E1394">
        <v>847</v>
      </c>
      <c r="F1394" s="2" t="s">
        <v>23038</v>
      </c>
      <c r="G1394" s="2" t="s">
        <v>23039</v>
      </c>
    </row>
    <row r="1395" spans="1:7" hidden="1" x14ac:dyDescent="0.25">
      <c r="A1395">
        <v>1394</v>
      </c>
      <c r="B1395" s="1">
        <v>42156</v>
      </c>
      <c r="C1395">
        <v>307652</v>
      </c>
      <c r="D1395">
        <v>36149</v>
      </c>
      <c r="E1395">
        <v>1232</v>
      </c>
      <c r="F1395" s="2" t="s">
        <v>23040</v>
      </c>
      <c r="G1395" s="2" t="s">
        <v>23041</v>
      </c>
    </row>
    <row r="1396" spans="1:7" hidden="1" x14ac:dyDescent="0.25">
      <c r="A1396">
        <v>1395</v>
      </c>
      <c r="B1396" s="1">
        <v>42156</v>
      </c>
      <c r="C1396">
        <v>271613</v>
      </c>
      <c r="D1396">
        <v>3136</v>
      </c>
      <c r="E1396">
        <v>99</v>
      </c>
      <c r="F1396" s="2" t="s">
        <v>23042</v>
      </c>
      <c r="G1396" s="2" t="s">
        <v>23043</v>
      </c>
    </row>
    <row r="1397" spans="1:7" hidden="1" x14ac:dyDescent="0.25">
      <c r="A1397">
        <v>1396</v>
      </c>
      <c r="B1397" s="1">
        <v>42156</v>
      </c>
      <c r="C1397">
        <v>2561528</v>
      </c>
      <c r="D1397">
        <v>29621</v>
      </c>
      <c r="E1397">
        <v>952</v>
      </c>
      <c r="F1397" s="2" t="s">
        <v>23044</v>
      </c>
      <c r="G1397" s="2" t="s">
        <v>23045</v>
      </c>
    </row>
    <row r="1398" spans="1:7" hidden="1" x14ac:dyDescent="0.25">
      <c r="A1398">
        <v>1397</v>
      </c>
      <c r="B1398" s="1">
        <v>42156</v>
      </c>
      <c r="C1398">
        <v>2489755</v>
      </c>
      <c r="D1398">
        <v>28659</v>
      </c>
      <c r="E1398">
        <v>1032</v>
      </c>
      <c r="F1398" s="2" t="s">
        <v>23046</v>
      </c>
      <c r="G1398" s="2" t="s">
        <v>23047</v>
      </c>
    </row>
    <row r="1399" spans="1:7" hidden="1" x14ac:dyDescent="0.25">
      <c r="A1399">
        <v>1398</v>
      </c>
      <c r="B1399" s="1">
        <v>42156</v>
      </c>
      <c r="C1399">
        <v>4055929</v>
      </c>
      <c r="D1399">
        <v>47230</v>
      </c>
      <c r="E1399">
        <v>1695</v>
      </c>
      <c r="F1399" s="2" t="s">
        <v>23048</v>
      </c>
      <c r="G1399" s="2" t="s">
        <v>23049</v>
      </c>
    </row>
    <row r="1400" spans="1:7" hidden="1" x14ac:dyDescent="0.25">
      <c r="A1400">
        <v>1399</v>
      </c>
      <c r="B1400" s="1">
        <v>42156</v>
      </c>
      <c r="C1400">
        <v>598807</v>
      </c>
      <c r="D1400">
        <v>6979</v>
      </c>
      <c r="E1400">
        <v>213</v>
      </c>
      <c r="F1400" s="2" t="s">
        <v>23050</v>
      </c>
      <c r="G1400" s="2" t="s">
        <v>23051</v>
      </c>
    </row>
    <row r="1401" spans="1:7" hidden="1" x14ac:dyDescent="0.25">
      <c r="A1401">
        <v>1400</v>
      </c>
      <c r="B1401" s="1">
        <v>42156</v>
      </c>
      <c r="C1401">
        <v>1010776</v>
      </c>
      <c r="D1401">
        <v>11855</v>
      </c>
      <c r="E1401">
        <v>349</v>
      </c>
      <c r="F1401" s="2" t="s">
        <v>23052</v>
      </c>
      <c r="G1401" s="2" t="s">
        <v>23053</v>
      </c>
    </row>
    <row r="1402" spans="1:7" hidden="1" x14ac:dyDescent="0.25">
      <c r="A1402">
        <v>1401</v>
      </c>
      <c r="B1402" s="1">
        <v>42156</v>
      </c>
      <c r="C1402">
        <v>4724318</v>
      </c>
      <c r="D1402">
        <v>54509</v>
      </c>
      <c r="E1402">
        <v>2155</v>
      </c>
      <c r="F1402" s="2" t="s">
        <v>23054</v>
      </c>
      <c r="G1402" s="2" t="s">
        <v>23055</v>
      </c>
    </row>
    <row r="1403" spans="1:7" hidden="1" x14ac:dyDescent="0.25">
      <c r="A1403">
        <v>1402</v>
      </c>
      <c r="B1403" s="1">
        <v>42156</v>
      </c>
      <c r="C1403">
        <v>924915</v>
      </c>
      <c r="D1403">
        <v>10762</v>
      </c>
      <c r="E1403">
        <v>306</v>
      </c>
      <c r="F1403" s="2" t="s">
        <v>23056</v>
      </c>
      <c r="G1403" s="2" t="s">
        <v>23057</v>
      </c>
    </row>
    <row r="1404" spans="1:7" hidden="1" x14ac:dyDescent="0.25">
      <c r="A1404">
        <v>1403</v>
      </c>
      <c r="B1404" s="1">
        <v>42156</v>
      </c>
      <c r="C1404">
        <v>1169379</v>
      </c>
      <c r="D1404">
        <v>13594</v>
      </c>
      <c r="E1404">
        <v>363</v>
      </c>
      <c r="F1404" s="2" t="s">
        <v>23058</v>
      </c>
      <c r="G1404" s="2" t="s">
        <v>23059</v>
      </c>
    </row>
    <row r="1405" spans="1:7" hidden="1" x14ac:dyDescent="0.25">
      <c r="A1405">
        <v>1404</v>
      </c>
      <c r="B1405" s="1">
        <v>42156</v>
      </c>
      <c r="C1405">
        <v>604018</v>
      </c>
      <c r="D1405">
        <v>7294</v>
      </c>
      <c r="E1405">
        <v>165</v>
      </c>
      <c r="F1405" s="2" t="s">
        <v>23060</v>
      </c>
      <c r="G1405" s="2" t="s">
        <v>23061</v>
      </c>
    </row>
    <row r="1406" spans="1:7" hidden="1" x14ac:dyDescent="0.25">
      <c r="A1406">
        <v>1405</v>
      </c>
      <c r="B1406" s="1">
        <v>42156</v>
      </c>
      <c r="C1406">
        <v>639577</v>
      </c>
      <c r="D1406">
        <v>7441</v>
      </c>
      <c r="E1406">
        <v>204</v>
      </c>
      <c r="F1406" s="2" t="s">
        <v>23062</v>
      </c>
      <c r="G1406" s="2" t="s">
        <v>23063</v>
      </c>
    </row>
    <row r="1407" spans="1:7" hidden="1" x14ac:dyDescent="0.25">
      <c r="A1407">
        <v>1406</v>
      </c>
      <c r="B1407" s="1">
        <v>42156</v>
      </c>
      <c r="C1407">
        <v>377937</v>
      </c>
      <c r="D1407">
        <v>4400</v>
      </c>
      <c r="E1407">
        <v>124</v>
      </c>
      <c r="F1407" s="2" t="s">
        <v>23064</v>
      </c>
      <c r="G1407" s="2" t="s">
        <v>23065</v>
      </c>
    </row>
    <row r="1408" spans="1:7" hidden="1" x14ac:dyDescent="0.25">
      <c r="A1408">
        <v>1407</v>
      </c>
      <c r="B1408" s="1">
        <v>42156</v>
      </c>
      <c r="C1408">
        <v>1079069</v>
      </c>
      <c r="D1408">
        <v>12735</v>
      </c>
      <c r="E1408">
        <v>437</v>
      </c>
      <c r="F1408" s="2" t="s">
        <v>23066</v>
      </c>
      <c r="G1408" s="2" t="s">
        <v>23067</v>
      </c>
    </row>
    <row r="1409" spans="1:7" hidden="1" x14ac:dyDescent="0.25">
      <c r="A1409">
        <v>1408</v>
      </c>
      <c r="B1409" s="1">
        <v>42156</v>
      </c>
      <c r="C1409">
        <v>3630683</v>
      </c>
      <c r="D1409">
        <v>41962</v>
      </c>
      <c r="E1409">
        <v>1369</v>
      </c>
      <c r="F1409" s="2" t="s">
        <v>23068</v>
      </c>
      <c r="G1409" s="2" t="s">
        <v>23069</v>
      </c>
    </row>
    <row r="1410" spans="1:7" hidden="1" x14ac:dyDescent="0.25">
      <c r="A1410">
        <v>1409</v>
      </c>
      <c r="B1410" s="1">
        <v>42156</v>
      </c>
      <c r="C1410">
        <v>686112</v>
      </c>
      <c r="D1410">
        <v>7985</v>
      </c>
      <c r="E1410">
        <v>238</v>
      </c>
      <c r="F1410" s="2" t="s">
        <v>23070</v>
      </c>
      <c r="G1410" s="2" t="s">
        <v>23071</v>
      </c>
    </row>
    <row r="1411" spans="1:7" hidden="1" x14ac:dyDescent="0.25">
      <c r="A1411">
        <v>1410</v>
      </c>
      <c r="B1411" s="1">
        <v>42156</v>
      </c>
      <c r="C1411">
        <v>3172406</v>
      </c>
      <c r="D1411">
        <v>36711</v>
      </c>
      <c r="E1411">
        <v>1223</v>
      </c>
      <c r="F1411" s="2" t="s">
        <v>23072</v>
      </c>
      <c r="G1411" s="2" t="s">
        <v>23073</v>
      </c>
    </row>
    <row r="1412" spans="1:7" hidden="1" x14ac:dyDescent="0.25">
      <c r="A1412">
        <v>1411</v>
      </c>
      <c r="B1412" s="1">
        <v>42156</v>
      </c>
      <c r="C1412">
        <v>1342327</v>
      </c>
      <c r="D1412">
        <v>15616</v>
      </c>
      <c r="E1412">
        <v>513</v>
      </c>
      <c r="F1412" s="2" t="s">
        <v>23074</v>
      </c>
      <c r="G1412" s="2" t="s">
        <v>23075</v>
      </c>
    </row>
    <row r="1413" spans="1:7" hidden="1" x14ac:dyDescent="0.25">
      <c r="A1413">
        <v>1412</v>
      </c>
      <c r="B1413" s="1">
        <v>42156</v>
      </c>
      <c r="C1413">
        <v>711343</v>
      </c>
      <c r="D1413">
        <v>8343</v>
      </c>
      <c r="E1413">
        <v>252</v>
      </c>
      <c r="F1413" s="2" t="s">
        <v>23076</v>
      </c>
      <c r="G1413" s="2" t="s">
        <v>23077</v>
      </c>
    </row>
    <row r="1414" spans="1:7" hidden="1" x14ac:dyDescent="0.25">
      <c r="A1414">
        <v>1413</v>
      </c>
      <c r="B1414" s="1">
        <v>42156</v>
      </c>
      <c r="C1414">
        <v>97029</v>
      </c>
      <c r="D1414">
        <v>11352</v>
      </c>
      <c r="E1414">
        <v>347</v>
      </c>
      <c r="F1414" s="2" t="s">
        <v>23078</v>
      </c>
      <c r="G1414" s="2" t="s">
        <v>23079</v>
      </c>
    </row>
    <row r="1415" spans="1:7" hidden="1" x14ac:dyDescent="0.25">
      <c r="A1415">
        <v>1414</v>
      </c>
      <c r="B1415" s="1">
        <v>42156</v>
      </c>
      <c r="C1415">
        <v>2408824</v>
      </c>
      <c r="D1415">
        <v>27883</v>
      </c>
      <c r="E1415">
        <v>851</v>
      </c>
      <c r="F1415" s="2" t="s">
        <v>23080</v>
      </c>
      <c r="G1415" s="2" t="s">
        <v>23081</v>
      </c>
    </row>
    <row r="1416" spans="1:7" hidden="1" x14ac:dyDescent="0.25">
      <c r="A1416">
        <v>1415</v>
      </c>
      <c r="B1416" s="1">
        <v>42156</v>
      </c>
      <c r="C1416">
        <v>1728265</v>
      </c>
      <c r="D1416">
        <v>19753</v>
      </c>
      <c r="E1416">
        <v>645</v>
      </c>
      <c r="F1416" s="2" t="s">
        <v>23082</v>
      </c>
      <c r="G1416" s="2" t="s">
        <v>23083</v>
      </c>
    </row>
    <row r="1417" spans="1:7" hidden="1" x14ac:dyDescent="0.25">
      <c r="A1417">
        <v>1416</v>
      </c>
      <c r="B1417" s="1">
        <v>42156</v>
      </c>
      <c r="C1417">
        <v>875722</v>
      </c>
      <c r="D1417">
        <v>10246</v>
      </c>
      <c r="E1417">
        <v>258</v>
      </c>
      <c r="F1417" s="2" t="s">
        <v>23084</v>
      </c>
      <c r="G1417" s="2" t="s">
        <v>23085</v>
      </c>
    </row>
    <row r="1418" spans="1:7" hidden="1" x14ac:dyDescent="0.25">
      <c r="A1418">
        <v>1417</v>
      </c>
      <c r="B1418" s="1">
        <v>42156</v>
      </c>
      <c r="C1418">
        <v>2052468</v>
      </c>
      <c r="D1418">
        <v>24092</v>
      </c>
      <c r="E1418">
        <v>665</v>
      </c>
      <c r="F1418" s="2" t="s">
        <v>23086</v>
      </c>
      <c r="G1418" s="2" t="s">
        <v>23087</v>
      </c>
    </row>
    <row r="1419" spans="1:7" hidden="1" x14ac:dyDescent="0.25">
      <c r="A1419">
        <v>1418</v>
      </c>
      <c r="B1419" s="1">
        <v>42156</v>
      </c>
      <c r="C1419">
        <v>2221747</v>
      </c>
      <c r="D1419">
        <v>25750</v>
      </c>
      <c r="E1419">
        <v>771</v>
      </c>
      <c r="F1419" s="2" t="s">
        <v>23088</v>
      </c>
      <c r="G1419" s="2" t="s">
        <v>23089</v>
      </c>
    </row>
    <row r="1420" spans="1:7" hidden="1" x14ac:dyDescent="0.25">
      <c r="A1420">
        <v>1419</v>
      </c>
      <c r="B1420" s="1">
        <v>42156</v>
      </c>
      <c r="C1420">
        <v>1246913</v>
      </c>
      <c r="D1420">
        <v>14576</v>
      </c>
      <c r="E1420">
        <v>498</v>
      </c>
      <c r="F1420" s="2" t="s">
        <v>23090</v>
      </c>
      <c r="G1420" s="2" t="s">
        <v>23091</v>
      </c>
    </row>
    <row r="1421" spans="1:7" hidden="1" x14ac:dyDescent="0.25">
      <c r="A1421">
        <v>1420</v>
      </c>
      <c r="B1421" s="1">
        <v>42156</v>
      </c>
      <c r="C1421">
        <v>1245721</v>
      </c>
      <c r="D1421">
        <v>14567</v>
      </c>
      <c r="E1421">
        <v>430</v>
      </c>
      <c r="F1421" s="2" t="s">
        <v>23092</v>
      </c>
      <c r="G1421" s="2" t="s">
        <v>23093</v>
      </c>
    </row>
    <row r="1422" spans="1:7" hidden="1" x14ac:dyDescent="0.25">
      <c r="A1422">
        <v>1421</v>
      </c>
      <c r="B1422" s="1">
        <v>42156</v>
      </c>
      <c r="C1422">
        <v>2355671</v>
      </c>
      <c r="D1422">
        <v>27590</v>
      </c>
      <c r="E1422">
        <v>981</v>
      </c>
      <c r="F1422" s="2" t="s">
        <v>23094</v>
      </c>
      <c r="G1422" s="2" t="s">
        <v>23095</v>
      </c>
    </row>
    <row r="1423" spans="1:7" hidden="1" x14ac:dyDescent="0.25">
      <c r="A1423">
        <v>1422</v>
      </c>
      <c r="B1423" s="1">
        <v>42156</v>
      </c>
      <c r="C1423">
        <v>706777</v>
      </c>
      <c r="D1423">
        <v>8375</v>
      </c>
      <c r="E1423">
        <v>236</v>
      </c>
      <c r="F1423" s="2" t="s">
        <v>23096</v>
      </c>
      <c r="G1423" s="2" t="s">
        <v>23097</v>
      </c>
    </row>
    <row r="1424" spans="1:7" hidden="1" x14ac:dyDescent="0.25">
      <c r="A1424">
        <v>1423</v>
      </c>
      <c r="B1424" s="1">
        <v>42156</v>
      </c>
      <c r="C1424">
        <v>3516302</v>
      </c>
      <c r="D1424">
        <v>40812</v>
      </c>
      <c r="E1424">
        <v>1219</v>
      </c>
      <c r="F1424" s="2" t="s">
        <v>23098</v>
      </c>
      <c r="G1424" s="2" t="s">
        <v>23099</v>
      </c>
    </row>
    <row r="1425" spans="1:7" hidden="1" x14ac:dyDescent="0.25">
      <c r="A1425">
        <v>1424</v>
      </c>
      <c r="B1425" s="1">
        <v>42156</v>
      </c>
      <c r="C1425">
        <v>1201146</v>
      </c>
      <c r="D1425">
        <v>13889</v>
      </c>
      <c r="E1425">
        <v>357</v>
      </c>
      <c r="F1425" s="2" t="s">
        <v>23100</v>
      </c>
      <c r="G1425" s="2" t="s">
        <v>23101</v>
      </c>
    </row>
    <row r="1426" spans="1:7" hidden="1" x14ac:dyDescent="0.25">
      <c r="A1426">
        <v>1425</v>
      </c>
      <c r="B1426" s="1">
        <v>42156</v>
      </c>
      <c r="C1426">
        <v>151869</v>
      </c>
      <c r="D1426">
        <v>17822</v>
      </c>
      <c r="E1426">
        <v>536</v>
      </c>
      <c r="F1426" s="2" t="s">
        <v>23102</v>
      </c>
      <c r="G1426" s="2" t="s">
        <v>23103</v>
      </c>
    </row>
    <row r="1427" spans="1:7" hidden="1" x14ac:dyDescent="0.25">
      <c r="A1427">
        <v>1426</v>
      </c>
      <c r="B1427" s="1">
        <v>42156</v>
      </c>
      <c r="C1427">
        <v>1526748</v>
      </c>
      <c r="D1427">
        <v>17748</v>
      </c>
      <c r="E1427">
        <v>580</v>
      </c>
      <c r="F1427" s="2" t="s">
        <v>23104</v>
      </c>
      <c r="G1427" s="2" t="s">
        <v>23105</v>
      </c>
    </row>
    <row r="1428" spans="1:7" hidden="1" x14ac:dyDescent="0.25">
      <c r="A1428">
        <v>1427</v>
      </c>
      <c r="B1428" s="1">
        <v>42156</v>
      </c>
      <c r="C1428">
        <v>668929</v>
      </c>
      <c r="D1428">
        <v>7952</v>
      </c>
      <c r="E1428">
        <v>241</v>
      </c>
      <c r="F1428" s="2" t="s">
        <v>23106</v>
      </c>
      <c r="G1428" s="2" t="s">
        <v>23107</v>
      </c>
    </row>
    <row r="1429" spans="1:7" hidden="1" x14ac:dyDescent="0.25">
      <c r="A1429">
        <v>1428</v>
      </c>
      <c r="B1429" s="1">
        <v>42156</v>
      </c>
      <c r="C1429">
        <v>1319705</v>
      </c>
      <c r="D1429">
        <v>15275</v>
      </c>
      <c r="E1429">
        <v>492</v>
      </c>
      <c r="F1429" s="2" t="s">
        <v>23108</v>
      </c>
      <c r="G1429" s="2" t="s">
        <v>23109</v>
      </c>
    </row>
    <row r="1430" spans="1:7" hidden="1" x14ac:dyDescent="0.25">
      <c r="A1430">
        <v>1429</v>
      </c>
      <c r="B1430" s="1">
        <v>42156</v>
      </c>
      <c r="C1430">
        <v>282622</v>
      </c>
      <c r="D1430">
        <v>33100</v>
      </c>
      <c r="E1430">
        <v>1077</v>
      </c>
      <c r="F1430" s="2" t="s">
        <v>23110</v>
      </c>
      <c r="G1430" s="2" t="s">
        <v>23111</v>
      </c>
    </row>
    <row r="1431" spans="1:7" hidden="1" x14ac:dyDescent="0.25">
      <c r="A1431">
        <v>1430</v>
      </c>
      <c r="B1431" s="1">
        <v>42156</v>
      </c>
      <c r="C1431">
        <v>1944374</v>
      </c>
      <c r="D1431">
        <v>23019</v>
      </c>
      <c r="E1431">
        <v>775</v>
      </c>
      <c r="F1431" s="2" t="s">
        <v>23112</v>
      </c>
      <c r="G1431" s="2" t="s">
        <v>23113</v>
      </c>
    </row>
    <row r="1432" spans="1:7" hidden="1" x14ac:dyDescent="0.25">
      <c r="A1432">
        <v>1431</v>
      </c>
      <c r="B1432" s="1">
        <v>42156</v>
      </c>
      <c r="C1432">
        <v>2988386</v>
      </c>
      <c r="D1432">
        <v>34697</v>
      </c>
      <c r="E1432">
        <v>1061</v>
      </c>
      <c r="F1432" s="2" t="s">
        <v>23114</v>
      </c>
      <c r="G1432" s="2" t="s">
        <v>23115</v>
      </c>
    </row>
    <row r="1433" spans="1:7" hidden="1" x14ac:dyDescent="0.25">
      <c r="A1433">
        <v>1432</v>
      </c>
      <c r="B1433" s="1">
        <v>42156</v>
      </c>
      <c r="C1433">
        <v>9032</v>
      </c>
      <c r="D1433">
        <v>10811</v>
      </c>
      <c r="E1433">
        <v>291</v>
      </c>
      <c r="F1433" s="2" t="s">
        <v>23116</v>
      </c>
      <c r="G1433" s="2" t="s">
        <v>23117</v>
      </c>
    </row>
    <row r="1434" spans="1:7" hidden="1" x14ac:dyDescent="0.25">
      <c r="A1434">
        <v>1433</v>
      </c>
      <c r="B1434" s="1">
        <v>42156</v>
      </c>
      <c r="C1434">
        <v>1585372</v>
      </c>
      <c r="D1434">
        <v>18482</v>
      </c>
      <c r="E1434">
        <v>513</v>
      </c>
      <c r="F1434" s="2" t="s">
        <v>23118</v>
      </c>
      <c r="G1434" s="2" t="s">
        <v>23119</v>
      </c>
    </row>
    <row r="1435" spans="1:7" hidden="1" x14ac:dyDescent="0.25">
      <c r="A1435">
        <v>1434</v>
      </c>
      <c r="B1435" s="1">
        <v>42156</v>
      </c>
      <c r="C1435">
        <v>5084</v>
      </c>
      <c r="D1435">
        <v>6062</v>
      </c>
      <c r="E1435">
        <v>165</v>
      </c>
      <c r="F1435" s="2" t="s">
        <v>23120</v>
      </c>
      <c r="G1435" s="2" t="s">
        <v>23121</v>
      </c>
    </row>
    <row r="1436" spans="1:7" hidden="1" x14ac:dyDescent="0.25">
      <c r="A1436">
        <v>1435</v>
      </c>
      <c r="B1436" s="1">
        <v>42156</v>
      </c>
      <c r="C1436">
        <v>4060798</v>
      </c>
      <c r="D1436">
        <v>47607</v>
      </c>
      <c r="E1436">
        <v>1614</v>
      </c>
      <c r="F1436" s="2" t="s">
        <v>23122</v>
      </c>
      <c r="G1436" s="2" t="s">
        <v>23123</v>
      </c>
    </row>
    <row r="1437" spans="1:7" hidden="1" x14ac:dyDescent="0.25">
      <c r="A1437">
        <v>1436</v>
      </c>
      <c r="B1437" s="1">
        <v>42156</v>
      </c>
      <c r="C1437">
        <v>4241307</v>
      </c>
      <c r="D1437">
        <v>49561</v>
      </c>
      <c r="E1437">
        <v>1695</v>
      </c>
      <c r="F1437" s="2" t="s">
        <v>23124</v>
      </c>
      <c r="G1437" s="2" t="s">
        <v>23125</v>
      </c>
    </row>
    <row r="1438" spans="1:7" hidden="1" x14ac:dyDescent="0.25">
      <c r="A1438">
        <v>1437</v>
      </c>
      <c r="B1438" s="1">
        <v>42156</v>
      </c>
      <c r="C1438">
        <v>789045</v>
      </c>
      <c r="D1438">
        <v>9359</v>
      </c>
      <c r="E1438">
        <v>291</v>
      </c>
      <c r="F1438" s="2" t="s">
        <v>23126</v>
      </c>
      <c r="G1438" s="2" t="s">
        <v>23127</v>
      </c>
    </row>
    <row r="1439" spans="1:7" hidden="1" x14ac:dyDescent="0.25">
      <c r="A1439">
        <v>1438</v>
      </c>
      <c r="B1439" s="1">
        <v>42156</v>
      </c>
      <c r="C1439">
        <v>1286258</v>
      </c>
      <c r="D1439">
        <v>15045</v>
      </c>
      <c r="E1439">
        <v>512</v>
      </c>
      <c r="F1439" s="2" t="s">
        <v>23128</v>
      </c>
      <c r="G1439" s="2" t="s">
        <v>23129</v>
      </c>
    </row>
    <row r="1440" spans="1:7" hidden="1" x14ac:dyDescent="0.25">
      <c r="A1440">
        <v>1439</v>
      </c>
      <c r="B1440" s="1">
        <v>42156</v>
      </c>
      <c r="C1440">
        <v>1581793</v>
      </c>
      <c r="D1440">
        <v>18605</v>
      </c>
      <c r="E1440">
        <v>557</v>
      </c>
      <c r="F1440" s="2" t="s">
        <v>23130</v>
      </c>
      <c r="G1440" s="2" t="s">
        <v>23131</v>
      </c>
    </row>
    <row r="1441" spans="1:7" hidden="1" x14ac:dyDescent="0.25">
      <c r="A1441">
        <v>1440</v>
      </c>
      <c r="B1441" s="1">
        <v>42156</v>
      </c>
      <c r="C1441">
        <v>988092</v>
      </c>
      <c r="D1441">
        <v>11370</v>
      </c>
      <c r="E1441">
        <v>411</v>
      </c>
      <c r="F1441" s="2" t="s">
        <v>23132</v>
      </c>
      <c r="G1441" s="2" t="s">
        <v>23133</v>
      </c>
    </row>
    <row r="1442" spans="1:7" hidden="1" x14ac:dyDescent="0.25">
      <c r="A1442">
        <v>1441</v>
      </c>
      <c r="B1442" s="1">
        <v>42156</v>
      </c>
      <c r="C1442">
        <v>1298107</v>
      </c>
      <c r="D1442">
        <v>15373</v>
      </c>
      <c r="E1442">
        <v>462</v>
      </c>
      <c r="F1442" s="2" t="s">
        <v>23134</v>
      </c>
      <c r="G1442" s="2" t="s">
        <v>23135</v>
      </c>
    </row>
    <row r="1443" spans="1:7" hidden="1" x14ac:dyDescent="0.25">
      <c r="A1443">
        <v>1442</v>
      </c>
      <c r="B1443" s="1">
        <v>42156</v>
      </c>
      <c r="C1443">
        <v>1358878</v>
      </c>
      <c r="D1443">
        <v>15857</v>
      </c>
      <c r="E1443">
        <v>556</v>
      </c>
      <c r="F1443" s="2" t="s">
        <v>23136</v>
      </c>
      <c r="G1443" s="2" t="s">
        <v>23137</v>
      </c>
    </row>
    <row r="1444" spans="1:7" hidden="1" x14ac:dyDescent="0.25">
      <c r="A1444">
        <v>1443</v>
      </c>
      <c r="B1444" s="1">
        <v>42156</v>
      </c>
      <c r="C1444">
        <v>2323033</v>
      </c>
      <c r="D1444">
        <v>26967</v>
      </c>
      <c r="E1444">
        <v>938</v>
      </c>
      <c r="F1444" s="2" t="s">
        <v>23138</v>
      </c>
      <c r="G1444" s="2" t="s">
        <v>23139</v>
      </c>
    </row>
    <row r="1445" spans="1:7" hidden="1" x14ac:dyDescent="0.25">
      <c r="A1445">
        <v>1444</v>
      </c>
      <c r="B1445" s="1">
        <v>42156</v>
      </c>
      <c r="C1445">
        <v>762919</v>
      </c>
      <c r="D1445">
        <v>8855</v>
      </c>
      <c r="E1445">
        <v>337</v>
      </c>
      <c r="F1445" s="2" t="s">
        <v>23140</v>
      </c>
      <c r="G1445" s="2" t="s">
        <v>23141</v>
      </c>
    </row>
    <row r="1446" spans="1:7" hidden="1" x14ac:dyDescent="0.25">
      <c r="A1446">
        <v>1445</v>
      </c>
      <c r="B1446" s="1">
        <v>42156</v>
      </c>
      <c r="C1446">
        <v>1100258</v>
      </c>
      <c r="D1446">
        <v>12918</v>
      </c>
      <c r="E1446">
        <v>357</v>
      </c>
      <c r="F1446" s="2" t="s">
        <v>23142</v>
      </c>
      <c r="G1446" s="2" t="s">
        <v>23143</v>
      </c>
    </row>
    <row r="1447" spans="1:7" hidden="1" x14ac:dyDescent="0.25">
      <c r="A1447">
        <v>1446</v>
      </c>
      <c r="B1447" s="1">
        <v>42156</v>
      </c>
      <c r="C1447">
        <v>691886</v>
      </c>
      <c r="D1447">
        <v>8124</v>
      </c>
      <c r="E1447">
        <v>231</v>
      </c>
      <c r="F1447" s="2" t="s">
        <v>23144</v>
      </c>
      <c r="G1447" s="2" t="s">
        <v>23145</v>
      </c>
    </row>
    <row r="1448" spans="1:7" hidden="1" x14ac:dyDescent="0.25">
      <c r="A1448">
        <v>1447</v>
      </c>
      <c r="B1448" s="1">
        <v>42156</v>
      </c>
      <c r="C1448">
        <v>725221</v>
      </c>
      <c r="D1448">
        <v>8604</v>
      </c>
      <c r="E1448">
        <v>244</v>
      </c>
      <c r="F1448" s="2" t="s">
        <v>23146</v>
      </c>
      <c r="G1448" s="2" t="s">
        <v>23147</v>
      </c>
    </row>
    <row r="1449" spans="1:7" hidden="1" x14ac:dyDescent="0.25">
      <c r="A1449">
        <v>1448</v>
      </c>
      <c r="B1449" s="1">
        <v>42156</v>
      </c>
      <c r="C1449">
        <v>1420404</v>
      </c>
      <c r="D1449">
        <v>16614</v>
      </c>
      <c r="E1449">
        <v>387</v>
      </c>
      <c r="F1449" s="2" t="s">
        <v>23148</v>
      </c>
      <c r="G1449" s="2" t="s">
        <v>23149</v>
      </c>
    </row>
    <row r="1450" spans="1:7" hidden="1" x14ac:dyDescent="0.25">
      <c r="A1450">
        <v>1449</v>
      </c>
      <c r="B1450" s="1">
        <v>42156</v>
      </c>
      <c r="C1450">
        <v>583867</v>
      </c>
      <c r="D1450">
        <v>6889</v>
      </c>
      <c r="E1450">
        <v>163</v>
      </c>
      <c r="F1450" s="2" t="s">
        <v>23150</v>
      </c>
      <c r="G1450" s="2" t="s">
        <v>23151</v>
      </c>
    </row>
    <row r="1451" spans="1:7" hidden="1" x14ac:dyDescent="0.25">
      <c r="A1451">
        <v>1450</v>
      </c>
      <c r="B1451" s="1">
        <v>42156</v>
      </c>
      <c r="C1451">
        <v>800532</v>
      </c>
      <c r="D1451">
        <v>9429</v>
      </c>
      <c r="E1451">
        <v>240</v>
      </c>
      <c r="F1451" s="2" t="s">
        <v>23152</v>
      </c>
      <c r="G1451" s="2" t="s">
        <v>23153</v>
      </c>
    </row>
    <row r="1452" spans="1:7" hidden="1" x14ac:dyDescent="0.25">
      <c r="A1452">
        <v>1451</v>
      </c>
      <c r="B1452" s="1">
        <v>42156</v>
      </c>
      <c r="C1452">
        <v>984033</v>
      </c>
      <c r="D1452">
        <v>11494</v>
      </c>
      <c r="E1452">
        <v>393</v>
      </c>
      <c r="F1452" s="2" t="s">
        <v>23154</v>
      </c>
      <c r="G1452" s="2" t="s">
        <v>23155</v>
      </c>
    </row>
    <row r="1453" spans="1:7" hidden="1" x14ac:dyDescent="0.25">
      <c r="A1453">
        <v>1452</v>
      </c>
      <c r="B1453" s="1">
        <v>42156</v>
      </c>
      <c r="C1453">
        <v>1045171</v>
      </c>
      <c r="D1453">
        <v>12309</v>
      </c>
      <c r="E1453">
        <v>453</v>
      </c>
      <c r="F1453" s="2" t="s">
        <v>23156</v>
      </c>
      <c r="G1453" s="2" t="s">
        <v>23157</v>
      </c>
    </row>
    <row r="1454" spans="1:7" hidden="1" x14ac:dyDescent="0.25">
      <c r="A1454">
        <v>1453</v>
      </c>
      <c r="B1454" s="1">
        <v>42156</v>
      </c>
      <c r="C1454">
        <v>1057086</v>
      </c>
      <c r="D1454">
        <v>12267</v>
      </c>
      <c r="E1454">
        <v>389</v>
      </c>
      <c r="F1454" s="2" t="s">
        <v>23158</v>
      </c>
      <c r="G1454" s="2" t="s">
        <v>23159</v>
      </c>
    </row>
    <row r="1455" spans="1:7" hidden="1" x14ac:dyDescent="0.25">
      <c r="A1455">
        <v>1454</v>
      </c>
      <c r="B1455" s="1">
        <v>42156</v>
      </c>
      <c r="C1455">
        <v>801423</v>
      </c>
      <c r="D1455">
        <v>9220</v>
      </c>
      <c r="E1455">
        <v>282</v>
      </c>
      <c r="F1455" s="2" t="s">
        <v>23160</v>
      </c>
      <c r="G1455" s="2" t="s">
        <v>23161</v>
      </c>
    </row>
    <row r="1456" spans="1:7" hidden="1" x14ac:dyDescent="0.25">
      <c r="A1456">
        <v>1455</v>
      </c>
      <c r="B1456" s="1">
        <v>42156</v>
      </c>
      <c r="C1456">
        <v>748796</v>
      </c>
      <c r="D1456">
        <v>8801</v>
      </c>
      <c r="E1456">
        <v>394</v>
      </c>
      <c r="F1456" s="2" t="s">
        <v>23162</v>
      </c>
      <c r="G1456" s="2" t="s">
        <v>23163</v>
      </c>
    </row>
    <row r="1457" spans="1:7" hidden="1" x14ac:dyDescent="0.25">
      <c r="A1457">
        <v>1456</v>
      </c>
      <c r="B1457" s="1">
        <v>42156</v>
      </c>
      <c r="C1457">
        <v>54821</v>
      </c>
      <c r="D1457">
        <v>6417</v>
      </c>
      <c r="E1457">
        <v>224</v>
      </c>
      <c r="F1457" s="2" t="s">
        <v>23164</v>
      </c>
      <c r="G1457" s="2" t="s">
        <v>23165</v>
      </c>
    </row>
    <row r="1458" spans="1:7" hidden="1" x14ac:dyDescent="0.25">
      <c r="A1458">
        <v>1457</v>
      </c>
      <c r="B1458" s="1">
        <v>42156</v>
      </c>
      <c r="C1458">
        <v>863535</v>
      </c>
      <c r="D1458">
        <v>10161</v>
      </c>
      <c r="E1458">
        <v>305</v>
      </c>
      <c r="F1458" s="2" t="s">
        <v>23166</v>
      </c>
      <c r="G1458" s="2" t="s">
        <v>23167</v>
      </c>
    </row>
    <row r="1459" spans="1:7" hidden="1" x14ac:dyDescent="0.25">
      <c r="A1459">
        <v>1458</v>
      </c>
      <c r="B1459" s="1">
        <v>42156</v>
      </c>
      <c r="C1459">
        <v>518532</v>
      </c>
      <c r="D1459">
        <v>6129</v>
      </c>
      <c r="E1459">
        <v>157</v>
      </c>
      <c r="F1459" s="2" t="s">
        <v>23168</v>
      </c>
      <c r="G1459" s="2" t="s">
        <v>23169</v>
      </c>
    </row>
    <row r="1460" spans="1:7" hidden="1" x14ac:dyDescent="0.25">
      <c r="A1460">
        <v>1459</v>
      </c>
      <c r="B1460" s="1">
        <v>42156</v>
      </c>
      <c r="C1460">
        <v>1159105</v>
      </c>
      <c r="D1460">
        <v>13398</v>
      </c>
      <c r="E1460">
        <v>429</v>
      </c>
      <c r="F1460" s="2" t="s">
        <v>23170</v>
      </c>
      <c r="G1460" s="2" t="s">
        <v>23171</v>
      </c>
    </row>
    <row r="1461" spans="1:7" hidden="1" x14ac:dyDescent="0.25">
      <c r="A1461">
        <v>1460</v>
      </c>
      <c r="B1461" s="1">
        <v>42156</v>
      </c>
      <c r="C1461">
        <v>903915</v>
      </c>
      <c r="D1461">
        <v>10766</v>
      </c>
      <c r="E1461">
        <v>348</v>
      </c>
      <c r="F1461" s="2" t="s">
        <v>23172</v>
      </c>
      <c r="G1461" s="2" t="s">
        <v>23173</v>
      </c>
    </row>
    <row r="1462" spans="1:7" hidden="1" x14ac:dyDescent="0.25">
      <c r="A1462">
        <v>1461</v>
      </c>
      <c r="B1462" s="1">
        <v>42156</v>
      </c>
      <c r="C1462">
        <v>701562</v>
      </c>
      <c r="D1462">
        <v>8064</v>
      </c>
      <c r="E1462">
        <v>206</v>
      </c>
      <c r="F1462" s="2" t="s">
        <v>23174</v>
      </c>
      <c r="G1462" s="2" t="s">
        <v>23175</v>
      </c>
    </row>
    <row r="1463" spans="1:7" hidden="1" x14ac:dyDescent="0.25">
      <c r="A1463">
        <v>1462</v>
      </c>
      <c r="B1463" s="1">
        <v>42156</v>
      </c>
      <c r="C1463">
        <v>334222</v>
      </c>
      <c r="D1463">
        <v>4023</v>
      </c>
      <c r="E1463">
        <v>99</v>
      </c>
      <c r="F1463" s="2" t="s">
        <v>23176</v>
      </c>
      <c r="G1463" s="2" t="s">
        <v>23177</v>
      </c>
    </row>
    <row r="1464" spans="1:7" hidden="1" x14ac:dyDescent="0.25">
      <c r="A1464">
        <v>1463</v>
      </c>
      <c r="B1464" s="1">
        <v>42156</v>
      </c>
      <c r="C1464">
        <v>1134871</v>
      </c>
      <c r="D1464">
        <v>13424</v>
      </c>
      <c r="E1464">
        <v>470</v>
      </c>
      <c r="F1464" s="2" t="s">
        <v>23178</v>
      </c>
      <c r="G1464" s="2" t="s">
        <v>23179</v>
      </c>
    </row>
    <row r="1465" spans="1:7" hidden="1" x14ac:dyDescent="0.25">
      <c r="A1465">
        <v>1464</v>
      </c>
      <c r="B1465" s="1">
        <v>42156</v>
      </c>
      <c r="C1465">
        <v>1295435</v>
      </c>
      <c r="D1465">
        <v>15443</v>
      </c>
      <c r="E1465">
        <v>352</v>
      </c>
      <c r="F1465" s="2" t="s">
        <v>23180</v>
      </c>
      <c r="G1465" s="2" t="s">
        <v>23181</v>
      </c>
    </row>
    <row r="1466" spans="1:7" hidden="1" x14ac:dyDescent="0.25">
      <c r="A1466">
        <v>1465</v>
      </c>
      <c r="B1466" s="1">
        <v>42156</v>
      </c>
      <c r="C1466">
        <v>90879</v>
      </c>
      <c r="D1466">
        <v>10638</v>
      </c>
      <c r="E1466">
        <v>423</v>
      </c>
      <c r="F1466" s="2" t="s">
        <v>23182</v>
      </c>
      <c r="G1466" s="2" t="s">
        <v>23183</v>
      </c>
    </row>
    <row r="1467" spans="1:7" hidden="1" x14ac:dyDescent="0.25">
      <c r="A1467">
        <v>1466</v>
      </c>
      <c r="B1467" s="1">
        <v>42156</v>
      </c>
      <c r="C1467">
        <v>935219</v>
      </c>
      <c r="D1467">
        <v>11152</v>
      </c>
      <c r="E1467">
        <v>348</v>
      </c>
      <c r="F1467" s="2" t="s">
        <v>23184</v>
      </c>
      <c r="G1467" s="2" t="s">
        <v>23185</v>
      </c>
    </row>
    <row r="1468" spans="1:7" hidden="1" x14ac:dyDescent="0.25">
      <c r="A1468">
        <v>1467</v>
      </c>
      <c r="B1468" s="1">
        <v>42156</v>
      </c>
      <c r="C1468">
        <v>48482</v>
      </c>
      <c r="D1468">
        <v>5590</v>
      </c>
      <c r="E1468">
        <v>184</v>
      </c>
      <c r="F1468" s="2" t="s">
        <v>23186</v>
      </c>
      <c r="G1468" s="2" t="s">
        <v>23187</v>
      </c>
    </row>
    <row r="1469" spans="1:7" hidden="1" x14ac:dyDescent="0.25">
      <c r="A1469">
        <v>1468</v>
      </c>
      <c r="B1469" s="1">
        <v>42156</v>
      </c>
      <c r="C1469">
        <v>1260093</v>
      </c>
      <c r="D1469">
        <v>14866</v>
      </c>
      <c r="E1469">
        <v>527</v>
      </c>
      <c r="F1469" s="2" t="s">
        <v>23188</v>
      </c>
      <c r="G1469" s="2" t="s">
        <v>23189</v>
      </c>
    </row>
    <row r="1470" spans="1:7" hidden="1" x14ac:dyDescent="0.25">
      <c r="A1470">
        <v>1469</v>
      </c>
      <c r="B1470" s="1">
        <v>42156</v>
      </c>
      <c r="C1470">
        <v>420596</v>
      </c>
      <c r="D1470">
        <v>4936</v>
      </c>
      <c r="E1470">
        <v>128</v>
      </c>
      <c r="F1470" s="2" t="s">
        <v>23190</v>
      </c>
      <c r="G1470" s="2" t="s">
        <v>23191</v>
      </c>
    </row>
    <row r="1471" spans="1:7" hidden="1" x14ac:dyDescent="0.25">
      <c r="A1471">
        <v>1470</v>
      </c>
      <c r="B1471" s="1">
        <v>42156</v>
      </c>
      <c r="C1471">
        <v>254503</v>
      </c>
      <c r="D1471">
        <v>2909</v>
      </c>
      <c r="E1471">
        <v>85</v>
      </c>
      <c r="F1471" s="2" t="s">
        <v>23192</v>
      </c>
      <c r="G1471" s="2" t="s">
        <v>23193</v>
      </c>
    </row>
    <row r="1472" spans="1:7" hidden="1" x14ac:dyDescent="0.25">
      <c r="A1472">
        <v>1471</v>
      </c>
      <c r="B1472" s="1">
        <v>42156</v>
      </c>
      <c r="C1472">
        <v>1390151</v>
      </c>
      <c r="D1472">
        <v>16329</v>
      </c>
      <c r="E1472">
        <v>751</v>
      </c>
      <c r="F1472" s="2" t="s">
        <v>23194</v>
      </c>
      <c r="G1472" s="2" t="s">
        <v>23195</v>
      </c>
    </row>
    <row r="1473" spans="1:7" hidden="1" x14ac:dyDescent="0.25">
      <c r="A1473">
        <v>1472</v>
      </c>
      <c r="B1473" s="1">
        <v>42156</v>
      </c>
      <c r="C1473">
        <v>1333102</v>
      </c>
      <c r="D1473">
        <v>15537</v>
      </c>
      <c r="E1473">
        <v>412</v>
      </c>
      <c r="F1473" s="2" t="s">
        <v>23196</v>
      </c>
      <c r="G1473" s="2" t="s">
        <v>23197</v>
      </c>
    </row>
    <row r="1474" spans="1:7" hidden="1" x14ac:dyDescent="0.25">
      <c r="A1474">
        <v>1473</v>
      </c>
      <c r="B1474" s="1">
        <v>42156</v>
      </c>
      <c r="C1474">
        <v>916502</v>
      </c>
      <c r="D1474">
        <v>10727</v>
      </c>
      <c r="E1474">
        <v>351</v>
      </c>
      <c r="F1474" s="2" t="s">
        <v>23198</v>
      </c>
      <c r="G1474" s="2" t="s">
        <v>23199</v>
      </c>
    </row>
    <row r="1475" spans="1:7" hidden="1" x14ac:dyDescent="0.25">
      <c r="A1475">
        <v>1474</v>
      </c>
      <c r="B1475" s="1">
        <v>42156</v>
      </c>
      <c r="C1475">
        <v>739317</v>
      </c>
      <c r="D1475">
        <v>8680</v>
      </c>
      <c r="E1475">
        <v>245</v>
      </c>
      <c r="F1475" s="2" t="s">
        <v>23200</v>
      </c>
      <c r="G1475" s="2" t="s">
        <v>23201</v>
      </c>
    </row>
    <row r="1476" spans="1:7" hidden="1" x14ac:dyDescent="0.25">
      <c r="A1476">
        <v>1475</v>
      </c>
      <c r="B1476" s="1">
        <v>42156</v>
      </c>
      <c r="C1476">
        <v>8218</v>
      </c>
      <c r="D1476">
        <v>9581</v>
      </c>
      <c r="E1476">
        <v>285</v>
      </c>
      <c r="F1476" s="2" t="s">
        <v>23202</v>
      </c>
      <c r="G1476" s="2" t="s">
        <v>23203</v>
      </c>
    </row>
    <row r="1477" spans="1:7" hidden="1" x14ac:dyDescent="0.25">
      <c r="A1477">
        <v>1476</v>
      </c>
      <c r="B1477" s="1">
        <v>42156</v>
      </c>
      <c r="C1477">
        <v>1006544</v>
      </c>
      <c r="D1477">
        <v>11675</v>
      </c>
      <c r="E1477">
        <v>353</v>
      </c>
      <c r="F1477" s="2" t="s">
        <v>23204</v>
      </c>
      <c r="G1477" s="2" t="s">
        <v>23205</v>
      </c>
    </row>
    <row r="1478" spans="1:7" hidden="1" x14ac:dyDescent="0.25">
      <c r="A1478">
        <v>1477</v>
      </c>
      <c r="B1478" s="1">
        <v>42156</v>
      </c>
      <c r="C1478">
        <v>379057</v>
      </c>
      <c r="D1478">
        <v>43431</v>
      </c>
      <c r="E1478">
        <v>1567</v>
      </c>
      <c r="F1478" s="2" t="s">
        <v>23206</v>
      </c>
      <c r="G1478" s="2" t="s">
        <v>23207</v>
      </c>
    </row>
    <row r="1479" spans="1:7" hidden="1" x14ac:dyDescent="0.25">
      <c r="A1479">
        <v>1478</v>
      </c>
      <c r="B1479" s="1">
        <v>42156</v>
      </c>
      <c r="C1479">
        <v>1686917</v>
      </c>
      <c r="D1479">
        <v>19573</v>
      </c>
      <c r="E1479">
        <v>513</v>
      </c>
      <c r="F1479" s="2" t="s">
        <v>23208</v>
      </c>
      <c r="G1479" s="2" t="s">
        <v>23209</v>
      </c>
    </row>
    <row r="1480" spans="1:7" hidden="1" x14ac:dyDescent="0.25">
      <c r="A1480">
        <v>1479</v>
      </c>
      <c r="B1480" s="1">
        <v>42156</v>
      </c>
      <c r="C1480">
        <v>1675383</v>
      </c>
      <c r="D1480">
        <v>19530</v>
      </c>
      <c r="E1480">
        <v>622</v>
      </c>
      <c r="F1480" s="2" t="s">
        <v>23210</v>
      </c>
      <c r="G1480" s="2" t="s">
        <v>23211</v>
      </c>
    </row>
    <row r="1481" spans="1:7" hidden="1" x14ac:dyDescent="0.25">
      <c r="A1481">
        <v>1480</v>
      </c>
      <c r="B1481" s="1">
        <v>42156</v>
      </c>
      <c r="C1481">
        <v>2787235</v>
      </c>
      <c r="D1481">
        <v>32575</v>
      </c>
      <c r="E1481">
        <v>919</v>
      </c>
      <c r="F1481" s="2" t="s">
        <v>23212</v>
      </c>
      <c r="G1481" s="2" t="s">
        <v>23213</v>
      </c>
    </row>
    <row r="1482" spans="1:7" hidden="1" x14ac:dyDescent="0.25">
      <c r="A1482">
        <v>1481</v>
      </c>
      <c r="B1482" s="1">
        <v>42156</v>
      </c>
      <c r="C1482">
        <v>634072</v>
      </c>
      <c r="D1482">
        <v>7445</v>
      </c>
      <c r="E1482">
        <v>262</v>
      </c>
      <c r="F1482" s="2" t="s">
        <v>23214</v>
      </c>
      <c r="G1482" s="2" t="s">
        <v>23215</v>
      </c>
    </row>
    <row r="1483" spans="1:7" hidden="1" x14ac:dyDescent="0.25">
      <c r="A1483">
        <v>1482</v>
      </c>
      <c r="B1483" s="1">
        <v>42156</v>
      </c>
      <c r="C1483">
        <v>215798</v>
      </c>
      <c r="D1483">
        <v>24910</v>
      </c>
      <c r="E1483">
        <v>819</v>
      </c>
      <c r="F1483" s="2" t="s">
        <v>23216</v>
      </c>
      <c r="G1483" s="2" t="s">
        <v>23217</v>
      </c>
    </row>
    <row r="1484" spans="1:7" hidden="1" x14ac:dyDescent="0.25">
      <c r="A1484">
        <v>1483</v>
      </c>
      <c r="B1484" s="1">
        <v>42156</v>
      </c>
      <c r="C1484">
        <v>861857</v>
      </c>
      <c r="D1484">
        <v>10137</v>
      </c>
      <c r="E1484">
        <v>282</v>
      </c>
      <c r="F1484" s="2" t="s">
        <v>23218</v>
      </c>
      <c r="G1484" s="2" t="s">
        <v>23219</v>
      </c>
    </row>
    <row r="1485" spans="1:7" hidden="1" x14ac:dyDescent="0.25">
      <c r="A1485">
        <v>1484</v>
      </c>
      <c r="B1485" s="1">
        <v>42156</v>
      </c>
      <c r="C1485">
        <v>161064</v>
      </c>
      <c r="D1485">
        <v>18947</v>
      </c>
      <c r="E1485">
        <v>496</v>
      </c>
      <c r="F1485" s="2" t="s">
        <v>23220</v>
      </c>
      <c r="G1485" s="2" t="s">
        <v>23221</v>
      </c>
    </row>
    <row r="1486" spans="1:7" hidden="1" x14ac:dyDescent="0.25">
      <c r="A1486">
        <v>1485</v>
      </c>
      <c r="B1486" s="1">
        <v>42156</v>
      </c>
      <c r="C1486">
        <v>2720507</v>
      </c>
      <c r="D1486">
        <v>31268</v>
      </c>
      <c r="E1486">
        <v>1072</v>
      </c>
      <c r="F1486" s="2" t="s">
        <v>23222</v>
      </c>
      <c r="G1486" s="2" t="s">
        <v>23223</v>
      </c>
    </row>
    <row r="1487" spans="1:7" hidden="1" x14ac:dyDescent="0.25">
      <c r="A1487">
        <v>1486</v>
      </c>
      <c r="B1487" s="1">
        <v>42156</v>
      </c>
      <c r="C1487">
        <v>2371131</v>
      </c>
      <c r="D1487">
        <v>27389</v>
      </c>
      <c r="E1487">
        <v>959</v>
      </c>
      <c r="F1487" s="2" t="s">
        <v>23224</v>
      </c>
      <c r="G1487" s="2" t="s">
        <v>23225</v>
      </c>
    </row>
    <row r="1488" spans="1:7" hidden="1" x14ac:dyDescent="0.25">
      <c r="A1488">
        <v>1487</v>
      </c>
      <c r="B1488" s="1">
        <v>42156</v>
      </c>
      <c r="C1488">
        <v>884995</v>
      </c>
      <c r="D1488">
        <v>10336</v>
      </c>
      <c r="E1488">
        <v>235</v>
      </c>
      <c r="F1488" s="2" t="s">
        <v>23226</v>
      </c>
      <c r="G1488" s="2" t="s">
        <v>23227</v>
      </c>
    </row>
    <row r="1489" spans="1:7" hidden="1" x14ac:dyDescent="0.25">
      <c r="A1489">
        <v>1488</v>
      </c>
      <c r="B1489" s="1">
        <v>42156</v>
      </c>
      <c r="C1489">
        <v>2885748</v>
      </c>
      <c r="D1489">
        <v>33559</v>
      </c>
      <c r="E1489">
        <v>863</v>
      </c>
      <c r="F1489" s="2" t="s">
        <v>23228</v>
      </c>
      <c r="G1489" s="2" t="s">
        <v>23229</v>
      </c>
    </row>
    <row r="1490" spans="1:7" hidden="1" x14ac:dyDescent="0.25">
      <c r="A1490">
        <v>1489</v>
      </c>
      <c r="B1490" s="1">
        <v>42156</v>
      </c>
      <c r="C1490">
        <v>1722153</v>
      </c>
      <c r="D1490">
        <v>20166</v>
      </c>
      <c r="E1490">
        <v>525</v>
      </c>
      <c r="F1490" s="2" t="s">
        <v>23230</v>
      </c>
      <c r="G1490" s="2" t="s">
        <v>23231</v>
      </c>
    </row>
    <row r="1491" spans="1:7" hidden="1" x14ac:dyDescent="0.25">
      <c r="A1491">
        <v>1490</v>
      </c>
      <c r="B1491" s="1">
        <v>42156</v>
      </c>
      <c r="C1491">
        <v>752852</v>
      </c>
      <c r="D1491">
        <v>8675</v>
      </c>
      <c r="E1491">
        <v>217</v>
      </c>
      <c r="F1491" s="2" t="s">
        <v>23232</v>
      </c>
      <c r="G1491" s="2" t="s">
        <v>23233</v>
      </c>
    </row>
    <row r="1492" spans="1:7" hidden="1" x14ac:dyDescent="0.25">
      <c r="A1492">
        <v>1491</v>
      </c>
      <c r="B1492" s="1">
        <v>42156</v>
      </c>
      <c r="C1492">
        <v>1255488</v>
      </c>
      <c r="D1492">
        <v>14716</v>
      </c>
      <c r="E1492">
        <v>463</v>
      </c>
      <c r="F1492" s="2" t="s">
        <v>23234</v>
      </c>
      <c r="G1492" s="2" t="s">
        <v>23235</v>
      </c>
    </row>
    <row r="1493" spans="1:7" hidden="1" x14ac:dyDescent="0.25">
      <c r="A1493">
        <v>1492</v>
      </c>
      <c r="B1493" s="1">
        <v>42156</v>
      </c>
      <c r="C1493">
        <v>1731833</v>
      </c>
      <c r="D1493">
        <v>19951</v>
      </c>
      <c r="E1493">
        <v>616</v>
      </c>
      <c r="F1493" s="2" t="s">
        <v>23236</v>
      </c>
      <c r="G1493" s="2" t="s">
        <v>23237</v>
      </c>
    </row>
    <row r="1494" spans="1:7" hidden="1" x14ac:dyDescent="0.25">
      <c r="A1494">
        <v>1493</v>
      </c>
      <c r="B1494" s="1">
        <v>42156</v>
      </c>
      <c r="C1494">
        <v>1081672</v>
      </c>
      <c r="D1494">
        <v>12666</v>
      </c>
      <c r="E1494">
        <v>390</v>
      </c>
      <c r="F1494" s="2" t="s">
        <v>23238</v>
      </c>
      <c r="G1494" s="2" t="s">
        <v>23239</v>
      </c>
    </row>
    <row r="1495" spans="1:7" hidden="1" x14ac:dyDescent="0.25">
      <c r="A1495">
        <v>1494</v>
      </c>
      <c r="B1495" s="1">
        <v>42156</v>
      </c>
      <c r="C1495">
        <v>971306</v>
      </c>
      <c r="D1495">
        <v>11498</v>
      </c>
      <c r="E1495">
        <v>291</v>
      </c>
      <c r="F1495" s="2" t="s">
        <v>23240</v>
      </c>
      <c r="G1495" s="2" t="s">
        <v>23241</v>
      </c>
    </row>
    <row r="1496" spans="1:7" hidden="1" x14ac:dyDescent="0.25">
      <c r="A1496">
        <v>1495</v>
      </c>
      <c r="B1496" s="1">
        <v>42156</v>
      </c>
      <c r="C1496">
        <v>1806621</v>
      </c>
      <c r="D1496">
        <v>21198</v>
      </c>
      <c r="E1496">
        <v>642</v>
      </c>
      <c r="F1496" s="2" t="s">
        <v>23242</v>
      </c>
      <c r="G1496" s="2" t="s">
        <v>23243</v>
      </c>
    </row>
    <row r="1497" spans="1:7" hidden="1" x14ac:dyDescent="0.25">
      <c r="A1497">
        <v>1496</v>
      </c>
      <c r="B1497" s="1">
        <v>42156</v>
      </c>
      <c r="C1497">
        <v>2357198</v>
      </c>
      <c r="D1497">
        <v>27880</v>
      </c>
      <c r="E1497">
        <v>762</v>
      </c>
      <c r="F1497" s="2" t="s">
        <v>23244</v>
      </c>
      <c r="G1497" s="2" t="s">
        <v>23245</v>
      </c>
    </row>
    <row r="1498" spans="1:7" hidden="1" x14ac:dyDescent="0.25">
      <c r="A1498">
        <v>1497</v>
      </c>
      <c r="B1498" s="1">
        <v>42156</v>
      </c>
      <c r="C1498">
        <v>1273155</v>
      </c>
      <c r="D1498">
        <v>14894</v>
      </c>
      <c r="E1498">
        <v>469</v>
      </c>
      <c r="F1498" s="2" t="s">
        <v>23246</v>
      </c>
      <c r="G1498" s="2" t="s">
        <v>23247</v>
      </c>
    </row>
    <row r="1499" spans="1:7" hidden="1" x14ac:dyDescent="0.25">
      <c r="A1499">
        <v>1498</v>
      </c>
      <c r="B1499" s="1">
        <v>42156</v>
      </c>
      <c r="C1499">
        <v>115857</v>
      </c>
      <c r="D1499">
        <v>13518</v>
      </c>
      <c r="E1499">
        <v>396</v>
      </c>
      <c r="F1499" s="2" t="s">
        <v>23248</v>
      </c>
      <c r="G1499" s="2" t="s">
        <v>23249</v>
      </c>
    </row>
    <row r="1500" spans="1:7" hidden="1" x14ac:dyDescent="0.25">
      <c r="A1500">
        <v>1499</v>
      </c>
      <c r="B1500" s="1">
        <v>42156</v>
      </c>
      <c r="C1500">
        <v>1110423</v>
      </c>
      <c r="D1500">
        <v>12862</v>
      </c>
      <c r="E1500">
        <v>334</v>
      </c>
      <c r="F1500" s="2" t="s">
        <v>23250</v>
      </c>
      <c r="G1500" s="2" t="s">
        <v>23251</v>
      </c>
    </row>
    <row r="1501" spans="1:7" hidden="1" x14ac:dyDescent="0.25">
      <c r="A1501">
        <v>1500</v>
      </c>
      <c r="B1501" s="1">
        <v>42156</v>
      </c>
      <c r="C1501">
        <v>2426868</v>
      </c>
      <c r="D1501">
        <v>28362</v>
      </c>
      <c r="E1501">
        <v>744</v>
      </c>
      <c r="F1501" s="2" t="s">
        <v>23252</v>
      </c>
      <c r="G1501" s="2" t="s">
        <v>23253</v>
      </c>
    </row>
    <row r="1502" spans="1:7" hidden="1" x14ac:dyDescent="0.25">
      <c r="A1502">
        <v>1501</v>
      </c>
      <c r="B1502" s="1">
        <v>42156</v>
      </c>
      <c r="C1502">
        <v>637428</v>
      </c>
      <c r="D1502">
        <v>7594</v>
      </c>
      <c r="E1502">
        <v>263</v>
      </c>
      <c r="F1502" s="2" t="s">
        <v>23254</v>
      </c>
      <c r="G1502" s="2" t="s">
        <v>23255</v>
      </c>
    </row>
    <row r="1503" spans="1:7" hidden="1" x14ac:dyDescent="0.25">
      <c r="A1503">
        <v>1502</v>
      </c>
      <c r="B1503" s="1">
        <v>42156</v>
      </c>
      <c r="C1503">
        <v>4995904</v>
      </c>
      <c r="D1503">
        <v>58380</v>
      </c>
      <c r="E1503">
        <v>1645</v>
      </c>
      <c r="F1503" s="2" t="s">
        <v>23256</v>
      </c>
      <c r="G1503" s="2" t="s">
        <v>23257</v>
      </c>
    </row>
    <row r="1504" spans="1:7" hidden="1" x14ac:dyDescent="0.25">
      <c r="A1504">
        <v>1503</v>
      </c>
      <c r="B1504" s="1">
        <v>42156</v>
      </c>
      <c r="C1504">
        <v>5164194</v>
      </c>
      <c r="D1504">
        <v>59924</v>
      </c>
      <c r="E1504">
        <v>2108</v>
      </c>
      <c r="F1504" s="2" t="s">
        <v>23258</v>
      </c>
      <c r="G1504" s="2" t="s">
        <v>23259</v>
      </c>
    </row>
    <row r="1505" spans="1:7" hidden="1" x14ac:dyDescent="0.25">
      <c r="A1505">
        <v>1504</v>
      </c>
      <c r="B1505" s="1">
        <v>42156</v>
      </c>
      <c r="C1505">
        <v>3631034</v>
      </c>
      <c r="D1505">
        <v>42378</v>
      </c>
      <c r="E1505">
        <v>1259</v>
      </c>
      <c r="F1505" s="2" t="s">
        <v>23260</v>
      </c>
      <c r="G1505" s="2" t="s">
        <v>23261</v>
      </c>
    </row>
    <row r="1506" spans="1:7" hidden="1" x14ac:dyDescent="0.25">
      <c r="A1506">
        <v>1505</v>
      </c>
      <c r="B1506" s="1">
        <v>42156</v>
      </c>
      <c r="C1506">
        <v>4616229</v>
      </c>
      <c r="D1506">
        <v>53362</v>
      </c>
      <c r="E1506">
        <v>1653</v>
      </c>
      <c r="F1506" s="2" t="s">
        <v>23262</v>
      </c>
      <c r="G1506" s="2" t="s">
        <v>23263</v>
      </c>
    </row>
    <row r="1507" spans="1:7" hidden="1" x14ac:dyDescent="0.25">
      <c r="A1507">
        <v>1506</v>
      </c>
      <c r="B1507" s="1">
        <v>42156</v>
      </c>
      <c r="C1507">
        <v>2528363</v>
      </c>
      <c r="D1507">
        <v>29298</v>
      </c>
      <c r="E1507">
        <v>1034</v>
      </c>
      <c r="F1507" s="2" t="s">
        <v>23264</v>
      </c>
      <c r="G1507" s="2" t="s">
        <v>23265</v>
      </c>
    </row>
    <row r="1508" spans="1:7" hidden="1" x14ac:dyDescent="0.25">
      <c r="A1508">
        <v>1507</v>
      </c>
      <c r="B1508" s="1">
        <v>42156</v>
      </c>
      <c r="C1508">
        <v>1725597</v>
      </c>
      <c r="D1508">
        <v>19985</v>
      </c>
      <c r="E1508">
        <v>590</v>
      </c>
      <c r="F1508" s="2" t="s">
        <v>23266</v>
      </c>
      <c r="G1508" s="2" t="s">
        <v>23267</v>
      </c>
    </row>
    <row r="1509" spans="1:7" hidden="1" x14ac:dyDescent="0.25">
      <c r="A1509">
        <v>1508</v>
      </c>
      <c r="B1509" s="1">
        <v>42156</v>
      </c>
      <c r="C1509">
        <v>4702304</v>
      </c>
      <c r="D1509">
        <v>54884</v>
      </c>
      <c r="E1509">
        <v>2438</v>
      </c>
      <c r="F1509" s="2" t="s">
        <v>23268</v>
      </c>
      <c r="G1509" s="2" t="s">
        <v>23269</v>
      </c>
    </row>
    <row r="1510" spans="1:7" hidden="1" x14ac:dyDescent="0.25">
      <c r="A1510">
        <v>1509</v>
      </c>
      <c r="B1510" s="1">
        <v>42156</v>
      </c>
      <c r="C1510">
        <v>5309583</v>
      </c>
      <c r="D1510">
        <v>61200</v>
      </c>
      <c r="E1510">
        <v>2189</v>
      </c>
      <c r="F1510" s="2" t="s">
        <v>23270</v>
      </c>
      <c r="G1510" s="2" t="s">
        <v>23271</v>
      </c>
    </row>
    <row r="1511" spans="1:7" hidden="1" x14ac:dyDescent="0.25">
      <c r="A1511">
        <v>1510</v>
      </c>
      <c r="B1511" s="1">
        <v>42156</v>
      </c>
      <c r="C1511">
        <v>1501525</v>
      </c>
      <c r="D1511">
        <v>18015</v>
      </c>
      <c r="E1511">
        <v>459</v>
      </c>
      <c r="F1511" s="2" t="s">
        <v>23272</v>
      </c>
      <c r="G1511" s="2" t="s">
        <v>23273</v>
      </c>
    </row>
    <row r="1512" spans="1:7" hidden="1" x14ac:dyDescent="0.25">
      <c r="A1512">
        <v>1511</v>
      </c>
      <c r="B1512" s="1">
        <v>42156</v>
      </c>
      <c r="C1512">
        <v>2362994</v>
      </c>
      <c r="D1512">
        <v>27927</v>
      </c>
      <c r="E1512">
        <v>733</v>
      </c>
      <c r="F1512" s="2" t="s">
        <v>23274</v>
      </c>
      <c r="G1512" s="2" t="s">
        <v>23275</v>
      </c>
    </row>
    <row r="1513" spans="1:7" hidden="1" x14ac:dyDescent="0.25">
      <c r="A1513">
        <v>1512</v>
      </c>
      <c r="B1513" s="1">
        <v>42156</v>
      </c>
      <c r="C1513">
        <v>4322008</v>
      </c>
      <c r="D1513">
        <v>50122</v>
      </c>
      <c r="E1513">
        <v>1809</v>
      </c>
      <c r="F1513" s="2" t="s">
        <v>23276</v>
      </c>
      <c r="G1513" s="2" t="s">
        <v>23277</v>
      </c>
    </row>
    <row r="1514" spans="1:7" hidden="1" x14ac:dyDescent="0.25">
      <c r="A1514">
        <v>1513</v>
      </c>
      <c r="B1514" s="1">
        <v>42156</v>
      </c>
      <c r="C1514">
        <v>1482285</v>
      </c>
      <c r="D1514">
        <v>17484</v>
      </c>
      <c r="E1514">
        <v>544</v>
      </c>
      <c r="F1514" s="2" t="s">
        <v>23278</v>
      </c>
      <c r="G1514" s="2" t="s">
        <v>23279</v>
      </c>
    </row>
    <row r="1515" spans="1:7" x14ac:dyDescent="0.25">
      <c r="A1515">
        <v>22333</v>
      </c>
      <c r="B1515" s="1">
        <v>43647</v>
      </c>
      <c r="C1515">
        <v>141091</v>
      </c>
      <c r="D1515">
        <v>17738</v>
      </c>
      <c r="E1515">
        <v>363</v>
      </c>
      <c r="F1515" s="2" t="s">
        <v>23280</v>
      </c>
      <c r="G1515" s="2" t="s">
        <v>23281</v>
      </c>
    </row>
    <row r="1516" spans="1:7" hidden="1" x14ac:dyDescent="0.25">
      <c r="A1516">
        <v>1515</v>
      </c>
      <c r="B1516" s="1">
        <v>42156</v>
      </c>
      <c r="C1516">
        <v>313096</v>
      </c>
      <c r="D1516">
        <v>36341</v>
      </c>
      <c r="E1516">
        <v>1274</v>
      </c>
      <c r="F1516" s="2" t="s">
        <v>23282</v>
      </c>
      <c r="G1516" s="2" t="s">
        <v>23283</v>
      </c>
    </row>
    <row r="1517" spans="1:7" hidden="1" x14ac:dyDescent="0.25">
      <c r="A1517">
        <v>1516</v>
      </c>
      <c r="B1517" s="1">
        <v>42156</v>
      </c>
      <c r="C1517">
        <v>6362046</v>
      </c>
      <c r="D1517">
        <v>74480</v>
      </c>
      <c r="E1517">
        <v>2282</v>
      </c>
      <c r="F1517" s="2" t="s">
        <v>23284</v>
      </c>
      <c r="G1517" s="2" t="s">
        <v>23285</v>
      </c>
    </row>
    <row r="1518" spans="1:7" hidden="1" x14ac:dyDescent="0.25">
      <c r="A1518">
        <v>1517</v>
      </c>
      <c r="B1518" s="1">
        <v>42156</v>
      </c>
      <c r="C1518">
        <v>7743904</v>
      </c>
      <c r="D1518">
        <v>90764</v>
      </c>
      <c r="E1518">
        <v>2692</v>
      </c>
      <c r="F1518" s="2" t="s">
        <v>23286</v>
      </c>
      <c r="G1518" s="2" t="s">
        <v>23287</v>
      </c>
    </row>
    <row r="1519" spans="1:7" hidden="1" x14ac:dyDescent="0.25">
      <c r="A1519">
        <v>1518</v>
      </c>
      <c r="B1519" s="1">
        <v>42156</v>
      </c>
      <c r="C1519">
        <v>4154889</v>
      </c>
      <c r="D1519">
        <v>48238</v>
      </c>
      <c r="E1519">
        <v>1573</v>
      </c>
      <c r="F1519" s="2" t="s">
        <v>23288</v>
      </c>
      <c r="G1519" s="2" t="s">
        <v>23289</v>
      </c>
    </row>
    <row r="1520" spans="1:7" hidden="1" x14ac:dyDescent="0.25">
      <c r="A1520">
        <v>1519</v>
      </c>
      <c r="B1520" s="1">
        <v>42156</v>
      </c>
      <c r="C1520">
        <v>2414986</v>
      </c>
      <c r="D1520">
        <v>27950</v>
      </c>
      <c r="E1520">
        <v>1053</v>
      </c>
      <c r="F1520" s="2" t="s">
        <v>23290</v>
      </c>
      <c r="G1520" s="2" t="s">
        <v>23291</v>
      </c>
    </row>
    <row r="1521" spans="1:7" hidden="1" x14ac:dyDescent="0.25">
      <c r="A1521">
        <v>1520</v>
      </c>
      <c r="B1521" s="1">
        <v>42156</v>
      </c>
      <c r="C1521">
        <v>1055942</v>
      </c>
      <c r="D1521">
        <v>12357</v>
      </c>
      <c r="E1521">
        <v>494</v>
      </c>
      <c r="F1521" s="2" t="s">
        <v>23292</v>
      </c>
      <c r="G1521" s="2" t="s">
        <v>23293</v>
      </c>
    </row>
    <row r="1522" spans="1:7" hidden="1" x14ac:dyDescent="0.25">
      <c r="A1522">
        <v>1521</v>
      </c>
      <c r="B1522" s="1">
        <v>42156</v>
      </c>
      <c r="C1522">
        <v>1304873</v>
      </c>
      <c r="D1522">
        <v>15166</v>
      </c>
      <c r="E1522">
        <v>428</v>
      </c>
      <c r="F1522" s="2" t="s">
        <v>23294</v>
      </c>
      <c r="G1522" s="2" t="s">
        <v>23295</v>
      </c>
    </row>
    <row r="1523" spans="1:7" hidden="1" x14ac:dyDescent="0.25">
      <c r="A1523">
        <v>1522</v>
      </c>
      <c r="B1523" s="1">
        <v>42156</v>
      </c>
      <c r="C1523">
        <v>1032788</v>
      </c>
      <c r="D1523">
        <v>12058</v>
      </c>
      <c r="E1523">
        <v>321</v>
      </c>
      <c r="F1523" s="2" t="s">
        <v>23296</v>
      </c>
      <c r="G1523" s="2" t="s">
        <v>23297</v>
      </c>
    </row>
    <row r="1524" spans="1:7" hidden="1" x14ac:dyDescent="0.25">
      <c r="A1524">
        <v>1523</v>
      </c>
      <c r="B1524" s="1">
        <v>42156</v>
      </c>
      <c r="C1524">
        <v>1220674</v>
      </c>
      <c r="D1524">
        <v>14091</v>
      </c>
      <c r="E1524">
        <v>479</v>
      </c>
      <c r="F1524" s="2" t="s">
        <v>23298</v>
      </c>
      <c r="G1524" s="2" t="s">
        <v>23299</v>
      </c>
    </row>
    <row r="1525" spans="1:7" hidden="1" x14ac:dyDescent="0.25">
      <c r="A1525">
        <v>1524</v>
      </c>
      <c r="B1525" s="1">
        <v>42156</v>
      </c>
      <c r="C1525">
        <v>1436372</v>
      </c>
      <c r="D1525">
        <v>16669</v>
      </c>
      <c r="E1525">
        <v>399</v>
      </c>
      <c r="F1525" s="2" t="s">
        <v>23300</v>
      </c>
      <c r="G1525" s="2" t="s">
        <v>23301</v>
      </c>
    </row>
    <row r="1526" spans="1:7" hidden="1" x14ac:dyDescent="0.25">
      <c r="A1526">
        <v>1525</v>
      </c>
      <c r="B1526" s="1">
        <v>42156</v>
      </c>
      <c r="C1526">
        <v>4354941</v>
      </c>
      <c r="D1526">
        <v>50988</v>
      </c>
      <c r="E1526">
        <v>1812</v>
      </c>
      <c r="F1526" s="2" t="s">
        <v>23302</v>
      </c>
      <c r="G1526" s="2" t="s">
        <v>23303</v>
      </c>
    </row>
    <row r="1527" spans="1:7" hidden="1" x14ac:dyDescent="0.25">
      <c r="A1527">
        <v>1526</v>
      </c>
      <c r="B1527" s="1">
        <v>42156</v>
      </c>
      <c r="C1527">
        <v>2058234</v>
      </c>
      <c r="D1527">
        <v>23981</v>
      </c>
      <c r="E1527">
        <v>747</v>
      </c>
      <c r="F1527" s="2" t="s">
        <v>23304</v>
      </c>
      <c r="G1527" s="2" t="s">
        <v>23305</v>
      </c>
    </row>
    <row r="1528" spans="1:7" hidden="1" x14ac:dyDescent="0.25">
      <c r="A1528">
        <v>1527</v>
      </c>
      <c r="B1528" s="1">
        <v>42156</v>
      </c>
      <c r="C1528">
        <v>1243946</v>
      </c>
      <c r="D1528">
        <v>14451</v>
      </c>
      <c r="E1528">
        <v>407</v>
      </c>
      <c r="F1528" s="2" t="s">
        <v>23306</v>
      </c>
      <c r="G1528" s="2" t="s">
        <v>23307</v>
      </c>
    </row>
    <row r="1529" spans="1:7" hidden="1" x14ac:dyDescent="0.25">
      <c r="A1529">
        <v>1528</v>
      </c>
      <c r="B1529" s="1">
        <v>42156</v>
      </c>
      <c r="C1529">
        <v>3557733</v>
      </c>
      <c r="D1529">
        <v>41639</v>
      </c>
      <c r="E1529">
        <v>1214</v>
      </c>
      <c r="F1529" s="2" t="s">
        <v>23308</v>
      </c>
      <c r="G1529" s="2" t="s">
        <v>23309</v>
      </c>
    </row>
    <row r="1530" spans="1:7" hidden="1" x14ac:dyDescent="0.25">
      <c r="A1530">
        <v>1529</v>
      </c>
      <c r="B1530" s="1">
        <v>42186</v>
      </c>
      <c r="C1530">
        <v>12974</v>
      </c>
      <c r="D1530">
        <v>15239</v>
      </c>
      <c r="E1530">
        <v>719</v>
      </c>
      <c r="F1530" s="2" t="s">
        <v>22928</v>
      </c>
      <c r="G1530" s="2" t="s">
        <v>22929</v>
      </c>
    </row>
    <row r="1531" spans="1:7" hidden="1" x14ac:dyDescent="0.25">
      <c r="A1531">
        <v>1530</v>
      </c>
      <c r="B1531" s="1">
        <v>42186</v>
      </c>
      <c r="C1531">
        <v>3347964</v>
      </c>
      <c r="D1531">
        <v>38794</v>
      </c>
      <c r="E1531">
        <v>1719</v>
      </c>
      <c r="F1531" s="2" t="s">
        <v>22930</v>
      </c>
      <c r="G1531" s="2" t="s">
        <v>22931</v>
      </c>
    </row>
    <row r="1532" spans="1:7" hidden="1" x14ac:dyDescent="0.25">
      <c r="A1532">
        <v>1531</v>
      </c>
      <c r="B1532" s="1">
        <v>42186</v>
      </c>
      <c r="C1532">
        <v>2075534</v>
      </c>
      <c r="D1532">
        <v>24004</v>
      </c>
      <c r="E1532">
        <v>978</v>
      </c>
      <c r="F1532" s="2" t="s">
        <v>22932</v>
      </c>
      <c r="G1532" s="2" t="s">
        <v>22933</v>
      </c>
    </row>
    <row r="1533" spans="1:7" hidden="1" x14ac:dyDescent="0.25">
      <c r="A1533">
        <v>1532</v>
      </c>
      <c r="B1533" s="1">
        <v>42186</v>
      </c>
      <c r="C1533">
        <v>2542138</v>
      </c>
      <c r="D1533">
        <v>29288</v>
      </c>
      <c r="E1533">
        <v>1077</v>
      </c>
      <c r="F1533" s="2" t="s">
        <v>22934</v>
      </c>
      <c r="G1533" s="2" t="s">
        <v>22935</v>
      </c>
    </row>
    <row r="1534" spans="1:7" hidden="1" x14ac:dyDescent="0.25">
      <c r="A1534">
        <v>1533</v>
      </c>
      <c r="B1534" s="1">
        <v>42186</v>
      </c>
      <c r="C1534">
        <v>2743063</v>
      </c>
      <c r="D1534">
        <v>32059</v>
      </c>
      <c r="E1534">
        <v>1101</v>
      </c>
      <c r="F1534" s="2" t="s">
        <v>22936</v>
      </c>
      <c r="G1534" s="2" t="s">
        <v>22937</v>
      </c>
    </row>
    <row r="1535" spans="1:7" hidden="1" x14ac:dyDescent="0.25">
      <c r="A1535">
        <v>1534</v>
      </c>
      <c r="B1535" s="1">
        <v>42186</v>
      </c>
      <c r="C1535">
        <v>3035691</v>
      </c>
      <c r="D1535">
        <v>35082</v>
      </c>
      <c r="E1535">
        <v>1160</v>
      </c>
      <c r="F1535" s="2" t="s">
        <v>22938</v>
      </c>
      <c r="G1535" s="2" t="s">
        <v>22939</v>
      </c>
    </row>
    <row r="1536" spans="1:7" hidden="1" x14ac:dyDescent="0.25">
      <c r="A1536">
        <v>1535</v>
      </c>
      <c r="B1536" s="1">
        <v>42186</v>
      </c>
      <c r="C1536">
        <v>1343465</v>
      </c>
      <c r="D1536">
        <v>15837</v>
      </c>
      <c r="E1536">
        <v>641</v>
      </c>
      <c r="F1536" s="2" t="s">
        <v>22940</v>
      </c>
      <c r="G1536" s="2" t="s">
        <v>22941</v>
      </c>
    </row>
    <row r="1537" spans="1:7" hidden="1" x14ac:dyDescent="0.25">
      <c r="A1537">
        <v>1536</v>
      </c>
      <c r="B1537" s="1">
        <v>42186</v>
      </c>
      <c r="C1537">
        <v>2127445</v>
      </c>
      <c r="D1537">
        <v>24707</v>
      </c>
      <c r="E1537">
        <v>1061</v>
      </c>
      <c r="F1537" s="2" t="s">
        <v>22942</v>
      </c>
      <c r="G1537" s="2" t="s">
        <v>22943</v>
      </c>
    </row>
    <row r="1538" spans="1:7" hidden="1" x14ac:dyDescent="0.25">
      <c r="A1538">
        <v>1537</v>
      </c>
      <c r="B1538" s="1">
        <v>42186</v>
      </c>
      <c r="C1538">
        <v>485835</v>
      </c>
      <c r="D1538">
        <v>5725</v>
      </c>
      <c r="E1538">
        <v>189</v>
      </c>
      <c r="F1538" s="2" t="s">
        <v>22944</v>
      </c>
      <c r="G1538" s="2" t="s">
        <v>22945</v>
      </c>
    </row>
    <row r="1539" spans="1:7" hidden="1" x14ac:dyDescent="0.25">
      <c r="A1539">
        <v>1538</v>
      </c>
      <c r="B1539" s="1">
        <v>42186</v>
      </c>
      <c r="C1539">
        <v>1472087</v>
      </c>
      <c r="D1539">
        <v>16860</v>
      </c>
      <c r="E1539">
        <v>564</v>
      </c>
      <c r="F1539" s="2" t="s">
        <v>22946</v>
      </c>
      <c r="G1539" s="2" t="s">
        <v>22947</v>
      </c>
    </row>
    <row r="1540" spans="1:7" hidden="1" x14ac:dyDescent="0.25">
      <c r="A1540">
        <v>1539</v>
      </c>
      <c r="B1540" s="1">
        <v>42186</v>
      </c>
      <c r="C1540">
        <v>2925718</v>
      </c>
      <c r="D1540">
        <v>34170</v>
      </c>
      <c r="E1540">
        <v>1132</v>
      </c>
      <c r="F1540" s="2" t="s">
        <v>22948</v>
      </c>
      <c r="G1540" s="2" t="s">
        <v>22949</v>
      </c>
    </row>
    <row r="1541" spans="1:7" hidden="1" x14ac:dyDescent="0.25">
      <c r="A1541">
        <v>1540</v>
      </c>
      <c r="B1541" s="1">
        <v>42186</v>
      </c>
      <c r="C1541">
        <v>1980512</v>
      </c>
      <c r="D1541">
        <v>22988</v>
      </c>
      <c r="E1541">
        <v>634</v>
      </c>
      <c r="F1541" s="2" t="s">
        <v>22950</v>
      </c>
      <c r="G1541" s="2" t="s">
        <v>22951</v>
      </c>
    </row>
    <row r="1542" spans="1:7" hidden="1" x14ac:dyDescent="0.25">
      <c r="A1542">
        <v>1541</v>
      </c>
      <c r="B1542" s="1">
        <v>42186</v>
      </c>
      <c r="C1542">
        <v>1197001</v>
      </c>
      <c r="D1542">
        <v>14010</v>
      </c>
      <c r="E1542">
        <v>420</v>
      </c>
      <c r="F1542" s="2" t="s">
        <v>22952</v>
      </c>
      <c r="G1542" s="2" t="s">
        <v>22953</v>
      </c>
    </row>
    <row r="1543" spans="1:7" hidden="1" x14ac:dyDescent="0.25">
      <c r="A1543">
        <v>1542</v>
      </c>
      <c r="B1543" s="1">
        <v>42186</v>
      </c>
      <c r="C1543">
        <v>2482659</v>
      </c>
      <c r="D1543">
        <v>28929</v>
      </c>
      <c r="E1543">
        <v>907</v>
      </c>
      <c r="F1543" s="2" t="s">
        <v>22954</v>
      </c>
      <c r="G1543" s="2" t="s">
        <v>22955</v>
      </c>
    </row>
    <row r="1544" spans="1:7" hidden="1" x14ac:dyDescent="0.25">
      <c r="A1544">
        <v>1543</v>
      </c>
      <c r="B1544" s="1">
        <v>42186</v>
      </c>
      <c r="C1544">
        <v>1566815</v>
      </c>
      <c r="D1544">
        <v>18353</v>
      </c>
      <c r="E1544">
        <v>627</v>
      </c>
      <c r="F1544" s="2" t="s">
        <v>22956</v>
      </c>
      <c r="G1544" s="2" t="s">
        <v>22957</v>
      </c>
    </row>
    <row r="1545" spans="1:7" hidden="1" x14ac:dyDescent="0.25">
      <c r="A1545">
        <v>1544</v>
      </c>
      <c r="B1545" s="1">
        <v>42186</v>
      </c>
      <c r="C1545">
        <v>1691948</v>
      </c>
      <c r="D1545">
        <v>19738</v>
      </c>
      <c r="E1545">
        <v>617</v>
      </c>
      <c r="F1545" s="2" t="s">
        <v>22958</v>
      </c>
      <c r="G1545" s="2" t="s">
        <v>22959</v>
      </c>
    </row>
    <row r="1546" spans="1:7" hidden="1" x14ac:dyDescent="0.25">
      <c r="A1546">
        <v>1545</v>
      </c>
      <c r="B1546" s="1">
        <v>42186</v>
      </c>
      <c r="C1546">
        <v>3384098</v>
      </c>
      <c r="D1546">
        <v>39279</v>
      </c>
      <c r="E1546">
        <v>1148</v>
      </c>
      <c r="F1546" s="2" t="s">
        <v>22960</v>
      </c>
      <c r="G1546" s="2" t="s">
        <v>22961</v>
      </c>
    </row>
    <row r="1547" spans="1:7" hidden="1" x14ac:dyDescent="0.25">
      <c r="A1547">
        <v>1546</v>
      </c>
      <c r="B1547" s="1">
        <v>42186</v>
      </c>
      <c r="C1547">
        <v>838061</v>
      </c>
      <c r="D1547">
        <v>9791</v>
      </c>
      <c r="E1547">
        <v>348</v>
      </c>
      <c r="F1547" s="2" t="s">
        <v>22962</v>
      </c>
      <c r="G1547" s="2" t="s">
        <v>22963</v>
      </c>
    </row>
    <row r="1548" spans="1:7" hidden="1" x14ac:dyDescent="0.25">
      <c r="A1548">
        <v>1547</v>
      </c>
      <c r="B1548" s="1">
        <v>42186</v>
      </c>
      <c r="C1548">
        <v>955344</v>
      </c>
      <c r="D1548">
        <v>11137</v>
      </c>
      <c r="E1548">
        <v>317</v>
      </c>
      <c r="F1548" s="2" t="s">
        <v>22964</v>
      </c>
      <c r="G1548" s="2" t="s">
        <v>22965</v>
      </c>
    </row>
    <row r="1549" spans="1:7" hidden="1" x14ac:dyDescent="0.25">
      <c r="A1549">
        <v>1548</v>
      </c>
      <c r="B1549" s="1">
        <v>42186</v>
      </c>
      <c r="C1549">
        <v>2373535</v>
      </c>
      <c r="D1549">
        <v>27461</v>
      </c>
      <c r="E1549">
        <v>1200</v>
      </c>
      <c r="F1549" s="2" t="s">
        <v>22966</v>
      </c>
      <c r="G1549" s="2" t="s">
        <v>22967</v>
      </c>
    </row>
    <row r="1550" spans="1:7" hidden="1" x14ac:dyDescent="0.25">
      <c r="A1550">
        <v>1549</v>
      </c>
      <c r="B1550" s="1">
        <v>42186</v>
      </c>
      <c r="C1550">
        <v>2635187</v>
      </c>
      <c r="D1550">
        <v>30823</v>
      </c>
      <c r="E1550">
        <v>974</v>
      </c>
      <c r="F1550" s="2" t="s">
        <v>22968</v>
      </c>
      <c r="G1550" s="2" t="s">
        <v>22969</v>
      </c>
    </row>
    <row r="1551" spans="1:7" hidden="1" x14ac:dyDescent="0.25">
      <c r="A1551">
        <v>1550</v>
      </c>
      <c r="B1551" s="1">
        <v>42186</v>
      </c>
      <c r="C1551">
        <v>1933293</v>
      </c>
      <c r="D1551">
        <v>22397</v>
      </c>
      <c r="E1551">
        <v>747</v>
      </c>
      <c r="F1551" s="2" t="s">
        <v>22970</v>
      </c>
      <c r="G1551" s="2" t="s">
        <v>22971</v>
      </c>
    </row>
    <row r="1552" spans="1:7" hidden="1" x14ac:dyDescent="0.25">
      <c r="A1552">
        <v>1551</v>
      </c>
      <c r="B1552" s="1">
        <v>42186</v>
      </c>
      <c r="C1552">
        <v>275888</v>
      </c>
      <c r="D1552">
        <v>32507</v>
      </c>
      <c r="E1552">
        <v>935</v>
      </c>
      <c r="F1552" s="2" t="s">
        <v>22972</v>
      </c>
      <c r="G1552" s="2" t="s">
        <v>22973</v>
      </c>
    </row>
    <row r="1553" spans="1:7" hidden="1" x14ac:dyDescent="0.25">
      <c r="A1553">
        <v>1552</v>
      </c>
      <c r="B1553" s="1">
        <v>42186</v>
      </c>
      <c r="C1553">
        <v>1608008</v>
      </c>
      <c r="D1553">
        <v>18717</v>
      </c>
      <c r="E1553">
        <v>576</v>
      </c>
      <c r="F1553" s="2" t="s">
        <v>22974</v>
      </c>
      <c r="G1553" s="2" t="s">
        <v>22975</v>
      </c>
    </row>
    <row r="1554" spans="1:7" hidden="1" x14ac:dyDescent="0.25">
      <c r="A1554">
        <v>1553</v>
      </c>
      <c r="B1554" s="1">
        <v>42186</v>
      </c>
      <c r="C1554">
        <v>1719331</v>
      </c>
      <c r="D1554">
        <v>19984</v>
      </c>
      <c r="E1554">
        <v>675</v>
      </c>
      <c r="F1554" s="2" t="s">
        <v>22976</v>
      </c>
      <c r="G1554" s="2" t="s">
        <v>22977</v>
      </c>
    </row>
    <row r="1555" spans="1:7" hidden="1" x14ac:dyDescent="0.25">
      <c r="A1555">
        <v>1554</v>
      </c>
      <c r="B1555" s="1">
        <v>42186</v>
      </c>
      <c r="C1555">
        <v>1339825</v>
      </c>
      <c r="D1555">
        <v>15771</v>
      </c>
      <c r="E1555">
        <v>507</v>
      </c>
      <c r="F1555" s="2" t="s">
        <v>22978</v>
      </c>
      <c r="G1555" s="2" t="s">
        <v>22979</v>
      </c>
    </row>
    <row r="1556" spans="1:7" hidden="1" x14ac:dyDescent="0.25">
      <c r="A1556">
        <v>1555</v>
      </c>
      <c r="B1556" s="1">
        <v>42186</v>
      </c>
      <c r="C1556">
        <v>327831</v>
      </c>
      <c r="D1556">
        <v>37887</v>
      </c>
      <c r="E1556">
        <v>1254</v>
      </c>
      <c r="F1556" s="2" t="s">
        <v>22980</v>
      </c>
      <c r="G1556" s="2" t="s">
        <v>22981</v>
      </c>
    </row>
    <row r="1557" spans="1:7" hidden="1" x14ac:dyDescent="0.25">
      <c r="A1557">
        <v>1556</v>
      </c>
      <c r="B1557" s="1">
        <v>42186</v>
      </c>
      <c r="C1557">
        <v>3900457</v>
      </c>
      <c r="D1557">
        <v>44979</v>
      </c>
      <c r="E1557">
        <v>1407</v>
      </c>
      <c r="F1557" s="2" t="s">
        <v>22982</v>
      </c>
      <c r="G1557" s="2" t="s">
        <v>22983</v>
      </c>
    </row>
    <row r="1558" spans="1:7" hidden="1" x14ac:dyDescent="0.25">
      <c r="A1558">
        <v>1557</v>
      </c>
      <c r="B1558" s="1">
        <v>42186</v>
      </c>
      <c r="C1558">
        <v>2427773</v>
      </c>
      <c r="D1558">
        <v>27902</v>
      </c>
      <c r="E1558">
        <v>970</v>
      </c>
      <c r="F1558" s="2" t="s">
        <v>22984</v>
      </c>
      <c r="G1558" s="2" t="s">
        <v>22985</v>
      </c>
    </row>
    <row r="1559" spans="1:7" hidden="1" x14ac:dyDescent="0.25">
      <c r="A1559">
        <v>1558</v>
      </c>
      <c r="B1559" s="1">
        <v>42186</v>
      </c>
      <c r="C1559">
        <v>2746303</v>
      </c>
      <c r="D1559">
        <v>31463</v>
      </c>
      <c r="E1559">
        <v>1143</v>
      </c>
      <c r="F1559" s="2" t="s">
        <v>22986</v>
      </c>
      <c r="G1559" s="2" t="s">
        <v>22987</v>
      </c>
    </row>
    <row r="1560" spans="1:7" hidden="1" x14ac:dyDescent="0.25">
      <c r="A1560">
        <v>1559</v>
      </c>
      <c r="B1560" s="1">
        <v>42186</v>
      </c>
      <c r="C1560">
        <v>1136413</v>
      </c>
      <c r="D1560">
        <v>13064</v>
      </c>
      <c r="E1560">
        <v>446</v>
      </c>
      <c r="F1560" s="2" t="s">
        <v>22988</v>
      </c>
      <c r="G1560" s="2" t="s">
        <v>22989</v>
      </c>
    </row>
    <row r="1561" spans="1:7" hidden="1" x14ac:dyDescent="0.25">
      <c r="A1561">
        <v>1560</v>
      </c>
      <c r="B1561" s="1">
        <v>42186</v>
      </c>
      <c r="C1561">
        <v>1821387</v>
      </c>
      <c r="D1561">
        <v>21028</v>
      </c>
      <c r="E1561">
        <v>601</v>
      </c>
      <c r="F1561" s="2" t="s">
        <v>22990</v>
      </c>
      <c r="G1561" s="2" t="s">
        <v>22991</v>
      </c>
    </row>
    <row r="1562" spans="1:7" hidden="1" x14ac:dyDescent="0.25">
      <c r="A1562">
        <v>1561</v>
      </c>
      <c r="B1562" s="1">
        <v>42186</v>
      </c>
      <c r="C1562">
        <v>1512027</v>
      </c>
      <c r="D1562">
        <v>17605</v>
      </c>
      <c r="E1562">
        <v>481</v>
      </c>
      <c r="F1562" s="2" t="s">
        <v>22992</v>
      </c>
      <c r="G1562" s="2" t="s">
        <v>22993</v>
      </c>
    </row>
    <row r="1563" spans="1:7" hidden="1" x14ac:dyDescent="0.25">
      <c r="A1563">
        <v>1562</v>
      </c>
      <c r="B1563" s="1">
        <v>42186</v>
      </c>
      <c r="C1563">
        <v>578236</v>
      </c>
      <c r="D1563">
        <v>6652</v>
      </c>
      <c r="E1563">
        <v>210</v>
      </c>
      <c r="F1563" s="2" t="s">
        <v>22994</v>
      </c>
      <c r="G1563" s="2" t="s">
        <v>22995</v>
      </c>
    </row>
    <row r="1564" spans="1:7" hidden="1" x14ac:dyDescent="0.25">
      <c r="A1564">
        <v>1563</v>
      </c>
      <c r="B1564" s="1">
        <v>42186</v>
      </c>
      <c r="C1564">
        <v>3435609</v>
      </c>
      <c r="D1564">
        <v>39970</v>
      </c>
      <c r="E1564">
        <v>1222</v>
      </c>
      <c r="F1564" s="2" t="s">
        <v>22996</v>
      </c>
      <c r="G1564" s="2" t="s">
        <v>22997</v>
      </c>
    </row>
    <row r="1565" spans="1:7" hidden="1" x14ac:dyDescent="0.25">
      <c r="A1565">
        <v>1564</v>
      </c>
      <c r="B1565" s="1">
        <v>42186</v>
      </c>
      <c r="C1565">
        <v>1300721</v>
      </c>
      <c r="D1565">
        <v>14980</v>
      </c>
      <c r="E1565">
        <v>504</v>
      </c>
      <c r="F1565" s="2" t="s">
        <v>22998</v>
      </c>
      <c r="G1565" s="2" t="s">
        <v>22999</v>
      </c>
    </row>
    <row r="1566" spans="1:7" hidden="1" x14ac:dyDescent="0.25">
      <c r="A1566">
        <v>1565</v>
      </c>
      <c r="B1566" s="1">
        <v>42186</v>
      </c>
      <c r="C1566">
        <v>969597</v>
      </c>
      <c r="D1566">
        <v>11331</v>
      </c>
      <c r="E1566">
        <v>351</v>
      </c>
      <c r="F1566" s="2" t="s">
        <v>23000</v>
      </c>
      <c r="G1566" s="2" t="s">
        <v>23001</v>
      </c>
    </row>
    <row r="1567" spans="1:7" hidden="1" x14ac:dyDescent="0.25">
      <c r="A1567">
        <v>1566</v>
      </c>
      <c r="B1567" s="1">
        <v>42186</v>
      </c>
      <c r="C1567">
        <v>1736786</v>
      </c>
      <c r="D1567">
        <v>20136</v>
      </c>
      <c r="E1567">
        <v>787</v>
      </c>
      <c r="F1567" s="2" t="s">
        <v>23002</v>
      </c>
      <c r="G1567" s="2" t="s">
        <v>23003</v>
      </c>
    </row>
    <row r="1568" spans="1:7" hidden="1" x14ac:dyDescent="0.25">
      <c r="A1568">
        <v>1567</v>
      </c>
      <c r="B1568" s="1">
        <v>42186</v>
      </c>
      <c r="C1568">
        <v>568061</v>
      </c>
      <c r="D1568">
        <v>6598</v>
      </c>
      <c r="E1568">
        <v>198</v>
      </c>
      <c r="F1568" s="2" t="s">
        <v>23004</v>
      </c>
      <c r="G1568" s="2" t="s">
        <v>23005</v>
      </c>
    </row>
    <row r="1569" spans="1:7" hidden="1" x14ac:dyDescent="0.25">
      <c r="A1569">
        <v>1568</v>
      </c>
      <c r="B1569" s="1">
        <v>42186</v>
      </c>
      <c r="C1569">
        <v>149542</v>
      </c>
      <c r="D1569">
        <v>17457</v>
      </c>
      <c r="E1569">
        <v>615</v>
      </c>
      <c r="F1569" s="2" t="s">
        <v>23006</v>
      </c>
      <c r="G1569" s="2" t="s">
        <v>23007</v>
      </c>
    </row>
    <row r="1570" spans="1:7" hidden="1" x14ac:dyDescent="0.25">
      <c r="A1570">
        <v>1569</v>
      </c>
      <c r="B1570" s="1">
        <v>42186</v>
      </c>
      <c r="C1570">
        <v>1363068</v>
      </c>
      <c r="D1570">
        <v>15768</v>
      </c>
      <c r="E1570">
        <v>604</v>
      </c>
      <c r="F1570" s="2" t="s">
        <v>23008</v>
      </c>
      <c r="G1570" s="2" t="s">
        <v>23009</v>
      </c>
    </row>
    <row r="1571" spans="1:7" hidden="1" x14ac:dyDescent="0.25">
      <c r="A1571">
        <v>1570</v>
      </c>
      <c r="B1571" s="1">
        <v>42186</v>
      </c>
      <c r="C1571">
        <v>312952</v>
      </c>
      <c r="D1571">
        <v>3581</v>
      </c>
      <c r="E1571">
        <v>141</v>
      </c>
      <c r="F1571" s="2" t="s">
        <v>23010</v>
      </c>
      <c r="G1571" s="2" t="s">
        <v>23011</v>
      </c>
    </row>
    <row r="1572" spans="1:7" hidden="1" x14ac:dyDescent="0.25">
      <c r="A1572">
        <v>1571</v>
      </c>
      <c r="B1572" s="1">
        <v>42186</v>
      </c>
      <c r="C1572">
        <v>289718</v>
      </c>
      <c r="D1572">
        <v>33687</v>
      </c>
      <c r="E1572">
        <v>1059</v>
      </c>
      <c r="F1572" s="2" t="s">
        <v>23012</v>
      </c>
      <c r="G1572" s="2" t="s">
        <v>23013</v>
      </c>
    </row>
    <row r="1573" spans="1:7" hidden="1" x14ac:dyDescent="0.25">
      <c r="A1573">
        <v>1572</v>
      </c>
      <c r="B1573" s="1">
        <v>42186</v>
      </c>
      <c r="C1573">
        <v>2670312</v>
      </c>
      <c r="D1573">
        <v>31170</v>
      </c>
      <c r="E1573">
        <v>886</v>
      </c>
      <c r="F1573" s="2" t="s">
        <v>23014</v>
      </c>
      <c r="G1573" s="2" t="s">
        <v>23015</v>
      </c>
    </row>
    <row r="1574" spans="1:7" hidden="1" x14ac:dyDescent="0.25">
      <c r="A1574">
        <v>1573</v>
      </c>
      <c r="B1574" s="1">
        <v>42186</v>
      </c>
      <c r="C1574">
        <v>1898853</v>
      </c>
      <c r="D1574">
        <v>21961</v>
      </c>
      <c r="E1574">
        <v>852</v>
      </c>
      <c r="F1574" s="2" t="s">
        <v>23016</v>
      </c>
      <c r="G1574" s="2" t="s">
        <v>23017</v>
      </c>
    </row>
    <row r="1575" spans="1:7" hidden="1" x14ac:dyDescent="0.25">
      <c r="A1575">
        <v>1574</v>
      </c>
      <c r="B1575" s="1">
        <v>42186</v>
      </c>
      <c r="C1575">
        <v>1005153</v>
      </c>
      <c r="D1575">
        <v>11949</v>
      </c>
      <c r="E1575">
        <v>358</v>
      </c>
      <c r="F1575" s="2" t="s">
        <v>23018</v>
      </c>
      <c r="G1575" s="2" t="s">
        <v>23019</v>
      </c>
    </row>
    <row r="1576" spans="1:7" hidden="1" x14ac:dyDescent="0.25">
      <c r="A1576">
        <v>1575</v>
      </c>
      <c r="B1576" s="1">
        <v>42186</v>
      </c>
      <c r="C1576">
        <v>707396</v>
      </c>
      <c r="D1576">
        <v>8283</v>
      </c>
      <c r="E1576">
        <v>240</v>
      </c>
      <c r="F1576" s="2" t="s">
        <v>23020</v>
      </c>
      <c r="G1576" s="2" t="s">
        <v>23021</v>
      </c>
    </row>
    <row r="1577" spans="1:7" hidden="1" x14ac:dyDescent="0.25">
      <c r="A1577">
        <v>1576</v>
      </c>
      <c r="B1577" s="1">
        <v>42186</v>
      </c>
      <c r="C1577">
        <v>2485918</v>
      </c>
      <c r="D1577">
        <v>29295</v>
      </c>
      <c r="E1577">
        <v>978</v>
      </c>
      <c r="F1577" s="2" t="s">
        <v>23022</v>
      </c>
      <c r="G1577" s="2" t="s">
        <v>23023</v>
      </c>
    </row>
    <row r="1578" spans="1:7" hidden="1" x14ac:dyDescent="0.25">
      <c r="A1578">
        <v>1577</v>
      </c>
      <c r="B1578" s="1">
        <v>42186</v>
      </c>
      <c r="C1578">
        <v>7379</v>
      </c>
      <c r="D1578">
        <v>8696</v>
      </c>
      <c r="E1578">
        <v>334</v>
      </c>
      <c r="F1578" s="2" t="s">
        <v>23024</v>
      </c>
      <c r="G1578" s="2" t="s">
        <v>23025</v>
      </c>
    </row>
    <row r="1579" spans="1:7" hidden="1" x14ac:dyDescent="0.25">
      <c r="A1579">
        <v>1578</v>
      </c>
      <c r="B1579" s="1">
        <v>42186</v>
      </c>
      <c r="C1579">
        <v>1323049</v>
      </c>
      <c r="D1579">
        <v>15502</v>
      </c>
      <c r="E1579">
        <v>658</v>
      </c>
      <c r="F1579" s="2" t="s">
        <v>23026</v>
      </c>
      <c r="G1579" s="2" t="s">
        <v>23027</v>
      </c>
    </row>
    <row r="1580" spans="1:7" hidden="1" x14ac:dyDescent="0.25">
      <c r="A1580">
        <v>1579</v>
      </c>
      <c r="B1580" s="1">
        <v>42186</v>
      </c>
      <c r="C1580">
        <v>1733091</v>
      </c>
      <c r="D1580">
        <v>20157</v>
      </c>
      <c r="E1580">
        <v>663</v>
      </c>
      <c r="F1580" s="2" t="s">
        <v>23028</v>
      </c>
      <c r="G1580" s="2" t="s">
        <v>23029</v>
      </c>
    </row>
    <row r="1581" spans="1:7" hidden="1" x14ac:dyDescent="0.25">
      <c r="A1581">
        <v>1580</v>
      </c>
      <c r="B1581" s="1">
        <v>42186</v>
      </c>
      <c r="C1581">
        <v>2229787</v>
      </c>
      <c r="D1581">
        <v>26136</v>
      </c>
      <c r="E1581">
        <v>776</v>
      </c>
      <c r="F1581" s="2" t="s">
        <v>23030</v>
      </c>
      <c r="G1581" s="2" t="s">
        <v>23031</v>
      </c>
    </row>
    <row r="1582" spans="1:7" hidden="1" x14ac:dyDescent="0.25">
      <c r="A1582">
        <v>1581</v>
      </c>
      <c r="B1582" s="1">
        <v>42186</v>
      </c>
      <c r="C1582">
        <v>492913</v>
      </c>
      <c r="D1582">
        <v>5775</v>
      </c>
      <c r="E1582">
        <v>192</v>
      </c>
      <c r="F1582" s="2" t="s">
        <v>23032</v>
      </c>
      <c r="G1582" s="2" t="s">
        <v>23033</v>
      </c>
    </row>
    <row r="1583" spans="1:7" hidden="1" x14ac:dyDescent="0.25">
      <c r="A1583">
        <v>1582</v>
      </c>
      <c r="B1583" s="1">
        <v>42186</v>
      </c>
      <c r="C1583">
        <v>5453551</v>
      </c>
      <c r="D1583">
        <v>63585</v>
      </c>
      <c r="E1583">
        <v>2159</v>
      </c>
      <c r="F1583" s="2" t="s">
        <v>23034</v>
      </c>
      <c r="G1583" s="2" t="s">
        <v>23035</v>
      </c>
    </row>
    <row r="1584" spans="1:7" hidden="1" x14ac:dyDescent="0.25">
      <c r="A1584">
        <v>1583</v>
      </c>
      <c r="B1584" s="1">
        <v>42186</v>
      </c>
      <c r="C1584">
        <v>1140566</v>
      </c>
      <c r="D1584">
        <v>13285</v>
      </c>
      <c r="E1584">
        <v>411</v>
      </c>
      <c r="F1584" s="2" t="s">
        <v>23036</v>
      </c>
      <c r="G1584" s="2" t="s">
        <v>23037</v>
      </c>
    </row>
    <row r="1585" spans="1:7" hidden="1" x14ac:dyDescent="0.25">
      <c r="A1585">
        <v>1584</v>
      </c>
      <c r="B1585" s="1">
        <v>42186</v>
      </c>
      <c r="C1585">
        <v>2268217</v>
      </c>
      <c r="D1585">
        <v>26168</v>
      </c>
      <c r="E1585">
        <v>818</v>
      </c>
      <c r="F1585" s="2" t="s">
        <v>23038</v>
      </c>
      <c r="G1585" s="2" t="s">
        <v>23039</v>
      </c>
    </row>
    <row r="1586" spans="1:7" hidden="1" x14ac:dyDescent="0.25">
      <c r="A1586">
        <v>1585</v>
      </c>
      <c r="B1586" s="1">
        <v>42186</v>
      </c>
      <c r="C1586">
        <v>3492521</v>
      </c>
      <c r="D1586">
        <v>41196</v>
      </c>
      <c r="E1586">
        <v>1428</v>
      </c>
      <c r="F1586" s="2" t="s">
        <v>23040</v>
      </c>
      <c r="G1586" s="2" t="s">
        <v>23041</v>
      </c>
    </row>
    <row r="1587" spans="1:7" hidden="1" x14ac:dyDescent="0.25">
      <c r="A1587">
        <v>1586</v>
      </c>
      <c r="B1587" s="1">
        <v>42186</v>
      </c>
      <c r="C1587">
        <v>264179</v>
      </c>
      <c r="D1587">
        <v>3045</v>
      </c>
      <c r="E1587">
        <v>99</v>
      </c>
      <c r="F1587" s="2" t="s">
        <v>23042</v>
      </c>
      <c r="G1587" s="2" t="s">
        <v>23043</v>
      </c>
    </row>
    <row r="1588" spans="1:7" hidden="1" x14ac:dyDescent="0.25">
      <c r="A1588">
        <v>1587</v>
      </c>
      <c r="B1588" s="1">
        <v>42186</v>
      </c>
      <c r="C1588">
        <v>2593069</v>
      </c>
      <c r="D1588">
        <v>30033</v>
      </c>
      <c r="E1588">
        <v>971</v>
      </c>
      <c r="F1588" s="2" t="s">
        <v>23044</v>
      </c>
      <c r="G1588" s="2" t="s">
        <v>23045</v>
      </c>
    </row>
    <row r="1589" spans="1:7" hidden="1" x14ac:dyDescent="0.25">
      <c r="A1589">
        <v>1588</v>
      </c>
      <c r="B1589" s="1">
        <v>42186</v>
      </c>
      <c r="C1589">
        <v>2699875</v>
      </c>
      <c r="D1589">
        <v>30961</v>
      </c>
      <c r="E1589">
        <v>1124</v>
      </c>
      <c r="F1589" s="2" t="s">
        <v>23046</v>
      </c>
      <c r="G1589" s="2" t="s">
        <v>23047</v>
      </c>
    </row>
    <row r="1590" spans="1:7" hidden="1" x14ac:dyDescent="0.25">
      <c r="A1590">
        <v>1589</v>
      </c>
      <c r="B1590" s="1">
        <v>42186</v>
      </c>
      <c r="C1590">
        <v>4051295</v>
      </c>
      <c r="D1590">
        <v>47094</v>
      </c>
      <c r="E1590">
        <v>1758</v>
      </c>
      <c r="F1590" s="2" t="s">
        <v>23048</v>
      </c>
      <c r="G1590" s="2" t="s">
        <v>23049</v>
      </c>
    </row>
    <row r="1591" spans="1:7" hidden="1" x14ac:dyDescent="0.25">
      <c r="A1591">
        <v>1590</v>
      </c>
      <c r="B1591" s="1">
        <v>42186</v>
      </c>
      <c r="C1591">
        <v>683313</v>
      </c>
      <c r="D1591">
        <v>7986</v>
      </c>
      <c r="E1591">
        <v>236</v>
      </c>
      <c r="F1591" s="2" t="s">
        <v>23050</v>
      </c>
      <c r="G1591" s="2" t="s">
        <v>23051</v>
      </c>
    </row>
    <row r="1592" spans="1:7" hidden="1" x14ac:dyDescent="0.25">
      <c r="A1592">
        <v>1591</v>
      </c>
      <c r="B1592" s="1">
        <v>42186</v>
      </c>
      <c r="C1592">
        <v>1172097</v>
      </c>
      <c r="D1592">
        <v>13703</v>
      </c>
      <c r="E1592">
        <v>407</v>
      </c>
      <c r="F1592" s="2" t="s">
        <v>23052</v>
      </c>
      <c r="G1592" s="2" t="s">
        <v>23053</v>
      </c>
    </row>
    <row r="1593" spans="1:7" hidden="1" x14ac:dyDescent="0.25">
      <c r="A1593">
        <v>1592</v>
      </c>
      <c r="B1593" s="1">
        <v>42186</v>
      </c>
      <c r="C1593">
        <v>4914856</v>
      </c>
      <c r="D1593">
        <v>56756</v>
      </c>
      <c r="E1593">
        <v>2182</v>
      </c>
      <c r="F1593" s="2" t="s">
        <v>23054</v>
      </c>
      <c r="G1593" s="2" t="s">
        <v>23055</v>
      </c>
    </row>
    <row r="1594" spans="1:7" hidden="1" x14ac:dyDescent="0.25">
      <c r="A1594">
        <v>1593</v>
      </c>
      <c r="B1594" s="1">
        <v>42186</v>
      </c>
      <c r="C1594">
        <v>984186</v>
      </c>
      <c r="D1594">
        <v>11269</v>
      </c>
      <c r="E1594">
        <v>325</v>
      </c>
      <c r="F1594" s="2" t="s">
        <v>23056</v>
      </c>
      <c r="G1594" s="2" t="s">
        <v>23057</v>
      </c>
    </row>
    <row r="1595" spans="1:7" hidden="1" x14ac:dyDescent="0.25">
      <c r="A1595">
        <v>1594</v>
      </c>
      <c r="B1595" s="1">
        <v>42186</v>
      </c>
      <c r="C1595">
        <v>1152931</v>
      </c>
      <c r="D1595">
        <v>13344</v>
      </c>
      <c r="E1595">
        <v>360</v>
      </c>
      <c r="F1595" s="2" t="s">
        <v>23058</v>
      </c>
      <c r="G1595" s="2" t="s">
        <v>23059</v>
      </c>
    </row>
    <row r="1596" spans="1:7" hidden="1" x14ac:dyDescent="0.25">
      <c r="A1596">
        <v>1595</v>
      </c>
      <c r="B1596" s="1">
        <v>42186</v>
      </c>
      <c r="C1596">
        <v>583972</v>
      </c>
      <c r="D1596">
        <v>6938</v>
      </c>
      <c r="E1596">
        <v>168</v>
      </c>
      <c r="F1596" s="2" t="s">
        <v>23060</v>
      </c>
      <c r="G1596" s="2" t="s">
        <v>23061</v>
      </c>
    </row>
    <row r="1597" spans="1:7" hidden="1" x14ac:dyDescent="0.25">
      <c r="A1597">
        <v>1596</v>
      </c>
      <c r="B1597" s="1">
        <v>42186</v>
      </c>
      <c r="C1597">
        <v>661997</v>
      </c>
      <c r="D1597">
        <v>7757</v>
      </c>
      <c r="E1597">
        <v>207</v>
      </c>
      <c r="F1597" s="2" t="s">
        <v>23062</v>
      </c>
      <c r="G1597" s="2" t="s">
        <v>23063</v>
      </c>
    </row>
    <row r="1598" spans="1:7" hidden="1" x14ac:dyDescent="0.25">
      <c r="A1598">
        <v>1597</v>
      </c>
      <c r="B1598" s="1">
        <v>42186</v>
      </c>
      <c r="C1598">
        <v>426544</v>
      </c>
      <c r="D1598">
        <v>4984</v>
      </c>
      <c r="E1598">
        <v>141</v>
      </c>
      <c r="F1598" s="2" t="s">
        <v>23064</v>
      </c>
      <c r="G1598" s="2" t="s">
        <v>23065</v>
      </c>
    </row>
    <row r="1599" spans="1:7" hidden="1" x14ac:dyDescent="0.25">
      <c r="A1599">
        <v>1598</v>
      </c>
      <c r="B1599" s="1">
        <v>42186</v>
      </c>
      <c r="C1599">
        <v>1070249</v>
      </c>
      <c r="D1599">
        <v>12574</v>
      </c>
      <c r="E1599">
        <v>431</v>
      </c>
      <c r="F1599" s="2" t="s">
        <v>23066</v>
      </c>
      <c r="G1599" s="2" t="s">
        <v>23067</v>
      </c>
    </row>
    <row r="1600" spans="1:7" hidden="1" x14ac:dyDescent="0.25">
      <c r="A1600">
        <v>1599</v>
      </c>
      <c r="B1600" s="1">
        <v>42186</v>
      </c>
      <c r="C1600">
        <v>4038176</v>
      </c>
      <c r="D1600">
        <v>46580</v>
      </c>
      <c r="E1600">
        <v>1506</v>
      </c>
      <c r="F1600" s="2" t="s">
        <v>23068</v>
      </c>
      <c r="G1600" s="2" t="s">
        <v>23069</v>
      </c>
    </row>
    <row r="1601" spans="1:7" hidden="1" x14ac:dyDescent="0.25">
      <c r="A1601">
        <v>1600</v>
      </c>
      <c r="B1601" s="1">
        <v>42186</v>
      </c>
      <c r="C1601">
        <v>674565</v>
      </c>
      <c r="D1601">
        <v>7840</v>
      </c>
      <c r="E1601">
        <v>231</v>
      </c>
      <c r="F1601" s="2" t="s">
        <v>23070</v>
      </c>
      <c r="G1601" s="2" t="s">
        <v>23071</v>
      </c>
    </row>
    <row r="1602" spans="1:7" hidden="1" x14ac:dyDescent="0.25">
      <c r="A1602">
        <v>1601</v>
      </c>
      <c r="B1602" s="1">
        <v>42186</v>
      </c>
      <c r="C1602">
        <v>3237961</v>
      </c>
      <c r="D1602">
        <v>37571</v>
      </c>
      <c r="E1602">
        <v>1244</v>
      </c>
      <c r="F1602" s="2" t="s">
        <v>23072</v>
      </c>
      <c r="G1602" s="2" t="s">
        <v>23073</v>
      </c>
    </row>
    <row r="1603" spans="1:7" hidden="1" x14ac:dyDescent="0.25">
      <c r="A1603">
        <v>1602</v>
      </c>
      <c r="B1603" s="1">
        <v>42186</v>
      </c>
      <c r="C1603">
        <v>1488913</v>
      </c>
      <c r="D1603">
        <v>17377</v>
      </c>
      <c r="E1603">
        <v>531</v>
      </c>
      <c r="F1603" s="2" t="s">
        <v>23074</v>
      </c>
      <c r="G1603" s="2" t="s">
        <v>23075</v>
      </c>
    </row>
    <row r="1604" spans="1:7" hidden="1" x14ac:dyDescent="0.25">
      <c r="A1604">
        <v>1603</v>
      </c>
      <c r="B1604" s="1">
        <v>42186</v>
      </c>
      <c r="C1604">
        <v>800768</v>
      </c>
      <c r="D1604">
        <v>9401</v>
      </c>
      <c r="E1604">
        <v>267</v>
      </c>
      <c r="F1604" s="2" t="s">
        <v>23076</v>
      </c>
      <c r="G1604" s="2" t="s">
        <v>23077</v>
      </c>
    </row>
    <row r="1605" spans="1:7" hidden="1" x14ac:dyDescent="0.25">
      <c r="A1605">
        <v>1604</v>
      </c>
      <c r="B1605" s="1">
        <v>42186</v>
      </c>
      <c r="C1605">
        <v>1120025</v>
      </c>
      <c r="D1605">
        <v>13216</v>
      </c>
      <c r="E1605">
        <v>380</v>
      </c>
      <c r="F1605" s="2" t="s">
        <v>23078</v>
      </c>
      <c r="G1605" s="2" t="s">
        <v>23079</v>
      </c>
    </row>
    <row r="1606" spans="1:7" hidden="1" x14ac:dyDescent="0.25">
      <c r="A1606">
        <v>1605</v>
      </c>
      <c r="B1606" s="1">
        <v>42186</v>
      </c>
      <c r="C1606">
        <v>2592852</v>
      </c>
      <c r="D1606">
        <v>30033</v>
      </c>
      <c r="E1606">
        <v>901</v>
      </c>
      <c r="F1606" s="2" t="s">
        <v>23080</v>
      </c>
      <c r="G1606" s="2" t="s">
        <v>23081</v>
      </c>
    </row>
    <row r="1607" spans="1:7" hidden="1" x14ac:dyDescent="0.25">
      <c r="A1607">
        <v>1606</v>
      </c>
      <c r="B1607" s="1">
        <v>42186</v>
      </c>
      <c r="C1607">
        <v>1788187</v>
      </c>
      <c r="D1607">
        <v>20381</v>
      </c>
      <c r="E1607">
        <v>665</v>
      </c>
      <c r="F1607" s="2" t="s">
        <v>23082</v>
      </c>
      <c r="G1607" s="2" t="s">
        <v>23083</v>
      </c>
    </row>
    <row r="1608" spans="1:7" hidden="1" x14ac:dyDescent="0.25">
      <c r="A1608">
        <v>1607</v>
      </c>
      <c r="B1608" s="1">
        <v>42186</v>
      </c>
      <c r="C1608">
        <v>882298</v>
      </c>
      <c r="D1608">
        <v>10280</v>
      </c>
      <c r="E1608">
        <v>283</v>
      </c>
      <c r="F1608" s="2" t="s">
        <v>23084</v>
      </c>
      <c r="G1608" s="2" t="s">
        <v>23085</v>
      </c>
    </row>
    <row r="1609" spans="1:7" hidden="1" x14ac:dyDescent="0.25">
      <c r="A1609">
        <v>1608</v>
      </c>
      <c r="B1609" s="1">
        <v>42186</v>
      </c>
      <c r="C1609">
        <v>2108383</v>
      </c>
      <c r="D1609">
        <v>25019</v>
      </c>
      <c r="E1609">
        <v>716</v>
      </c>
      <c r="F1609" s="2" t="s">
        <v>23086</v>
      </c>
      <c r="G1609" s="2" t="s">
        <v>23087</v>
      </c>
    </row>
    <row r="1610" spans="1:7" hidden="1" x14ac:dyDescent="0.25">
      <c r="A1610">
        <v>1609</v>
      </c>
      <c r="B1610" s="1">
        <v>42186</v>
      </c>
      <c r="C1610">
        <v>2478582</v>
      </c>
      <c r="D1610">
        <v>28529</v>
      </c>
      <c r="E1610">
        <v>848</v>
      </c>
      <c r="F1610" s="2" t="s">
        <v>23088</v>
      </c>
      <c r="G1610" s="2" t="s">
        <v>23089</v>
      </c>
    </row>
    <row r="1611" spans="1:7" hidden="1" x14ac:dyDescent="0.25">
      <c r="A1611">
        <v>1610</v>
      </c>
      <c r="B1611" s="1">
        <v>42186</v>
      </c>
      <c r="C1611">
        <v>1473816</v>
      </c>
      <c r="D1611">
        <v>17314</v>
      </c>
      <c r="E1611">
        <v>566</v>
      </c>
      <c r="F1611" s="2" t="s">
        <v>23090</v>
      </c>
      <c r="G1611" s="2" t="s">
        <v>23091</v>
      </c>
    </row>
    <row r="1612" spans="1:7" hidden="1" x14ac:dyDescent="0.25">
      <c r="A1612">
        <v>1611</v>
      </c>
      <c r="B1612" s="1">
        <v>42186</v>
      </c>
      <c r="C1612">
        <v>1316767</v>
      </c>
      <c r="D1612">
        <v>15548</v>
      </c>
      <c r="E1612">
        <v>451</v>
      </c>
      <c r="F1612" s="2" t="s">
        <v>23092</v>
      </c>
      <c r="G1612" s="2" t="s">
        <v>23093</v>
      </c>
    </row>
    <row r="1613" spans="1:7" hidden="1" x14ac:dyDescent="0.25">
      <c r="A1613">
        <v>1612</v>
      </c>
      <c r="B1613" s="1">
        <v>42186</v>
      </c>
      <c r="C1613">
        <v>2471462</v>
      </c>
      <c r="D1613">
        <v>28774</v>
      </c>
      <c r="E1613">
        <v>1026</v>
      </c>
      <c r="F1613" s="2" t="s">
        <v>23094</v>
      </c>
      <c r="G1613" s="2" t="s">
        <v>23095</v>
      </c>
    </row>
    <row r="1614" spans="1:7" hidden="1" x14ac:dyDescent="0.25">
      <c r="A1614">
        <v>1613</v>
      </c>
      <c r="B1614" s="1">
        <v>42186</v>
      </c>
      <c r="C1614">
        <v>780319</v>
      </c>
      <c r="D1614">
        <v>9134</v>
      </c>
      <c r="E1614">
        <v>264</v>
      </c>
      <c r="F1614" s="2" t="s">
        <v>23096</v>
      </c>
      <c r="G1614" s="2" t="s">
        <v>23097</v>
      </c>
    </row>
    <row r="1615" spans="1:7" hidden="1" x14ac:dyDescent="0.25">
      <c r="A1615">
        <v>1614</v>
      </c>
      <c r="B1615" s="1">
        <v>42186</v>
      </c>
      <c r="C1615">
        <v>3590968</v>
      </c>
      <c r="D1615">
        <v>41627</v>
      </c>
      <c r="E1615">
        <v>1260</v>
      </c>
      <c r="F1615" s="2" t="s">
        <v>23098</v>
      </c>
      <c r="G1615" s="2" t="s">
        <v>23099</v>
      </c>
    </row>
    <row r="1616" spans="1:7" hidden="1" x14ac:dyDescent="0.25">
      <c r="A1616">
        <v>1615</v>
      </c>
      <c r="B1616" s="1">
        <v>42186</v>
      </c>
      <c r="C1616">
        <v>1287486</v>
      </c>
      <c r="D1616">
        <v>14961</v>
      </c>
      <c r="E1616">
        <v>385</v>
      </c>
      <c r="F1616" s="2" t="s">
        <v>23100</v>
      </c>
      <c r="G1616" s="2" t="s">
        <v>23101</v>
      </c>
    </row>
    <row r="1617" spans="1:7" hidden="1" x14ac:dyDescent="0.25">
      <c r="A1617">
        <v>1616</v>
      </c>
      <c r="B1617" s="1">
        <v>42186</v>
      </c>
      <c r="C1617">
        <v>1541884</v>
      </c>
      <c r="D1617">
        <v>18102</v>
      </c>
      <c r="E1617">
        <v>529</v>
      </c>
      <c r="F1617" s="2" t="s">
        <v>23102</v>
      </c>
      <c r="G1617" s="2" t="s">
        <v>23103</v>
      </c>
    </row>
    <row r="1618" spans="1:7" hidden="1" x14ac:dyDescent="0.25">
      <c r="A1618">
        <v>1617</v>
      </c>
      <c r="B1618" s="1">
        <v>42186</v>
      </c>
      <c r="C1618">
        <v>1639171</v>
      </c>
      <c r="D1618">
        <v>19091</v>
      </c>
      <c r="E1618">
        <v>616</v>
      </c>
      <c r="F1618" s="2" t="s">
        <v>23104</v>
      </c>
      <c r="G1618" s="2" t="s">
        <v>23105</v>
      </c>
    </row>
    <row r="1619" spans="1:7" hidden="1" x14ac:dyDescent="0.25">
      <c r="A1619">
        <v>1618</v>
      </c>
      <c r="B1619" s="1">
        <v>42186</v>
      </c>
      <c r="C1619">
        <v>702633</v>
      </c>
      <c r="D1619">
        <v>8252</v>
      </c>
      <c r="E1619">
        <v>245</v>
      </c>
      <c r="F1619" s="2" t="s">
        <v>23106</v>
      </c>
      <c r="G1619" s="2" t="s">
        <v>23107</v>
      </c>
    </row>
    <row r="1620" spans="1:7" hidden="1" x14ac:dyDescent="0.25">
      <c r="A1620">
        <v>1619</v>
      </c>
      <c r="B1620" s="1">
        <v>42186</v>
      </c>
      <c r="C1620">
        <v>1380259</v>
      </c>
      <c r="D1620">
        <v>15989</v>
      </c>
      <c r="E1620">
        <v>498</v>
      </c>
      <c r="F1620" s="2" t="s">
        <v>23108</v>
      </c>
      <c r="G1620" s="2" t="s">
        <v>23109</v>
      </c>
    </row>
    <row r="1621" spans="1:7" hidden="1" x14ac:dyDescent="0.25">
      <c r="A1621">
        <v>1620</v>
      </c>
      <c r="B1621" s="1">
        <v>42186</v>
      </c>
      <c r="C1621">
        <v>3022812</v>
      </c>
      <c r="D1621">
        <v>35462</v>
      </c>
      <c r="E1621">
        <v>1168</v>
      </c>
      <c r="F1621" s="2" t="s">
        <v>23110</v>
      </c>
      <c r="G1621" s="2" t="s">
        <v>23111</v>
      </c>
    </row>
    <row r="1622" spans="1:7" hidden="1" x14ac:dyDescent="0.25">
      <c r="A1622">
        <v>1621</v>
      </c>
      <c r="B1622" s="1">
        <v>42186</v>
      </c>
      <c r="C1622">
        <v>1953904</v>
      </c>
      <c r="D1622">
        <v>23073</v>
      </c>
      <c r="E1622">
        <v>783</v>
      </c>
      <c r="F1622" s="2" t="s">
        <v>23112</v>
      </c>
      <c r="G1622" s="2" t="s">
        <v>23113</v>
      </c>
    </row>
    <row r="1623" spans="1:7" hidden="1" x14ac:dyDescent="0.25">
      <c r="A1623">
        <v>1622</v>
      </c>
      <c r="B1623" s="1">
        <v>42186</v>
      </c>
      <c r="C1623">
        <v>345151</v>
      </c>
      <c r="D1623">
        <v>39995</v>
      </c>
      <c r="E1623">
        <v>1206</v>
      </c>
      <c r="F1623" s="2" t="s">
        <v>23114</v>
      </c>
      <c r="G1623" s="2" t="s">
        <v>23115</v>
      </c>
    </row>
    <row r="1624" spans="1:7" hidden="1" x14ac:dyDescent="0.25">
      <c r="A1624">
        <v>1623</v>
      </c>
      <c r="B1624" s="1">
        <v>42186</v>
      </c>
      <c r="C1624">
        <v>918677</v>
      </c>
      <c r="D1624">
        <v>11072</v>
      </c>
      <c r="E1624">
        <v>297</v>
      </c>
      <c r="F1624" s="2" t="s">
        <v>23116</v>
      </c>
      <c r="G1624" s="2" t="s">
        <v>23117</v>
      </c>
    </row>
    <row r="1625" spans="1:7" hidden="1" x14ac:dyDescent="0.25">
      <c r="A1625">
        <v>1624</v>
      </c>
      <c r="B1625" s="1">
        <v>42186</v>
      </c>
      <c r="C1625">
        <v>1628713</v>
      </c>
      <c r="D1625">
        <v>19205</v>
      </c>
      <c r="E1625">
        <v>520</v>
      </c>
      <c r="F1625" s="2" t="s">
        <v>23118</v>
      </c>
      <c r="G1625" s="2" t="s">
        <v>23119</v>
      </c>
    </row>
    <row r="1626" spans="1:7" hidden="1" x14ac:dyDescent="0.25">
      <c r="A1626">
        <v>1625</v>
      </c>
      <c r="B1626" s="1">
        <v>42186</v>
      </c>
      <c r="C1626">
        <v>584795</v>
      </c>
      <c r="D1626">
        <v>6903</v>
      </c>
      <c r="E1626">
        <v>183</v>
      </c>
      <c r="F1626" s="2" t="s">
        <v>23120</v>
      </c>
      <c r="G1626" s="2" t="s">
        <v>23121</v>
      </c>
    </row>
    <row r="1627" spans="1:7" hidden="1" x14ac:dyDescent="0.25">
      <c r="A1627">
        <v>1626</v>
      </c>
      <c r="B1627" s="1">
        <v>42186</v>
      </c>
      <c r="C1627">
        <v>413726</v>
      </c>
      <c r="D1627">
        <v>48584</v>
      </c>
      <c r="E1627">
        <v>1708</v>
      </c>
      <c r="F1627" s="2" t="s">
        <v>23122</v>
      </c>
      <c r="G1627" s="2" t="s">
        <v>23123</v>
      </c>
    </row>
    <row r="1628" spans="1:7" hidden="1" x14ac:dyDescent="0.25">
      <c r="A1628">
        <v>1627</v>
      </c>
      <c r="B1628" s="1">
        <v>42186</v>
      </c>
      <c r="C1628">
        <v>454416</v>
      </c>
      <c r="D1628">
        <v>53186</v>
      </c>
      <c r="E1628">
        <v>1796</v>
      </c>
      <c r="F1628" s="2" t="s">
        <v>23124</v>
      </c>
      <c r="G1628" s="2" t="s">
        <v>23125</v>
      </c>
    </row>
    <row r="1629" spans="1:7" hidden="1" x14ac:dyDescent="0.25">
      <c r="A1629">
        <v>1628</v>
      </c>
      <c r="B1629" s="1">
        <v>42186</v>
      </c>
      <c r="C1629">
        <v>856405</v>
      </c>
      <c r="D1629">
        <v>10187</v>
      </c>
      <c r="E1629">
        <v>317</v>
      </c>
      <c r="F1629" s="2" t="s">
        <v>23126</v>
      </c>
      <c r="G1629" s="2" t="s">
        <v>23127</v>
      </c>
    </row>
    <row r="1630" spans="1:7" hidden="1" x14ac:dyDescent="0.25">
      <c r="A1630">
        <v>1629</v>
      </c>
      <c r="B1630" s="1">
        <v>42186</v>
      </c>
      <c r="C1630">
        <v>1342934</v>
      </c>
      <c r="D1630">
        <v>15681</v>
      </c>
      <c r="E1630">
        <v>529</v>
      </c>
      <c r="F1630" s="2" t="s">
        <v>23128</v>
      </c>
      <c r="G1630" s="2" t="s">
        <v>23129</v>
      </c>
    </row>
    <row r="1631" spans="1:7" hidden="1" x14ac:dyDescent="0.25">
      <c r="A1631">
        <v>1630</v>
      </c>
      <c r="B1631" s="1">
        <v>42186</v>
      </c>
      <c r="C1631">
        <v>1645572</v>
      </c>
      <c r="D1631">
        <v>19348</v>
      </c>
      <c r="E1631">
        <v>568</v>
      </c>
      <c r="F1631" s="2" t="s">
        <v>23130</v>
      </c>
      <c r="G1631" s="2" t="s">
        <v>23131</v>
      </c>
    </row>
    <row r="1632" spans="1:7" hidden="1" x14ac:dyDescent="0.25">
      <c r="A1632">
        <v>1631</v>
      </c>
      <c r="B1632" s="1">
        <v>42186</v>
      </c>
      <c r="C1632">
        <v>1065168</v>
      </c>
      <c r="D1632">
        <v>12255</v>
      </c>
      <c r="E1632">
        <v>460</v>
      </c>
      <c r="F1632" s="2" t="s">
        <v>23132</v>
      </c>
      <c r="G1632" s="2" t="s">
        <v>23133</v>
      </c>
    </row>
    <row r="1633" spans="1:7" hidden="1" x14ac:dyDescent="0.25">
      <c r="A1633">
        <v>1632</v>
      </c>
      <c r="B1633" s="1">
        <v>42186</v>
      </c>
      <c r="C1633">
        <v>1264381</v>
      </c>
      <c r="D1633">
        <v>14955</v>
      </c>
      <c r="E1633">
        <v>469</v>
      </c>
      <c r="F1633" s="2" t="s">
        <v>23134</v>
      </c>
      <c r="G1633" s="2" t="s">
        <v>23135</v>
      </c>
    </row>
    <row r="1634" spans="1:7" hidden="1" x14ac:dyDescent="0.25">
      <c r="A1634">
        <v>1633</v>
      </c>
      <c r="B1634" s="1">
        <v>42186</v>
      </c>
      <c r="C1634">
        <v>135971</v>
      </c>
      <c r="D1634">
        <v>15857</v>
      </c>
      <c r="E1634">
        <v>547</v>
      </c>
      <c r="F1634" s="2" t="s">
        <v>23136</v>
      </c>
      <c r="G1634" s="2" t="s">
        <v>23137</v>
      </c>
    </row>
    <row r="1635" spans="1:7" hidden="1" x14ac:dyDescent="0.25">
      <c r="A1635">
        <v>1634</v>
      </c>
      <c r="B1635" s="1">
        <v>42186</v>
      </c>
      <c r="C1635">
        <v>2411713</v>
      </c>
      <c r="D1635">
        <v>27958</v>
      </c>
      <c r="E1635">
        <v>955</v>
      </c>
      <c r="F1635" s="2" t="s">
        <v>23138</v>
      </c>
      <c r="G1635" s="2" t="s">
        <v>23139</v>
      </c>
    </row>
    <row r="1636" spans="1:7" hidden="1" x14ac:dyDescent="0.25">
      <c r="A1636">
        <v>1635</v>
      </c>
      <c r="B1636" s="1">
        <v>42186</v>
      </c>
      <c r="C1636">
        <v>734036</v>
      </c>
      <c r="D1636">
        <v>8583</v>
      </c>
      <c r="E1636">
        <v>343</v>
      </c>
      <c r="F1636" s="2" t="s">
        <v>23140</v>
      </c>
      <c r="G1636" s="2" t="s">
        <v>23141</v>
      </c>
    </row>
    <row r="1637" spans="1:7" hidden="1" x14ac:dyDescent="0.25">
      <c r="A1637">
        <v>1636</v>
      </c>
      <c r="B1637" s="1">
        <v>42186</v>
      </c>
      <c r="C1637">
        <v>1269703</v>
      </c>
      <c r="D1637">
        <v>14780</v>
      </c>
      <c r="E1637">
        <v>388</v>
      </c>
      <c r="F1637" s="2" t="s">
        <v>23142</v>
      </c>
      <c r="G1637" s="2" t="s">
        <v>23143</v>
      </c>
    </row>
    <row r="1638" spans="1:7" hidden="1" x14ac:dyDescent="0.25">
      <c r="A1638">
        <v>1637</v>
      </c>
      <c r="B1638" s="1">
        <v>42186</v>
      </c>
      <c r="C1638">
        <v>76798</v>
      </c>
      <c r="D1638">
        <v>9067</v>
      </c>
      <c r="E1638">
        <v>268</v>
      </c>
      <c r="F1638" s="2" t="s">
        <v>23144</v>
      </c>
      <c r="G1638" s="2" t="s">
        <v>23145</v>
      </c>
    </row>
    <row r="1639" spans="1:7" hidden="1" x14ac:dyDescent="0.25">
      <c r="A1639">
        <v>1638</v>
      </c>
      <c r="B1639" s="1">
        <v>42186</v>
      </c>
      <c r="C1639">
        <v>747812</v>
      </c>
      <c r="D1639">
        <v>8918</v>
      </c>
      <c r="E1639">
        <v>297</v>
      </c>
      <c r="F1639" s="2" t="s">
        <v>23146</v>
      </c>
      <c r="G1639" s="2" t="s">
        <v>23147</v>
      </c>
    </row>
    <row r="1640" spans="1:7" hidden="1" x14ac:dyDescent="0.25">
      <c r="A1640">
        <v>1639</v>
      </c>
      <c r="B1640" s="1">
        <v>42186</v>
      </c>
      <c r="C1640">
        <v>1517145</v>
      </c>
      <c r="D1640">
        <v>17938</v>
      </c>
      <c r="E1640">
        <v>404</v>
      </c>
      <c r="F1640" s="2" t="s">
        <v>23148</v>
      </c>
      <c r="G1640" s="2" t="s">
        <v>23149</v>
      </c>
    </row>
    <row r="1641" spans="1:7" hidden="1" x14ac:dyDescent="0.25">
      <c r="A1641">
        <v>1640</v>
      </c>
      <c r="B1641" s="1">
        <v>42186</v>
      </c>
      <c r="C1641">
        <v>494973</v>
      </c>
      <c r="D1641">
        <v>5881</v>
      </c>
      <c r="E1641">
        <v>149</v>
      </c>
      <c r="F1641" s="2" t="s">
        <v>23150</v>
      </c>
      <c r="G1641" s="2" t="s">
        <v>23151</v>
      </c>
    </row>
    <row r="1642" spans="1:7" hidden="1" x14ac:dyDescent="0.25">
      <c r="A1642">
        <v>1641</v>
      </c>
      <c r="B1642" s="1">
        <v>42186</v>
      </c>
      <c r="C1642">
        <v>786923</v>
      </c>
      <c r="D1642">
        <v>9238</v>
      </c>
      <c r="E1642">
        <v>249</v>
      </c>
      <c r="F1642" s="2" t="s">
        <v>23152</v>
      </c>
      <c r="G1642" s="2" t="s">
        <v>23153</v>
      </c>
    </row>
    <row r="1643" spans="1:7" hidden="1" x14ac:dyDescent="0.25">
      <c r="A1643">
        <v>1642</v>
      </c>
      <c r="B1643" s="1">
        <v>42186</v>
      </c>
      <c r="C1643">
        <v>1123506</v>
      </c>
      <c r="D1643">
        <v>12999</v>
      </c>
      <c r="E1643">
        <v>437</v>
      </c>
      <c r="F1643" s="2" t="s">
        <v>23154</v>
      </c>
      <c r="G1643" s="2" t="s">
        <v>23155</v>
      </c>
    </row>
    <row r="1644" spans="1:7" hidden="1" x14ac:dyDescent="0.25">
      <c r="A1644">
        <v>1643</v>
      </c>
      <c r="B1644" s="1">
        <v>42186</v>
      </c>
      <c r="C1644">
        <v>1044393</v>
      </c>
      <c r="D1644">
        <v>12237</v>
      </c>
      <c r="E1644">
        <v>420</v>
      </c>
      <c r="F1644" s="2" t="s">
        <v>23156</v>
      </c>
      <c r="G1644" s="2" t="s">
        <v>23157</v>
      </c>
    </row>
    <row r="1645" spans="1:7" hidden="1" x14ac:dyDescent="0.25">
      <c r="A1645">
        <v>1644</v>
      </c>
      <c r="B1645" s="1">
        <v>42186</v>
      </c>
      <c r="C1645">
        <v>980512</v>
      </c>
      <c r="D1645">
        <v>11398</v>
      </c>
      <c r="E1645">
        <v>364</v>
      </c>
      <c r="F1645" s="2" t="s">
        <v>23158</v>
      </c>
      <c r="G1645" s="2" t="s">
        <v>23159</v>
      </c>
    </row>
    <row r="1646" spans="1:7" hidden="1" x14ac:dyDescent="0.25">
      <c r="A1646">
        <v>1645</v>
      </c>
      <c r="B1646" s="1">
        <v>42186</v>
      </c>
      <c r="C1646">
        <v>85573</v>
      </c>
      <c r="D1646">
        <v>9900</v>
      </c>
      <c r="E1646">
        <v>316</v>
      </c>
      <c r="F1646" s="2" t="s">
        <v>23160</v>
      </c>
      <c r="G1646" s="2" t="s">
        <v>23161</v>
      </c>
    </row>
    <row r="1647" spans="1:7" hidden="1" x14ac:dyDescent="0.25">
      <c r="A1647">
        <v>1646</v>
      </c>
      <c r="B1647" s="1">
        <v>42186</v>
      </c>
      <c r="C1647">
        <v>1063275</v>
      </c>
      <c r="D1647">
        <v>12554</v>
      </c>
      <c r="E1647">
        <v>494</v>
      </c>
      <c r="F1647" s="2" t="s">
        <v>23162</v>
      </c>
      <c r="G1647" s="2" t="s">
        <v>23163</v>
      </c>
    </row>
    <row r="1648" spans="1:7" hidden="1" x14ac:dyDescent="0.25">
      <c r="A1648">
        <v>1647</v>
      </c>
      <c r="B1648" s="1">
        <v>42186</v>
      </c>
      <c r="C1648">
        <v>710201</v>
      </c>
      <c r="D1648">
        <v>8426</v>
      </c>
      <c r="E1648">
        <v>280</v>
      </c>
      <c r="F1648" s="2" t="s">
        <v>23164</v>
      </c>
      <c r="G1648" s="2" t="s">
        <v>23165</v>
      </c>
    </row>
    <row r="1649" spans="1:7" hidden="1" x14ac:dyDescent="0.25">
      <c r="A1649">
        <v>1648</v>
      </c>
      <c r="B1649" s="1">
        <v>42186</v>
      </c>
      <c r="C1649">
        <v>84084</v>
      </c>
      <c r="D1649">
        <v>9800</v>
      </c>
      <c r="E1649">
        <v>305</v>
      </c>
      <c r="F1649" s="2" t="s">
        <v>23166</v>
      </c>
      <c r="G1649" s="2" t="s">
        <v>23167</v>
      </c>
    </row>
    <row r="1650" spans="1:7" hidden="1" x14ac:dyDescent="0.25">
      <c r="A1650">
        <v>1649</v>
      </c>
      <c r="B1650" s="1">
        <v>42186</v>
      </c>
      <c r="C1650">
        <v>515558</v>
      </c>
      <c r="D1650">
        <v>6139</v>
      </c>
      <c r="E1650">
        <v>150</v>
      </c>
      <c r="F1650" s="2" t="s">
        <v>23168</v>
      </c>
      <c r="G1650" s="2" t="s">
        <v>23169</v>
      </c>
    </row>
    <row r="1651" spans="1:7" hidden="1" x14ac:dyDescent="0.25">
      <c r="A1651">
        <v>1650</v>
      </c>
      <c r="B1651" s="1">
        <v>42186</v>
      </c>
      <c r="C1651">
        <v>1188547</v>
      </c>
      <c r="D1651">
        <v>13830</v>
      </c>
      <c r="E1651">
        <v>446</v>
      </c>
      <c r="F1651" s="2" t="s">
        <v>23170</v>
      </c>
      <c r="G1651" s="2" t="s">
        <v>23171</v>
      </c>
    </row>
    <row r="1652" spans="1:7" hidden="1" x14ac:dyDescent="0.25">
      <c r="A1652">
        <v>1651</v>
      </c>
      <c r="B1652" s="1">
        <v>42186</v>
      </c>
      <c r="C1652">
        <v>893555</v>
      </c>
      <c r="D1652">
        <v>10595</v>
      </c>
      <c r="E1652">
        <v>357</v>
      </c>
      <c r="F1652" s="2" t="s">
        <v>23172</v>
      </c>
      <c r="G1652" s="2" t="s">
        <v>23173</v>
      </c>
    </row>
    <row r="1653" spans="1:7" hidden="1" x14ac:dyDescent="0.25">
      <c r="A1653">
        <v>1652</v>
      </c>
      <c r="B1653" s="1">
        <v>42186</v>
      </c>
      <c r="C1653">
        <v>716895</v>
      </c>
      <c r="D1653">
        <v>8387</v>
      </c>
      <c r="E1653">
        <v>206</v>
      </c>
      <c r="F1653" s="2" t="s">
        <v>23174</v>
      </c>
      <c r="G1653" s="2" t="s">
        <v>23175</v>
      </c>
    </row>
    <row r="1654" spans="1:7" hidden="1" x14ac:dyDescent="0.25">
      <c r="A1654">
        <v>1653</v>
      </c>
      <c r="B1654" s="1">
        <v>42186</v>
      </c>
      <c r="C1654">
        <v>347811</v>
      </c>
      <c r="D1654">
        <v>4108</v>
      </c>
      <c r="E1654">
        <v>108</v>
      </c>
      <c r="F1654" s="2" t="s">
        <v>23176</v>
      </c>
      <c r="G1654" s="2" t="s">
        <v>23177</v>
      </c>
    </row>
    <row r="1655" spans="1:7" hidden="1" x14ac:dyDescent="0.25">
      <c r="A1655">
        <v>1654</v>
      </c>
      <c r="B1655" s="1">
        <v>42186</v>
      </c>
      <c r="C1655">
        <v>129009</v>
      </c>
      <c r="D1655">
        <v>15143</v>
      </c>
      <c r="E1655">
        <v>541</v>
      </c>
      <c r="F1655" s="2" t="s">
        <v>23178</v>
      </c>
      <c r="G1655" s="2" t="s">
        <v>23179</v>
      </c>
    </row>
    <row r="1656" spans="1:7" hidden="1" x14ac:dyDescent="0.25">
      <c r="A1656">
        <v>1655</v>
      </c>
      <c r="B1656" s="1">
        <v>42186</v>
      </c>
      <c r="C1656">
        <v>1470617</v>
      </c>
      <c r="D1656">
        <v>17556</v>
      </c>
      <c r="E1656">
        <v>389</v>
      </c>
      <c r="F1656" s="2" t="s">
        <v>23180</v>
      </c>
      <c r="G1656" s="2" t="s">
        <v>23181</v>
      </c>
    </row>
    <row r="1657" spans="1:7" hidden="1" x14ac:dyDescent="0.25">
      <c r="A1657">
        <v>1656</v>
      </c>
      <c r="B1657" s="1">
        <v>42186</v>
      </c>
      <c r="C1657">
        <v>1004181</v>
      </c>
      <c r="D1657">
        <v>11806</v>
      </c>
      <c r="E1657">
        <v>508</v>
      </c>
      <c r="F1657" s="2" t="s">
        <v>23182</v>
      </c>
      <c r="G1657" s="2" t="s">
        <v>23183</v>
      </c>
    </row>
    <row r="1658" spans="1:7" hidden="1" x14ac:dyDescent="0.25">
      <c r="A1658">
        <v>1657</v>
      </c>
      <c r="B1658" s="1">
        <v>42186</v>
      </c>
      <c r="C1658">
        <v>887833</v>
      </c>
      <c r="D1658">
        <v>10634</v>
      </c>
      <c r="E1658">
        <v>344</v>
      </c>
      <c r="F1658" s="2" t="s">
        <v>23184</v>
      </c>
      <c r="G1658" s="2" t="s">
        <v>23185</v>
      </c>
    </row>
    <row r="1659" spans="1:7" hidden="1" x14ac:dyDescent="0.25">
      <c r="A1659">
        <v>1658</v>
      </c>
      <c r="B1659" s="1">
        <v>42186</v>
      </c>
      <c r="C1659">
        <v>485082</v>
      </c>
      <c r="D1659">
        <v>5702</v>
      </c>
      <c r="E1659">
        <v>183</v>
      </c>
      <c r="F1659" s="2" t="s">
        <v>23186</v>
      </c>
      <c r="G1659" s="2" t="s">
        <v>23187</v>
      </c>
    </row>
    <row r="1660" spans="1:7" hidden="1" x14ac:dyDescent="0.25">
      <c r="A1660">
        <v>1659</v>
      </c>
      <c r="B1660" s="1">
        <v>42186</v>
      </c>
      <c r="C1660">
        <v>1227908</v>
      </c>
      <c r="D1660">
        <v>14428</v>
      </c>
      <c r="E1660">
        <v>577</v>
      </c>
      <c r="F1660" s="2" t="s">
        <v>23188</v>
      </c>
      <c r="G1660" s="2" t="s">
        <v>23189</v>
      </c>
    </row>
    <row r="1661" spans="1:7" hidden="1" x14ac:dyDescent="0.25">
      <c r="A1661">
        <v>1660</v>
      </c>
      <c r="B1661" s="1">
        <v>42186</v>
      </c>
      <c r="C1661">
        <v>378369</v>
      </c>
      <c r="D1661">
        <v>4477</v>
      </c>
      <c r="E1661">
        <v>120</v>
      </c>
      <c r="F1661" s="2" t="s">
        <v>23190</v>
      </c>
      <c r="G1661" s="2" t="s">
        <v>23191</v>
      </c>
    </row>
    <row r="1662" spans="1:7" hidden="1" x14ac:dyDescent="0.25">
      <c r="A1662">
        <v>1661</v>
      </c>
      <c r="B1662" s="1">
        <v>42186</v>
      </c>
      <c r="C1662">
        <v>248346</v>
      </c>
      <c r="D1662">
        <v>2844</v>
      </c>
      <c r="E1662">
        <v>81</v>
      </c>
      <c r="F1662" s="2" t="s">
        <v>23192</v>
      </c>
      <c r="G1662" s="2" t="s">
        <v>23193</v>
      </c>
    </row>
    <row r="1663" spans="1:7" hidden="1" x14ac:dyDescent="0.25">
      <c r="A1663">
        <v>1662</v>
      </c>
      <c r="B1663" s="1">
        <v>42186</v>
      </c>
      <c r="C1663">
        <v>1501993</v>
      </c>
      <c r="D1663">
        <v>17619</v>
      </c>
      <c r="E1663">
        <v>803</v>
      </c>
      <c r="F1663" s="2" t="s">
        <v>23194</v>
      </c>
      <c r="G1663" s="2" t="s">
        <v>23195</v>
      </c>
    </row>
    <row r="1664" spans="1:7" hidden="1" x14ac:dyDescent="0.25">
      <c r="A1664">
        <v>1663</v>
      </c>
      <c r="B1664" s="1">
        <v>42186</v>
      </c>
      <c r="C1664">
        <v>1378463</v>
      </c>
      <c r="D1664">
        <v>16048</v>
      </c>
      <c r="E1664">
        <v>458</v>
      </c>
      <c r="F1664" s="2" t="s">
        <v>23196</v>
      </c>
      <c r="G1664" s="2" t="s">
        <v>23197</v>
      </c>
    </row>
    <row r="1665" spans="1:7" hidden="1" x14ac:dyDescent="0.25">
      <c r="A1665">
        <v>1664</v>
      </c>
      <c r="B1665" s="1">
        <v>42186</v>
      </c>
      <c r="C1665">
        <v>872459</v>
      </c>
      <c r="D1665">
        <v>10112</v>
      </c>
      <c r="E1665">
        <v>351</v>
      </c>
      <c r="F1665" s="2" t="s">
        <v>23198</v>
      </c>
      <c r="G1665" s="2" t="s">
        <v>23199</v>
      </c>
    </row>
    <row r="1666" spans="1:7" hidden="1" x14ac:dyDescent="0.25">
      <c r="A1666">
        <v>1665</v>
      </c>
      <c r="B1666" s="1">
        <v>42186</v>
      </c>
      <c r="C1666">
        <v>797799</v>
      </c>
      <c r="D1666">
        <v>9308</v>
      </c>
      <c r="E1666">
        <v>236</v>
      </c>
      <c r="F1666" s="2" t="s">
        <v>23200</v>
      </c>
      <c r="G1666" s="2" t="s">
        <v>23201</v>
      </c>
    </row>
    <row r="1667" spans="1:7" hidden="1" x14ac:dyDescent="0.25">
      <c r="A1667">
        <v>1666</v>
      </c>
      <c r="B1667" s="1">
        <v>42186</v>
      </c>
      <c r="C1667">
        <v>670253</v>
      </c>
      <c r="D1667">
        <v>7896</v>
      </c>
      <c r="E1667">
        <v>282</v>
      </c>
      <c r="F1667" s="2" t="s">
        <v>23202</v>
      </c>
      <c r="G1667" s="2" t="s">
        <v>23203</v>
      </c>
    </row>
    <row r="1668" spans="1:7" hidden="1" x14ac:dyDescent="0.25">
      <c r="A1668">
        <v>1667</v>
      </c>
      <c r="B1668" s="1">
        <v>42186</v>
      </c>
      <c r="C1668">
        <v>1046018</v>
      </c>
      <c r="D1668">
        <v>12045</v>
      </c>
      <c r="E1668">
        <v>366</v>
      </c>
      <c r="F1668" s="2" t="s">
        <v>23204</v>
      </c>
      <c r="G1668" s="2" t="s">
        <v>23205</v>
      </c>
    </row>
    <row r="1669" spans="1:7" hidden="1" x14ac:dyDescent="0.25">
      <c r="A1669">
        <v>1668</v>
      </c>
      <c r="B1669" s="1">
        <v>42186</v>
      </c>
      <c r="C1669">
        <v>4116726</v>
      </c>
      <c r="D1669">
        <v>47234</v>
      </c>
      <c r="E1669">
        <v>1713</v>
      </c>
      <c r="F1669" s="2" t="s">
        <v>23206</v>
      </c>
      <c r="G1669" s="2" t="s">
        <v>23207</v>
      </c>
    </row>
    <row r="1670" spans="1:7" hidden="1" x14ac:dyDescent="0.25">
      <c r="A1670">
        <v>1669</v>
      </c>
      <c r="B1670" s="1">
        <v>42186</v>
      </c>
      <c r="C1670">
        <v>1607709</v>
      </c>
      <c r="D1670">
        <v>18687</v>
      </c>
      <c r="E1670">
        <v>495</v>
      </c>
      <c r="F1670" s="2" t="s">
        <v>23208</v>
      </c>
      <c r="G1670" s="2" t="s">
        <v>23209</v>
      </c>
    </row>
    <row r="1671" spans="1:7" hidden="1" x14ac:dyDescent="0.25">
      <c r="A1671">
        <v>1670</v>
      </c>
      <c r="B1671" s="1">
        <v>42186</v>
      </c>
      <c r="C1671">
        <v>1888006</v>
      </c>
      <c r="D1671">
        <v>22006</v>
      </c>
      <c r="E1671">
        <v>693</v>
      </c>
      <c r="F1671" s="2" t="s">
        <v>23210</v>
      </c>
      <c r="G1671" s="2" t="s">
        <v>23211</v>
      </c>
    </row>
    <row r="1672" spans="1:7" hidden="1" x14ac:dyDescent="0.25">
      <c r="A1672">
        <v>1671</v>
      </c>
      <c r="B1672" s="1">
        <v>42186</v>
      </c>
      <c r="C1672">
        <v>284162</v>
      </c>
      <c r="D1672">
        <v>33321</v>
      </c>
      <c r="E1672">
        <v>978</v>
      </c>
      <c r="F1672" s="2" t="s">
        <v>23212</v>
      </c>
      <c r="G1672" s="2" t="s">
        <v>23213</v>
      </c>
    </row>
    <row r="1673" spans="1:7" hidden="1" x14ac:dyDescent="0.25">
      <c r="A1673">
        <v>1672</v>
      </c>
      <c r="B1673" s="1">
        <v>42186</v>
      </c>
      <c r="C1673">
        <v>685659</v>
      </c>
      <c r="D1673">
        <v>7958</v>
      </c>
      <c r="E1673">
        <v>291</v>
      </c>
      <c r="F1673" s="2" t="s">
        <v>23214</v>
      </c>
      <c r="G1673" s="2" t="s">
        <v>23215</v>
      </c>
    </row>
    <row r="1674" spans="1:7" hidden="1" x14ac:dyDescent="0.25">
      <c r="A1674">
        <v>1673</v>
      </c>
      <c r="B1674" s="1">
        <v>42186</v>
      </c>
      <c r="C1674">
        <v>2200931</v>
      </c>
      <c r="D1674">
        <v>25300</v>
      </c>
      <c r="E1674">
        <v>874</v>
      </c>
      <c r="F1674" s="2" t="s">
        <v>23216</v>
      </c>
      <c r="G1674" s="2" t="s">
        <v>23217</v>
      </c>
    </row>
    <row r="1675" spans="1:7" hidden="1" x14ac:dyDescent="0.25">
      <c r="A1675">
        <v>1674</v>
      </c>
      <c r="B1675" s="1">
        <v>42186</v>
      </c>
      <c r="C1675">
        <v>86125</v>
      </c>
      <c r="D1675">
        <v>10137</v>
      </c>
      <c r="E1675">
        <v>280</v>
      </c>
      <c r="F1675" s="2" t="s">
        <v>23218</v>
      </c>
      <c r="G1675" s="2" t="s">
        <v>23219</v>
      </c>
    </row>
    <row r="1676" spans="1:7" hidden="1" x14ac:dyDescent="0.25">
      <c r="A1676">
        <v>1675</v>
      </c>
      <c r="B1676" s="1">
        <v>42186</v>
      </c>
      <c r="C1676">
        <v>1762407</v>
      </c>
      <c r="D1676">
        <v>20692</v>
      </c>
      <c r="E1676">
        <v>507</v>
      </c>
      <c r="F1676" s="2" t="s">
        <v>23220</v>
      </c>
      <c r="G1676" s="2" t="s">
        <v>23221</v>
      </c>
    </row>
    <row r="1677" spans="1:7" hidden="1" x14ac:dyDescent="0.25">
      <c r="A1677">
        <v>1676</v>
      </c>
      <c r="B1677" s="1">
        <v>42186</v>
      </c>
      <c r="C1677">
        <v>3019143</v>
      </c>
      <c r="D1677">
        <v>34806</v>
      </c>
      <c r="E1677">
        <v>1159</v>
      </c>
      <c r="F1677" s="2" t="s">
        <v>23222</v>
      </c>
      <c r="G1677" s="2" t="s">
        <v>23223</v>
      </c>
    </row>
    <row r="1678" spans="1:7" hidden="1" x14ac:dyDescent="0.25">
      <c r="A1678">
        <v>1677</v>
      </c>
      <c r="B1678" s="1">
        <v>42186</v>
      </c>
      <c r="C1678">
        <v>2482457</v>
      </c>
      <c r="D1678">
        <v>28783</v>
      </c>
      <c r="E1678">
        <v>996</v>
      </c>
      <c r="F1678" s="2" t="s">
        <v>23224</v>
      </c>
      <c r="G1678" s="2" t="s">
        <v>23225</v>
      </c>
    </row>
    <row r="1679" spans="1:7" hidden="1" x14ac:dyDescent="0.25">
      <c r="A1679">
        <v>1678</v>
      </c>
      <c r="B1679" s="1">
        <v>42186</v>
      </c>
      <c r="C1679">
        <v>913675</v>
      </c>
      <c r="D1679">
        <v>10744</v>
      </c>
      <c r="E1679">
        <v>256</v>
      </c>
      <c r="F1679" s="2" t="s">
        <v>23226</v>
      </c>
      <c r="G1679" s="2" t="s">
        <v>23227</v>
      </c>
    </row>
    <row r="1680" spans="1:7" hidden="1" x14ac:dyDescent="0.25">
      <c r="A1680">
        <v>1679</v>
      </c>
      <c r="B1680" s="1">
        <v>42186</v>
      </c>
      <c r="C1680">
        <v>2809956</v>
      </c>
      <c r="D1680">
        <v>32521</v>
      </c>
      <c r="E1680">
        <v>849</v>
      </c>
      <c r="F1680" s="2" t="s">
        <v>23228</v>
      </c>
      <c r="G1680" s="2" t="s">
        <v>23229</v>
      </c>
    </row>
    <row r="1681" spans="1:7" hidden="1" x14ac:dyDescent="0.25">
      <c r="A1681">
        <v>1680</v>
      </c>
      <c r="B1681" s="1">
        <v>42186</v>
      </c>
      <c r="C1681">
        <v>1904744</v>
      </c>
      <c r="D1681">
        <v>22280</v>
      </c>
      <c r="E1681">
        <v>566</v>
      </c>
      <c r="F1681" s="2" t="s">
        <v>23230</v>
      </c>
      <c r="G1681" s="2" t="s">
        <v>23231</v>
      </c>
    </row>
    <row r="1682" spans="1:7" hidden="1" x14ac:dyDescent="0.25">
      <c r="A1682">
        <v>1681</v>
      </c>
      <c r="B1682" s="1">
        <v>42186</v>
      </c>
      <c r="C1682">
        <v>773936</v>
      </c>
      <c r="D1682">
        <v>8932</v>
      </c>
      <c r="E1682">
        <v>232</v>
      </c>
      <c r="F1682" s="2" t="s">
        <v>23232</v>
      </c>
      <c r="G1682" s="2" t="s">
        <v>23233</v>
      </c>
    </row>
    <row r="1683" spans="1:7" hidden="1" x14ac:dyDescent="0.25">
      <c r="A1683">
        <v>1682</v>
      </c>
      <c r="B1683" s="1">
        <v>42186</v>
      </c>
      <c r="C1683">
        <v>1282019</v>
      </c>
      <c r="D1683">
        <v>15109</v>
      </c>
      <c r="E1683">
        <v>444</v>
      </c>
      <c r="F1683" s="2" t="s">
        <v>23234</v>
      </c>
      <c r="G1683" s="2" t="s">
        <v>23235</v>
      </c>
    </row>
    <row r="1684" spans="1:7" hidden="1" x14ac:dyDescent="0.25">
      <c r="A1684">
        <v>1683</v>
      </c>
      <c r="B1684" s="1">
        <v>42186</v>
      </c>
      <c r="C1684">
        <v>1891451</v>
      </c>
      <c r="D1684">
        <v>21885</v>
      </c>
      <c r="E1684">
        <v>657</v>
      </c>
      <c r="F1684" s="2" t="s">
        <v>23236</v>
      </c>
      <c r="G1684" s="2" t="s">
        <v>23237</v>
      </c>
    </row>
    <row r="1685" spans="1:7" hidden="1" x14ac:dyDescent="0.25">
      <c r="A1685">
        <v>1684</v>
      </c>
      <c r="B1685" s="1">
        <v>42186</v>
      </c>
      <c r="C1685">
        <v>1195242</v>
      </c>
      <c r="D1685">
        <v>14063</v>
      </c>
      <c r="E1685">
        <v>425</v>
      </c>
      <c r="F1685" s="2" t="s">
        <v>23238</v>
      </c>
      <c r="G1685" s="2" t="s">
        <v>23239</v>
      </c>
    </row>
    <row r="1686" spans="1:7" hidden="1" x14ac:dyDescent="0.25">
      <c r="A1686">
        <v>1685</v>
      </c>
      <c r="B1686" s="1">
        <v>42186</v>
      </c>
      <c r="C1686">
        <v>981824</v>
      </c>
      <c r="D1686">
        <v>11408</v>
      </c>
      <c r="E1686">
        <v>294</v>
      </c>
      <c r="F1686" s="2" t="s">
        <v>23240</v>
      </c>
      <c r="G1686" s="2" t="s">
        <v>23241</v>
      </c>
    </row>
    <row r="1687" spans="1:7" hidden="1" x14ac:dyDescent="0.25">
      <c r="A1687">
        <v>1686</v>
      </c>
      <c r="B1687" s="1">
        <v>42186</v>
      </c>
      <c r="C1687">
        <v>1702129</v>
      </c>
      <c r="D1687">
        <v>19956</v>
      </c>
      <c r="E1687">
        <v>588</v>
      </c>
      <c r="F1687" s="2" t="s">
        <v>23242</v>
      </c>
      <c r="G1687" s="2" t="s">
        <v>23243</v>
      </c>
    </row>
    <row r="1688" spans="1:7" hidden="1" x14ac:dyDescent="0.25">
      <c r="A1688">
        <v>1687</v>
      </c>
      <c r="B1688" s="1">
        <v>42186</v>
      </c>
      <c r="C1688">
        <v>2673827</v>
      </c>
      <c r="D1688">
        <v>31640</v>
      </c>
      <c r="E1688">
        <v>863</v>
      </c>
      <c r="F1688" s="2" t="s">
        <v>23244</v>
      </c>
      <c r="G1688" s="2" t="s">
        <v>23245</v>
      </c>
    </row>
    <row r="1689" spans="1:7" hidden="1" x14ac:dyDescent="0.25">
      <c r="A1689">
        <v>1688</v>
      </c>
      <c r="B1689" s="1">
        <v>42186</v>
      </c>
      <c r="C1689">
        <v>1480699</v>
      </c>
      <c r="D1689">
        <v>17427</v>
      </c>
      <c r="E1689">
        <v>524</v>
      </c>
      <c r="F1689" s="2" t="s">
        <v>23246</v>
      </c>
      <c r="G1689" s="2" t="s">
        <v>23247</v>
      </c>
    </row>
    <row r="1690" spans="1:7" hidden="1" x14ac:dyDescent="0.25">
      <c r="A1690">
        <v>1689</v>
      </c>
      <c r="B1690" s="1">
        <v>42186</v>
      </c>
      <c r="C1690">
        <v>1285824</v>
      </c>
      <c r="D1690">
        <v>14960</v>
      </c>
      <c r="E1690">
        <v>457</v>
      </c>
      <c r="F1690" s="2" t="s">
        <v>23248</v>
      </c>
      <c r="G1690" s="2" t="s">
        <v>23249</v>
      </c>
    </row>
    <row r="1691" spans="1:7" hidden="1" x14ac:dyDescent="0.25">
      <c r="A1691">
        <v>1690</v>
      </c>
      <c r="B1691" s="1">
        <v>42186</v>
      </c>
      <c r="C1691">
        <v>1064163</v>
      </c>
      <c r="D1691">
        <v>12416</v>
      </c>
      <c r="E1691">
        <v>312</v>
      </c>
      <c r="F1691" s="2" t="s">
        <v>23250</v>
      </c>
      <c r="G1691" s="2" t="s">
        <v>23251</v>
      </c>
    </row>
    <row r="1692" spans="1:7" hidden="1" x14ac:dyDescent="0.25">
      <c r="A1692">
        <v>1691</v>
      </c>
      <c r="B1692" s="1">
        <v>42186</v>
      </c>
      <c r="C1692">
        <v>2500276</v>
      </c>
      <c r="D1692">
        <v>28991</v>
      </c>
      <c r="E1692">
        <v>772</v>
      </c>
      <c r="F1692" s="2" t="s">
        <v>23252</v>
      </c>
      <c r="G1692" s="2" t="s">
        <v>23253</v>
      </c>
    </row>
    <row r="1693" spans="1:7" hidden="1" x14ac:dyDescent="0.25">
      <c r="A1693">
        <v>1692</v>
      </c>
      <c r="B1693" s="1">
        <v>42186</v>
      </c>
      <c r="C1693">
        <v>753969</v>
      </c>
      <c r="D1693">
        <v>8883</v>
      </c>
      <c r="E1693">
        <v>304</v>
      </c>
      <c r="F1693" s="2" t="s">
        <v>23254</v>
      </c>
      <c r="G1693" s="2" t="s">
        <v>23255</v>
      </c>
    </row>
    <row r="1694" spans="1:7" hidden="1" x14ac:dyDescent="0.25">
      <c r="A1694">
        <v>1693</v>
      </c>
      <c r="B1694" s="1">
        <v>42186</v>
      </c>
      <c r="C1694">
        <v>519728</v>
      </c>
      <c r="D1694">
        <v>60963</v>
      </c>
      <c r="E1694">
        <v>1749</v>
      </c>
      <c r="F1694" s="2" t="s">
        <v>23256</v>
      </c>
      <c r="G1694" s="2" t="s">
        <v>23257</v>
      </c>
    </row>
    <row r="1695" spans="1:7" hidden="1" x14ac:dyDescent="0.25">
      <c r="A1695">
        <v>1694</v>
      </c>
      <c r="B1695" s="1">
        <v>42186</v>
      </c>
      <c r="C1695">
        <v>5256073</v>
      </c>
      <c r="D1695">
        <v>60850</v>
      </c>
      <c r="E1695">
        <v>2230</v>
      </c>
      <c r="F1695" s="2" t="s">
        <v>23258</v>
      </c>
      <c r="G1695" s="2" t="s">
        <v>23259</v>
      </c>
    </row>
    <row r="1696" spans="1:7" hidden="1" x14ac:dyDescent="0.25">
      <c r="A1696">
        <v>1695</v>
      </c>
      <c r="B1696" s="1">
        <v>42186</v>
      </c>
      <c r="C1696">
        <v>3722294</v>
      </c>
      <c r="D1696">
        <v>43460</v>
      </c>
      <c r="E1696">
        <v>1310</v>
      </c>
      <c r="F1696" s="2" t="s">
        <v>23260</v>
      </c>
      <c r="G1696" s="2" t="s">
        <v>23261</v>
      </c>
    </row>
    <row r="1697" spans="1:7" hidden="1" x14ac:dyDescent="0.25">
      <c r="A1697">
        <v>1696</v>
      </c>
      <c r="B1697" s="1">
        <v>42186</v>
      </c>
      <c r="C1697">
        <v>4428874</v>
      </c>
      <c r="D1697">
        <v>51405</v>
      </c>
      <c r="E1697">
        <v>1641</v>
      </c>
      <c r="F1697" s="2" t="s">
        <v>23262</v>
      </c>
      <c r="G1697" s="2" t="s">
        <v>23263</v>
      </c>
    </row>
    <row r="1698" spans="1:7" hidden="1" x14ac:dyDescent="0.25">
      <c r="A1698">
        <v>1697</v>
      </c>
      <c r="B1698" s="1">
        <v>42186</v>
      </c>
      <c r="C1698">
        <v>2511053</v>
      </c>
      <c r="D1698">
        <v>29055</v>
      </c>
      <c r="E1698">
        <v>1033</v>
      </c>
      <c r="F1698" s="2" t="s">
        <v>23264</v>
      </c>
      <c r="G1698" s="2" t="s">
        <v>23265</v>
      </c>
    </row>
    <row r="1699" spans="1:7" hidden="1" x14ac:dyDescent="0.25">
      <c r="A1699">
        <v>1698</v>
      </c>
      <c r="B1699" s="1">
        <v>42186</v>
      </c>
      <c r="C1699">
        <v>187549</v>
      </c>
      <c r="D1699">
        <v>21757</v>
      </c>
      <c r="E1699">
        <v>649</v>
      </c>
      <c r="F1699" s="2" t="s">
        <v>23266</v>
      </c>
      <c r="G1699" s="2" t="s">
        <v>23267</v>
      </c>
    </row>
    <row r="1700" spans="1:7" hidden="1" x14ac:dyDescent="0.25">
      <c r="A1700">
        <v>1699</v>
      </c>
      <c r="B1700" s="1">
        <v>42186</v>
      </c>
      <c r="C1700">
        <v>492451</v>
      </c>
      <c r="D1700">
        <v>57375</v>
      </c>
      <c r="E1700">
        <v>2465</v>
      </c>
      <c r="F1700" s="2" t="s">
        <v>23268</v>
      </c>
      <c r="G1700" s="2" t="s">
        <v>23269</v>
      </c>
    </row>
    <row r="1701" spans="1:7" hidden="1" x14ac:dyDescent="0.25">
      <c r="A1701">
        <v>1700</v>
      </c>
      <c r="B1701" s="1">
        <v>42186</v>
      </c>
      <c r="C1701">
        <v>5699074</v>
      </c>
      <c r="D1701">
        <v>65636</v>
      </c>
      <c r="E1701">
        <v>2270</v>
      </c>
      <c r="F1701" s="2" t="s">
        <v>23270</v>
      </c>
      <c r="G1701" s="2" t="s">
        <v>23271</v>
      </c>
    </row>
    <row r="1702" spans="1:7" hidden="1" x14ac:dyDescent="0.25">
      <c r="A1702">
        <v>1701</v>
      </c>
      <c r="B1702" s="1">
        <v>42186</v>
      </c>
      <c r="C1702">
        <v>1483057</v>
      </c>
      <c r="D1702">
        <v>17721</v>
      </c>
      <c r="E1702">
        <v>478</v>
      </c>
      <c r="F1702" s="2" t="s">
        <v>23272</v>
      </c>
      <c r="G1702" s="2" t="s">
        <v>23273</v>
      </c>
    </row>
    <row r="1703" spans="1:7" hidden="1" x14ac:dyDescent="0.25">
      <c r="A1703">
        <v>1702</v>
      </c>
      <c r="B1703" s="1">
        <v>42186</v>
      </c>
      <c r="C1703">
        <v>252689</v>
      </c>
      <c r="D1703">
        <v>29888</v>
      </c>
      <c r="E1703">
        <v>787</v>
      </c>
      <c r="F1703" s="2" t="s">
        <v>23274</v>
      </c>
      <c r="G1703" s="2" t="s">
        <v>23275</v>
      </c>
    </row>
    <row r="1704" spans="1:7" hidden="1" x14ac:dyDescent="0.25">
      <c r="A1704">
        <v>1703</v>
      </c>
      <c r="B1704" s="1">
        <v>42186</v>
      </c>
      <c r="C1704">
        <v>4424111</v>
      </c>
      <c r="D1704">
        <v>51335</v>
      </c>
      <c r="E1704">
        <v>1838</v>
      </c>
      <c r="F1704" s="2" t="s">
        <v>23276</v>
      </c>
      <c r="G1704" s="2" t="s">
        <v>23277</v>
      </c>
    </row>
    <row r="1705" spans="1:7" hidden="1" x14ac:dyDescent="0.25">
      <c r="A1705">
        <v>1704</v>
      </c>
      <c r="B1705" s="1">
        <v>42186</v>
      </c>
      <c r="C1705">
        <v>1534028</v>
      </c>
      <c r="D1705">
        <v>18111</v>
      </c>
      <c r="E1705">
        <v>550</v>
      </c>
      <c r="F1705" s="2" t="s">
        <v>23278</v>
      </c>
      <c r="G1705" s="2" t="s">
        <v>23279</v>
      </c>
    </row>
    <row r="1706" spans="1:7" x14ac:dyDescent="0.25">
      <c r="A1706">
        <v>10682</v>
      </c>
      <c r="B1706" s="1">
        <v>43617</v>
      </c>
      <c r="C1706">
        <v>951681</v>
      </c>
      <c r="D1706">
        <v>123032</v>
      </c>
      <c r="E1706">
        <v>3300</v>
      </c>
      <c r="F1706" s="2" t="s">
        <v>23280</v>
      </c>
      <c r="G1706" s="2" t="s">
        <v>23281</v>
      </c>
    </row>
    <row r="1707" spans="1:7" hidden="1" x14ac:dyDescent="0.25">
      <c r="A1707">
        <v>1706</v>
      </c>
      <c r="B1707" s="1">
        <v>42186</v>
      </c>
      <c r="C1707">
        <v>3226202</v>
      </c>
      <c r="D1707">
        <v>37384</v>
      </c>
      <c r="E1707">
        <v>1299</v>
      </c>
      <c r="F1707" s="2" t="s">
        <v>23282</v>
      </c>
      <c r="G1707" s="2" t="s">
        <v>23283</v>
      </c>
    </row>
    <row r="1708" spans="1:7" hidden="1" x14ac:dyDescent="0.25">
      <c r="A1708">
        <v>1707</v>
      </c>
      <c r="B1708" s="1">
        <v>42186</v>
      </c>
      <c r="C1708">
        <v>6910193</v>
      </c>
      <c r="D1708">
        <v>80901</v>
      </c>
      <c r="E1708">
        <v>2447</v>
      </c>
      <c r="F1708" s="2" t="s">
        <v>23284</v>
      </c>
      <c r="G1708" s="2" t="s">
        <v>23285</v>
      </c>
    </row>
    <row r="1709" spans="1:7" hidden="1" x14ac:dyDescent="0.25">
      <c r="A1709">
        <v>1708</v>
      </c>
      <c r="B1709" s="1">
        <v>42186</v>
      </c>
      <c r="C1709">
        <v>8380694</v>
      </c>
      <c r="D1709">
        <v>98478</v>
      </c>
      <c r="E1709">
        <v>2881</v>
      </c>
      <c r="F1709" s="2" t="s">
        <v>23286</v>
      </c>
      <c r="G1709" s="2" t="s">
        <v>23287</v>
      </c>
    </row>
    <row r="1710" spans="1:7" hidden="1" x14ac:dyDescent="0.25">
      <c r="A1710">
        <v>1709</v>
      </c>
      <c r="B1710" s="1">
        <v>42186</v>
      </c>
      <c r="C1710">
        <v>4292325</v>
      </c>
      <c r="D1710">
        <v>49766</v>
      </c>
      <c r="E1710">
        <v>1624</v>
      </c>
      <c r="F1710" s="2" t="s">
        <v>23288</v>
      </c>
      <c r="G1710" s="2" t="s">
        <v>23289</v>
      </c>
    </row>
    <row r="1711" spans="1:7" hidden="1" x14ac:dyDescent="0.25">
      <c r="A1711">
        <v>1710</v>
      </c>
      <c r="B1711" s="1">
        <v>42186</v>
      </c>
      <c r="C1711">
        <v>2565688</v>
      </c>
      <c r="D1711">
        <v>29697</v>
      </c>
      <c r="E1711">
        <v>1105</v>
      </c>
      <c r="F1711" s="2" t="s">
        <v>23290</v>
      </c>
      <c r="G1711" s="2" t="s">
        <v>23291</v>
      </c>
    </row>
    <row r="1712" spans="1:7" hidden="1" x14ac:dyDescent="0.25">
      <c r="A1712">
        <v>1711</v>
      </c>
      <c r="B1712" s="1">
        <v>42186</v>
      </c>
      <c r="C1712">
        <v>1080456</v>
      </c>
      <c r="D1712">
        <v>12714</v>
      </c>
      <c r="E1712">
        <v>512</v>
      </c>
      <c r="F1712" s="2" t="s">
        <v>23292</v>
      </c>
      <c r="G1712" s="2" t="s">
        <v>23293</v>
      </c>
    </row>
    <row r="1713" spans="1:7" hidden="1" x14ac:dyDescent="0.25">
      <c r="A1713">
        <v>1712</v>
      </c>
      <c r="B1713" s="1">
        <v>42186</v>
      </c>
      <c r="C1713">
        <v>1294022</v>
      </c>
      <c r="D1713">
        <v>15051</v>
      </c>
      <c r="E1713">
        <v>470</v>
      </c>
      <c r="F1713" s="2" t="s">
        <v>23294</v>
      </c>
      <c r="G1713" s="2" t="s">
        <v>23295</v>
      </c>
    </row>
    <row r="1714" spans="1:7" hidden="1" x14ac:dyDescent="0.25">
      <c r="A1714">
        <v>1713</v>
      </c>
      <c r="B1714" s="1">
        <v>42186</v>
      </c>
      <c r="C1714">
        <v>1123773</v>
      </c>
      <c r="D1714">
        <v>13201</v>
      </c>
      <c r="E1714">
        <v>354</v>
      </c>
      <c r="F1714" s="2" t="s">
        <v>23296</v>
      </c>
      <c r="G1714" s="2" t="s">
        <v>23297</v>
      </c>
    </row>
    <row r="1715" spans="1:7" hidden="1" x14ac:dyDescent="0.25">
      <c r="A1715">
        <v>1714</v>
      </c>
      <c r="B1715" s="1">
        <v>42186</v>
      </c>
      <c r="C1715">
        <v>1324139</v>
      </c>
      <c r="D1715">
        <v>15331</v>
      </c>
      <c r="E1715">
        <v>489</v>
      </c>
      <c r="F1715" s="2" t="s">
        <v>23298</v>
      </c>
      <c r="G1715" s="2" t="s">
        <v>23299</v>
      </c>
    </row>
    <row r="1716" spans="1:7" hidden="1" x14ac:dyDescent="0.25">
      <c r="A1716">
        <v>1715</v>
      </c>
      <c r="B1716" s="1">
        <v>42186</v>
      </c>
      <c r="C1716">
        <v>14107</v>
      </c>
      <c r="D1716">
        <v>16401</v>
      </c>
      <c r="E1716">
        <v>395</v>
      </c>
      <c r="F1716" s="2" t="s">
        <v>23300</v>
      </c>
      <c r="G1716" s="2" t="s">
        <v>23301</v>
      </c>
    </row>
    <row r="1717" spans="1:7" hidden="1" x14ac:dyDescent="0.25">
      <c r="A1717">
        <v>1716</v>
      </c>
      <c r="B1717" s="1">
        <v>42186</v>
      </c>
      <c r="C1717">
        <v>4581213</v>
      </c>
      <c r="D1717">
        <v>53538</v>
      </c>
      <c r="E1717">
        <v>1856</v>
      </c>
      <c r="F1717" s="2" t="s">
        <v>23302</v>
      </c>
      <c r="G1717" s="2" t="s">
        <v>23303</v>
      </c>
    </row>
    <row r="1718" spans="1:7" hidden="1" x14ac:dyDescent="0.25">
      <c r="A1718">
        <v>1717</v>
      </c>
      <c r="B1718" s="1">
        <v>42186</v>
      </c>
      <c r="C1718">
        <v>2093616</v>
      </c>
      <c r="D1718">
        <v>24457</v>
      </c>
      <c r="E1718">
        <v>769</v>
      </c>
      <c r="F1718" s="2" t="s">
        <v>23304</v>
      </c>
      <c r="G1718" s="2" t="s">
        <v>23305</v>
      </c>
    </row>
    <row r="1719" spans="1:7" hidden="1" x14ac:dyDescent="0.25">
      <c r="A1719">
        <v>1718</v>
      </c>
      <c r="B1719" s="1">
        <v>42186</v>
      </c>
      <c r="C1719">
        <v>1470567</v>
      </c>
      <c r="D1719">
        <v>17173</v>
      </c>
      <c r="E1719">
        <v>443</v>
      </c>
      <c r="F1719" s="2" t="s">
        <v>23306</v>
      </c>
      <c r="G1719" s="2" t="s">
        <v>23307</v>
      </c>
    </row>
    <row r="1720" spans="1:7" hidden="1" x14ac:dyDescent="0.25">
      <c r="A1720">
        <v>1719</v>
      </c>
      <c r="B1720" s="1">
        <v>42186</v>
      </c>
      <c r="C1720">
        <v>359532</v>
      </c>
      <c r="D1720">
        <v>42153</v>
      </c>
      <c r="E1720">
        <v>1283</v>
      </c>
      <c r="F1720" s="2" t="s">
        <v>23308</v>
      </c>
      <c r="G1720" s="2" t="s">
        <v>23309</v>
      </c>
    </row>
    <row r="1721" spans="1:7" hidden="1" x14ac:dyDescent="0.25">
      <c r="A1721">
        <v>1720</v>
      </c>
      <c r="B1721" s="1">
        <v>42217</v>
      </c>
      <c r="C1721">
        <v>10833</v>
      </c>
      <c r="D1721">
        <v>12750</v>
      </c>
      <c r="E1721">
        <v>615</v>
      </c>
      <c r="F1721" s="2" t="s">
        <v>22928</v>
      </c>
      <c r="G1721" s="2" t="s">
        <v>22929</v>
      </c>
    </row>
    <row r="1722" spans="1:7" hidden="1" x14ac:dyDescent="0.25">
      <c r="A1722">
        <v>1721</v>
      </c>
      <c r="B1722" s="1">
        <v>42217</v>
      </c>
      <c r="C1722">
        <v>3037707</v>
      </c>
      <c r="D1722">
        <v>35374</v>
      </c>
      <c r="E1722">
        <v>1623</v>
      </c>
      <c r="F1722" s="2" t="s">
        <v>22930</v>
      </c>
      <c r="G1722" s="2" t="s">
        <v>22931</v>
      </c>
    </row>
    <row r="1723" spans="1:7" hidden="1" x14ac:dyDescent="0.25">
      <c r="A1723">
        <v>1722</v>
      </c>
      <c r="B1723" s="1">
        <v>42217</v>
      </c>
      <c r="C1723">
        <v>1930763</v>
      </c>
      <c r="D1723">
        <v>22569</v>
      </c>
      <c r="E1723">
        <v>925</v>
      </c>
      <c r="F1723" s="2" t="s">
        <v>22932</v>
      </c>
      <c r="G1723" s="2" t="s">
        <v>22933</v>
      </c>
    </row>
    <row r="1724" spans="1:7" hidden="1" x14ac:dyDescent="0.25">
      <c r="A1724">
        <v>1723</v>
      </c>
      <c r="B1724" s="1">
        <v>42217</v>
      </c>
      <c r="C1724">
        <v>2420213</v>
      </c>
      <c r="D1724">
        <v>27916</v>
      </c>
      <c r="E1724">
        <v>1017</v>
      </c>
      <c r="F1724" s="2" t="s">
        <v>22934</v>
      </c>
      <c r="G1724" s="2" t="s">
        <v>22935</v>
      </c>
    </row>
    <row r="1725" spans="1:7" hidden="1" x14ac:dyDescent="0.25">
      <c r="A1725">
        <v>1724</v>
      </c>
      <c r="B1725" s="1">
        <v>42217</v>
      </c>
      <c r="C1725">
        <v>2553167</v>
      </c>
      <c r="D1725">
        <v>29766</v>
      </c>
      <c r="E1725">
        <v>1033</v>
      </c>
      <c r="F1725" s="2" t="s">
        <v>22936</v>
      </c>
      <c r="G1725" s="2" t="s">
        <v>22937</v>
      </c>
    </row>
    <row r="1726" spans="1:7" hidden="1" x14ac:dyDescent="0.25">
      <c r="A1726">
        <v>1725</v>
      </c>
      <c r="B1726" s="1">
        <v>42217</v>
      </c>
      <c r="C1726">
        <v>2828598</v>
      </c>
      <c r="D1726">
        <v>32699</v>
      </c>
      <c r="E1726">
        <v>1070</v>
      </c>
      <c r="F1726" s="2" t="s">
        <v>22938</v>
      </c>
      <c r="G1726" s="2" t="s">
        <v>22939</v>
      </c>
    </row>
    <row r="1727" spans="1:7" hidden="1" x14ac:dyDescent="0.25">
      <c r="A1727">
        <v>1726</v>
      </c>
      <c r="B1727" s="1">
        <v>42217</v>
      </c>
      <c r="C1727">
        <v>128465</v>
      </c>
      <c r="D1727">
        <v>15080</v>
      </c>
      <c r="E1727">
        <v>592</v>
      </c>
      <c r="F1727" s="2" t="s">
        <v>22940</v>
      </c>
      <c r="G1727" s="2" t="s">
        <v>22941</v>
      </c>
    </row>
    <row r="1728" spans="1:7" hidden="1" x14ac:dyDescent="0.25">
      <c r="A1728">
        <v>1727</v>
      </c>
      <c r="B1728" s="1">
        <v>42217</v>
      </c>
      <c r="C1728">
        <v>2002006</v>
      </c>
      <c r="D1728">
        <v>23334</v>
      </c>
      <c r="E1728">
        <v>976</v>
      </c>
      <c r="F1728" s="2" t="s">
        <v>22942</v>
      </c>
      <c r="G1728" s="2" t="s">
        <v>22943</v>
      </c>
    </row>
    <row r="1729" spans="1:7" hidden="1" x14ac:dyDescent="0.25">
      <c r="A1729">
        <v>1728</v>
      </c>
      <c r="B1729" s="1">
        <v>42217</v>
      </c>
      <c r="C1729">
        <v>386661</v>
      </c>
      <c r="D1729">
        <v>4537</v>
      </c>
      <c r="E1729">
        <v>143</v>
      </c>
      <c r="F1729" s="2" t="s">
        <v>22944</v>
      </c>
      <c r="G1729" s="2" t="s">
        <v>22945</v>
      </c>
    </row>
    <row r="1730" spans="1:7" hidden="1" x14ac:dyDescent="0.25">
      <c r="A1730">
        <v>1729</v>
      </c>
      <c r="B1730" s="1">
        <v>42217</v>
      </c>
      <c r="C1730">
        <v>1296883</v>
      </c>
      <c r="D1730">
        <v>14856</v>
      </c>
      <c r="E1730">
        <v>509</v>
      </c>
      <c r="F1730" s="2" t="s">
        <v>22946</v>
      </c>
      <c r="G1730" s="2" t="s">
        <v>22947</v>
      </c>
    </row>
    <row r="1731" spans="1:7" hidden="1" x14ac:dyDescent="0.25">
      <c r="A1731">
        <v>1730</v>
      </c>
      <c r="B1731" s="1">
        <v>42217</v>
      </c>
      <c r="C1731">
        <v>2575393</v>
      </c>
      <c r="D1731">
        <v>30067</v>
      </c>
      <c r="E1731">
        <v>974</v>
      </c>
      <c r="F1731" s="2" t="s">
        <v>22948</v>
      </c>
      <c r="G1731" s="2" t="s">
        <v>22949</v>
      </c>
    </row>
    <row r="1732" spans="1:7" hidden="1" x14ac:dyDescent="0.25">
      <c r="A1732">
        <v>1731</v>
      </c>
      <c r="B1732" s="1">
        <v>42217</v>
      </c>
      <c r="C1732">
        <v>1853295</v>
      </c>
      <c r="D1732">
        <v>21656</v>
      </c>
      <c r="E1732">
        <v>574</v>
      </c>
      <c r="F1732" s="2" t="s">
        <v>22950</v>
      </c>
      <c r="G1732" s="2" t="s">
        <v>22951</v>
      </c>
    </row>
    <row r="1733" spans="1:7" hidden="1" x14ac:dyDescent="0.25">
      <c r="A1733">
        <v>1732</v>
      </c>
      <c r="B1733" s="1">
        <v>42217</v>
      </c>
      <c r="C1733">
        <v>1091677</v>
      </c>
      <c r="D1733">
        <v>12668</v>
      </c>
      <c r="E1733">
        <v>373</v>
      </c>
      <c r="F1733" s="2" t="s">
        <v>22952</v>
      </c>
      <c r="G1733" s="2" t="s">
        <v>22953</v>
      </c>
    </row>
    <row r="1734" spans="1:7" hidden="1" x14ac:dyDescent="0.25">
      <c r="A1734">
        <v>1733</v>
      </c>
      <c r="B1734" s="1">
        <v>42217</v>
      </c>
      <c r="C1734">
        <v>2134577</v>
      </c>
      <c r="D1734">
        <v>24749</v>
      </c>
      <c r="E1734">
        <v>808</v>
      </c>
      <c r="F1734" s="2" t="s">
        <v>22954</v>
      </c>
      <c r="G1734" s="2" t="s">
        <v>22955</v>
      </c>
    </row>
    <row r="1735" spans="1:7" hidden="1" x14ac:dyDescent="0.25">
      <c r="A1735">
        <v>1734</v>
      </c>
      <c r="B1735" s="1">
        <v>42217</v>
      </c>
      <c r="C1735">
        <v>1398136</v>
      </c>
      <c r="D1735">
        <v>16349</v>
      </c>
      <c r="E1735">
        <v>566</v>
      </c>
      <c r="F1735" s="2" t="s">
        <v>22956</v>
      </c>
      <c r="G1735" s="2" t="s">
        <v>22957</v>
      </c>
    </row>
    <row r="1736" spans="1:7" hidden="1" x14ac:dyDescent="0.25">
      <c r="A1736">
        <v>1735</v>
      </c>
      <c r="B1736" s="1">
        <v>42217</v>
      </c>
      <c r="C1736">
        <v>136545</v>
      </c>
      <c r="D1736">
        <v>15964</v>
      </c>
      <c r="E1736">
        <v>522</v>
      </c>
      <c r="F1736" s="2" t="s">
        <v>22958</v>
      </c>
      <c r="G1736" s="2" t="s">
        <v>22959</v>
      </c>
    </row>
    <row r="1737" spans="1:7" hidden="1" x14ac:dyDescent="0.25">
      <c r="A1737">
        <v>1736</v>
      </c>
      <c r="B1737" s="1">
        <v>42217</v>
      </c>
      <c r="C1737">
        <v>286491</v>
      </c>
      <c r="D1737">
        <v>33270</v>
      </c>
      <c r="E1737">
        <v>1019</v>
      </c>
      <c r="F1737" s="2" t="s">
        <v>22960</v>
      </c>
      <c r="G1737" s="2" t="s">
        <v>22961</v>
      </c>
    </row>
    <row r="1738" spans="1:7" hidden="1" x14ac:dyDescent="0.25">
      <c r="A1738">
        <v>1737</v>
      </c>
      <c r="B1738" s="1">
        <v>42217</v>
      </c>
      <c r="C1738">
        <v>820633</v>
      </c>
      <c r="D1738">
        <v>9536</v>
      </c>
      <c r="E1738">
        <v>357</v>
      </c>
      <c r="F1738" s="2" t="s">
        <v>22962</v>
      </c>
      <c r="G1738" s="2" t="s">
        <v>22963</v>
      </c>
    </row>
    <row r="1739" spans="1:7" hidden="1" x14ac:dyDescent="0.25">
      <c r="A1739">
        <v>1738</v>
      </c>
      <c r="B1739" s="1">
        <v>42217</v>
      </c>
      <c r="C1739">
        <v>915219</v>
      </c>
      <c r="D1739">
        <v>10704</v>
      </c>
      <c r="E1739">
        <v>314</v>
      </c>
      <c r="F1739" s="2" t="s">
        <v>22964</v>
      </c>
      <c r="G1739" s="2" t="s">
        <v>22965</v>
      </c>
    </row>
    <row r="1740" spans="1:7" hidden="1" x14ac:dyDescent="0.25">
      <c r="A1740">
        <v>1739</v>
      </c>
      <c r="B1740" s="1">
        <v>42217</v>
      </c>
      <c r="C1740">
        <v>2328601</v>
      </c>
      <c r="D1740">
        <v>26949</v>
      </c>
      <c r="E1740">
        <v>1159</v>
      </c>
      <c r="F1740" s="2" t="s">
        <v>22966</v>
      </c>
      <c r="G1740" s="2" t="s">
        <v>22967</v>
      </c>
    </row>
    <row r="1741" spans="1:7" hidden="1" x14ac:dyDescent="0.25">
      <c r="A1741">
        <v>1740</v>
      </c>
      <c r="B1741" s="1">
        <v>42217</v>
      </c>
      <c r="C1741">
        <v>2510428</v>
      </c>
      <c r="D1741">
        <v>29530</v>
      </c>
      <c r="E1741">
        <v>931</v>
      </c>
      <c r="F1741" s="2" t="s">
        <v>22968</v>
      </c>
      <c r="G1741" s="2" t="s">
        <v>22969</v>
      </c>
    </row>
    <row r="1742" spans="1:7" hidden="1" x14ac:dyDescent="0.25">
      <c r="A1742">
        <v>1741</v>
      </c>
      <c r="B1742" s="1">
        <v>42217</v>
      </c>
      <c r="C1742">
        <v>1761481</v>
      </c>
      <c r="D1742">
        <v>20446</v>
      </c>
      <c r="E1742">
        <v>669</v>
      </c>
      <c r="F1742" s="2" t="s">
        <v>22970</v>
      </c>
      <c r="G1742" s="2" t="s">
        <v>22971</v>
      </c>
    </row>
    <row r="1743" spans="1:7" hidden="1" x14ac:dyDescent="0.25">
      <c r="A1743">
        <v>1742</v>
      </c>
      <c r="B1743" s="1">
        <v>42217</v>
      </c>
      <c r="C1743">
        <v>2436723</v>
      </c>
      <c r="D1743">
        <v>28772</v>
      </c>
      <c r="E1743">
        <v>858</v>
      </c>
      <c r="F1743" s="2" t="s">
        <v>22972</v>
      </c>
      <c r="G1743" s="2" t="s">
        <v>22973</v>
      </c>
    </row>
    <row r="1744" spans="1:7" hidden="1" x14ac:dyDescent="0.25">
      <c r="A1744">
        <v>1743</v>
      </c>
      <c r="B1744" s="1">
        <v>42217</v>
      </c>
      <c r="C1744">
        <v>1554636</v>
      </c>
      <c r="D1744">
        <v>18229</v>
      </c>
      <c r="E1744">
        <v>521</v>
      </c>
      <c r="F1744" s="2" t="s">
        <v>22974</v>
      </c>
      <c r="G1744" s="2" t="s">
        <v>22975</v>
      </c>
    </row>
    <row r="1745" spans="1:7" hidden="1" x14ac:dyDescent="0.25">
      <c r="A1745">
        <v>1744</v>
      </c>
      <c r="B1745" s="1">
        <v>42217</v>
      </c>
      <c r="C1745">
        <v>1533963</v>
      </c>
      <c r="D1745">
        <v>17820</v>
      </c>
      <c r="E1745">
        <v>624</v>
      </c>
      <c r="F1745" s="2" t="s">
        <v>22976</v>
      </c>
      <c r="G1745" s="2" t="s">
        <v>22977</v>
      </c>
    </row>
    <row r="1746" spans="1:7" hidden="1" x14ac:dyDescent="0.25">
      <c r="A1746">
        <v>1745</v>
      </c>
      <c r="B1746" s="1">
        <v>42217</v>
      </c>
      <c r="C1746">
        <v>1146098</v>
      </c>
      <c r="D1746">
        <v>13458</v>
      </c>
      <c r="E1746">
        <v>442</v>
      </c>
      <c r="F1746" s="2" t="s">
        <v>22978</v>
      </c>
      <c r="G1746" s="2" t="s">
        <v>22979</v>
      </c>
    </row>
    <row r="1747" spans="1:7" hidden="1" x14ac:dyDescent="0.25">
      <c r="A1747">
        <v>1746</v>
      </c>
      <c r="B1747" s="1">
        <v>42217</v>
      </c>
      <c r="C1747">
        <v>2893419</v>
      </c>
      <c r="D1747">
        <v>33341</v>
      </c>
      <c r="E1747">
        <v>1070</v>
      </c>
      <c r="F1747" s="2" t="s">
        <v>22980</v>
      </c>
      <c r="G1747" s="2" t="s">
        <v>22981</v>
      </c>
    </row>
    <row r="1748" spans="1:7" hidden="1" x14ac:dyDescent="0.25">
      <c r="A1748">
        <v>1747</v>
      </c>
      <c r="B1748" s="1">
        <v>42217</v>
      </c>
      <c r="C1748">
        <v>3291033</v>
      </c>
      <c r="D1748">
        <v>38009</v>
      </c>
      <c r="E1748">
        <v>1187</v>
      </c>
      <c r="F1748" s="2" t="s">
        <v>22982</v>
      </c>
      <c r="G1748" s="2" t="s">
        <v>22983</v>
      </c>
    </row>
    <row r="1749" spans="1:7" hidden="1" x14ac:dyDescent="0.25">
      <c r="A1749">
        <v>1748</v>
      </c>
      <c r="B1749" s="1">
        <v>42217</v>
      </c>
      <c r="C1749">
        <v>2214638</v>
      </c>
      <c r="D1749">
        <v>25383</v>
      </c>
      <c r="E1749">
        <v>825</v>
      </c>
      <c r="F1749" s="2" t="s">
        <v>22984</v>
      </c>
      <c r="G1749" s="2" t="s">
        <v>22985</v>
      </c>
    </row>
    <row r="1750" spans="1:7" hidden="1" x14ac:dyDescent="0.25">
      <c r="A1750">
        <v>1749</v>
      </c>
      <c r="B1750" s="1">
        <v>42217</v>
      </c>
      <c r="C1750">
        <v>2414039</v>
      </c>
      <c r="D1750">
        <v>27854</v>
      </c>
      <c r="E1750">
        <v>1038</v>
      </c>
      <c r="F1750" s="2" t="s">
        <v>22986</v>
      </c>
      <c r="G1750" s="2" t="s">
        <v>22987</v>
      </c>
    </row>
    <row r="1751" spans="1:7" hidden="1" x14ac:dyDescent="0.25">
      <c r="A1751">
        <v>1750</v>
      </c>
      <c r="B1751" s="1">
        <v>42217</v>
      </c>
      <c r="C1751">
        <v>1041851</v>
      </c>
      <c r="D1751">
        <v>12009</v>
      </c>
      <c r="E1751">
        <v>392</v>
      </c>
      <c r="F1751" s="2" t="s">
        <v>22988</v>
      </c>
      <c r="G1751" s="2" t="s">
        <v>22989</v>
      </c>
    </row>
    <row r="1752" spans="1:7" hidden="1" x14ac:dyDescent="0.25">
      <c r="A1752">
        <v>1751</v>
      </c>
      <c r="B1752" s="1">
        <v>42217</v>
      </c>
      <c r="C1752">
        <v>1785607</v>
      </c>
      <c r="D1752">
        <v>20605</v>
      </c>
      <c r="E1752">
        <v>575</v>
      </c>
      <c r="F1752" s="2" t="s">
        <v>22990</v>
      </c>
      <c r="G1752" s="2" t="s">
        <v>22991</v>
      </c>
    </row>
    <row r="1753" spans="1:7" hidden="1" x14ac:dyDescent="0.25">
      <c r="A1753">
        <v>1752</v>
      </c>
      <c r="B1753" s="1">
        <v>42217</v>
      </c>
      <c r="C1753">
        <v>1435136</v>
      </c>
      <c r="D1753">
        <v>16714</v>
      </c>
      <c r="E1753">
        <v>445</v>
      </c>
      <c r="F1753" s="2" t="s">
        <v>22992</v>
      </c>
      <c r="G1753" s="2" t="s">
        <v>22993</v>
      </c>
    </row>
    <row r="1754" spans="1:7" hidden="1" x14ac:dyDescent="0.25">
      <c r="A1754">
        <v>1753</v>
      </c>
      <c r="B1754" s="1">
        <v>42217</v>
      </c>
      <c r="C1754">
        <v>463961</v>
      </c>
      <c r="D1754">
        <v>5481</v>
      </c>
      <c r="E1754">
        <v>169</v>
      </c>
      <c r="F1754" s="2" t="s">
        <v>22994</v>
      </c>
      <c r="G1754" s="2" t="s">
        <v>22995</v>
      </c>
    </row>
    <row r="1755" spans="1:7" hidden="1" x14ac:dyDescent="0.25">
      <c r="A1755">
        <v>1754</v>
      </c>
      <c r="B1755" s="1">
        <v>42217</v>
      </c>
      <c r="C1755">
        <v>3030589</v>
      </c>
      <c r="D1755">
        <v>35158</v>
      </c>
      <c r="E1755">
        <v>1144</v>
      </c>
      <c r="F1755" s="2" t="s">
        <v>22996</v>
      </c>
      <c r="G1755" s="2" t="s">
        <v>22997</v>
      </c>
    </row>
    <row r="1756" spans="1:7" hidden="1" x14ac:dyDescent="0.25">
      <c r="A1756">
        <v>1755</v>
      </c>
      <c r="B1756" s="1">
        <v>42217</v>
      </c>
      <c r="C1756">
        <v>1271884</v>
      </c>
      <c r="D1756">
        <v>14703</v>
      </c>
      <c r="E1756">
        <v>489</v>
      </c>
      <c r="F1756" s="2" t="s">
        <v>22998</v>
      </c>
      <c r="G1756" s="2" t="s">
        <v>22999</v>
      </c>
    </row>
    <row r="1757" spans="1:7" hidden="1" x14ac:dyDescent="0.25">
      <c r="A1757">
        <v>1756</v>
      </c>
      <c r="B1757" s="1">
        <v>42217</v>
      </c>
      <c r="C1757">
        <v>846769</v>
      </c>
      <c r="D1757">
        <v>9898</v>
      </c>
      <c r="E1757">
        <v>311</v>
      </c>
      <c r="F1757" s="2" t="s">
        <v>23000</v>
      </c>
      <c r="G1757" s="2" t="s">
        <v>23001</v>
      </c>
    </row>
    <row r="1758" spans="1:7" hidden="1" x14ac:dyDescent="0.25">
      <c r="A1758">
        <v>1757</v>
      </c>
      <c r="B1758" s="1">
        <v>42217</v>
      </c>
      <c r="C1758">
        <v>1574905</v>
      </c>
      <c r="D1758">
        <v>18241</v>
      </c>
      <c r="E1758">
        <v>715</v>
      </c>
      <c r="F1758" s="2" t="s">
        <v>23002</v>
      </c>
      <c r="G1758" s="2" t="s">
        <v>23003</v>
      </c>
    </row>
    <row r="1759" spans="1:7" hidden="1" x14ac:dyDescent="0.25">
      <c r="A1759">
        <v>1758</v>
      </c>
      <c r="B1759" s="1">
        <v>42217</v>
      </c>
      <c r="C1759">
        <v>585152</v>
      </c>
      <c r="D1759">
        <v>6890</v>
      </c>
      <c r="E1759">
        <v>205</v>
      </c>
      <c r="F1759" s="2" t="s">
        <v>23004</v>
      </c>
      <c r="G1759" s="2" t="s">
        <v>23005</v>
      </c>
    </row>
    <row r="1760" spans="1:7" hidden="1" x14ac:dyDescent="0.25">
      <c r="A1760">
        <v>1759</v>
      </c>
      <c r="B1760" s="1">
        <v>42217</v>
      </c>
      <c r="C1760">
        <v>1268157</v>
      </c>
      <c r="D1760">
        <v>14888</v>
      </c>
      <c r="E1760">
        <v>541</v>
      </c>
      <c r="F1760" s="2" t="s">
        <v>23006</v>
      </c>
      <c r="G1760" s="2" t="s">
        <v>23007</v>
      </c>
    </row>
    <row r="1761" spans="1:7" hidden="1" x14ac:dyDescent="0.25">
      <c r="A1761">
        <v>1760</v>
      </c>
      <c r="B1761" s="1">
        <v>42217</v>
      </c>
      <c r="C1761">
        <v>1385538</v>
      </c>
      <c r="D1761">
        <v>16027</v>
      </c>
      <c r="E1761">
        <v>607</v>
      </c>
      <c r="F1761" s="2" t="s">
        <v>23008</v>
      </c>
      <c r="G1761" s="2" t="s">
        <v>23009</v>
      </c>
    </row>
    <row r="1762" spans="1:7" hidden="1" x14ac:dyDescent="0.25">
      <c r="A1762">
        <v>1761</v>
      </c>
      <c r="B1762" s="1">
        <v>42217</v>
      </c>
      <c r="C1762">
        <v>25446</v>
      </c>
      <c r="D1762">
        <v>2873</v>
      </c>
      <c r="E1762">
        <v>127</v>
      </c>
      <c r="F1762" s="2" t="s">
        <v>23010</v>
      </c>
      <c r="G1762" s="2" t="s">
        <v>23011</v>
      </c>
    </row>
    <row r="1763" spans="1:7" hidden="1" x14ac:dyDescent="0.25">
      <c r="A1763">
        <v>1762</v>
      </c>
      <c r="B1763" s="1">
        <v>42217</v>
      </c>
      <c r="C1763">
        <v>2600496</v>
      </c>
      <c r="D1763">
        <v>30167</v>
      </c>
      <c r="E1763">
        <v>933</v>
      </c>
      <c r="F1763" s="2" t="s">
        <v>23012</v>
      </c>
      <c r="G1763" s="2" t="s">
        <v>23013</v>
      </c>
    </row>
    <row r="1764" spans="1:7" hidden="1" x14ac:dyDescent="0.25">
      <c r="A1764">
        <v>1763</v>
      </c>
      <c r="B1764" s="1">
        <v>42217</v>
      </c>
      <c r="C1764">
        <v>2593833</v>
      </c>
      <c r="D1764">
        <v>30269</v>
      </c>
      <c r="E1764">
        <v>859</v>
      </c>
      <c r="F1764" s="2" t="s">
        <v>23014</v>
      </c>
      <c r="G1764" s="2" t="s">
        <v>23015</v>
      </c>
    </row>
    <row r="1765" spans="1:7" hidden="1" x14ac:dyDescent="0.25">
      <c r="A1765">
        <v>1764</v>
      </c>
      <c r="B1765" s="1">
        <v>42217</v>
      </c>
      <c r="C1765">
        <v>1653393</v>
      </c>
      <c r="D1765">
        <v>19042</v>
      </c>
      <c r="E1765">
        <v>736</v>
      </c>
      <c r="F1765" s="2" t="s">
        <v>23016</v>
      </c>
      <c r="G1765" s="2" t="s">
        <v>23017</v>
      </c>
    </row>
    <row r="1766" spans="1:7" hidden="1" x14ac:dyDescent="0.25">
      <c r="A1766">
        <v>1765</v>
      </c>
      <c r="B1766" s="1">
        <v>42217</v>
      </c>
      <c r="C1766">
        <v>920911</v>
      </c>
      <c r="D1766">
        <v>11092</v>
      </c>
      <c r="E1766">
        <v>325</v>
      </c>
      <c r="F1766" s="2" t="s">
        <v>23018</v>
      </c>
      <c r="G1766" s="2" t="s">
        <v>23019</v>
      </c>
    </row>
    <row r="1767" spans="1:7" hidden="1" x14ac:dyDescent="0.25">
      <c r="A1767">
        <v>1766</v>
      </c>
      <c r="B1767" s="1">
        <v>42217</v>
      </c>
      <c r="C1767">
        <v>666081</v>
      </c>
      <c r="D1767">
        <v>7791</v>
      </c>
      <c r="E1767">
        <v>226</v>
      </c>
      <c r="F1767" s="2" t="s">
        <v>23020</v>
      </c>
      <c r="G1767" s="2" t="s">
        <v>23021</v>
      </c>
    </row>
    <row r="1768" spans="1:7" hidden="1" x14ac:dyDescent="0.25">
      <c r="A1768">
        <v>1767</v>
      </c>
      <c r="B1768" s="1">
        <v>42217</v>
      </c>
      <c r="C1768">
        <v>234671</v>
      </c>
      <c r="D1768">
        <v>27616</v>
      </c>
      <c r="E1768">
        <v>933</v>
      </c>
      <c r="F1768" s="2" t="s">
        <v>23022</v>
      </c>
      <c r="G1768" s="2" t="s">
        <v>23023</v>
      </c>
    </row>
    <row r="1769" spans="1:7" hidden="1" x14ac:dyDescent="0.25">
      <c r="A1769">
        <v>1768</v>
      </c>
      <c r="B1769" s="1">
        <v>42217</v>
      </c>
      <c r="C1769">
        <v>751298</v>
      </c>
      <c r="D1769">
        <v>8838</v>
      </c>
      <c r="E1769">
        <v>334</v>
      </c>
      <c r="F1769" s="2" t="s">
        <v>23024</v>
      </c>
      <c r="G1769" s="2" t="s">
        <v>23025</v>
      </c>
    </row>
    <row r="1770" spans="1:7" hidden="1" x14ac:dyDescent="0.25">
      <c r="A1770">
        <v>1769</v>
      </c>
      <c r="B1770" s="1">
        <v>42217</v>
      </c>
      <c r="C1770">
        <v>1138574</v>
      </c>
      <c r="D1770">
        <v>13199</v>
      </c>
      <c r="E1770">
        <v>566</v>
      </c>
      <c r="F1770" s="2" t="s">
        <v>23026</v>
      </c>
      <c r="G1770" s="2" t="s">
        <v>23027</v>
      </c>
    </row>
    <row r="1771" spans="1:7" hidden="1" x14ac:dyDescent="0.25">
      <c r="A1771">
        <v>1770</v>
      </c>
      <c r="B1771" s="1">
        <v>42217</v>
      </c>
      <c r="C1771">
        <v>1620885</v>
      </c>
      <c r="D1771">
        <v>18826</v>
      </c>
      <c r="E1771">
        <v>606</v>
      </c>
      <c r="F1771" s="2" t="s">
        <v>23028</v>
      </c>
      <c r="G1771" s="2" t="s">
        <v>23029</v>
      </c>
    </row>
    <row r="1772" spans="1:7" hidden="1" x14ac:dyDescent="0.25">
      <c r="A1772">
        <v>1771</v>
      </c>
      <c r="B1772" s="1">
        <v>42217</v>
      </c>
      <c r="C1772">
        <v>194956</v>
      </c>
      <c r="D1772">
        <v>22813</v>
      </c>
      <c r="E1772">
        <v>685</v>
      </c>
      <c r="F1772" s="2" t="s">
        <v>23030</v>
      </c>
      <c r="G1772" s="2" t="s">
        <v>23031</v>
      </c>
    </row>
    <row r="1773" spans="1:7" hidden="1" x14ac:dyDescent="0.25">
      <c r="A1773">
        <v>1772</v>
      </c>
      <c r="B1773" s="1">
        <v>42217</v>
      </c>
      <c r="C1773">
        <v>478594</v>
      </c>
      <c r="D1773">
        <v>5620</v>
      </c>
      <c r="E1773">
        <v>176</v>
      </c>
      <c r="F1773" s="2" t="s">
        <v>23032</v>
      </c>
      <c r="G1773" s="2" t="s">
        <v>23033</v>
      </c>
    </row>
    <row r="1774" spans="1:7" hidden="1" x14ac:dyDescent="0.25">
      <c r="A1774">
        <v>1773</v>
      </c>
      <c r="B1774" s="1">
        <v>42217</v>
      </c>
      <c r="C1774">
        <v>5002495</v>
      </c>
      <c r="D1774">
        <v>58132</v>
      </c>
      <c r="E1774">
        <v>1984</v>
      </c>
      <c r="F1774" s="2" t="s">
        <v>23034</v>
      </c>
      <c r="G1774" s="2" t="s">
        <v>23035</v>
      </c>
    </row>
    <row r="1775" spans="1:7" hidden="1" x14ac:dyDescent="0.25">
      <c r="A1775">
        <v>1774</v>
      </c>
      <c r="B1775" s="1">
        <v>42217</v>
      </c>
      <c r="C1775">
        <v>1098601</v>
      </c>
      <c r="D1775">
        <v>12847</v>
      </c>
      <c r="E1775">
        <v>397</v>
      </c>
      <c r="F1775" s="2" t="s">
        <v>23036</v>
      </c>
      <c r="G1775" s="2" t="s">
        <v>23037</v>
      </c>
    </row>
    <row r="1776" spans="1:7" hidden="1" x14ac:dyDescent="0.25">
      <c r="A1776">
        <v>1775</v>
      </c>
      <c r="B1776" s="1">
        <v>42217</v>
      </c>
      <c r="C1776">
        <v>218907</v>
      </c>
      <c r="D1776">
        <v>25232</v>
      </c>
      <c r="E1776">
        <v>774</v>
      </c>
      <c r="F1776" s="2" t="s">
        <v>23038</v>
      </c>
      <c r="G1776" s="2" t="s">
        <v>23039</v>
      </c>
    </row>
    <row r="1777" spans="1:7" hidden="1" x14ac:dyDescent="0.25">
      <c r="A1777">
        <v>1776</v>
      </c>
      <c r="B1777" s="1">
        <v>42217</v>
      </c>
      <c r="C1777">
        <v>3171681</v>
      </c>
      <c r="D1777">
        <v>37301</v>
      </c>
      <c r="E1777">
        <v>1281</v>
      </c>
      <c r="F1777" s="2" t="s">
        <v>23040</v>
      </c>
      <c r="G1777" s="2" t="s">
        <v>23041</v>
      </c>
    </row>
    <row r="1778" spans="1:7" hidden="1" x14ac:dyDescent="0.25">
      <c r="A1778">
        <v>1777</v>
      </c>
      <c r="B1778" s="1">
        <v>42217</v>
      </c>
      <c r="C1778">
        <v>250646</v>
      </c>
      <c r="D1778">
        <v>2926</v>
      </c>
      <c r="E1778">
        <v>99</v>
      </c>
      <c r="F1778" s="2" t="s">
        <v>23042</v>
      </c>
      <c r="G1778" s="2" t="s">
        <v>23043</v>
      </c>
    </row>
    <row r="1779" spans="1:7" hidden="1" x14ac:dyDescent="0.25">
      <c r="A1779">
        <v>1778</v>
      </c>
      <c r="B1779" s="1">
        <v>42217</v>
      </c>
      <c r="C1779">
        <v>2565894</v>
      </c>
      <c r="D1779">
        <v>29583</v>
      </c>
      <c r="E1779">
        <v>935</v>
      </c>
      <c r="F1779" s="2" t="s">
        <v>23044</v>
      </c>
      <c r="G1779" s="2" t="s">
        <v>23045</v>
      </c>
    </row>
    <row r="1780" spans="1:7" hidden="1" x14ac:dyDescent="0.25">
      <c r="A1780">
        <v>1779</v>
      </c>
      <c r="B1780" s="1">
        <v>42217</v>
      </c>
      <c r="C1780">
        <v>2440832</v>
      </c>
      <c r="D1780">
        <v>27985</v>
      </c>
      <c r="E1780">
        <v>994</v>
      </c>
      <c r="F1780" s="2" t="s">
        <v>23046</v>
      </c>
      <c r="G1780" s="2" t="s">
        <v>23047</v>
      </c>
    </row>
    <row r="1781" spans="1:7" hidden="1" x14ac:dyDescent="0.25">
      <c r="A1781">
        <v>1780</v>
      </c>
      <c r="B1781" s="1">
        <v>42217</v>
      </c>
      <c r="C1781">
        <v>3705273</v>
      </c>
      <c r="D1781">
        <v>43281</v>
      </c>
      <c r="E1781">
        <v>1602</v>
      </c>
      <c r="F1781" s="2" t="s">
        <v>23048</v>
      </c>
      <c r="G1781" s="2" t="s">
        <v>23049</v>
      </c>
    </row>
    <row r="1782" spans="1:7" hidden="1" x14ac:dyDescent="0.25">
      <c r="A1782">
        <v>1781</v>
      </c>
      <c r="B1782" s="1">
        <v>42217</v>
      </c>
      <c r="C1782">
        <v>62002</v>
      </c>
      <c r="D1782">
        <v>7217</v>
      </c>
      <c r="E1782">
        <v>225</v>
      </c>
      <c r="F1782" s="2" t="s">
        <v>23050</v>
      </c>
      <c r="G1782" s="2" t="s">
        <v>23051</v>
      </c>
    </row>
    <row r="1783" spans="1:7" hidden="1" x14ac:dyDescent="0.25">
      <c r="A1783">
        <v>1782</v>
      </c>
      <c r="B1783" s="1">
        <v>42217</v>
      </c>
      <c r="C1783">
        <v>976692</v>
      </c>
      <c r="D1783">
        <v>11548</v>
      </c>
      <c r="E1783">
        <v>347</v>
      </c>
      <c r="F1783" s="2" t="s">
        <v>23052</v>
      </c>
      <c r="G1783" s="2" t="s">
        <v>23053</v>
      </c>
    </row>
    <row r="1784" spans="1:7" hidden="1" x14ac:dyDescent="0.25">
      <c r="A1784">
        <v>1783</v>
      </c>
      <c r="B1784" s="1">
        <v>42217</v>
      </c>
      <c r="C1784">
        <v>4403784</v>
      </c>
      <c r="D1784">
        <v>50996</v>
      </c>
      <c r="E1784">
        <v>1978</v>
      </c>
      <c r="F1784" s="2" t="s">
        <v>23054</v>
      </c>
      <c r="G1784" s="2" t="s">
        <v>23055</v>
      </c>
    </row>
    <row r="1785" spans="1:7" hidden="1" x14ac:dyDescent="0.25">
      <c r="A1785">
        <v>1784</v>
      </c>
      <c r="B1785" s="1">
        <v>42217</v>
      </c>
      <c r="C1785">
        <v>819003</v>
      </c>
      <c r="D1785">
        <v>9452</v>
      </c>
      <c r="E1785">
        <v>281</v>
      </c>
      <c r="F1785" s="2" t="s">
        <v>23056</v>
      </c>
      <c r="G1785" s="2" t="s">
        <v>23057</v>
      </c>
    </row>
    <row r="1786" spans="1:7" hidden="1" x14ac:dyDescent="0.25">
      <c r="A1786">
        <v>1785</v>
      </c>
      <c r="B1786" s="1">
        <v>42217</v>
      </c>
      <c r="C1786">
        <v>1141242</v>
      </c>
      <c r="D1786">
        <v>13398</v>
      </c>
      <c r="E1786">
        <v>362</v>
      </c>
      <c r="F1786" s="2" t="s">
        <v>23058</v>
      </c>
      <c r="G1786" s="2" t="s">
        <v>23059</v>
      </c>
    </row>
    <row r="1787" spans="1:7" hidden="1" x14ac:dyDescent="0.25">
      <c r="A1787">
        <v>1786</v>
      </c>
      <c r="B1787" s="1">
        <v>42217</v>
      </c>
      <c r="C1787">
        <v>523534</v>
      </c>
      <c r="D1787">
        <v>6257</v>
      </c>
      <c r="E1787">
        <v>138</v>
      </c>
      <c r="F1787" s="2" t="s">
        <v>23060</v>
      </c>
      <c r="G1787" s="2" t="s">
        <v>23061</v>
      </c>
    </row>
    <row r="1788" spans="1:7" hidden="1" x14ac:dyDescent="0.25">
      <c r="A1788">
        <v>1787</v>
      </c>
      <c r="B1788" s="1">
        <v>42217</v>
      </c>
      <c r="C1788">
        <v>594099</v>
      </c>
      <c r="D1788">
        <v>6867</v>
      </c>
      <c r="E1788">
        <v>179</v>
      </c>
      <c r="F1788" s="2" t="s">
        <v>23062</v>
      </c>
      <c r="G1788" s="2" t="s">
        <v>23063</v>
      </c>
    </row>
    <row r="1789" spans="1:7" hidden="1" x14ac:dyDescent="0.25">
      <c r="A1789">
        <v>1788</v>
      </c>
      <c r="B1789" s="1">
        <v>42217</v>
      </c>
      <c r="C1789">
        <v>374995</v>
      </c>
      <c r="D1789">
        <v>4421</v>
      </c>
      <c r="E1789">
        <v>128</v>
      </c>
      <c r="F1789" s="2" t="s">
        <v>23064</v>
      </c>
      <c r="G1789" s="2" t="s">
        <v>23065</v>
      </c>
    </row>
    <row r="1790" spans="1:7" hidden="1" x14ac:dyDescent="0.25">
      <c r="A1790">
        <v>1789</v>
      </c>
      <c r="B1790" s="1">
        <v>42217</v>
      </c>
      <c r="C1790">
        <v>1017802</v>
      </c>
      <c r="D1790">
        <v>11873</v>
      </c>
      <c r="E1790">
        <v>422</v>
      </c>
      <c r="F1790" s="2" t="s">
        <v>23066</v>
      </c>
      <c r="G1790" s="2" t="s">
        <v>23067</v>
      </c>
    </row>
    <row r="1791" spans="1:7" hidden="1" x14ac:dyDescent="0.25">
      <c r="A1791">
        <v>1790</v>
      </c>
      <c r="B1791" s="1">
        <v>42217</v>
      </c>
      <c r="C1791">
        <v>3399051</v>
      </c>
      <c r="D1791">
        <v>39142</v>
      </c>
      <c r="E1791">
        <v>1265</v>
      </c>
      <c r="F1791" s="2" t="s">
        <v>23068</v>
      </c>
      <c r="G1791" s="2" t="s">
        <v>23069</v>
      </c>
    </row>
    <row r="1792" spans="1:7" hidden="1" x14ac:dyDescent="0.25">
      <c r="A1792">
        <v>1791</v>
      </c>
      <c r="B1792" s="1">
        <v>42217</v>
      </c>
      <c r="C1792">
        <v>714183</v>
      </c>
      <c r="D1792">
        <v>8281</v>
      </c>
      <c r="E1792">
        <v>241</v>
      </c>
      <c r="F1792" s="2" t="s">
        <v>23070</v>
      </c>
      <c r="G1792" s="2" t="s">
        <v>23071</v>
      </c>
    </row>
    <row r="1793" spans="1:7" hidden="1" x14ac:dyDescent="0.25">
      <c r="A1793">
        <v>1792</v>
      </c>
      <c r="B1793" s="1">
        <v>42217</v>
      </c>
      <c r="C1793">
        <v>2808117</v>
      </c>
      <c r="D1793">
        <v>32499</v>
      </c>
      <c r="E1793">
        <v>1102</v>
      </c>
      <c r="F1793" s="2" t="s">
        <v>23072</v>
      </c>
      <c r="G1793" s="2" t="s">
        <v>23073</v>
      </c>
    </row>
    <row r="1794" spans="1:7" hidden="1" x14ac:dyDescent="0.25">
      <c r="A1794">
        <v>1793</v>
      </c>
      <c r="B1794" s="1">
        <v>42217</v>
      </c>
      <c r="C1794">
        <v>1307741</v>
      </c>
      <c r="D1794">
        <v>15397</v>
      </c>
      <c r="E1794">
        <v>457</v>
      </c>
      <c r="F1794" s="2" t="s">
        <v>23074</v>
      </c>
      <c r="G1794" s="2" t="s">
        <v>23075</v>
      </c>
    </row>
    <row r="1795" spans="1:7" hidden="1" x14ac:dyDescent="0.25">
      <c r="A1795">
        <v>1794</v>
      </c>
      <c r="B1795" s="1">
        <v>42217</v>
      </c>
      <c r="C1795">
        <v>695398</v>
      </c>
      <c r="D1795">
        <v>8183</v>
      </c>
      <c r="E1795">
        <v>239</v>
      </c>
      <c r="F1795" s="2" t="s">
        <v>23076</v>
      </c>
      <c r="G1795" s="2" t="s">
        <v>23077</v>
      </c>
    </row>
    <row r="1796" spans="1:7" hidden="1" x14ac:dyDescent="0.25">
      <c r="A1796">
        <v>1795</v>
      </c>
      <c r="B1796" s="1">
        <v>42217</v>
      </c>
      <c r="C1796">
        <v>920289</v>
      </c>
      <c r="D1796">
        <v>10808</v>
      </c>
      <c r="E1796">
        <v>324</v>
      </c>
      <c r="F1796" s="2" t="s">
        <v>23078</v>
      </c>
      <c r="G1796" s="2" t="s">
        <v>23079</v>
      </c>
    </row>
    <row r="1797" spans="1:7" hidden="1" x14ac:dyDescent="0.25">
      <c r="A1797">
        <v>1796</v>
      </c>
      <c r="B1797" s="1">
        <v>42217</v>
      </c>
      <c r="C1797">
        <v>2369371</v>
      </c>
      <c r="D1797">
        <v>27293</v>
      </c>
      <c r="E1797">
        <v>816</v>
      </c>
      <c r="F1797" s="2" t="s">
        <v>23080</v>
      </c>
      <c r="G1797" s="2" t="s">
        <v>23081</v>
      </c>
    </row>
    <row r="1798" spans="1:7" hidden="1" x14ac:dyDescent="0.25">
      <c r="A1798">
        <v>1797</v>
      </c>
      <c r="B1798" s="1">
        <v>42217</v>
      </c>
      <c r="C1798">
        <v>1616187</v>
      </c>
      <c r="D1798">
        <v>18461</v>
      </c>
      <c r="E1798">
        <v>613</v>
      </c>
      <c r="F1798" s="2" t="s">
        <v>23082</v>
      </c>
      <c r="G1798" s="2" t="s">
        <v>23083</v>
      </c>
    </row>
    <row r="1799" spans="1:7" hidden="1" x14ac:dyDescent="0.25">
      <c r="A1799">
        <v>1798</v>
      </c>
      <c r="B1799" s="1">
        <v>42217</v>
      </c>
      <c r="C1799">
        <v>914095</v>
      </c>
      <c r="D1799">
        <v>10713</v>
      </c>
      <c r="E1799">
        <v>266</v>
      </c>
      <c r="F1799" s="2" t="s">
        <v>23084</v>
      </c>
      <c r="G1799" s="2" t="s">
        <v>23085</v>
      </c>
    </row>
    <row r="1800" spans="1:7" hidden="1" x14ac:dyDescent="0.25">
      <c r="A1800">
        <v>1799</v>
      </c>
      <c r="B1800" s="1">
        <v>42217</v>
      </c>
      <c r="C1800">
        <v>1915901</v>
      </c>
      <c r="D1800">
        <v>22827</v>
      </c>
      <c r="E1800">
        <v>640</v>
      </c>
      <c r="F1800" s="2" t="s">
        <v>23086</v>
      </c>
      <c r="G1800" s="2" t="s">
        <v>23087</v>
      </c>
    </row>
    <row r="1801" spans="1:7" hidden="1" x14ac:dyDescent="0.25">
      <c r="A1801">
        <v>1800</v>
      </c>
      <c r="B1801" s="1">
        <v>42217</v>
      </c>
      <c r="C1801">
        <v>2163851</v>
      </c>
      <c r="D1801">
        <v>25043</v>
      </c>
      <c r="E1801">
        <v>761</v>
      </c>
      <c r="F1801" s="2" t="s">
        <v>23088</v>
      </c>
      <c r="G1801" s="2" t="s">
        <v>23089</v>
      </c>
    </row>
    <row r="1802" spans="1:7" hidden="1" x14ac:dyDescent="0.25">
      <c r="A1802">
        <v>1801</v>
      </c>
      <c r="B1802" s="1">
        <v>42217</v>
      </c>
      <c r="C1802">
        <v>1342348</v>
      </c>
      <c r="D1802">
        <v>15701</v>
      </c>
      <c r="E1802">
        <v>499</v>
      </c>
      <c r="F1802" s="2" t="s">
        <v>23090</v>
      </c>
      <c r="G1802" s="2" t="s">
        <v>23091</v>
      </c>
    </row>
    <row r="1803" spans="1:7" hidden="1" x14ac:dyDescent="0.25">
      <c r="A1803">
        <v>1802</v>
      </c>
      <c r="B1803" s="1">
        <v>42217</v>
      </c>
      <c r="C1803">
        <v>1137571</v>
      </c>
      <c r="D1803">
        <v>13229</v>
      </c>
      <c r="E1803">
        <v>399</v>
      </c>
      <c r="F1803" s="2" t="s">
        <v>23092</v>
      </c>
      <c r="G1803" s="2" t="s">
        <v>23093</v>
      </c>
    </row>
    <row r="1804" spans="1:7" hidden="1" x14ac:dyDescent="0.25">
      <c r="A1804">
        <v>1803</v>
      </c>
      <c r="B1804" s="1">
        <v>42217</v>
      </c>
      <c r="C1804">
        <v>2195105</v>
      </c>
      <c r="D1804">
        <v>25617</v>
      </c>
      <c r="E1804">
        <v>927</v>
      </c>
      <c r="F1804" s="2" t="s">
        <v>23094</v>
      </c>
      <c r="G1804" s="2" t="s">
        <v>23095</v>
      </c>
    </row>
    <row r="1805" spans="1:7" hidden="1" x14ac:dyDescent="0.25">
      <c r="A1805">
        <v>1804</v>
      </c>
      <c r="B1805" s="1">
        <v>42217</v>
      </c>
      <c r="C1805">
        <v>684959</v>
      </c>
      <c r="D1805">
        <v>8110</v>
      </c>
      <c r="E1805">
        <v>243</v>
      </c>
      <c r="F1805" s="2" t="s">
        <v>23096</v>
      </c>
      <c r="G1805" s="2" t="s">
        <v>23097</v>
      </c>
    </row>
    <row r="1806" spans="1:7" hidden="1" x14ac:dyDescent="0.25">
      <c r="A1806">
        <v>1805</v>
      </c>
      <c r="B1806" s="1">
        <v>42217</v>
      </c>
      <c r="C1806">
        <v>3268135</v>
      </c>
      <c r="D1806">
        <v>38096</v>
      </c>
      <c r="E1806">
        <v>1136</v>
      </c>
      <c r="F1806" s="2" t="s">
        <v>23098</v>
      </c>
      <c r="G1806" s="2" t="s">
        <v>23099</v>
      </c>
    </row>
    <row r="1807" spans="1:7" hidden="1" x14ac:dyDescent="0.25">
      <c r="A1807">
        <v>1806</v>
      </c>
      <c r="B1807" s="1">
        <v>42217</v>
      </c>
      <c r="C1807">
        <v>1178988</v>
      </c>
      <c r="D1807">
        <v>13554</v>
      </c>
      <c r="E1807">
        <v>321</v>
      </c>
      <c r="F1807" s="2" t="s">
        <v>23100</v>
      </c>
      <c r="G1807" s="2" t="s">
        <v>23101</v>
      </c>
    </row>
    <row r="1808" spans="1:7" hidden="1" x14ac:dyDescent="0.25">
      <c r="A1808">
        <v>1807</v>
      </c>
      <c r="B1808" s="1">
        <v>42217</v>
      </c>
      <c r="C1808">
        <v>1431856</v>
      </c>
      <c r="D1808">
        <v>16874</v>
      </c>
      <c r="E1808">
        <v>499</v>
      </c>
      <c r="F1808" s="2" t="s">
        <v>23102</v>
      </c>
      <c r="G1808" s="2" t="s">
        <v>23103</v>
      </c>
    </row>
    <row r="1809" spans="1:7" hidden="1" x14ac:dyDescent="0.25">
      <c r="A1809">
        <v>1808</v>
      </c>
      <c r="B1809" s="1">
        <v>42217</v>
      </c>
      <c r="C1809">
        <v>1453961</v>
      </c>
      <c r="D1809">
        <v>16934</v>
      </c>
      <c r="E1809">
        <v>539</v>
      </c>
      <c r="F1809" s="2" t="s">
        <v>23104</v>
      </c>
      <c r="G1809" s="2" t="s">
        <v>23105</v>
      </c>
    </row>
    <row r="1810" spans="1:7" hidden="1" x14ac:dyDescent="0.25">
      <c r="A1810">
        <v>1809</v>
      </c>
      <c r="B1810" s="1">
        <v>42217</v>
      </c>
      <c r="C1810">
        <v>618358</v>
      </c>
      <c r="D1810">
        <v>7280</v>
      </c>
      <c r="E1810">
        <v>230</v>
      </c>
      <c r="F1810" s="2" t="s">
        <v>23106</v>
      </c>
      <c r="G1810" s="2" t="s">
        <v>23107</v>
      </c>
    </row>
    <row r="1811" spans="1:7" hidden="1" x14ac:dyDescent="0.25">
      <c r="A1811">
        <v>1810</v>
      </c>
      <c r="B1811" s="1">
        <v>42217</v>
      </c>
      <c r="C1811">
        <v>1244259</v>
      </c>
      <c r="D1811">
        <v>14490</v>
      </c>
      <c r="E1811">
        <v>468</v>
      </c>
      <c r="F1811" s="2" t="s">
        <v>23108</v>
      </c>
      <c r="G1811" s="2" t="s">
        <v>23109</v>
      </c>
    </row>
    <row r="1812" spans="1:7" hidden="1" x14ac:dyDescent="0.25">
      <c r="A1812">
        <v>1811</v>
      </c>
      <c r="B1812" s="1">
        <v>42217</v>
      </c>
      <c r="C1812">
        <v>275746</v>
      </c>
      <c r="D1812">
        <v>32387</v>
      </c>
      <c r="E1812">
        <v>1042</v>
      </c>
      <c r="F1812" s="2" t="s">
        <v>23110</v>
      </c>
      <c r="G1812" s="2" t="s">
        <v>23111</v>
      </c>
    </row>
    <row r="1813" spans="1:7" hidden="1" x14ac:dyDescent="0.25">
      <c r="A1813">
        <v>1812</v>
      </c>
      <c r="B1813" s="1">
        <v>42217</v>
      </c>
      <c r="C1813">
        <v>1816952</v>
      </c>
      <c r="D1813">
        <v>21492</v>
      </c>
      <c r="E1813">
        <v>722</v>
      </c>
      <c r="F1813" s="2" t="s">
        <v>23112</v>
      </c>
      <c r="G1813" s="2" t="s">
        <v>23113</v>
      </c>
    </row>
    <row r="1814" spans="1:7" hidden="1" x14ac:dyDescent="0.25">
      <c r="A1814">
        <v>1813</v>
      </c>
      <c r="B1814" s="1">
        <v>42217</v>
      </c>
      <c r="C1814">
        <v>2952149</v>
      </c>
      <c r="D1814">
        <v>34301</v>
      </c>
      <c r="E1814">
        <v>1040</v>
      </c>
      <c r="F1814" s="2" t="s">
        <v>23114</v>
      </c>
      <c r="G1814" s="2" t="s">
        <v>23115</v>
      </c>
    </row>
    <row r="1815" spans="1:7" hidden="1" x14ac:dyDescent="0.25">
      <c r="A1815">
        <v>1814</v>
      </c>
      <c r="B1815" s="1">
        <v>42217</v>
      </c>
      <c r="C1815">
        <v>877495</v>
      </c>
      <c r="D1815">
        <v>10657</v>
      </c>
      <c r="E1815">
        <v>293</v>
      </c>
      <c r="F1815" s="2" t="s">
        <v>23116</v>
      </c>
      <c r="G1815" s="2" t="s">
        <v>23117</v>
      </c>
    </row>
    <row r="1816" spans="1:7" hidden="1" x14ac:dyDescent="0.25">
      <c r="A1816">
        <v>1815</v>
      </c>
      <c r="B1816" s="1">
        <v>42217</v>
      </c>
      <c r="C1816">
        <v>1507124</v>
      </c>
      <c r="D1816">
        <v>17754</v>
      </c>
      <c r="E1816">
        <v>476</v>
      </c>
      <c r="F1816" s="2" t="s">
        <v>23118</v>
      </c>
      <c r="G1816" s="2" t="s">
        <v>23119</v>
      </c>
    </row>
    <row r="1817" spans="1:7" hidden="1" x14ac:dyDescent="0.25">
      <c r="A1817">
        <v>1816</v>
      </c>
      <c r="B1817" s="1">
        <v>42217</v>
      </c>
      <c r="C1817">
        <v>454905</v>
      </c>
      <c r="D1817">
        <v>5404</v>
      </c>
      <c r="E1817">
        <v>150</v>
      </c>
      <c r="F1817" s="2" t="s">
        <v>23120</v>
      </c>
      <c r="G1817" s="2" t="s">
        <v>23121</v>
      </c>
    </row>
    <row r="1818" spans="1:7" hidden="1" x14ac:dyDescent="0.25">
      <c r="A1818">
        <v>1817</v>
      </c>
      <c r="B1818" s="1">
        <v>42217</v>
      </c>
      <c r="C1818">
        <v>3907989</v>
      </c>
      <c r="D1818">
        <v>45794</v>
      </c>
      <c r="E1818">
        <v>1579</v>
      </c>
      <c r="F1818" s="2" t="s">
        <v>23122</v>
      </c>
      <c r="G1818" s="2" t="s">
        <v>23123</v>
      </c>
    </row>
    <row r="1819" spans="1:7" hidden="1" x14ac:dyDescent="0.25">
      <c r="A1819">
        <v>1818</v>
      </c>
      <c r="B1819" s="1">
        <v>42217</v>
      </c>
      <c r="C1819">
        <v>4055913</v>
      </c>
      <c r="D1819">
        <v>47366</v>
      </c>
      <c r="E1819">
        <v>1619</v>
      </c>
      <c r="F1819" s="2" t="s">
        <v>23124</v>
      </c>
      <c r="G1819" s="2" t="s">
        <v>23125</v>
      </c>
    </row>
    <row r="1820" spans="1:7" hidden="1" x14ac:dyDescent="0.25">
      <c r="A1820">
        <v>1819</v>
      </c>
      <c r="B1820" s="1">
        <v>42217</v>
      </c>
      <c r="C1820">
        <v>771827</v>
      </c>
      <c r="D1820">
        <v>9185</v>
      </c>
      <c r="E1820">
        <v>288</v>
      </c>
      <c r="F1820" s="2" t="s">
        <v>23126</v>
      </c>
      <c r="G1820" s="2" t="s">
        <v>23127</v>
      </c>
    </row>
    <row r="1821" spans="1:7" hidden="1" x14ac:dyDescent="0.25">
      <c r="A1821">
        <v>1820</v>
      </c>
      <c r="B1821" s="1">
        <v>42217</v>
      </c>
      <c r="C1821">
        <v>1281399</v>
      </c>
      <c r="D1821">
        <v>15026</v>
      </c>
      <c r="E1821">
        <v>508</v>
      </c>
      <c r="F1821" s="2" t="s">
        <v>23128</v>
      </c>
      <c r="G1821" s="2" t="s">
        <v>23129</v>
      </c>
    </row>
    <row r="1822" spans="1:7" hidden="1" x14ac:dyDescent="0.25">
      <c r="A1822">
        <v>1821</v>
      </c>
      <c r="B1822" s="1">
        <v>42217</v>
      </c>
      <c r="C1822">
        <v>1535191</v>
      </c>
      <c r="D1822">
        <v>18257</v>
      </c>
      <c r="E1822">
        <v>534</v>
      </c>
      <c r="F1822" s="2" t="s">
        <v>23130</v>
      </c>
      <c r="G1822" s="2" t="s">
        <v>23131</v>
      </c>
    </row>
    <row r="1823" spans="1:7" hidden="1" x14ac:dyDescent="0.25">
      <c r="A1823">
        <v>1822</v>
      </c>
      <c r="B1823" s="1">
        <v>42217</v>
      </c>
      <c r="C1823">
        <v>1032097</v>
      </c>
      <c r="D1823">
        <v>11934</v>
      </c>
      <c r="E1823">
        <v>446</v>
      </c>
      <c r="F1823" s="2" t="s">
        <v>23132</v>
      </c>
      <c r="G1823" s="2" t="s">
        <v>23133</v>
      </c>
    </row>
    <row r="1824" spans="1:7" hidden="1" x14ac:dyDescent="0.25">
      <c r="A1824">
        <v>1823</v>
      </c>
      <c r="B1824" s="1">
        <v>42217</v>
      </c>
      <c r="C1824">
        <v>1214073</v>
      </c>
      <c r="D1824">
        <v>14363</v>
      </c>
      <c r="E1824">
        <v>466</v>
      </c>
      <c r="F1824" s="2" t="s">
        <v>23134</v>
      </c>
      <c r="G1824" s="2" t="s">
        <v>23135</v>
      </c>
    </row>
    <row r="1825" spans="1:7" hidden="1" x14ac:dyDescent="0.25">
      <c r="A1825">
        <v>1824</v>
      </c>
      <c r="B1825" s="1">
        <v>42217</v>
      </c>
      <c r="C1825">
        <v>1337762</v>
      </c>
      <c r="D1825">
        <v>15603</v>
      </c>
      <c r="E1825">
        <v>536</v>
      </c>
      <c r="F1825" s="2" t="s">
        <v>23136</v>
      </c>
      <c r="G1825" s="2" t="s">
        <v>23137</v>
      </c>
    </row>
    <row r="1826" spans="1:7" hidden="1" x14ac:dyDescent="0.25">
      <c r="A1826">
        <v>1825</v>
      </c>
      <c r="B1826" s="1">
        <v>42217</v>
      </c>
      <c r="C1826">
        <v>2290096</v>
      </c>
      <c r="D1826">
        <v>26422</v>
      </c>
      <c r="E1826">
        <v>923</v>
      </c>
      <c r="F1826" s="2" t="s">
        <v>23138</v>
      </c>
      <c r="G1826" s="2" t="s">
        <v>23139</v>
      </c>
    </row>
    <row r="1827" spans="1:7" hidden="1" x14ac:dyDescent="0.25">
      <c r="A1827">
        <v>1826</v>
      </c>
      <c r="B1827" s="1">
        <v>42217</v>
      </c>
      <c r="C1827">
        <v>745926</v>
      </c>
      <c r="D1827">
        <v>8653</v>
      </c>
      <c r="E1827">
        <v>364</v>
      </c>
      <c r="F1827" s="2" t="s">
        <v>23140</v>
      </c>
      <c r="G1827" s="2" t="s">
        <v>23141</v>
      </c>
    </row>
    <row r="1828" spans="1:7" hidden="1" x14ac:dyDescent="0.25">
      <c r="A1828">
        <v>1827</v>
      </c>
      <c r="B1828" s="1">
        <v>42217</v>
      </c>
      <c r="C1828">
        <v>1008743</v>
      </c>
      <c r="D1828">
        <v>11808</v>
      </c>
      <c r="E1828">
        <v>331</v>
      </c>
      <c r="F1828" s="2" t="s">
        <v>23142</v>
      </c>
      <c r="G1828" s="2" t="s">
        <v>23143</v>
      </c>
    </row>
    <row r="1829" spans="1:7" hidden="1" x14ac:dyDescent="0.25">
      <c r="A1829">
        <v>1828</v>
      </c>
      <c r="B1829" s="1">
        <v>42217</v>
      </c>
      <c r="C1829">
        <v>671929</v>
      </c>
      <c r="D1829">
        <v>8033</v>
      </c>
      <c r="E1829">
        <v>233</v>
      </c>
      <c r="F1829" s="2" t="s">
        <v>23144</v>
      </c>
      <c r="G1829" s="2" t="s">
        <v>23145</v>
      </c>
    </row>
    <row r="1830" spans="1:7" hidden="1" x14ac:dyDescent="0.25">
      <c r="A1830">
        <v>1829</v>
      </c>
      <c r="B1830" s="1">
        <v>42217</v>
      </c>
      <c r="C1830">
        <v>651622</v>
      </c>
      <c r="D1830">
        <v>7693</v>
      </c>
      <c r="E1830">
        <v>214</v>
      </c>
      <c r="F1830" s="2" t="s">
        <v>23146</v>
      </c>
      <c r="G1830" s="2" t="s">
        <v>23147</v>
      </c>
    </row>
    <row r="1831" spans="1:7" hidden="1" x14ac:dyDescent="0.25">
      <c r="A1831">
        <v>1830</v>
      </c>
      <c r="B1831" s="1">
        <v>42217</v>
      </c>
      <c r="C1831">
        <v>1326783</v>
      </c>
      <c r="D1831">
        <v>15556</v>
      </c>
      <c r="E1831">
        <v>352</v>
      </c>
      <c r="F1831" s="2" t="s">
        <v>23148</v>
      </c>
      <c r="G1831" s="2" t="s">
        <v>23149</v>
      </c>
    </row>
    <row r="1832" spans="1:7" hidden="1" x14ac:dyDescent="0.25">
      <c r="A1832">
        <v>1831</v>
      </c>
      <c r="B1832" s="1">
        <v>42217</v>
      </c>
      <c r="C1832">
        <v>562965</v>
      </c>
      <c r="D1832">
        <v>6609</v>
      </c>
      <c r="E1832">
        <v>157</v>
      </c>
      <c r="F1832" s="2" t="s">
        <v>23150</v>
      </c>
      <c r="G1832" s="2" t="s">
        <v>23151</v>
      </c>
    </row>
    <row r="1833" spans="1:7" hidden="1" x14ac:dyDescent="0.25">
      <c r="A1833">
        <v>1832</v>
      </c>
      <c r="B1833" s="1">
        <v>42217</v>
      </c>
      <c r="C1833">
        <v>693416</v>
      </c>
      <c r="D1833">
        <v>8120</v>
      </c>
      <c r="E1833">
        <v>238</v>
      </c>
      <c r="F1833" s="2" t="s">
        <v>23152</v>
      </c>
      <c r="G1833" s="2" t="s">
        <v>23153</v>
      </c>
    </row>
    <row r="1834" spans="1:7" hidden="1" x14ac:dyDescent="0.25">
      <c r="A1834">
        <v>1833</v>
      </c>
      <c r="B1834" s="1">
        <v>42217</v>
      </c>
      <c r="C1834">
        <v>918374</v>
      </c>
      <c r="D1834">
        <v>10684</v>
      </c>
      <c r="E1834">
        <v>388</v>
      </c>
      <c r="F1834" s="2" t="s">
        <v>23154</v>
      </c>
      <c r="G1834" s="2" t="s">
        <v>23155</v>
      </c>
    </row>
    <row r="1835" spans="1:7" hidden="1" x14ac:dyDescent="0.25">
      <c r="A1835">
        <v>1834</v>
      </c>
      <c r="B1835" s="1">
        <v>42217</v>
      </c>
      <c r="C1835">
        <v>781768</v>
      </c>
      <c r="D1835">
        <v>9230</v>
      </c>
      <c r="E1835">
        <v>358</v>
      </c>
      <c r="F1835" s="2" t="s">
        <v>23156</v>
      </c>
      <c r="G1835" s="2" t="s">
        <v>23157</v>
      </c>
    </row>
    <row r="1836" spans="1:7" hidden="1" x14ac:dyDescent="0.25">
      <c r="A1836">
        <v>1835</v>
      </c>
      <c r="B1836" s="1">
        <v>42217</v>
      </c>
      <c r="C1836">
        <v>94553</v>
      </c>
      <c r="D1836">
        <v>10995</v>
      </c>
      <c r="E1836">
        <v>357</v>
      </c>
      <c r="F1836" s="2" t="s">
        <v>23158</v>
      </c>
      <c r="G1836" s="2" t="s">
        <v>23159</v>
      </c>
    </row>
    <row r="1837" spans="1:7" hidden="1" x14ac:dyDescent="0.25">
      <c r="A1837">
        <v>1836</v>
      </c>
      <c r="B1837" s="1">
        <v>42217</v>
      </c>
      <c r="C1837">
        <v>759582</v>
      </c>
      <c r="D1837">
        <v>8684</v>
      </c>
      <c r="E1837">
        <v>260</v>
      </c>
      <c r="F1837" s="2" t="s">
        <v>23160</v>
      </c>
      <c r="G1837" s="2" t="s">
        <v>23161</v>
      </c>
    </row>
    <row r="1838" spans="1:7" hidden="1" x14ac:dyDescent="0.25">
      <c r="A1838">
        <v>1837</v>
      </c>
      <c r="B1838" s="1">
        <v>42217</v>
      </c>
      <c r="C1838">
        <v>858936</v>
      </c>
      <c r="D1838">
        <v>10046</v>
      </c>
      <c r="E1838">
        <v>396</v>
      </c>
      <c r="F1838" s="2" t="s">
        <v>23162</v>
      </c>
      <c r="G1838" s="2" t="s">
        <v>23163</v>
      </c>
    </row>
    <row r="1839" spans="1:7" hidden="1" x14ac:dyDescent="0.25">
      <c r="A1839">
        <v>1838</v>
      </c>
      <c r="B1839" s="1">
        <v>42217</v>
      </c>
      <c r="C1839">
        <v>570275</v>
      </c>
      <c r="D1839">
        <v>6719</v>
      </c>
      <c r="E1839">
        <v>250</v>
      </c>
      <c r="F1839" s="2" t="s">
        <v>23164</v>
      </c>
      <c r="G1839" s="2" t="s">
        <v>23165</v>
      </c>
    </row>
    <row r="1840" spans="1:7" hidden="1" x14ac:dyDescent="0.25">
      <c r="A1840">
        <v>1839</v>
      </c>
      <c r="B1840" s="1">
        <v>42217</v>
      </c>
      <c r="C1840">
        <v>699624</v>
      </c>
      <c r="D1840">
        <v>8313</v>
      </c>
      <c r="E1840">
        <v>280</v>
      </c>
      <c r="F1840" s="2" t="s">
        <v>23166</v>
      </c>
      <c r="G1840" s="2" t="s">
        <v>23167</v>
      </c>
    </row>
    <row r="1841" spans="1:7" hidden="1" x14ac:dyDescent="0.25">
      <c r="A1841">
        <v>1840</v>
      </c>
      <c r="B1841" s="1">
        <v>42217</v>
      </c>
      <c r="C1841">
        <v>502621</v>
      </c>
      <c r="D1841">
        <v>5936</v>
      </c>
      <c r="E1841">
        <v>146</v>
      </c>
      <c r="F1841" s="2" t="s">
        <v>23168</v>
      </c>
      <c r="G1841" s="2" t="s">
        <v>23169</v>
      </c>
    </row>
    <row r="1842" spans="1:7" hidden="1" x14ac:dyDescent="0.25">
      <c r="A1842">
        <v>1841</v>
      </c>
      <c r="B1842" s="1">
        <v>42217</v>
      </c>
      <c r="C1842">
        <v>1060441</v>
      </c>
      <c r="D1842">
        <v>12378</v>
      </c>
      <c r="E1842">
        <v>379</v>
      </c>
      <c r="F1842" s="2" t="s">
        <v>23170</v>
      </c>
      <c r="G1842" s="2" t="s">
        <v>23171</v>
      </c>
    </row>
    <row r="1843" spans="1:7" hidden="1" x14ac:dyDescent="0.25">
      <c r="A1843">
        <v>1842</v>
      </c>
      <c r="B1843" s="1">
        <v>42217</v>
      </c>
      <c r="C1843">
        <v>852252</v>
      </c>
      <c r="D1843">
        <v>10135</v>
      </c>
      <c r="E1843">
        <v>315</v>
      </c>
      <c r="F1843" s="2" t="s">
        <v>23172</v>
      </c>
      <c r="G1843" s="2" t="s">
        <v>23173</v>
      </c>
    </row>
    <row r="1844" spans="1:7" hidden="1" x14ac:dyDescent="0.25">
      <c r="A1844">
        <v>1843</v>
      </c>
      <c r="B1844" s="1">
        <v>42217</v>
      </c>
      <c r="C1844">
        <v>606342</v>
      </c>
      <c r="D1844">
        <v>7090</v>
      </c>
      <c r="E1844">
        <v>167</v>
      </c>
      <c r="F1844" s="2" t="s">
        <v>23174</v>
      </c>
      <c r="G1844" s="2" t="s">
        <v>23175</v>
      </c>
    </row>
    <row r="1845" spans="1:7" hidden="1" x14ac:dyDescent="0.25">
      <c r="A1845">
        <v>1844</v>
      </c>
      <c r="B1845" s="1">
        <v>42217</v>
      </c>
      <c r="C1845">
        <v>291152</v>
      </c>
      <c r="D1845">
        <v>3457</v>
      </c>
      <c r="E1845">
        <v>95</v>
      </c>
      <c r="F1845" s="2" t="s">
        <v>23176</v>
      </c>
      <c r="G1845" s="2" t="s">
        <v>23177</v>
      </c>
    </row>
    <row r="1846" spans="1:7" hidden="1" x14ac:dyDescent="0.25">
      <c r="A1846">
        <v>1845</v>
      </c>
      <c r="B1846" s="1">
        <v>42217</v>
      </c>
      <c r="C1846">
        <v>1080328</v>
      </c>
      <c r="D1846">
        <v>12711</v>
      </c>
      <c r="E1846">
        <v>485</v>
      </c>
      <c r="F1846" s="2" t="s">
        <v>23178</v>
      </c>
      <c r="G1846" s="2" t="s">
        <v>23179</v>
      </c>
    </row>
    <row r="1847" spans="1:7" hidden="1" x14ac:dyDescent="0.25">
      <c r="A1847">
        <v>1846</v>
      </c>
      <c r="B1847" s="1">
        <v>42217</v>
      </c>
      <c r="C1847">
        <v>1252198</v>
      </c>
      <c r="D1847">
        <v>14927</v>
      </c>
      <c r="E1847">
        <v>364</v>
      </c>
      <c r="F1847" s="2" t="s">
        <v>23180</v>
      </c>
      <c r="G1847" s="2" t="s">
        <v>23181</v>
      </c>
    </row>
    <row r="1848" spans="1:7" hidden="1" x14ac:dyDescent="0.25">
      <c r="A1848">
        <v>1847</v>
      </c>
      <c r="B1848" s="1">
        <v>42217</v>
      </c>
      <c r="C1848">
        <v>83728</v>
      </c>
      <c r="D1848">
        <v>9849</v>
      </c>
      <c r="E1848">
        <v>382</v>
      </c>
      <c r="F1848" s="2" t="s">
        <v>23182</v>
      </c>
      <c r="G1848" s="2" t="s">
        <v>23183</v>
      </c>
    </row>
    <row r="1849" spans="1:7" hidden="1" x14ac:dyDescent="0.25">
      <c r="A1849">
        <v>1848</v>
      </c>
      <c r="B1849" s="1">
        <v>42217</v>
      </c>
      <c r="C1849">
        <v>809884</v>
      </c>
      <c r="D1849">
        <v>9666</v>
      </c>
      <c r="E1849">
        <v>319</v>
      </c>
      <c r="F1849" s="2" t="s">
        <v>23184</v>
      </c>
      <c r="G1849" s="2" t="s">
        <v>23185</v>
      </c>
    </row>
    <row r="1850" spans="1:7" hidden="1" x14ac:dyDescent="0.25">
      <c r="A1850">
        <v>1849</v>
      </c>
      <c r="B1850" s="1">
        <v>42217</v>
      </c>
      <c r="C1850">
        <v>440484</v>
      </c>
      <c r="D1850">
        <v>5096</v>
      </c>
      <c r="E1850">
        <v>168</v>
      </c>
      <c r="F1850" s="2" t="s">
        <v>23186</v>
      </c>
      <c r="G1850" s="2" t="s">
        <v>23187</v>
      </c>
    </row>
    <row r="1851" spans="1:7" hidden="1" x14ac:dyDescent="0.25">
      <c r="A1851">
        <v>1850</v>
      </c>
      <c r="B1851" s="1">
        <v>42217</v>
      </c>
      <c r="C1851">
        <v>1103371</v>
      </c>
      <c r="D1851">
        <v>12959</v>
      </c>
      <c r="E1851">
        <v>485</v>
      </c>
      <c r="F1851" s="2" t="s">
        <v>23188</v>
      </c>
      <c r="G1851" s="2" t="s">
        <v>23189</v>
      </c>
    </row>
    <row r="1852" spans="1:7" hidden="1" x14ac:dyDescent="0.25">
      <c r="A1852">
        <v>1851</v>
      </c>
      <c r="B1852" s="1">
        <v>42217</v>
      </c>
      <c r="C1852">
        <v>346614</v>
      </c>
      <c r="D1852">
        <v>4099</v>
      </c>
      <c r="E1852">
        <v>117</v>
      </c>
      <c r="F1852" s="2" t="s">
        <v>23190</v>
      </c>
      <c r="G1852" s="2" t="s">
        <v>23191</v>
      </c>
    </row>
    <row r="1853" spans="1:7" hidden="1" x14ac:dyDescent="0.25">
      <c r="A1853">
        <v>1852</v>
      </c>
      <c r="B1853" s="1">
        <v>42217</v>
      </c>
      <c r="C1853">
        <v>237129</v>
      </c>
      <c r="D1853">
        <v>2673</v>
      </c>
      <c r="E1853">
        <v>83</v>
      </c>
      <c r="F1853" s="2" t="s">
        <v>23192</v>
      </c>
      <c r="G1853" s="2" t="s">
        <v>23193</v>
      </c>
    </row>
    <row r="1854" spans="1:7" hidden="1" x14ac:dyDescent="0.25">
      <c r="A1854">
        <v>1853</v>
      </c>
      <c r="B1854" s="1">
        <v>42217</v>
      </c>
      <c r="C1854">
        <v>1339849</v>
      </c>
      <c r="D1854">
        <v>15771</v>
      </c>
      <c r="E1854">
        <v>729</v>
      </c>
      <c r="F1854" s="2" t="s">
        <v>23194</v>
      </c>
      <c r="G1854" s="2" t="s">
        <v>23195</v>
      </c>
    </row>
    <row r="1855" spans="1:7" hidden="1" x14ac:dyDescent="0.25">
      <c r="A1855">
        <v>1854</v>
      </c>
      <c r="B1855" s="1">
        <v>42217</v>
      </c>
      <c r="C1855">
        <v>1117106</v>
      </c>
      <c r="D1855">
        <v>13213</v>
      </c>
      <c r="E1855">
        <v>367</v>
      </c>
      <c r="F1855" s="2" t="s">
        <v>23196</v>
      </c>
      <c r="G1855" s="2" t="s">
        <v>23197</v>
      </c>
    </row>
    <row r="1856" spans="1:7" hidden="1" x14ac:dyDescent="0.25">
      <c r="A1856">
        <v>1855</v>
      </c>
      <c r="B1856" s="1">
        <v>42217</v>
      </c>
      <c r="C1856">
        <v>822555</v>
      </c>
      <c r="D1856">
        <v>9604</v>
      </c>
      <c r="E1856">
        <v>334</v>
      </c>
      <c r="F1856" s="2" t="s">
        <v>23198</v>
      </c>
      <c r="G1856" s="2" t="s">
        <v>23199</v>
      </c>
    </row>
    <row r="1857" spans="1:7" hidden="1" x14ac:dyDescent="0.25">
      <c r="A1857">
        <v>1856</v>
      </c>
      <c r="B1857" s="1">
        <v>42217</v>
      </c>
      <c r="C1857">
        <v>696338</v>
      </c>
      <c r="D1857">
        <v>8179</v>
      </c>
      <c r="E1857">
        <v>223</v>
      </c>
      <c r="F1857" s="2" t="s">
        <v>23200</v>
      </c>
      <c r="G1857" s="2" t="s">
        <v>23201</v>
      </c>
    </row>
    <row r="1858" spans="1:7" hidden="1" x14ac:dyDescent="0.25">
      <c r="A1858">
        <v>1857</v>
      </c>
      <c r="B1858" s="1">
        <v>42217</v>
      </c>
      <c r="C1858">
        <v>702256</v>
      </c>
      <c r="D1858">
        <v>8247</v>
      </c>
      <c r="E1858">
        <v>247</v>
      </c>
      <c r="F1858" s="2" t="s">
        <v>23202</v>
      </c>
      <c r="G1858" s="2" t="s">
        <v>23203</v>
      </c>
    </row>
    <row r="1859" spans="1:7" hidden="1" x14ac:dyDescent="0.25">
      <c r="A1859">
        <v>1858</v>
      </c>
      <c r="B1859" s="1">
        <v>42217</v>
      </c>
      <c r="C1859">
        <v>966469</v>
      </c>
      <c r="D1859">
        <v>11223</v>
      </c>
      <c r="E1859">
        <v>336</v>
      </c>
      <c r="F1859" s="2" t="s">
        <v>23204</v>
      </c>
      <c r="G1859" s="2" t="s">
        <v>23205</v>
      </c>
    </row>
    <row r="1860" spans="1:7" hidden="1" x14ac:dyDescent="0.25">
      <c r="A1860">
        <v>1859</v>
      </c>
      <c r="B1860" s="1">
        <v>42217</v>
      </c>
      <c r="C1860">
        <v>3604253</v>
      </c>
      <c r="D1860">
        <v>41331</v>
      </c>
      <c r="E1860">
        <v>1533</v>
      </c>
      <c r="F1860" s="2" t="s">
        <v>23206</v>
      </c>
      <c r="G1860" s="2" t="s">
        <v>23207</v>
      </c>
    </row>
    <row r="1861" spans="1:7" hidden="1" x14ac:dyDescent="0.25">
      <c r="A1861">
        <v>1860</v>
      </c>
      <c r="B1861" s="1">
        <v>42217</v>
      </c>
      <c r="C1861">
        <v>1604572</v>
      </c>
      <c r="D1861">
        <v>18684</v>
      </c>
      <c r="E1861">
        <v>508</v>
      </c>
      <c r="F1861" s="2" t="s">
        <v>23208</v>
      </c>
      <c r="G1861" s="2" t="s">
        <v>23209</v>
      </c>
    </row>
    <row r="1862" spans="1:7" hidden="1" x14ac:dyDescent="0.25">
      <c r="A1862">
        <v>1861</v>
      </c>
      <c r="B1862" s="1">
        <v>42217</v>
      </c>
      <c r="C1862">
        <v>1658791</v>
      </c>
      <c r="D1862">
        <v>19368</v>
      </c>
      <c r="E1862">
        <v>623</v>
      </c>
      <c r="F1862" s="2" t="s">
        <v>23210</v>
      </c>
      <c r="G1862" s="2" t="s">
        <v>23211</v>
      </c>
    </row>
    <row r="1863" spans="1:7" hidden="1" x14ac:dyDescent="0.25">
      <c r="A1863">
        <v>1862</v>
      </c>
      <c r="B1863" s="1">
        <v>42217</v>
      </c>
      <c r="C1863">
        <v>260323</v>
      </c>
      <c r="D1863">
        <v>30653</v>
      </c>
      <c r="E1863">
        <v>897</v>
      </c>
      <c r="F1863" s="2" t="s">
        <v>23212</v>
      </c>
      <c r="G1863" s="2" t="s">
        <v>23213</v>
      </c>
    </row>
    <row r="1864" spans="1:7" hidden="1" x14ac:dyDescent="0.25">
      <c r="A1864">
        <v>1863</v>
      </c>
      <c r="B1864" s="1">
        <v>42217</v>
      </c>
      <c r="C1864">
        <v>688875</v>
      </c>
      <c r="D1864">
        <v>8068</v>
      </c>
      <c r="E1864">
        <v>291</v>
      </c>
      <c r="F1864" s="2" t="s">
        <v>23214</v>
      </c>
      <c r="G1864" s="2" t="s">
        <v>23215</v>
      </c>
    </row>
    <row r="1865" spans="1:7" hidden="1" x14ac:dyDescent="0.25">
      <c r="A1865">
        <v>1864</v>
      </c>
      <c r="B1865" s="1">
        <v>42217</v>
      </c>
      <c r="C1865">
        <v>2057411</v>
      </c>
      <c r="D1865">
        <v>23947</v>
      </c>
      <c r="E1865">
        <v>793</v>
      </c>
      <c r="F1865" s="2" t="s">
        <v>23216</v>
      </c>
      <c r="G1865" s="2" t="s">
        <v>23217</v>
      </c>
    </row>
    <row r="1866" spans="1:7" hidden="1" x14ac:dyDescent="0.25">
      <c r="A1866">
        <v>1865</v>
      </c>
      <c r="B1866" s="1">
        <v>42217</v>
      </c>
      <c r="C1866">
        <v>816485</v>
      </c>
      <c r="D1866">
        <v>9658</v>
      </c>
      <c r="E1866">
        <v>278</v>
      </c>
      <c r="F1866" s="2" t="s">
        <v>23218</v>
      </c>
      <c r="G1866" s="2" t="s">
        <v>23219</v>
      </c>
    </row>
    <row r="1867" spans="1:7" hidden="1" x14ac:dyDescent="0.25">
      <c r="A1867">
        <v>1866</v>
      </c>
      <c r="B1867" s="1">
        <v>42217</v>
      </c>
      <c r="C1867">
        <v>1553223</v>
      </c>
      <c r="D1867">
        <v>18274</v>
      </c>
      <c r="E1867">
        <v>456</v>
      </c>
      <c r="F1867" s="2" t="s">
        <v>23220</v>
      </c>
      <c r="G1867" s="2" t="s">
        <v>23221</v>
      </c>
    </row>
    <row r="1868" spans="1:7" hidden="1" x14ac:dyDescent="0.25">
      <c r="A1868">
        <v>1867</v>
      </c>
      <c r="B1868" s="1">
        <v>42217</v>
      </c>
      <c r="C1868">
        <v>2729729</v>
      </c>
      <c r="D1868">
        <v>31529</v>
      </c>
      <c r="E1868">
        <v>1067</v>
      </c>
      <c r="F1868" s="2" t="s">
        <v>23222</v>
      </c>
      <c r="G1868" s="2" t="s">
        <v>23223</v>
      </c>
    </row>
    <row r="1869" spans="1:7" hidden="1" x14ac:dyDescent="0.25">
      <c r="A1869">
        <v>1868</v>
      </c>
      <c r="B1869" s="1">
        <v>42217</v>
      </c>
      <c r="C1869">
        <v>2317879</v>
      </c>
      <c r="D1869">
        <v>26956</v>
      </c>
      <c r="E1869">
        <v>910</v>
      </c>
      <c r="F1869" s="2" t="s">
        <v>23224</v>
      </c>
      <c r="G1869" s="2" t="s">
        <v>23225</v>
      </c>
    </row>
    <row r="1870" spans="1:7" hidden="1" x14ac:dyDescent="0.25">
      <c r="A1870">
        <v>1869</v>
      </c>
      <c r="B1870" s="1">
        <v>42217</v>
      </c>
      <c r="C1870">
        <v>921709</v>
      </c>
      <c r="D1870">
        <v>10731</v>
      </c>
      <c r="E1870">
        <v>261</v>
      </c>
      <c r="F1870" s="2" t="s">
        <v>23226</v>
      </c>
      <c r="G1870" s="2" t="s">
        <v>23227</v>
      </c>
    </row>
    <row r="1871" spans="1:7" hidden="1" x14ac:dyDescent="0.25">
      <c r="A1871">
        <v>1870</v>
      </c>
      <c r="B1871" s="1">
        <v>42217</v>
      </c>
      <c r="C1871">
        <v>2537329</v>
      </c>
      <c r="D1871">
        <v>29542</v>
      </c>
      <c r="E1871">
        <v>753</v>
      </c>
      <c r="F1871" s="2" t="s">
        <v>23228</v>
      </c>
      <c r="G1871" s="2" t="s">
        <v>23229</v>
      </c>
    </row>
    <row r="1872" spans="1:7" hidden="1" x14ac:dyDescent="0.25">
      <c r="A1872">
        <v>1871</v>
      </c>
      <c r="B1872" s="1">
        <v>42217</v>
      </c>
      <c r="C1872">
        <v>1661884</v>
      </c>
      <c r="D1872">
        <v>19532</v>
      </c>
      <c r="E1872">
        <v>504</v>
      </c>
      <c r="F1872" s="2" t="s">
        <v>23230</v>
      </c>
      <c r="G1872" s="2" t="s">
        <v>23231</v>
      </c>
    </row>
    <row r="1873" spans="1:7" hidden="1" x14ac:dyDescent="0.25">
      <c r="A1873">
        <v>1872</v>
      </c>
      <c r="B1873" s="1">
        <v>42217</v>
      </c>
      <c r="C1873">
        <v>680141</v>
      </c>
      <c r="D1873">
        <v>7978</v>
      </c>
      <c r="E1873">
        <v>216</v>
      </c>
      <c r="F1873" s="2" t="s">
        <v>23232</v>
      </c>
      <c r="G1873" s="2" t="s">
        <v>23233</v>
      </c>
    </row>
    <row r="1874" spans="1:7" hidden="1" x14ac:dyDescent="0.25">
      <c r="A1874">
        <v>1873</v>
      </c>
      <c r="B1874" s="1">
        <v>42217</v>
      </c>
      <c r="C1874">
        <v>1108185</v>
      </c>
      <c r="D1874">
        <v>12986</v>
      </c>
      <c r="E1874">
        <v>400</v>
      </c>
      <c r="F1874" s="2" t="s">
        <v>23234</v>
      </c>
      <c r="G1874" s="2" t="s">
        <v>23235</v>
      </c>
    </row>
    <row r="1875" spans="1:7" hidden="1" x14ac:dyDescent="0.25">
      <c r="A1875">
        <v>1874</v>
      </c>
      <c r="B1875" s="1">
        <v>42217</v>
      </c>
      <c r="C1875">
        <v>1698124</v>
      </c>
      <c r="D1875">
        <v>19523</v>
      </c>
      <c r="E1875">
        <v>585</v>
      </c>
      <c r="F1875" s="2" t="s">
        <v>23236</v>
      </c>
      <c r="G1875" s="2" t="s">
        <v>23237</v>
      </c>
    </row>
    <row r="1876" spans="1:7" hidden="1" x14ac:dyDescent="0.25">
      <c r="A1876">
        <v>1875</v>
      </c>
      <c r="B1876" s="1">
        <v>42217</v>
      </c>
      <c r="C1876">
        <v>1034804</v>
      </c>
      <c r="D1876">
        <v>12066</v>
      </c>
      <c r="E1876">
        <v>380</v>
      </c>
      <c r="F1876" s="2" t="s">
        <v>23238</v>
      </c>
      <c r="G1876" s="2" t="s">
        <v>23239</v>
      </c>
    </row>
    <row r="1877" spans="1:7" hidden="1" x14ac:dyDescent="0.25">
      <c r="A1877">
        <v>1876</v>
      </c>
      <c r="B1877" s="1">
        <v>42217</v>
      </c>
      <c r="C1877">
        <v>1019531</v>
      </c>
      <c r="D1877">
        <v>11914</v>
      </c>
      <c r="E1877">
        <v>277</v>
      </c>
      <c r="F1877" s="2" t="s">
        <v>23240</v>
      </c>
      <c r="G1877" s="2" t="s">
        <v>23241</v>
      </c>
    </row>
    <row r="1878" spans="1:7" hidden="1" x14ac:dyDescent="0.25">
      <c r="A1878">
        <v>1877</v>
      </c>
      <c r="B1878" s="1">
        <v>42217</v>
      </c>
      <c r="C1878">
        <v>1605289</v>
      </c>
      <c r="D1878">
        <v>18844</v>
      </c>
      <c r="E1878">
        <v>587</v>
      </c>
      <c r="F1878" s="2" t="s">
        <v>23242</v>
      </c>
      <c r="G1878" s="2" t="s">
        <v>23243</v>
      </c>
    </row>
    <row r="1879" spans="1:7" hidden="1" x14ac:dyDescent="0.25">
      <c r="A1879">
        <v>1878</v>
      </c>
      <c r="B1879" s="1">
        <v>42217</v>
      </c>
      <c r="C1879">
        <v>2380475</v>
      </c>
      <c r="D1879">
        <v>28038</v>
      </c>
      <c r="E1879">
        <v>784</v>
      </c>
      <c r="F1879" s="2" t="s">
        <v>23244</v>
      </c>
      <c r="G1879" s="2" t="s">
        <v>23245</v>
      </c>
    </row>
    <row r="1880" spans="1:7" hidden="1" x14ac:dyDescent="0.25">
      <c r="A1880">
        <v>1879</v>
      </c>
      <c r="B1880" s="1">
        <v>42217</v>
      </c>
      <c r="C1880">
        <v>1071607</v>
      </c>
      <c r="D1880">
        <v>12536</v>
      </c>
      <c r="E1880">
        <v>411</v>
      </c>
      <c r="F1880" s="2" t="s">
        <v>23246</v>
      </c>
      <c r="G1880" s="2" t="s">
        <v>23247</v>
      </c>
    </row>
    <row r="1881" spans="1:7" hidden="1" x14ac:dyDescent="0.25">
      <c r="A1881">
        <v>1880</v>
      </c>
      <c r="B1881" s="1">
        <v>42217</v>
      </c>
      <c r="C1881">
        <v>1143731</v>
      </c>
      <c r="D1881">
        <v>13349</v>
      </c>
      <c r="E1881">
        <v>424</v>
      </c>
      <c r="F1881" s="2" t="s">
        <v>23248</v>
      </c>
      <c r="G1881" s="2" t="s">
        <v>23249</v>
      </c>
    </row>
    <row r="1882" spans="1:7" hidden="1" x14ac:dyDescent="0.25">
      <c r="A1882">
        <v>1881</v>
      </c>
      <c r="B1882" s="1">
        <v>42217</v>
      </c>
      <c r="C1882">
        <v>941765</v>
      </c>
      <c r="D1882">
        <v>10994</v>
      </c>
      <c r="E1882">
        <v>276</v>
      </c>
      <c r="F1882" s="2" t="s">
        <v>23250</v>
      </c>
      <c r="G1882" s="2" t="s">
        <v>23251</v>
      </c>
    </row>
    <row r="1883" spans="1:7" hidden="1" x14ac:dyDescent="0.25">
      <c r="A1883">
        <v>1882</v>
      </c>
      <c r="B1883" s="1">
        <v>42217</v>
      </c>
      <c r="C1883">
        <v>2324664</v>
      </c>
      <c r="D1883">
        <v>27162</v>
      </c>
      <c r="E1883">
        <v>696</v>
      </c>
      <c r="F1883" s="2" t="s">
        <v>23252</v>
      </c>
      <c r="G1883" s="2" t="s">
        <v>23253</v>
      </c>
    </row>
    <row r="1884" spans="1:7" hidden="1" x14ac:dyDescent="0.25">
      <c r="A1884">
        <v>1883</v>
      </c>
      <c r="B1884" s="1">
        <v>42217</v>
      </c>
      <c r="C1884">
        <v>678481</v>
      </c>
      <c r="D1884">
        <v>8008</v>
      </c>
      <c r="E1884">
        <v>276</v>
      </c>
      <c r="F1884" s="2" t="s">
        <v>23254</v>
      </c>
      <c r="G1884" s="2" t="s">
        <v>23255</v>
      </c>
    </row>
    <row r="1885" spans="1:7" hidden="1" x14ac:dyDescent="0.25">
      <c r="A1885">
        <v>1884</v>
      </c>
      <c r="B1885" s="1">
        <v>42217</v>
      </c>
      <c r="C1885">
        <v>4928669</v>
      </c>
      <c r="D1885">
        <v>57764</v>
      </c>
      <c r="E1885">
        <v>1605</v>
      </c>
      <c r="F1885" s="2" t="s">
        <v>23256</v>
      </c>
      <c r="G1885" s="2" t="s">
        <v>23257</v>
      </c>
    </row>
    <row r="1886" spans="1:7" hidden="1" x14ac:dyDescent="0.25">
      <c r="A1886">
        <v>1885</v>
      </c>
      <c r="B1886" s="1">
        <v>42217</v>
      </c>
      <c r="C1886">
        <v>4932516</v>
      </c>
      <c r="D1886">
        <v>57253</v>
      </c>
      <c r="E1886">
        <v>1931</v>
      </c>
      <c r="F1886" s="2" t="s">
        <v>23258</v>
      </c>
      <c r="G1886" s="2" t="s">
        <v>23259</v>
      </c>
    </row>
    <row r="1887" spans="1:7" hidden="1" x14ac:dyDescent="0.25">
      <c r="A1887">
        <v>1886</v>
      </c>
      <c r="B1887" s="1">
        <v>42217</v>
      </c>
      <c r="C1887">
        <v>3649381</v>
      </c>
      <c r="D1887">
        <v>42697</v>
      </c>
      <c r="E1887">
        <v>1264</v>
      </c>
      <c r="F1887" s="2" t="s">
        <v>23260</v>
      </c>
      <c r="G1887" s="2" t="s">
        <v>23261</v>
      </c>
    </row>
    <row r="1888" spans="1:7" hidden="1" x14ac:dyDescent="0.25">
      <c r="A1888">
        <v>1887</v>
      </c>
      <c r="B1888" s="1">
        <v>42217</v>
      </c>
      <c r="C1888">
        <v>4109584</v>
      </c>
      <c r="D1888">
        <v>47708</v>
      </c>
      <c r="E1888">
        <v>1485</v>
      </c>
      <c r="F1888" s="2" t="s">
        <v>23262</v>
      </c>
      <c r="G1888" s="2" t="s">
        <v>23263</v>
      </c>
    </row>
    <row r="1889" spans="1:7" hidden="1" x14ac:dyDescent="0.25">
      <c r="A1889">
        <v>1888</v>
      </c>
      <c r="B1889" s="1">
        <v>42217</v>
      </c>
      <c r="C1889">
        <v>2336012</v>
      </c>
      <c r="D1889">
        <v>27035</v>
      </c>
      <c r="E1889">
        <v>945</v>
      </c>
      <c r="F1889" s="2" t="s">
        <v>23264</v>
      </c>
      <c r="G1889" s="2" t="s">
        <v>23265</v>
      </c>
    </row>
    <row r="1890" spans="1:7" hidden="1" x14ac:dyDescent="0.25">
      <c r="A1890">
        <v>1889</v>
      </c>
      <c r="B1890" s="1">
        <v>42217</v>
      </c>
      <c r="C1890">
        <v>1715085</v>
      </c>
      <c r="D1890">
        <v>19943</v>
      </c>
      <c r="E1890">
        <v>585</v>
      </c>
      <c r="F1890" s="2" t="s">
        <v>23266</v>
      </c>
      <c r="G1890" s="2" t="s">
        <v>23267</v>
      </c>
    </row>
    <row r="1891" spans="1:7" hidden="1" x14ac:dyDescent="0.25">
      <c r="A1891">
        <v>1890</v>
      </c>
      <c r="B1891" s="1">
        <v>42217</v>
      </c>
      <c r="C1891">
        <v>4531723</v>
      </c>
      <c r="D1891">
        <v>52939</v>
      </c>
      <c r="E1891">
        <v>2275</v>
      </c>
      <c r="F1891" s="2" t="s">
        <v>23268</v>
      </c>
      <c r="G1891" s="2" t="s">
        <v>23269</v>
      </c>
    </row>
    <row r="1892" spans="1:7" hidden="1" x14ac:dyDescent="0.25">
      <c r="A1892">
        <v>1891</v>
      </c>
      <c r="B1892" s="1">
        <v>42217</v>
      </c>
      <c r="C1892">
        <v>5174485</v>
      </c>
      <c r="D1892">
        <v>59574</v>
      </c>
      <c r="E1892">
        <v>2124</v>
      </c>
      <c r="F1892" s="2" t="s">
        <v>23270</v>
      </c>
      <c r="G1892" s="2" t="s">
        <v>23271</v>
      </c>
    </row>
    <row r="1893" spans="1:7" hidden="1" x14ac:dyDescent="0.25">
      <c r="A1893">
        <v>1892</v>
      </c>
      <c r="B1893" s="1">
        <v>42217</v>
      </c>
      <c r="C1893">
        <v>1529875</v>
      </c>
      <c r="D1893">
        <v>18288</v>
      </c>
      <c r="E1893">
        <v>472</v>
      </c>
      <c r="F1893" s="2" t="s">
        <v>23272</v>
      </c>
      <c r="G1893" s="2" t="s">
        <v>23273</v>
      </c>
    </row>
    <row r="1894" spans="1:7" hidden="1" x14ac:dyDescent="0.25">
      <c r="A1894">
        <v>1893</v>
      </c>
      <c r="B1894" s="1">
        <v>42217</v>
      </c>
      <c r="C1894">
        <v>2158417</v>
      </c>
      <c r="D1894">
        <v>25496</v>
      </c>
      <c r="E1894">
        <v>686</v>
      </c>
      <c r="F1894" s="2" t="s">
        <v>23274</v>
      </c>
      <c r="G1894" s="2" t="s">
        <v>23275</v>
      </c>
    </row>
    <row r="1895" spans="1:7" hidden="1" x14ac:dyDescent="0.25">
      <c r="A1895">
        <v>1894</v>
      </c>
      <c r="B1895" s="1">
        <v>42217</v>
      </c>
      <c r="C1895">
        <v>4178874</v>
      </c>
      <c r="D1895">
        <v>48299</v>
      </c>
      <c r="E1895">
        <v>1711</v>
      </c>
      <c r="F1895" s="2" t="s">
        <v>23276</v>
      </c>
      <c r="G1895" s="2" t="s">
        <v>23277</v>
      </c>
    </row>
    <row r="1896" spans="1:7" hidden="1" x14ac:dyDescent="0.25">
      <c r="A1896">
        <v>1895</v>
      </c>
      <c r="B1896" s="1">
        <v>42217</v>
      </c>
      <c r="C1896">
        <v>1489691</v>
      </c>
      <c r="D1896">
        <v>17473</v>
      </c>
      <c r="E1896">
        <v>552</v>
      </c>
      <c r="F1896" s="2" t="s">
        <v>23278</v>
      </c>
      <c r="G1896" s="2" t="s">
        <v>23279</v>
      </c>
    </row>
    <row r="1897" spans="1:7" x14ac:dyDescent="0.25">
      <c r="A1897">
        <v>22142</v>
      </c>
      <c r="B1897" s="1">
        <v>43617</v>
      </c>
      <c r="C1897">
        <v>999447</v>
      </c>
      <c r="D1897">
        <v>21796</v>
      </c>
      <c r="E1897">
        <v>414</v>
      </c>
      <c r="F1897" s="2" t="s">
        <v>23280</v>
      </c>
      <c r="G1897" s="2" t="s">
        <v>23281</v>
      </c>
    </row>
    <row r="1898" spans="1:7" hidden="1" x14ac:dyDescent="0.25">
      <c r="A1898">
        <v>1897</v>
      </c>
      <c r="B1898" s="1">
        <v>42217</v>
      </c>
      <c r="C1898">
        <v>292387</v>
      </c>
      <c r="D1898">
        <v>33971</v>
      </c>
      <c r="E1898">
        <v>1201</v>
      </c>
      <c r="F1898" s="2" t="s">
        <v>23282</v>
      </c>
      <c r="G1898" s="2" t="s">
        <v>23283</v>
      </c>
    </row>
    <row r="1899" spans="1:7" hidden="1" x14ac:dyDescent="0.25">
      <c r="A1899">
        <v>1898</v>
      </c>
      <c r="B1899" s="1">
        <v>42217</v>
      </c>
      <c r="C1899">
        <v>6195203</v>
      </c>
      <c r="D1899">
        <v>72451</v>
      </c>
      <c r="E1899">
        <v>2202</v>
      </c>
      <c r="F1899" s="2" t="s">
        <v>23284</v>
      </c>
      <c r="G1899" s="2" t="s">
        <v>23285</v>
      </c>
    </row>
    <row r="1900" spans="1:7" hidden="1" x14ac:dyDescent="0.25">
      <c r="A1900">
        <v>1899</v>
      </c>
      <c r="B1900" s="1">
        <v>42217</v>
      </c>
      <c r="C1900">
        <v>7542465</v>
      </c>
      <c r="D1900">
        <v>88435</v>
      </c>
      <c r="E1900">
        <v>2617</v>
      </c>
      <c r="F1900" s="2" t="s">
        <v>23286</v>
      </c>
      <c r="G1900" s="2" t="s">
        <v>23287</v>
      </c>
    </row>
    <row r="1901" spans="1:7" hidden="1" x14ac:dyDescent="0.25">
      <c r="A1901">
        <v>1900</v>
      </c>
      <c r="B1901" s="1">
        <v>42217</v>
      </c>
      <c r="C1901">
        <v>3745286</v>
      </c>
      <c r="D1901">
        <v>43353</v>
      </c>
      <c r="E1901">
        <v>1447</v>
      </c>
      <c r="F1901" s="2" t="s">
        <v>23288</v>
      </c>
      <c r="G1901" s="2" t="s">
        <v>23289</v>
      </c>
    </row>
    <row r="1902" spans="1:7" hidden="1" x14ac:dyDescent="0.25">
      <c r="A1902">
        <v>1901</v>
      </c>
      <c r="B1902" s="1">
        <v>42217</v>
      </c>
      <c r="C1902">
        <v>2252541</v>
      </c>
      <c r="D1902">
        <v>26029</v>
      </c>
      <c r="E1902">
        <v>1023</v>
      </c>
      <c r="F1902" s="2" t="s">
        <v>23290</v>
      </c>
      <c r="G1902" s="2" t="s">
        <v>23291</v>
      </c>
    </row>
    <row r="1903" spans="1:7" hidden="1" x14ac:dyDescent="0.25">
      <c r="A1903">
        <v>1902</v>
      </c>
      <c r="B1903" s="1">
        <v>42217</v>
      </c>
      <c r="C1903">
        <v>1026261</v>
      </c>
      <c r="D1903">
        <v>12103</v>
      </c>
      <c r="E1903">
        <v>493</v>
      </c>
      <c r="F1903" s="2" t="s">
        <v>23292</v>
      </c>
      <c r="G1903" s="2" t="s">
        <v>23293</v>
      </c>
    </row>
    <row r="1904" spans="1:7" hidden="1" x14ac:dyDescent="0.25">
      <c r="A1904">
        <v>1903</v>
      </c>
      <c r="B1904" s="1">
        <v>42217</v>
      </c>
      <c r="C1904">
        <v>1258299</v>
      </c>
      <c r="D1904">
        <v>14621</v>
      </c>
      <c r="E1904">
        <v>431</v>
      </c>
      <c r="F1904" s="2" t="s">
        <v>23294</v>
      </c>
      <c r="G1904" s="2" t="s">
        <v>23295</v>
      </c>
    </row>
    <row r="1905" spans="1:7" hidden="1" x14ac:dyDescent="0.25">
      <c r="A1905">
        <v>1904</v>
      </c>
      <c r="B1905" s="1">
        <v>42217</v>
      </c>
      <c r="C1905">
        <v>1035182</v>
      </c>
      <c r="D1905">
        <v>12156</v>
      </c>
      <c r="E1905">
        <v>329</v>
      </c>
      <c r="F1905" s="2" t="s">
        <v>23296</v>
      </c>
      <c r="G1905" s="2" t="s">
        <v>23297</v>
      </c>
    </row>
    <row r="1906" spans="1:7" hidden="1" x14ac:dyDescent="0.25">
      <c r="A1906">
        <v>1905</v>
      </c>
      <c r="B1906" s="1">
        <v>42217</v>
      </c>
      <c r="C1906">
        <v>1071936</v>
      </c>
      <c r="D1906">
        <v>12368</v>
      </c>
      <c r="E1906">
        <v>418</v>
      </c>
      <c r="F1906" s="2" t="s">
        <v>23298</v>
      </c>
      <c r="G1906" s="2" t="s">
        <v>23299</v>
      </c>
    </row>
    <row r="1907" spans="1:7" hidden="1" x14ac:dyDescent="0.25">
      <c r="A1907">
        <v>1906</v>
      </c>
      <c r="B1907" s="1">
        <v>42217</v>
      </c>
      <c r="C1907">
        <v>143811</v>
      </c>
      <c r="D1907">
        <v>16702</v>
      </c>
      <c r="E1907">
        <v>410</v>
      </c>
      <c r="F1907" s="2" t="s">
        <v>23300</v>
      </c>
      <c r="G1907" s="2" t="s">
        <v>23301</v>
      </c>
    </row>
    <row r="1908" spans="1:7" hidden="1" x14ac:dyDescent="0.25">
      <c r="A1908">
        <v>1907</v>
      </c>
      <c r="B1908" s="1">
        <v>42217</v>
      </c>
      <c r="C1908">
        <v>4210987</v>
      </c>
      <c r="D1908">
        <v>49367</v>
      </c>
      <c r="E1908">
        <v>1708</v>
      </c>
      <c r="F1908" s="2" t="s">
        <v>23302</v>
      </c>
      <c r="G1908" s="2" t="s">
        <v>23303</v>
      </c>
    </row>
    <row r="1909" spans="1:7" hidden="1" x14ac:dyDescent="0.25">
      <c r="A1909">
        <v>1908</v>
      </c>
      <c r="B1909" s="1">
        <v>42217</v>
      </c>
      <c r="C1909">
        <v>193713</v>
      </c>
      <c r="D1909">
        <v>22693</v>
      </c>
      <c r="E1909">
        <v>709</v>
      </c>
      <c r="F1909" s="2" t="s">
        <v>23304</v>
      </c>
      <c r="G1909" s="2" t="s">
        <v>23305</v>
      </c>
    </row>
    <row r="1910" spans="1:7" hidden="1" x14ac:dyDescent="0.25">
      <c r="A1910">
        <v>1909</v>
      </c>
      <c r="B1910" s="1">
        <v>42217</v>
      </c>
      <c r="C1910">
        <v>130114</v>
      </c>
      <c r="D1910">
        <v>15125</v>
      </c>
      <c r="E1910">
        <v>419</v>
      </c>
      <c r="F1910" s="2" t="s">
        <v>23306</v>
      </c>
      <c r="G1910" s="2" t="s">
        <v>23307</v>
      </c>
    </row>
    <row r="1911" spans="1:7" hidden="1" x14ac:dyDescent="0.25">
      <c r="A1911">
        <v>1910</v>
      </c>
      <c r="B1911" s="1">
        <v>42217</v>
      </c>
      <c r="C1911">
        <v>3517807</v>
      </c>
      <c r="D1911">
        <v>41167</v>
      </c>
      <c r="E1911">
        <v>1186</v>
      </c>
      <c r="F1911" s="2" t="s">
        <v>23308</v>
      </c>
      <c r="G1911" s="2" t="s">
        <v>23309</v>
      </c>
    </row>
    <row r="1912" spans="1:7" hidden="1" x14ac:dyDescent="0.25">
      <c r="A1912">
        <v>1911</v>
      </c>
      <c r="B1912" s="1">
        <v>42248</v>
      </c>
      <c r="C1912">
        <v>1152934</v>
      </c>
      <c r="D1912">
        <v>13517</v>
      </c>
      <c r="E1912">
        <v>653</v>
      </c>
      <c r="F1912" s="2" t="s">
        <v>22928</v>
      </c>
      <c r="G1912" s="2" t="s">
        <v>22929</v>
      </c>
    </row>
    <row r="1913" spans="1:7" hidden="1" x14ac:dyDescent="0.25">
      <c r="A1913">
        <v>1912</v>
      </c>
      <c r="B1913" s="1">
        <v>42248</v>
      </c>
      <c r="C1913">
        <v>3234109</v>
      </c>
      <c r="D1913">
        <v>37767</v>
      </c>
      <c r="E1913">
        <v>1652</v>
      </c>
      <c r="F1913" s="2" t="s">
        <v>22930</v>
      </c>
      <c r="G1913" s="2" t="s">
        <v>22931</v>
      </c>
    </row>
    <row r="1914" spans="1:7" hidden="1" x14ac:dyDescent="0.25">
      <c r="A1914">
        <v>1913</v>
      </c>
      <c r="B1914" s="1">
        <v>42248</v>
      </c>
      <c r="C1914">
        <v>2087316</v>
      </c>
      <c r="D1914">
        <v>24153</v>
      </c>
      <c r="E1914">
        <v>983</v>
      </c>
      <c r="F1914" s="2" t="s">
        <v>22932</v>
      </c>
      <c r="G1914" s="2" t="s">
        <v>22933</v>
      </c>
    </row>
    <row r="1915" spans="1:7" hidden="1" x14ac:dyDescent="0.25">
      <c r="A1915">
        <v>1914</v>
      </c>
      <c r="B1915" s="1">
        <v>42248</v>
      </c>
      <c r="C1915">
        <v>2514056</v>
      </c>
      <c r="D1915">
        <v>28976</v>
      </c>
      <c r="E1915">
        <v>1068</v>
      </c>
      <c r="F1915" s="2" t="s">
        <v>22934</v>
      </c>
      <c r="G1915" s="2" t="s">
        <v>22935</v>
      </c>
    </row>
    <row r="1916" spans="1:7" hidden="1" x14ac:dyDescent="0.25">
      <c r="A1916">
        <v>1915</v>
      </c>
      <c r="B1916" s="1">
        <v>42248</v>
      </c>
      <c r="C1916">
        <v>2817119</v>
      </c>
      <c r="D1916">
        <v>32854</v>
      </c>
      <c r="E1916">
        <v>1129</v>
      </c>
      <c r="F1916" s="2" t="s">
        <v>22936</v>
      </c>
      <c r="G1916" s="2" t="s">
        <v>22937</v>
      </c>
    </row>
    <row r="1917" spans="1:7" hidden="1" x14ac:dyDescent="0.25">
      <c r="A1917">
        <v>1916</v>
      </c>
      <c r="B1917" s="1">
        <v>42248</v>
      </c>
      <c r="C1917">
        <v>2937341</v>
      </c>
      <c r="D1917">
        <v>34058</v>
      </c>
      <c r="E1917">
        <v>1120</v>
      </c>
      <c r="F1917" s="2" t="s">
        <v>22938</v>
      </c>
      <c r="G1917" s="2" t="s">
        <v>22939</v>
      </c>
    </row>
    <row r="1918" spans="1:7" hidden="1" x14ac:dyDescent="0.25">
      <c r="A1918">
        <v>1917</v>
      </c>
      <c r="B1918" s="1">
        <v>42248</v>
      </c>
      <c r="C1918">
        <v>1344803</v>
      </c>
      <c r="D1918">
        <v>15784</v>
      </c>
      <c r="E1918">
        <v>664</v>
      </c>
      <c r="F1918" s="2" t="s">
        <v>22940</v>
      </c>
      <c r="G1918" s="2" t="s">
        <v>22941</v>
      </c>
    </row>
    <row r="1919" spans="1:7" hidden="1" x14ac:dyDescent="0.25">
      <c r="A1919">
        <v>1918</v>
      </c>
      <c r="B1919" s="1">
        <v>42248</v>
      </c>
      <c r="C1919">
        <v>2155563</v>
      </c>
      <c r="D1919">
        <v>25078</v>
      </c>
      <c r="E1919">
        <v>1094</v>
      </c>
      <c r="F1919" s="2" t="s">
        <v>22942</v>
      </c>
      <c r="G1919" s="2" t="s">
        <v>22943</v>
      </c>
    </row>
    <row r="1920" spans="1:7" hidden="1" x14ac:dyDescent="0.25">
      <c r="A1920">
        <v>1919</v>
      </c>
      <c r="B1920" s="1">
        <v>42248</v>
      </c>
      <c r="C1920">
        <v>471249</v>
      </c>
      <c r="D1920">
        <v>5615</v>
      </c>
      <c r="E1920">
        <v>162</v>
      </c>
      <c r="F1920" s="2" t="s">
        <v>22944</v>
      </c>
      <c r="G1920" s="2" t="s">
        <v>22945</v>
      </c>
    </row>
    <row r="1921" spans="1:7" hidden="1" x14ac:dyDescent="0.25">
      <c r="A1921">
        <v>1920</v>
      </c>
      <c r="B1921" s="1">
        <v>42248</v>
      </c>
      <c r="C1921">
        <v>1380926</v>
      </c>
      <c r="D1921">
        <v>15782</v>
      </c>
      <c r="E1921">
        <v>549</v>
      </c>
      <c r="F1921" s="2" t="s">
        <v>22946</v>
      </c>
      <c r="G1921" s="2" t="s">
        <v>22947</v>
      </c>
    </row>
    <row r="1922" spans="1:7" hidden="1" x14ac:dyDescent="0.25">
      <c r="A1922">
        <v>1921</v>
      </c>
      <c r="B1922" s="1">
        <v>42248</v>
      </c>
      <c r="C1922">
        <v>2850535</v>
      </c>
      <c r="D1922">
        <v>33253</v>
      </c>
      <c r="E1922">
        <v>1074</v>
      </c>
      <c r="F1922" s="2" t="s">
        <v>22948</v>
      </c>
      <c r="G1922" s="2" t="s">
        <v>22949</v>
      </c>
    </row>
    <row r="1923" spans="1:7" hidden="1" x14ac:dyDescent="0.25">
      <c r="A1923">
        <v>1922</v>
      </c>
      <c r="B1923" s="1">
        <v>42248</v>
      </c>
      <c r="C1923">
        <v>199583</v>
      </c>
      <c r="D1923">
        <v>23195</v>
      </c>
      <c r="E1923">
        <v>653</v>
      </c>
      <c r="F1923" s="2" t="s">
        <v>22950</v>
      </c>
      <c r="G1923" s="2" t="s">
        <v>22951</v>
      </c>
    </row>
    <row r="1924" spans="1:7" hidden="1" x14ac:dyDescent="0.25">
      <c r="A1924">
        <v>1923</v>
      </c>
      <c r="B1924" s="1">
        <v>42248</v>
      </c>
      <c r="C1924">
        <v>1226469</v>
      </c>
      <c r="D1924">
        <v>14423</v>
      </c>
      <c r="E1924">
        <v>440</v>
      </c>
      <c r="F1924" s="2" t="s">
        <v>22952</v>
      </c>
      <c r="G1924" s="2" t="s">
        <v>22953</v>
      </c>
    </row>
    <row r="1925" spans="1:7" hidden="1" x14ac:dyDescent="0.25">
      <c r="A1925">
        <v>1924</v>
      </c>
      <c r="B1925" s="1">
        <v>42248</v>
      </c>
      <c r="C1925">
        <v>245812</v>
      </c>
      <c r="D1925">
        <v>28654</v>
      </c>
      <c r="E1925">
        <v>902</v>
      </c>
      <c r="F1925" s="2" t="s">
        <v>22954</v>
      </c>
      <c r="G1925" s="2" t="s">
        <v>22955</v>
      </c>
    </row>
    <row r="1926" spans="1:7" hidden="1" x14ac:dyDescent="0.25">
      <c r="A1926">
        <v>1925</v>
      </c>
      <c r="B1926" s="1">
        <v>42248</v>
      </c>
      <c r="C1926">
        <v>1509969</v>
      </c>
      <c r="D1926">
        <v>17539</v>
      </c>
      <c r="E1926">
        <v>577</v>
      </c>
      <c r="F1926" s="2" t="s">
        <v>22956</v>
      </c>
      <c r="G1926" s="2" t="s">
        <v>22957</v>
      </c>
    </row>
    <row r="1927" spans="1:7" hidden="1" x14ac:dyDescent="0.25">
      <c r="A1927">
        <v>1926</v>
      </c>
      <c r="B1927" s="1">
        <v>42248</v>
      </c>
      <c r="C1927">
        <v>1643797</v>
      </c>
      <c r="D1927">
        <v>19115</v>
      </c>
      <c r="E1927">
        <v>615</v>
      </c>
      <c r="F1927" s="2" t="s">
        <v>22958</v>
      </c>
      <c r="G1927" s="2" t="s">
        <v>22959</v>
      </c>
    </row>
    <row r="1928" spans="1:7" hidden="1" x14ac:dyDescent="0.25">
      <c r="A1928">
        <v>1927</v>
      </c>
      <c r="B1928" s="1">
        <v>42248</v>
      </c>
      <c r="C1928">
        <v>3104125</v>
      </c>
      <c r="D1928">
        <v>36056</v>
      </c>
      <c r="E1928">
        <v>1079</v>
      </c>
      <c r="F1928" s="2" t="s">
        <v>22960</v>
      </c>
      <c r="G1928" s="2" t="s">
        <v>22961</v>
      </c>
    </row>
    <row r="1929" spans="1:7" hidden="1" x14ac:dyDescent="0.25">
      <c r="A1929">
        <v>1928</v>
      </c>
      <c r="B1929" s="1">
        <v>42248</v>
      </c>
      <c r="C1929">
        <v>909071</v>
      </c>
      <c r="D1929">
        <v>10590</v>
      </c>
      <c r="E1929">
        <v>365</v>
      </c>
      <c r="F1929" s="2" t="s">
        <v>22962</v>
      </c>
      <c r="G1929" s="2" t="s">
        <v>22963</v>
      </c>
    </row>
    <row r="1930" spans="1:7" hidden="1" x14ac:dyDescent="0.25">
      <c r="A1930">
        <v>1929</v>
      </c>
      <c r="B1930" s="1">
        <v>42248</v>
      </c>
      <c r="C1930">
        <v>1059605</v>
      </c>
      <c r="D1930">
        <v>12371</v>
      </c>
      <c r="E1930">
        <v>359</v>
      </c>
      <c r="F1930" s="2" t="s">
        <v>22964</v>
      </c>
      <c r="G1930" s="2" t="s">
        <v>22965</v>
      </c>
    </row>
    <row r="1931" spans="1:7" hidden="1" x14ac:dyDescent="0.25">
      <c r="A1931">
        <v>1930</v>
      </c>
      <c r="B1931" s="1">
        <v>42248</v>
      </c>
      <c r="C1931">
        <v>2339307</v>
      </c>
      <c r="D1931">
        <v>26949</v>
      </c>
      <c r="E1931">
        <v>1144</v>
      </c>
      <c r="F1931" s="2" t="s">
        <v>22966</v>
      </c>
      <c r="G1931" s="2" t="s">
        <v>22967</v>
      </c>
    </row>
    <row r="1932" spans="1:7" hidden="1" x14ac:dyDescent="0.25">
      <c r="A1932">
        <v>1931</v>
      </c>
      <c r="B1932" s="1">
        <v>42248</v>
      </c>
      <c r="C1932">
        <v>2692453</v>
      </c>
      <c r="D1932">
        <v>31388</v>
      </c>
      <c r="E1932">
        <v>977</v>
      </c>
      <c r="F1932" s="2" t="s">
        <v>22968</v>
      </c>
      <c r="G1932" s="2" t="s">
        <v>22969</v>
      </c>
    </row>
    <row r="1933" spans="1:7" hidden="1" x14ac:dyDescent="0.25">
      <c r="A1933">
        <v>1932</v>
      </c>
      <c r="B1933" s="1">
        <v>42248</v>
      </c>
      <c r="C1933">
        <v>2013692</v>
      </c>
      <c r="D1933">
        <v>23388</v>
      </c>
      <c r="E1933">
        <v>758</v>
      </c>
      <c r="F1933" s="2" t="s">
        <v>22970</v>
      </c>
      <c r="G1933" s="2" t="s">
        <v>22971</v>
      </c>
    </row>
    <row r="1934" spans="1:7" hidden="1" x14ac:dyDescent="0.25">
      <c r="A1934">
        <v>1933</v>
      </c>
      <c r="B1934" s="1">
        <v>42248</v>
      </c>
      <c r="C1934">
        <v>2735919</v>
      </c>
      <c r="D1934">
        <v>32297</v>
      </c>
      <c r="E1934">
        <v>948</v>
      </c>
      <c r="F1934" s="2" t="s">
        <v>22972</v>
      </c>
      <c r="G1934" s="2" t="s">
        <v>22973</v>
      </c>
    </row>
    <row r="1935" spans="1:7" hidden="1" x14ac:dyDescent="0.25">
      <c r="A1935">
        <v>1934</v>
      </c>
      <c r="B1935" s="1">
        <v>42248</v>
      </c>
      <c r="C1935">
        <v>1595401</v>
      </c>
      <c r="D1935">
        <v>18549</v>
      </c>
      <c r="E1935">
        <v>537</v>
      </c>
      <c r="F1935" s="2" t="s">
        <v>22974</v>
      </c>
      <c r="G1935" s="2" t="s">
        <v>22975</v>
      </c>
    </row>
    <row r="1936" spans="1:7" hidden="1" x14ac:dyDescent="0.25">
      <c r="A1936">
        <v>1935</v>
      </c>
      <c r="B1936" s="1">
        <v>42248</v>
      </c>
      <c r="C1936">
        <v>1760244</v>
      </c>
      <c r="D1936">
        <v>20339</v>
      </c>
      <c r="E1936">
        <v>703</v>
      </c>
      <c r="F1936" s="2" t="s">
        <v>22976</v>
      </c>
      <c r="G1936" s="2" t="s">
        <v>22977</v>
      </c>
    </row>
    <row r="1937" spans="1:7" hidden="1" x14ac:dyDescent="0.25">
      <c r="A1937">
        <v>1936</v>
      </c>
      <c r="B1937" s="1">
        <v>42248</v>
      </c>
      <c r="C1937">
        <v>124934</v>
      </c>
      <c r="D1937">
        <v>14590</v>
      </c>
      <c r="E1937">
        <v>467</v>
      </c>
      <c r="F1937" s="2" t="s">
        <v>22978</v>
      </c>
      <c r="G1937" s="2" t="s">
        <v>22979</v>
      </c>
    </row>
    <row r="1938" spans="1:7" hidden="1" x14ac:dyDescent="0.25">
      <c r="A1938">
        <v>1937</v>
      </c>
      <c r="B1938" s="1">
        <v>42248</v>
      </c>
      <c r="C1938">
        <v>3149709</v>
      </c>
      <c r="D1938">
        <v>36380</v>
      </c>
      <c r="E1938">
        <v>1198</v>
      </c>
      <c r="F1938" s="2" t="s">
        <v>22980</v>
      </c>
      <c r="G1938" s="2" t="s">
        <v>22981</v>
      </c>
    </row>
    <row r="1939" spans="1:7" hidden="1" x14ac:dyDescent="0.25">
      <c r="A1939">
        <v>1938</v>
      </c>
      <c r="B1939" s="1">
        <v>42248</v>
      </c>
      <c r="C1939">
        <v>381128</v>
      </c>
      <c r="D1939">
        <v>43952</v>
      </c>
      <c r="E1939">
        <v>1390</v>
      </c>
      <c r="F1939" s="2" t="s">
        <v>22982</v>
      </c>
      <c r="G1939" s="2" t="s">
        <v>22983</v>
      </c>
    </row>
    <row r="1940" spans="1:7" hidden="1" x14ac:dyDescent="0.25">
      <c r="A1940">
        <v>1939</v>
      </c>
      <c r="B1940" s="1">
        <v>42248</v>
      </c>
      <c r="C1940">
        <v>2486209</v>
      </c>
      <c r="D1940">
        <v>28541</v>
      </c>
      <c r="E1940">
        <v>932</v>
      </c>
      <c r="F1940" s="2" t="s">
        <v>22984</v>
      </c>
      <c r="G1940" s="2" t="s">
        <v>22985</v>
      </c>
    </row>
    <row r="1941" spans="1:7" hidden="1" x14ac:dyDescent="0.25">
      <c r="A1941">
        <v>1940</v>
      </c>
      <c r="B1941" s="1">
        <v>42248</v>
      </c>
      <c r="C1941">
        <v>2624021</v>
      </c>
      <c r="D1941">
        <v>30220</v>
      </c>
      <c r="E1941">
        <v>1114</v>
      </c>
      <c r="F1941" s="2" t="s">
        <v>22986</v>
      </c>
      <c r="G1941" s="2" t="s">
        <v>22987</v>
      </c>
    </row>
    <row r="1942" spans="1:7" hidden="1" x14ac:dyDescent="0.25">
      <c r="A1942">
        <v>1941</v>
      </c>
      <c r="B1942" s="1">
        <v>42248</v>
      </c>
      <c r="C1942">
        <v>1091931</v>
      </c>
      <c r="D1942">
        <v>12566</v>
      </c>
      <c r="E1942">
        <v>451</v>
      </c>
      <c r="F1942" s="2" t="s">
        <v>22988</v>
      </c>
      <c r="G1942" s="2" t="s">
        <v>22989</v>
      </c>
    </row>
    <row r="1943" spans="1:7" hidden="1" x14ac:dyDescent="0.25">
      <c r="A1943">
        <v>1942</v>
      </c>
      <c r="B1943" s="1">
        <v>42248</v>
      </c>
      <c r="C1943">
        <v>1713453</v>
      </c>
      <c r="D1943">
        <v>19835</v>
      </c>
      <c r="E1943">
        <v>592</v>
      </c>
      <c r="F1943" s="2" t="s">
        <v>22990</v>
      </c>
      <c r="G1943" s="2" t="s">
        <v>22991</v>
      </c>
    </row>
    <row r="1944" spans="1:7" hidden="1" x14ac:dyDescent="0.25">
      <c r="A1944">
        <v>1943</v>
      </c>
      <c r="B1944" s="1">
        <v>42248</v>
      </c>
      <c r="C1944">
        <v>1591333</v>
      </c>
      <c r="D1944">
        <v>18511</v>
      </c>
      <c r="E1944">
        <v>513</v>
      </c>
      <c r="F1944" s="2" t="s">
        <v>22992</v>
      </c>
      <c r="G1944" s="2" t="s">
        <v>22993</v>
      </c>
    </row>
    <row r="1945" spans="1:7" hidden="1" x14ac:dyDescent="0.25">
      <c r="A1945">
        <v>1944</v>
      </c>
      <c r="B1945" s="1">
        <v>42248</v>
      </c>
      <c r="C1945">
        <v>611346</v>
      </c>
      <c r="D1945">
        <v>7206</v>
      </c>
      <c r="E1945">
        <v>205</v>
      </c>
      <c r="F1945" s="2" t="s">
        <v>22994</v>
      </c>
      <c r="G1945" s="2" t="s">
        <v>22995</v>
      </c>
    </row>
    <row r="1946" spans="1:7" hidden="1" x14ac:dyDescent="0.25">
      <c r="A1946">
        <v>1945</v>
      </c>
      <c r="B1946" s="1">
        <v>42248</v>
      </c>
      <c r="C1946">
        <v>3545525</v>
      </c>
      <c r="D1946">
        <v>41129</v>
      </c>
      <c r="E1946">
        <v>1250</v>
      </c>
      <c r="F1946" s="2" t="s">
        <v>22996</v>
      </c>
      <c r="G1946" s="2" t="s">
        <v>22997</v>
      </c>
    </row>
    <row r="1947" spans="1:7" hidden="1" x14ac:dyDescent="0.25">
      <c r="A1947">
        <v>1946</v>
      </c>
      <c r="B1947" s="1">
        <v>42248</v>
      </c>
      <c r="C1947">
        <v>1402154</v>
      </c>
      <c r="D1947">
        <v>16150</v>
      </c>
      <c r="E1947">
        <v>536</v>
      </c>
      <c r="F1947" s="2" t="s">
        <v>22998</v>
      </c>
      <c r="G1947" s="2" t="s">
        <v>22999</v>
      </c>
    </row>
    <row r="1948" spans="1:7" hidden="1" x14ac:dyDescent="0.25">
      <c r="A1948">
        <v>1947</v>
      </c>
      <c r="B1948" s="1">
        <v>42248</v>
      </c>
      <c r="C1948">
        <v>947188</v>
      </c>
      <c r="D1948">
        <v>11050</v>
      </c>
      <c r="E1948">
        <v>333</v>
      </c>
      <c r="F1948" s="2" t="s">
        <v>23000</v>
      </c>
      <c r="G1948" s="2" t="s">
        <v>23001</v>
      </c>
    </row>
    <row r="1949" spans="1:7" hidden="1" x14ac:dyDescent="0.25">
      <c r="A1949">
        <v>1948</v>
      </c>
      <c r="B1949" s="1">
        <v>42248</v>
      </c>
      <c r="C1949">
        <v>1588013</v>
      </c>
      <c r="D1949">
        <v>18273</v>
      </c>
      <c r="E1949">
        <v>713</v>
      </c>
      <c r="F1949" s="2" t="s">
        <v>23002</v>
      </c>
      <c r="G1949" s="2" t="s">
        <v>23003</v>
      </c>
    </row>
    <row r="1950" spans="1:7" hidden="1" x14ac:dyDescent="0.25">
      <c r="A1950">
        <v>1949</v>
      </c>
      <c r="B1950" s="1">
        <v>42248</v>
      </c>
      <c r="C1950">
        <v>585266</v>
      </c>
      <c r="D1950">
        <v>6874</v>
      </c>
      <c r="E1950">
        <v>211</v>
      </c>
      <c r="F1950" s="2" t="s">
        <v>23004</v>
      </c>
      <c r="G1950" s="2" t="s">
        <v>23005</v>
      </c>
    </row>
    <row r="1951" spans="1:7" hidden="1" x14ac:dyDescent="0.25">
      <c r="A1951">
        <v>1950</v>
      </c>
      <c r="B1951" s="1">
        <v>42248</v>
      </c>
      <c r="C1951">
        <v>1497441</v>
      </c>
      <c r="D1951">
        <v>17689</v>
      </c>
      <c r="E1951">
        <v>618</v>
      </c>
      <c r="F1951" s="2" t="s">
        <v>23006</v>
      </c>
      <c r="G1951" s="2" t="s">
        <v>23007</v>
      </c>
    </row>
    <row r="1952" spans="1:7" hidden="1" x14ac:dyDescent="0.25">
      <c r="A1952">
        <v>1951</v>
      </c>
      <c r="B1952" s="1">
        <v>42248</v>
      </c>
      <c r="C1952">
        <v>1368574</v>
      </c>
      <c r="D1952">
        <v>15858</v>
      </c>
      <c r="E1952">
        <v>602</v>
      </c>
      <c r="F1952" s="2" t="s">
        <v>23008</v>
      </c>
      <c r="G1952" s="2" t="s">
        <v>23009</v>
      </c>
    </row>
    <row r="1953" spans="1:7" hidden="1" x14ac:dyDescent="0.25">
      <c r="A1953">
        <v>1952</v>
      </c>
      <c r="B1953" s="1">
        <v>42248</v>
      </c>
      <c r="C1953">
        <v>268947</v>
      </c>
      <c r="D1953">
        <v>3053</v>
      </c>
      <c r="E1953">
        <v>141</v>
      </c>
      <c r="F1953" s="2" t="s">
        <v>23010</v>
      </c>
      <c r="G1953" s="2" t="s">
        <v>23011</v>
      </c>
    </row>
    <row r="1954" spans="1:7" hidden="1" x14ac:dyDescent="0.25">
      <c r="A1954">
        <v>1953</v>
      </c>
      <c r="B1954" s="1">
        <v>42248</v>
      </c>
      <c r="C1954">
        <v>2781995</v>
      </c>
      <c r="D1954">
        <v>32323</v>
      </c>
      <c r="E1954">
        <v>1012</v>
      </c>
      <c r="F1954" s="2" t="s">
        <v>23012</v>
      </c>
      <c r="G1954" s="2" t="s">
        <v>23013</v>
      </c>
    </row>
    <row r="1955" spans="1:7" hidden="1" x14ac:dyDescent="0.25">
      <c r="A1955">
        <v>1954</v>
      </c>
      <c r="B1955" s="1">
        <v>42248</v>
      </c>
      <c r="C1955">
        <v>2594593</v>
      </c>
      <c r="D1955">
        <v>30330</v>
      </c>
      <c r="E1955">
        <v>880</v>
      </c>
      <c r="F1955" s="2" t="s">
        <v>23014</v>
      </c>
      <c r="G1955" s="2" t="s">
        <v>23015</v>
      </c>
    </row>
    <row r="1956" spans="1:7" hidden="1" x14ac:dyDescent="0.25">
      <c r="A1956">
        <v>1955</v>
      </c>
      <c r="B1956" s="1">
        <v>42248</v>
      </c>
      <c r="C1956">
        <v>1904883</v>
      </c>
      <c r="D1956">
        <v>22004</v>
      </c>
      <c r="E1956">
        <v>843</v>
      </c>
      <c r="F1956" s="2" t="s">
        <v>23016</v>
      </c>
      <c r="G1956" s="2" t="s">
        <v>23017</v>
      </c>
    </row>
    <row r="1957" spans="1:7" hidden="1" x14ac:dyDescent="0.25">
      <c r="A1957">
        <v>1956</v>
      </c>
      <c r="B1957" s="1">
        <v>42248</v>
      </c>
      <c r="C1957">
        <v>999415</v>
      </c>
      <c r="D1957">
        <v>11940</v>
      </c>
      <c r="E1957">
        <v>358</v>
      </c>
      <c r="F1957" s="2" t="s">
        <v>23018</v>
      </c>
      <c r="G1957" s="2" t="s">
        <v>23019</v>
      </c>
    </row>
    <row r="1958" spans="1:7" hidden="1" x14ac:dyDescent="0.25">
      <c r="A1958">
        <v>1957</v>
      </c>
      <c r="B1958" s="1">
        <v>42248</v>
      </c>
      <c r="C1958">
        <v>690727</v>
      </c>
      <c r="D1958">
        <v>8110</v>
      </c>
      <c r="E1958">
        <v>240</v>
      </c>
      <c r="F1958" s="2" t="s">
        <v>23020</v>
      </c>
      <c r="G1958" s="2" t="s">
        <v>23021</v>
      </c>
    </row>
    <row r="1959" spans="1:7" hidden="1" x14ac:dyDescent="0.25">
      <c r="A1959">
        <v>1958</v>
      </c>
      <c r="B1959" s="1">
        <v>42248</v>
      </c>
      <c r="C1959">
        <v>2595067</v>
      </c>
      <c r="D1959">
        <v>30314</v>
      </c>
      <c r="E1959">
        <v>1049</v>
      </c>
      <c r="F1959" s="2" t="s">
        <v>23022</v>
      </c>
      <c r="G1959" s="2" t="s">
        <v>23023</v>
      </c>
    </row>
    <row r="1960" spans="1:7" hidden="1" x14ac:dyDescent="0.25">
      <c r="A1960">
        <v>1959</v>
      </c>
      <c r="B1960" s="1">
        <v>42248</v>
      </c>
      <c r="C1960">
        <v>738692</v>
      </c>
      <c r="D1960">
        <v>8773</v>
      </c>
      <c r="E1960">
        <v>339</v>
      </c>
      <c r="F1960" s="2" t="s">
        <v>23024</v>
      </c>
      <c r="G1960" s="2" t="s">
        <v>23025</v>
      </c>
    </row>
    <row r="1961" spans="1:7" hidden="1" x14ac:dyDescent="0.25">
      <c r="A1961">
        <v>1960</v>
      </c>
      <c r="B1961" s="1">
        <v>42248</v>
      </c>
      <c r="C1961">
        <v>1268414</v>
      </c>
      <c r="D1961">
        <v>14770</v>
      </c>
      <c r="E1961">
        <v>649</v>
      </c>
      <c r="F1961" s="2" t="s">
        <v>23026</v>
      </c>
      <c r="G1961" s="2" t="s">
        <v>23027</v>
      </c>
    </row>
    <row r="1962" spans="1:7" hidden="1" x14ac:dyDescent="0.25">
      <c r="A1962">
        <v>1961</v>
      </c>
      <c r="B1962" s="1">
        <v>42248</v>
      </c>
      <c r="C1962">
        <v>1725991</v>
      </c>
      <c r="D1962">
        <v>20204</v>
      </c>
      <c r="E1962">
        <v>629</v>
      </c>
      <c r="F1962" s="2" t="s">
        <v>23028</v>
      </c>
      <c r="G1962" s="2" t="s">
        <v>23029</v>
      </c>
    </row>
    <row r="1963" spans="1:7" hidden="1" x14ac:dyDescent="0.25">
      <c r="A1963">
        <v>1962</v>
      </c>
      <c r="B1963" s="1">
        <v>42248</v>
      </c>
      <c r="C1963">
        <v>2143451</v>
      </c>
      <c r="D1963">
        <v>25276</v>
      </c>
      <c r="E1963">
        <v>746</v>
      </c>
      <c r="F1963" s="2" t="s">
        <v>23030</v>
      </c>
      <c r="G1963" s="2" t="s">
        <v>23031</v>
      </c>
    </row>
    <row r="1964" spans="1:7" hidden="1" x14ac:dyDescent="0.25">
      <c r="A1964">
        <v>1963</v>
      </c>
      <c r="B1964" s="1">
        <v>42248</v>
      </c>
      <c r="C1964">
        <v>446943</v>
      </c>
      <c r="D1964">
        <v>5250</v>
      </c>
      <c r="E1964">
        <v>181</v>
      </c>
      <c r="F1964" s="2" t="s">
        <v>23032</v>
      </c>
      <c r="G1964" s="2" t="s">
        <v>23033</v>
      </c>
    </row>
    <row r="1965" spans="1:7" hidden="1" x14ac:dyDescent="0.25">
      <c r="A1965">
        <v>1964</v>
      </c>
      <c r="B1965" s="1">
        <v>42248</v>
      </c>
      <c r="C1965">
        <v>5340563</v>
      </c>
      <c r="D1965">
        <v>62107</v>
      </c>
      <c r="E1965">
        <v>2134</v>
      </c>
      <c r="F1965" s="2" t="s">
        <v>23034</v>
      </c>
      <c r="G1965" s="2" t="s">
        <v>23035</v>
      </c>
    </row>
    <row r="1966" spans="1:7" hidden="1" x14ac:dyDescent="0.25">
      <c r="A1966">
        <v>1965</v>
      </c>
      <c r="B1966" s="1">
        <v>42248</v>
      </c>
      <c r="C1966">
        <v>114496</v>
      </c>
      <c r="D1966">
        <v>13486</v>
      </c>
      <c r="E1966">
        <v>405</v>
      </c>
      <c r="F1966" s="2" t="s">
        <v>23036</v>
      </c>
      <c r="G1966" s="2" t="s">
        <v>23037</v>
      </c>
    </row>
    <row r="1967" spans="1:7" hidden="1" x14ac:dyDescent="0.25">
      <c r="A1967">
        <v>1966</v>
      </c>
      <c r="B1967" s="1">
        <v>42248</v>
      </c>
      <c r="C1967">
        <v>2148814</v>
      </c>
      <c r="D1967">
        <v>24703</v>
      </c>
      <c r="E1967">
        <v>780</v>
      </c>
      <c r="F1967" s="2" t="s">
        <v>23038</v>
      </c>
      <c r="G1967" s="2" t="s">
        <v>23039</v>
      </c>
    </row>
    <row r="1968" spans="1:7" hidden="1" x14ac:dyDescent="0.25">
      <c r="A1968">
        <v>1967</v>
      </c>
      <c r="B1968" s="1">
        <v>42248</v>
      </c>
      <c r="C1968">
        <v>3298239</v>
      </c>
      <c r="D1968">
        <v>38796</v>
      </c>
      <c r="E1968">
        <v>1284</v>
      </c>
      <c r="F1968" s="2" t="s">
        <v>23040</v>
      </c>
      <c r="G1968" s="2" t="s">
        <v>23041</v>
      </c>
    </row>
    <row r="1969" spans="1:7" hidden="1" x14ac:dyDescent="0.25">
      <c r="A1969">
        <v>1968</v>
      </c>
      <c r="B1969" s="1">
        <v>42248</v>
      </c>
      <c r="C1969">
        <v>247534</v>
      </c>
      <c r="D1969">
        <v>2904</v>
      </c>
      <c r="E1969">
        <v>96</v>
      </c>
      <c r="F1969" s="2" t="s">
        <v>23042</v>
      </c>
      <c r="G1969" s="2" t="s">
        <v>23043</v>
      </c>
    </row>
    <row r="1970" spans="1:7" hidden="1" x14ac:dyDescent="0.25">
      <c r="A1970">
        <v>1969</v>
      </c>
      <c r="B1970" s="1">
        <v>42248</v>
      </c>
      <c r="C1970">
        <v>2657461</v>
      </c>
      <c r="D1970">
        <v>30948</v>
      </c>
      <c r="E1970">
        <v>979</v>
      </c>
      <c r="F1970" s="2" t="s">
        <v>23044</v>
      </c>
      <c r="G1970" s="2" t="s">
        <v>23045</v>
      </c>
    </row>
    <row r="1971" spans="1:7" hidden="1" x14ac:dyDescent="0.25">
      <c r="A1971">
        <v>1970</v>
      </c>
      <c r="B1971" s="1">
        <v>42248</v>
      </c>
      <c r="C1971">
        <v>2492947</v>
      </c>
      <c r="D1971">
        <v>28618</v>
      </c>
      <c r="E1971">
        <v>1033</v>
      </c>
      <c r="F1971" s="2" t="s">
        <v>23046</v>
      </c>
      <c r="G1971" s="2" t="s">
        <v>23047</v>
      </c>
    </row>
    <row r="1972" spans="1:7" hidden="1" x14ac:dyDescent="0.25">
      <c r="A1972">
        <v>1971</v>
      </c>
      <c r="B1972" s="1">
        <v>42248</v>
      </c>
      <c r="C1972">
        <v>4153775</v>
      </c>
      <c r="D1972">
        <v>48638</v>
      </c>
      <c r="E1972">
        <v>1767</v>
      </c>
      <c r="F1972" s="2" t="s">
        <v>23048</v>
      </c>
      <c r="G1972" s="2" t="s">
        <v>23049</v>
      </c>
    </row>
    <row r="1973" spans="1:7" hidden="1" x14ac:dyDescent="0.25">
      <c r="A1973">
        <v>1972</v>
      </c>
      <c r="B1973" s="1">
        <v>42248</v>
      </c>
      <c r="C1973">
        <v>631443</v>
      </c>
      <c r="D1973">
        <v>7303</v>
      </c>
      <c r="E1973">
        <v>222</v>
      </c>
      <c r="F1973" s="2" t="s">
        <v>23050</v>
      </c>
      <c r="G1973" s="2" t="s">
        <v>23051</v>
      </c>
    </row>
    <row r="1974" spans="1:7" hidden="1" x14ac:dyDescent="0.25">
      <c r="A1974">
        <v>1973</v>
      </c>
      <c r="B1974" s="1">
        <v>42248</v>
      </c>
      <c r="C1974">
        <v>1012011</v>
      </c>
      <c r="D1974">
        <v>11921</v>
      </c>
      <c r="E1974">
        <v>343</v>
      </c>
      <c r="F1974" s="2" t="s">
        <v>23052</v>
      </c>
      <c r="G1974" s="2" t="s">
        <v>23053</v>
      </c>
    </row>
    <row r="1975" spans="1:7" hidden="1" x14ac:dyDescent="0.25">
      <c r="A1975">
        <v>1974</v>
      </c>
      <c r="B1975" s="1">
        <v>42248</v>
      </c>
      <c r="C1975">
        <v>4665611</v>
      </c>
      <c r="D1975">
        <v>53778</v>
      </c>
      <c r="E1975">
        <v>2053</v>
      </c>
      <c r="F1975" s="2" t="s">
        <v>23054</v>
      </c>
      <c r="G1975" s="2" t="s">
        <v>23055</v>
      </c>
    </row>
    <row r="1976" spans="1:7" hidden="1" x14ac:dyDescent="0.25">
      <c r="A1976">
        <v>1975</v>
      </c>
      <c r="B1976" s="1">
        <v>42248</v>
      </c>
      <c r="C1976">
        <v>934476</v>
      </c>
      <c r="D1976">
        <v>10711</v>
      </c>
      <c r="E1976">
        <v>308</v>
      </c>
      <c r="F1976" s="2" t="s">
        <v>23056</v>
      </c>
      <c r="G1976" s="2" t="s">
        <v>23057</v>
      </c>
    </row>
    <row r="1977" spans="1:7" hidden="1" x14ac:dyDescent="0.25">
      <c r="A1977">
        <v>1976</v>
      </c>
      <c r="B1977" s="1">
        <v>42248</v>
      </c>
      <c r="C1977">
        <v>1045784</v>
      </c>
      <c r="D1977">
        <v>12173</v>
      </c>
      <c r="E1977">
        <v>347</v>
      </c>
      <c r="F1977" s="2" t="s">
        <v>23058</v>
      </c>
      <c r="G1977" s="2" t="s">
        <v>23059</v>
      </c>
    </row>
    <row r="1978" spans="1:7" hidden="1" x14ac:dyDescent="0.25">
      <c r="A1978">
        <v>1977</v>
      </c>
      <c r="B1978" s="1">
        <v>42248</v>
      </c>
      <c r="C1978">
        <v>657591</v>
      </c>
      <c r="D1978">
        <v>7820</v>
      </c>
      <c r="E1978">
        <v>195</v>
      </c>
      <c r="F1978" s="2" t="s">
        <v>23060</v>
      </c>
      <c r="G1978" s="2" t="s">
        <v>23061</v>
      </c>
    </row>
    <row r="1979" spans="1:7" hidden="1" x14ac:dyDescent="0.25">
      <c r="A1979">
        <v>1978</v>
      </c>
      <c r="B1979" s="1">
        <v>42248</v>
      </c>
      <c r="C1979">
        <v>629282</v>
      </c>
      <c r="D1979">
        <v>7314</v>
      </c>
      <c r="E1979">
        <v>175</v>
      </c>
      <c r="F1979" s="2" t="s">
        <v>23062</v>
      </c>
      <c r="G1979" s="2" t="s">
        <v>23063</v>
      </c>
    </row>
    <row r="1980" spans="1:7" hidden="1" x14ac:dyDescent="0.25">
      <c r="A1980">
        <v>1979</v>
      </c>
      <c r="B1980" s="1">
        <v>42248</v>
      </c>
      <c r="C1980">
        <v>504288</v>
      </c>
      <c r="D1980">
        <v>5920</v>
      </c>
      <c r="E1980">
        <v>164</v>
      </c>
      <c r="F1980" s="2" t="s">
        <v>23064</v>
      </c>
      <c r="G1980" s="2" t="s">
        <v>23065</v>
      </c>
    </row>
    <row r="1981" spans="1:7" hidden="1" x14ac:dyDescent="0.25">
      <c r="A1981">
        <v>1980</v>
      </c>
      <c r="B1981" s="1">
        <v>42248</v>
      </c>
      <c r="C1981">
        <v>1178095</v>
      </c>
      <c r="D1981">
        <v>13818</v>
      </c>
      <c r="E1981">
        <v>491</v>
      </c>
      <c r="F1981" s="2" t="s">
        <v>23066</v>
      </c>
      <c r="G1981" s="2" t="s">
        <v>23067</v>
      </c>
    </row>
    <row r="1982" spans="1:7" hidden="1" x14ac:dyDescent="0.25">
      <c r="A1982">
        <v>1981</v>
      </c>
      <c r="B1982" s="1">
        <v>42248</v>
      </c>
      <c r="C1982">
        <v>365178</v>
      </c>
      <c r="D1982">
        <v>42166</v>
      </c>
      <c r="E1982">
        <v>1316</v>
      </c>
      <c r="F1982" s="2" t="s">
        <v>23068</v>
      </c>
      <c r="G1982" s="2" t="s">
        <v>23069</v>
      </c>
    </row>
    <row r="1983" spans="1:7" hidden="1" x14ac:dyDescent="0.25">
      <c r="A1983">
        <v>1982</v>
      </c>
      <c r="B1983" s="1">
        <v>42248</v>
      </c>
      <c r="C1983">
        <v>611028</v>
      </c>
      <c r="D1983">
        <v>7101</v>
      </c>
      <c r="E1983">
        <v>242</v>
      </c>
      <c r="F1983" s="2" t="s">
        <v>23070</v>
      </c>
      <c r="G1983" s="2" t="s">
        <v>23071</v>
      </c>
    </row>
    <row r="1984" spans="1:7" hidden="1" x14ac:dyDescent="0.25">
      <c r="A1984">
        <v>1983</v>
      </c>
      <c r="B1984" s="1">
        <v>42248</v>
      </c>
      <c r="C1984">
        <v>314226</v>
      </c>
      <c r="D1984">
        <v>36416</v>
      </c>
      <c r="E1984">
        <v>1254</v>
      </c>
      <c r="F1984" s="2" t="s">
        <v>23072</v>
      </c>
      <c r="G1984" s="2" t="s">
        <v>23073</v>
      </c>
    </row>
    <row r="1985" spans="1:7" hidden="1" x14ac:dyDescent="0.25">
      <c r="A1985">
        <v>1984</v>
      </c>
      <c r="B1985" s="1">
        <v>42248</v>
      </c>
      <c r="C1985">
        <v>146061</v>
      </c>
      <c r="D1985">
        <v>17026</v>
      </c>
      <c r="E1985">
        <v>501</v>
      </c>
      <c r="F1985" s="2" t="s">
        <v>23074</v>
      </c>
      <c r="G1985" s="2" t="s">
        <v>23075</v>
      </c>
    </row>
    <row r="1986" spans="1:7" hidden="1" x14ac:dyDescent="0.25">
      <c r="A1986">
        <v>1985</v>
      </c>
      <c r="B1986" s="1">
        <v>42248</v>
      </c>
      <c r="C1986">
        <v>729587</v>
      </c>
      <c r="D1986">
        <v>8536</v>
      </c>
      <c r="E1986">
        <v>256</v>
      </c>
      <c r="F1986" s="2" t="s">
        <v>23076</v>
      </c>
      <c r="G1986" s="2" t="s">
        <v>23077</v>
      </c>
    </row>
    <row r="1987" spans="1:7" hidden="1" x14ac:dyDescent="0.25">
      <c r="A1987">
        <v>1986</v>
      </c>
      <c r="B1987" s="1">
        <v>42248</v>
      </c>
      <c r="C1987">
        <v>1149324</v>
      </c>
      <c r="D1987">
        <v>13517</v>
      </c>
      <c r="E1987">
        <v>412</v>
      </c>
      <c r="F1987" s="2" t="s">
        <v>23078</v>
      </c>
      <c r="G1987" s="2" t="s">
        <v>23079</v>
      </c>
    </row>
    <row r="1988" spans="1:7" hidden="1" x14ac:dyDescent="0.25">
      <c r="A1988">
        <v>1987</v>
      </c>
      <c r="B1988" s="1">
        <v>42248</v>
      </c>
      <c r="C1988">
        <v>2431421</v>
      </c>
      <c r="D1988">
        <v>28020</v>
      </c>
      <c r="E1988">
        <v>830</v>
      </c>
      <c r="F1988" s="2" t="s">
        <v>23080</v>
      </c>
      <c r="G1988" s="2" t="s">
        <v>23081</v>
      </c>
    </row>
    <row r="1989" spans="1:7" hidden="1" x14ac:dyDescent="0.25">
      <c r="A1989">
        <v>1988</v>
      </c>
      <c r="B1989" s="1">
        <v>42248</v>
      </c>
      <c r="C1989">
        <v>1699394</v>
      </c>
      <c r="D1989">
        <v>19435</v>
      </c>
      <c r="E1989">
        <v>643</v>
      </c>
      <c r="F1989" s="2" t="s">
        <v>23082</v>
      </c>
      <c r="G1989" s="2" t="s">
        <v>23083</v>
      </c>
    </row>
    <row r="1990" spans="1:7" hidden="1" x14ac:dyDescent="0.25">
      <c r="A1990">
        <v>1989</v>
      </c>
      <c r="B1990" s="1">
        <v>42248</v>
      </c>
      <c r="C1990">
        <v>755603</v>
      </c>
      <c r="D1990">
        <v>8963</v>
      </c>
      <c r="E1990">
        <v>227</v>
      </c>
      <c r="F1990" s="2" t="s">
        <v>23084</v>
      </c>
      <c r="G1990" s="2" t="s">
        <v>23085</v>
      </c>
    </row>
    <row r="1991" spans="1:7" hidden="1" x14ac:dyDescent="0.25">
      <c r="A1991">
        <v>1990</v>
      </c>
      <c r="B1991" s="1">
        <v>42248</v>
      </c>
      <c r="C1991">
        <v>2215692</v>
      </c>
      <c r="D1991">
        <v>26290</v>
      </c>
      <c r="E1991">
        <v>730</v>
      </c>
      <c r="F1991" s="2" t="s">
        <v>23086</v>
      </c>
      <c r="G1991" s="2" t="s">
        <v>23087</v>
      </c>
    </row>
    <row r="1992" spans="1:7" hidden="1" x14ac:dyDescent="0.25">
      <c r="A1992">
        <v>1991</v>
      </c>
      <c r="B1992" s="1">
        <v>42248</v>
      </c>
      <c r="C1992">
        <v>2275548</v>
      </c>
      <c r="D1992">
        <v>26283</v>
      </c>
      <c r="E1992">
        <v>774</v>
      </c>
      <c r="F1992" s="2" t="s">
        <v>23088</v>
      </c>
      <c r="G1992" s="2" t="s">
        <v>23089</v>
      </c>
    </row>
    <row r="1993" spans="1:7" hidden="1" x14ac:dyDescent="0.25">
      <c r="A1993">
        <v>1992</v>
      </c>
      <c r="B1993" s="1">
        <v>42248</v>
      </c>
      <c r="C1993">
        <v>1333267</v>
      </c>
      <c r="D1993">
        <v>15606</v>
      </c>
      <c r="E1993">
        <v>543</v>
      </c>
      <c r="F1993" s="2" t="s">
        <v>23090</v>
      </c>
      <c r="G1993" s="2" t="s">
        <v>23091</v>
      </c>
    </row>
    <row r="1994" spans="1:7" hidden="1" x14ac:dyDescent="0.25">
      <c r="A1994">
        <v>1993</v>
      </c>
      <c r="B1994" s="1">
        <v>42248</v>
      </c>
      <c r="C1994">
        <v>1206197</v>
      </c>
      <c r="D1994">
        <v>14134</v>
      </c>
      <c r="E1994">
        <v>430</v>
      </c>
      <c r="F1994" s="2" t="s">
        <v>23092</v>
      </c>
      <c r="G1994" s="2" t="s">
        <v>23093</v>
      </c>
    </row>
    <row r="1995" spans="1:7" hidden="1" x14ac:dyDescent="0.25">
      <c r="A1995">
        <v>1994</v>
      </c>
      <c r="B1995" s="1">
        <v>42248</v>
      </c>
      <c r="C1995">
        <v>2432857</v>
      </c>
      <c r="D1995">
        <v>28358</v>
      </c>
      <c r="E1995">
        <v>993</v>
      </c>
      <c r="F1995" s="2" t="s">
        <v>23094</v>
      </c>
      <c r="G1995" s="2" t="s">
        <v>23095</v>
      </c>
    </row>
    <row r="1996" spans="1:7" hidden="1" x14ac:dyDescent="0.25">
      <c r="A1996">
        <v>1995</v>
      </c>
      <c r="B1996" s="1">
        <v>42248</v>
      </c>
      <c r="C1996">
        <v>677241</v>
      </c>
      <c r="D1996">
        <v>7989</v>
      </c>
      <c r="E1996">
        <v>246</v>
      </c>
      <c r="F1996" s="2" t="s">
        <v>23096</v>
      </c>
      <c r="G1996" s="2" t="s">
        <v>23097</v>
      </c>
    </row>
    <row r="1997" spans="1:7" hidden="1" x14ac:dyDescent="0.25">
      <c r="A1997">
        <v>1996</v>
      </c>
      <c r="B1997" s="1">
        <v>42248</v>
      </c>
      <c r="C1997">
        <v>3343365</v>
      </c>
      <c r="D1997">
        <v>38710</v>
      </c>
      <c r="E1997">
        <v>1175</v>
      </c>
      <c r="F1997" s="2" t="s">
        <v>23098</v>
      </c>
      <c r="G1997" s="2" t="s">
        <v>23099</v>
      </c>
    </row>
    <row r="1998" spans="1:7" hidden="1" x14ac:dyDescent="0.25">
      <c r="A1998">
        <v>1997</v>
      </c>
      <c r="B1998" s="1">
        <v>42248</v>
      </c>
      <c r="C1998">
        <v>124834</v>
      </c>
      <c r="D1998">
        <v>14538</v>
      </c>
      <c r="E1998">
        <v>358</v>
      </c>
      <c r="F1998" s="2" t="s">
        <v>23100</v>
      </c>
      <c r="G1998" s="2" t="s">
        <v>23101</v>
      </c>
    </row>
    <row r="1999" spans="1:7" hidden="1" x14ac:dyDescent="0.25">
      <c r="A1999">
        <v>1998</v>
      </c>
      <c r="B1999" s="1">
        <v>42248</v>
      </c>
      <c r="C1999">
        <v>1531746</v>
      </c>
      <c r="D1999">
        <v>17991</v>
      </c>
      <c r="E1999">
        <v>525</v>
      </c>
      <c r="F1999" s="2" t="s">
        <v>23102</v>
      </c>
      <c r="G1999" s="2" t="s">
        <v>23103</v>
      </c>
    </row>
    <row r="2000" spans="1:7" hidden="1" x14ac:dyDescent="0.25">
      <c r="A2000">
        <v>1999</v>
      </c>
      <c r="B2000" s="1">
        <v>42248</v>
      </c>
      <c r="C2000">
        <v>1690869</v>
      </c>
      <c r="D2000">
        <v>19740</v>
      </c>
      <c r="E2000">
        <v>649</v>
      </c>
      <c r="F2000" s="2" t="s">
        <v>23104</v>
      </c>
      <c r="G2000" s="2" t="s">
        <v>23105</v>
      </c>
    </row>
    <row r="2001" spans="1:7" hidden="1" x14ac:dyDescent="0.25">
      <c r="A2001">
        <v>2000</v>
      </c>
      <c r="B2001" s="1">
        <v>42248</v>
      </c>
      <c r="C2001">
        <v>649413</v>
      </c>
      <c r="D2001">
        <v>7605</v>
      </c>
      <c r="E2001">
        <v>234</v>
      </c>
      <c r="F2001" s="2" t="s">
        <v>23106</v>
      </c>
      <c r="G2001" s="2" t="s">
        <v>23107</v>
      </c>
    </row>
    <row r="2002" spans="1:7" hidden="1" x14ac:dyDescent="0.25">
      <c r="A2002">
        <v>2001</v>
      </c>
      <c r="B2002" s="1">
        <v>42248</v>
      </c>
      <c r="C2002">
        <v>1336234</v>
      </c>
      <c r="D2002">
        <v>15563</v>
      </c>
      <c r="E2002">
        <v>502</v>
      </c>
      <c r="F2002" s="2" t="s">
        <v>23108</v>
      </c>
      <c r="G2002" s="2" t="s">
        <v>23109</v>
      </c>
    </row>
    <row r="2003" spans="1:7" hidden="1" x14ac:dyDescent="0.25">
      <c r="A2003">
        <v>2002</v>
      </c>
      <c r="B2003" s="1">
        <v>42248</v>
      </c>
      <c r="C2003">
        <v>3049173</v>
      </c>
      <c r="D2003">
        <v>35761</v>
      </c>
      <c r="E2003">
        <v>1173</v>
      </c>
      <c r="F2003" s="2" t="s">
        <v>23110</v>
      </c>
      <c r="G2003" s="2" t="s">
        <v>23111</v>
      </c>
    </row>
    <row r="2004" spans="1:7" hidden="1" x14ac:dyDescent="0.25">
      <c r="A2004">
        <v>2003</v>
      </c>
      <c r="B2004" s="1">
        <v>42248</v>
      </c>
      <c r="C2004">
        <v>1951486</v>
      </c>
      <c r="D2004">
        <v>22983</v>
      </c>
      <c r="E2004">
        <v>758</v>
      </c>
      <c r="F2004" s="2" t="s">
        <v>23112</v>
      </c>
      <c r="G2004" s="2" t="s">
        <v>23113</v>
      </c>
    </row>
    <row r="2005" spans="1:7" hidden="1" x14ac:dyDescent="0.25">
      <c r="A2005">
        <v>2004</v>
      </c>
      <c r="B2005" s="1">
        <v>42248</v>
      </c>
      <c r="C2005">
        <v>3379698</v>
      </c>
      <c r="D2005">
        <v>39113</v>
      </c>
      <c r="E2005">
        <v>1151</v>
      </c>
      <c r="F2005" s="2" t="s">
        <v>23114</v>
      </c>
      <c r="G2005" s="2" t="s">
        <v>23115</v>
      </c>
    </row>
    <row r="2006" spans="1:7" hidden="1" x14ac:dyDescent="0.25">
      <c r="A2006">
        <v>2005</v>
      </c>
      <c r="B2006" s="1">
        <v>42248</v>
      </c>
      <c r="C2006">
        <v>1069511</v>
      </c>
      <c r="D2006">
        <v>12865</v>
      </c>
      <c r="E2006">
        <v>339</v>
      </c>
      <c r="F2006" s="2" t="s">
        <v>23116</v>
      </c>
      <c r="G2006" s="2" t="s">
        <v>23117</v>
      </c>
    </row>
    <row r="2007" spans="1:7" hidden="1" x14ac:dyDescent="0.25">
      <c r="A2007">
        <v>2006</v>
      </c>
      <c r="B2007" s="1">
        <v>42248</v>
      </c>
      <c r="C2007">
        <v>1642852</v>
      </c>
      <c r="D2007">
        <v>19226</v>
      </c>
      <c r="E2007">
        <v>520</v>
      </c>
      <c r="F2007" s="2" t="s">
        <v>23118</v>
      </c>
      <c r="G2007" s="2" t="s">
        <v>23119</v>
      </c>
    </row>
    <row r="2008" spans="1:7" hidden="1" x14ac:dyDescent="0.25">
      <c r="A2008">
        <v>2007</v>
      </c>
      <c r="B2008" s="1">
        <v>42248</v>
      </c>
      <c r="C2008">
        <v>541825</v>
      </c>
      <c r="D2008">
        <v>6419</v>
      </c>
      <c r="E2008">
        <v>170</v>
      </c>
      <c r="F2008" s="2" t="s">
        <v>23120</v>
      </c>
      <c r="G2008" s="2" t="s">
        <v>23121</v>
      </c>
    </row>
    <row r="2009" spans="1:7" hidden="1" x14ac:dyDescent="0.25">
      <c r="A2009">
        <v>2008</v>
      </c>
      <c r="B2009" s="1">
        <v>42248</v>
      </c>
      <c r="C2009">
        <v>434736</v>
      </c>
      <c r="D2009">
        <v>51048</v>
      </c>
      <c r="E2009">
        <v>1759</v>
      </c>
      <c r="F2009" s="2" t="s">
        <v>23122</v>
      </c>
      <c r="G2009" s="2" t="s">
        <v>23123</v>
      </c>
    </row>
    <row r="2010" spans="1:7" hidden="1" x14ac:dyDescent="0.25">
      <c r="A2010">
        <v>2009</v>
      </c>
      <c r="B2010" s="1">
        <v>42248</v>
      </c>
      <c r="C2010">
        <v>4410972</v>
      </c>
      <c r="D2010">
        <v>51436</v>
      </c>
      <c r="E2010">
        <v>1782</v>
      </c>
      <c r="F2010" s="2" t="s">
        <v>23124</v>
      </c>
      <c r="G2010" s="2" t="s">
        <v>23125</v>
      </c>
    </row>
    <row r="2011" spans="1:7" hidden="1" x14ac:dyDescent="0.25">
      <c r="A2011">
        <v>2010</v>
      </c>
      <c r="B2011" s="1">
        <v>42248</v>
      </c>
      <c r="C2011">
        <v>789367</v>
      </c>
      <c r="D2011">
        <v>9366</v>
      </c>
      <c r="E2011">
        <v>297</v>
      </c>
      <c r="F2011" s="2" t="s">
        <v>23126</v>
      </c>
      <c r="G2011" s="2" t="s">
        <v>23127</v>
      </c>
    </row>
    <row r="2012" spans="1:7" hidden="1" x14ac:dyDescent="0.25">
      <c r="A2012">
        <v>2011</v>
      </c>
      <c r="B2012" s="1">
        <v>42248</v>
      </c>
      <c r="C2012">
        <v>1379112</v>
      </c>
      <c r="D2012">
        <v>16195</v>
      </c>
      <c r="E2012">
        <v>554</v>
      </c>
      <c r="F2012" s="2" t="s">
        <v>23128</v>
      </c>
      <c r="G2012" s="2" t="s">
        <v>23129</v>
      </c>
    </row>
    <row r="2013" spans="1:7" hidden="1" x14ac:dyDescent="0.25">
      <c r="A2013">
        <v>2012</v>
      </c>
      <c r="B2013" s="1">
        <v>42248</v>
      </c>
      <c r="C2013">
        <v>168551</v>
      </c>
      <c r="D2013">
        <v>19940</v>
      </c>
      <c r="E2013">
        <v>589</v>
      </c>
      <c r="F2013" s="2" t="s">
        <v>23130</v>
      </c>
      <c r="G2013" s="2" t="s">
        <v>23131</v>
      </c>
    </row>
    <row r="2014" spans="1:7" hidden="1" x14ac:dyDescent="0.25">
      <c r="A2014">
        <v>2013</v>
      </c>
      <c r="B2014" s="1">
        <v>42248</v>
      </c>
      <c r="C2014">
        <v>1026776</v>
      </c>
      <c r="D2014">
        <v>11768</v>
      </c>
      <c r="E2014">
        <v>453</v>
      </c>
      <c r="F2014" s="2" t="s">
        <v>23132</v>
      </c>
      <c r="G2014" s="2" t="s">
        <v>23133</v>
      </c>
    </row>
    <row r="2015" spans="1:7" hidden="1" x14ac:dyDescent="0.25">
      <c r="A2015">
        <v>2014</v>
      </c>
      <c r="B2015" s="1">
        <v>42248</v>
      </c>
      <c r="C2015">
        <v>1251647</v>
      </c>
      <c r="D2015">
        <v>14759</v>
      </c>
      <c r="E2015">
        <v>479</v>
      </c>
      <c r="F2015" s="2" t="s">
        <v>23134</v>
      </c>
      <c r="G2015" s="2" t="s">
        <v>23135</v>
      </c>
    </row>
    <row r="2016" spans="1:7" hidden="1" x14ac:dyDescent="0.25">
      <c r="A2016">
        <v>2015</v>
      </c>
      <c r="B2016" s="1">
        <v>42248</v>
      </c>
      <c r="C2016">
        <v>1395183</v>
      </c>
      <c r="D2016">
        <v>16324</v>
      </c>
      <c r="E2016">
        <v>554</v>
      </c>
      <c r="F2016" s="2" t="s">
        <v>23136</v>
      </c>
      <c r="G2016" s="2" t="s">
        <v>23137</v>
      </c>
    </row>
    <row r="2017" spans="1:7" hidden="1" x14ac:dyDescent="0.25">
      <c r="A2017">
        <v>2016</v>
      </c>
      <c r="B2017" s="1">
        <v>42248</v>
      </c>
      <c r="C2017">
        <v>2565271</v>
      </c>
      <c r="D2017">
        <v>29759</v>
      </c>
      <c r="E2017">
        <v>989</v>
      </c>
      <c r="F2017" s="2" t="s">
        <v>23138</v>
      </c>
      <c r="G2017" s="2" t="s">
        <v>23139</v>
      </c>
    </row>
    <row r="2018" spans="1:7" hidden="1" x14ac:dyDescent="0.25">
      <c r="A2018">
        <v>2017</v>
      </c>
      <c r="B2018" s="1">
        <v>42248</v>
      </c>
      <c r="C2018">
        <v>804783</v>
      </c>
      <c r="D2018">
        <v>9380</v>
      </c>
      <c r="E2018">
        <v>359</v>
      </c>
      <c r="F2018" s="2" t="s">
        <v>23140</v>
      </c>
      <c r="G2018" s="2" t="s">
        <v>23141</v>
      </c>
    </row>
    <row r="2019" spans="1:7" hidden="1" x14ac:dyDescent="0.25">
      <c r="A2019">
        <v>2018</v>
      </c>
      <c r="B2019" s="1">
        <v>42248</v>
      </c>
      <c r="C2019">
        <v>1076064</v>
      </c>
      <c r="D2019">
        <v>12625</v>
      </c>
      <c r="E2019">
        <v>334</v>
      </c>
      <c r="F2019" s="2" t="s">
        <v>23142</v>
      </c>
      <c r="G2019" s="2" t="s">
        <v>23143</v>
      </c>
    </row>
    <row r="2020" spans="1:7" hidden="1" x14ac:dyDescent="0.25">
      <c r="A2020">
        <v>2019</v>
      </c>
      <c r="B2020" s="1">
        <v>42248</v>
      </c>
      <c r="C2020">
        <v>804083</v>
      </c>
      <c r="D2020">
        <v>9416</v>
      </c>
      <c r="E2020">
        <v>303</v>
      </c>
      <c r="F2020" s="2" t="s">
        <v>23144</v>
      </c>
      <c r="G2020" s="2" t="s">
        <v>23145</v>
      </c>
    </row>
    <row r="2021" spans="1:7" hidden="1" x14ac:dyDescent="0.25">
      <c r="A2021">
        <v>2020</v>
      </c>
      <c r="B2021" s="1">
        <v>42248</v>
      </c>
      <c r="C2021">
        <v>635634</v>
      </c>
      <c r="D2021">
        <v>7581</v>
      </c>
      <c r="E2021">
        <v>230</v>
      </c>
      <c r="F2021" s="2" t="s">
        <v>23146</v>
      </c>
      <c r="G2021" s="2" t="s">
        <v>23147</v>
      </c>
    </row>
    <row r="2022" spans="1:7" hidden="1" x14ac:dyDescent="0.25">
      <c r="A2022">
        <v>2021</v>
      </c>
      <c r="B2022" s="1">
        <v>42248</v>
      </c>
      <c r="C2022">
        <v>1373901</v>
      </c>
      <c r="D2022">
        <v>16149</v>
      </c>
      <c r="E2022">
        <v>378</v>
      </c>
      <c r="F2022" s="2" t="s">
        <v>23148</v>
      </c>
      <c r="G2022" s="2" t="s">
        <v>23149</v>
      </c>
    </row>
    <row r="2023" spans="1:7" hidden="1" x14ac:dyDescent="0.25">
      <c r="A2023">
        <v>2022</v>
      </c>
      <c r="B2023" s="1">
        <v>42248</v>
      </c>
      <c r="C2023">
        <v>513419</v>
      </c>
      <c r="D2023">
        <v>6095</v>
      </c>
      <c r="E2023">
        <v>155</v>
      </c>
      <c r="F2023" s="2" t="s">
        <v>23150</v>
      </c>
      <c r="G2023" s="2" t="s">
        <v>23151</v>
      </c>
    </row>
    <row r="2024" spans="1:7" hidden="1" x14ac:dyDescent="0.25">
      <c r="A2024">
        <v>2023</v>
      </c>
      <c r="B2024" s="1">
        <v>42248</v>
      </c>
      <c r="C2024">
        <v>836827</v>
      </c>
      <c r="D2024">
        <v>9892</v>
      </c>
      <c r="E2024">
        <v>261</v>
      </c>
      <c r="F2024" s="2" t="s">
        <v>23152</v>
      </c>
      <c r="G2024" s="2" t="s">
        <v>23153</v>
      </c>
    </row>
    <row r="2025" spans="1:7" hidden="1" x14ac:dyDescent="0.25">
      <c r="A2025">
        <v>2024</v>
      </c>
      <c r="B2025" s="1">
        <v>42248</v>
      </c>
      <c r="C2025">
        <v>976996</v>
      </c>
      <c r="D2025">
        <v>11335</v>
      </c>
      <c r="E2025">
        <v>405</v>
      </c>
      <c r="F2025" s="2" t="s">
        <v>23154</v>
      </c>
      <c r="G2025" s="2" t="s">
        <v>23155</v>
      </c>
    </row>
    <row r="2026" spans="1:7" hidden="1" x14ac:dyDescent="0.25">
      <c r="A2026">
        <v>2025</v>
      </c>
      <c r="B2026" s="1">
        <v>42248</v>
      </c>
      <c r="C2026">
        <v>1045921</v>
      </c>
      <c r="D2026">
        <v>12358</v>
      </c>
      <c r="E2026">
        <v>462</v>
      </c>
      <c r="F2026" s="2" t="s">
        <v>23156</v>
      </c>
      <c r="G2026" s="2" t="s">
        <v>23157</v>
      </c>
    </row>
    <row r="2027" spans="1:7" hidden="1" x14ac:dyDescent="0.25">
      <c r="A2027">
        <v>2026</v>
      </c>
      <c r="B2027" s="1">
        <v>42248</v>
      </c>
      <c r="C2027">
        <v>956654</v>
      </c>
      <c r="D2027">
        <v>11079</v>
      </c>
      <c r="E2027">
        <v>349</v>
      </c>
      <c r="F2027" s="2" t="s">
        <v>23158</v>
      </c>
      <c r="G2027" s="2" t="s">
        <v>23159</v>
      </c>
    </row>
    <row r="2028" spans="1:7" hidden="1" x14ac:dyDescent="0.25">
      <c r="A2028">
        <v>2027</v>
      </c>
      <c r="B2028" s="1">
        <v>42248</v>
      </c>
      <c r="C2028">
        <v>837704</v>
      </c>
      <c r="D2028">
        <v>9676</v>
      </c>
      <c r="E2028">
        <v>315</v>
      </c>
      <c r="F2028" s="2" t="s">
        <v>23160</v>
      </c>
      <c r="G2028" s="2" t="s">
        <v>23161</v>
      </c>
    </row>
    <row r="2029" spans="1:7" hidden="1" x14ac:dyDescent="0.25">
      <c r="A2029">
        <v>2028</v>
      </c>
      <c r="B2029" s="1">
        <v>42248</v>
      </c>
      <c r="C2029">
        <v>946692</v>
      </c>
      <c r="D2029">
        <v>11143</v>
      </c>
      <c r="E2029">
        <v>442</v>
      </c>
      <c r="F2029" s="2" t="s">
        <v>23162</v>
      </c>
      <c r="G2029" s="2" t="s">
        <v>23163</v>
      </c>
    </row>
    <row r="2030" spans="1:7" hidden="1" x14ac:dyDescent="0.25">
      <c r="A2030">
        <v>2029</v>
      </c>
      <c r="B2030" s="1">
        <v>42248</v>
      </c>
      <c r="C2030">
        <v>573365</v>
      </c>
      <c r="D2030">
        <v>6745</v>
      </c>
      <c r="E2030">
        <v>235</v>
      </c>
      <c r="F2030" s="2" t="s">
        <v>23164</v>
      </c>
      <c r="G2030" s="2" t="s">
        <v>23165</v>
      </c>
    </row>
    <row r="2031" spans="1:7" hidden="1" x14ac:dyDescent="0.25">
      <c r="A2031">
        <v>2030</v>
      </c>
      <c r="B2031" s="1">
        <v>42248</v>
      </c>
      <c r="C2031">
        <v>87848</v>
      </c>
      <c r="D2031">
        <v>10216</v>
      </c>
      <c r="E2031">
        <v>314</v>
      </c>
      <c r="F2031" s="2" t="s">
        <v>23166</v>
      </c>
      <c r="G2031" s="2" t="s">
        <v>23167</v>
      </c>
    </row>
    <row r="2032" spans="1:7" hidden="1" x14ac:dyDescent="0.25">
      <c r="A2032">
        <v>2031</v>
      </c>
      <c r="B2032" s="1">
        <v>42248</v>
      </c>
      <c r="C2032">
        <v>528342</v>
      </c>
      <c r="D2032">
        <v>6269</v>
      </c>
      <c r="E2032">
        <v>160</v>
      </c>
      <c r="F2032" s="2" t="s">
        <v>23168</v>
      </c>
      <c r="G2032" s="2" t="s">
        <v>23169</v>
      </c>
    </row>
    <row r="2033" spans="1:7" hidden="1" x14ac:dyDescent="0.25">
      <c r="A2033">
        <v>2032</v>
      </c>
      <c r="B2033" s="1">
        <v>42248</v>
      </c>
      <c r="C2033">
        <v>1046605</v>
      </c>
      <c r="D2033">
        <v>12268</v>
      </c>
      <c r="E2033">
        <v>405</v>
      </c>
      <c r="F2033" s="2" t="s">
        <v>23170</v>
      </c>
      <c r="G2033" s="2" t="s">
        <v>23171</v>
      </c>
    </row>
    <row r="2034" spans="1:7" hidden="1" x14ac:dyDescent="0.25">
      <c r="A2034">
        <v>2033</v>
      </c>
      <c r="B2034" s="1">
        <v>42248</v>
      </c>
      <c r="C2034">
        <v>822997</v>
      </c>
      <c r="D2034">
        <v>9681</v>
      </c>
      <c r="E2034">
        <v>321</v>
      </c>
      <c r="F2034" s="2" t="s">
        <v>23172</v>
      </c>
      <c r="G2034" s="2" t="s">
        <v>23173</v>
      </c>
    </row>
    <row r="2035" spans="1:7" hidden="1" x14ac:dyDescent="0.25">
      <c r="A2035">
        <v>2034</v>
      </c>
      <c r="B2035" s="1">
        <v>42248</v>
      </c>
      <c r="C2035">
        <v>62738</v>
      </c>
      <c r="D2035">
        <v>7292</v>
      </c>
      <c r="E2035">
        <v>179</v>
      </c>
      <c r="F2035" s="2" t="s">
        <v>23174</v>
      </c>
      <c r="G2035" s="2" t="s">
        <v>23175</v>
      </c>
    </row>
    <row r="2036" spans="1:7" hidden="1" x14ac:dyDescent="0.25">
      <c r="A2036">
        <v>2035</v>
      </c>
      <c r="B2036" s="1">
        <v>42248</v>
      </c>
      <c r="C2036">
        <v>271329</v>
      </c>
      <c r="D2036">
        <v>3193</v>
      </c>
      <c r="E2036">
        <v>99</v>
      </c>
      <c r="F2036" s="2" t="s">
        <v>23176</v>
      </c>
      <c r="G2036" s="2" t="s">
        <v>23177</v>
      </c>
    </row>
    <row r="2037" spans="1:7" hidden="1" x14ac:dyDescent="0.25">
      <c r="A2037">
        <v>2036</v>
      </c>
      <c r="B2037" s="1">
        <v>42248</v>
      </c>
      <c r="C2037">
        <v>1264004</v>
      </c>
      <c r="D2037">
        <v>14677</v>
      </c>
      <c r="E2037">
        <v>527</v>
      </c>
      <c r="F2037" s="2" t="s">
        <v>23178</v>
      </c>
      <c r="G2037" s="2" t="s">
        <v>23179</v>
      </c>
    </row>
    <row r="2038" spans="1:7" hidden="1" x14ac:dyDescent="0.25">
      <c r="A2038">
        <v>2037</v>
      </c>
      <c r="B2038" s="1">
        <v>42248</v>
      </c>
      <c r="C2038">
        <v>129789</v>
      </c>
      <c r="D2038">
        <v>15454</v>
      </c>
      <c r="E2038">
        <v>390</v>
      </c>
      <c r="F2038" s="2" t="s">
        <v>23180</v>
      </c>
      <c r="G2038" s="2" t="s">
        <v>23181</v>
      </c>
    </row>
    <row r="2039" spans="1:7" hidden="1" x14ac:dyDescent="0.25">
      <c r="A2039">
        <v>2038</v>
      </c>
      <c r="B2039" s="1">
        <v>42248</v>
      </c>
      <c r="C2039">
        <v>980441</v>
      </c>
      <c r="D2039">
        <v>11540</v>
      </c>
      <c r="E2039">
        <v>465</v>
      </c>
      <c r="F2039" s="2" t="s">
        <v>23182</v>
      </c>
      <c r="G2039" s="2" t="s">
        <v>23183</v>
      </c>
    </row>
    <row r="2040" spans="1:7" hidden="1" x14ac:dyDescent="0.25">
      <c r="A2040">
        <v>2039</v>
      </c>
      <c r="B2040" s="1">
        <v>42248</v>
      </c>
      <c r="C2040">
        <v>863026</v>
      </c>
      <c r="D2040">
        <v>10411</v>
      </c>
      <c r="E2040">
        <v>316</v>
      </c>
      <c r="F2040" s="2" t="s">
        <v>23184</v>
      </c>
      <c r="G2040" s="2" t="s">
        <v>23185</v>
      </c>
    </row>
    <row r="2041" spans="1:7" hidden="1" x14ac:dyDescent="0.25">
      <c r="A2041">
        <v>2040</v>
      </c>
      <c r="B2041" s="1">
        <v>42248</v>
      </c>
      <c r="C2041">
        <v>456749</v>
      </c>
      <c r="D2041">
        <v>5330</v>
      </c>
      <c r="E2041">
        <v>172</v>
      </c>
      <c r="F2041" s="2" t="s">
        <v>23186</v>
      </c>
      <c r="G2041" s="2" t="s">
        <v>23187</v>
      </c>
    </row>
    <row r="2042" spans="1:7" hidden="1" x14ac:dyDescent="0.25">
      <c r="A2042">
        <v>2041</v>
      </c>
      <c r="B2042" s="1">
        <v>42248</v>
      </c>
      <c r="C2042">
        <v>1230646</v>
      </c>
      <c r="D2042">
        <v>14601</v>
      </c>
      <c r="E2042">
        <v>526</v>
      </c>
      <c r="F2042" s="2" t="s">
        <v>23188</v>
      </c>
      <c r="G2042" s="2" t="s">
        <v>23189</v>
      </c>
    </row>
    <row r="2043" spans="1:7" hidden="1" x14ac:dyDescent="0.25">
      <c r="A2043">
        <v>2042</v>
      </c>
      <c r="B2043" s="1">
        <v>42248</v>
      </c>
      <c r="C2043">
        <v>316527</v>
      </c>
      <c r="D2043">
        <v>3756</v>
      </c>
      <c r="E2043">
        <v>107</v>
      </c>
      <c r="F2043" s="2" t="s">
        <v>23190</v>
      </c>
      <c r="G2043" s="2" t="s">
        <v>23191</v>
      </c>
    </row>
    <row r="2044" spans="1:7" hidden="1" x14ac:dyDescent="0.25">
      <c r="A2044">
        <v>2043</v>
      </c>
      <c r="B2044" s="1">
        <v>42248</v>
      </c>
      <c r="C2044">
        <v>29808</v>
      </c>
      <c r="D2044">
        <v>3465</v>
      </c>
      <c r="E2044">
        <v>100</v>
      </c>
      <c r="F2044" s="2" t="s">
        <v>23192</v>
      </c>
      <c r="G2044" s="2" t="s">
        <v>23193</v>
      </c>
    </row>
    <row r="2045" spans="1:7" hidden="1" x14ac:dyDescent="0.25">
      <c r="A2045">
        <v>2044</v>
      </c>
      <c r="B2045" s="1">
        <v>42248</v>
      </c>
      <c r="C2045">
        <v>1346051</v>
      </c>
      <c r="D2045">
        <v>15904</v>
      </c>
      <c r="E2045">
        <v>733</v>
      </c>
      <c r="F2045" s="2" t="s">
        <v>23194</v>
      </c>
      <c r="G2045" s="2" t="s">
        <v>23195</v>
      </c>
    </row>
    <row r="2046" spans="1:7" hidden="1" x14ac:dyDescent="0.25">
      <c r="A2046">
        <v>2045</v>
      </c>
      <c r="B2046" s="1">
        <v>42248</v>
      </c>
      <c r="C2046">
        <v>1310736</v>
      </c>
      <c r="D2046">
        <v>15208</v>
      </c>
      <c r="E2046">
        <v>452</v>
      </c>
      <c r="F2046" s="2" t="s">
        <v>23196</v>
      </c>
      <c r="G2046" s="2" t="s">
        <v>23197</v>
      </c>
    </row>
    <row r="2047" spans="1:7" hidden="1" x14ac:dyDescent="0.25">
      <c r="A2047">
        <v>2046</v>
      </c>
      <c r="B2047" s="1">
        <v>42248</v>
      </c>
      <c r="C2047">
        <v>904013</v>
      </c>
      <c r="D2047">
        <v>10542</v>
      </c>
      <c r="E2047">
        <v>375</v>
      </c>
      <c r="F2047" s="2" t="s">
        <v>23198</v>
      </c>
      <c r="G2047" s="2" t="s">
        <v>23199</v>
      </c>
    </row>
    <row r="2048" spans="1:7" hidden="1" x14ac:dyDescent="0.25">
      <c r="A2048">
        <v>2047</v>
      </c>
      <c r="B2048" s="1">
        <v>42248</v>
      </c>
      <c r="C2048">
        <v>828079</v>
      </c>
      <c r="D2048">
        <v>9702</v>
      </c>
      <c r="E2048">
        <v>250</v>
      </c>
      <c r="F2048" s="2" t="s">
        <v>23200</v>
      </c>
      <c r="G2048" s="2" t="s">
        <v>23201</v>
      </c>
    </row>
    <row r="2049" spans="1:7" hidden="1" x14ac:dyDescent="0.25">
      <c r="A2049">
        <v>2048</v>
      </c>
      <c r="B2049" s="1">
        <v>42248</v>
      </c>
      <c r="C2049">
        <v>713564</v>
      </c>
      <c r="D2049">
        <v>8320</v>
      </c>
      <c r="E2049">
        <v>271</v>
      </c>
      <c r="F2049" s="2" t="s">
        <v>23202</v>
      </c>
      <c r="G2049" s="2" t="s">
        <v>23203</v>
      </c>
    </row>
    <row r="2050" spans="1:7" hidden="1" x14ac:dyDescent="0.25">
      <c r="A2050">
        <v>2049</v>
      </c>
      <c r="B2050" s="1">
        <v>42248</v>
      </c>
      <c r="C2050">
        <v>1083099</v>
      </c>
      <c r="D2050">
        <v>12596</v>
      </c>
      <c r="E2050">
        <v>377</v>
      </c>
      <c r="F2050" s="2" t="s">
        <v>23204</v>
      </c>
      <c r="G2050" s="2" t="s">
        <v>23205</v>
      </c>
    </row>
    <row r="2051" spans="1:7" hidden="1" x14ac:dyDescent="0.25">
      <c r="A2051">
        <v>2050</v>
      </c>
      <c r="B2051" s="1">
        <v>42248</v>
      </c>
      <c r="C2051">
        <v>3874717</v>
      </c>
      <c r="D2051">
        <v>44421</v>
      </c>
      <c r="E2051">
        <v>1646</v>
      </c>
      <c r="F2051" s="2" t="s">
        <v>23206</v>
      </c>
      <c r="G2051" s="2" t="s">
        <v>23207</v>
      </c>
    </row>
    <row r="2052" spans="1:7" hidden="1" x14ac:dyDescent="0.25">
      <c r="A2052">
        <v>2051</v>
      </c>
      <c r="B2052" s="1">
        <v>42248</v>
      </c>
      <c r="C2052">
        <v>1866811</v>
      </c>
      <c r="D2052">
        <v>21611</v>
      </c>
      <c r="E2052">
        <v>558</v>
      </c>
      <c r="F2052" s="2" t="s">
        <v>23208</v>
      </c>
      <c r="G2052" s="2" t="s">
        <v>23209</v>
      </c>
    </row>
    <row r="2053" spans="1:7" hidden="1" x14ac:dyDescent="0.25">
      <c r="A2053">
        <v>2052</v>
      </c>
      <c r="B2053" s="1">
        <v>42248</v>
      </c>
      <c r="C2053">
        <v>1913911</v>
      </c>
      <c r="D2053">
        <v>22231</v>
      </c>
      <c r="E2053">
        <v>693</v>
      </c>
      <c r="F2053" s="2" t="s">
        <v>23210</v>
      </c>
      <c r="G2053" s="2" t="s">
        <v>23211</v>
      </c>
    </row>
    <row r="2054" spans="1:7" hidden="1" x14ac:dyDescent="0.25">
      <c r="A2054">
        <v>2053</v>
      </c>
      <c r="B2054" s="1">
        <v>42248</v>
      </c>
      <c r="C2054">
        <v>307563</v>
      </c>
      <c r="D2054">
        <v>35881</v>
      </c>
      <c r="E2054">
        <v>1016</v>
      </c>
      <c r="F2054" s="2" t="s">
        <v>23212</v>
      </c>
      <c r="G2054" s="2" t="s">
        <v>23213</v>
      </c>
    </row>
    <row r="2055" spans="1:7" hidden="1" x14ac:dyDescent="0.25">
      <c r="A2055">
        <v>2054</v>
      </c>
      <c r="B2055" s="1">
        <v>42248</v>
      </c>
      <c r="C2055">
        <v>674286</v>
      </c>
      <c r="D2055">
        <v>7846</v>
      </c>
      <c r="E2055">
        <v>276</v>
      </c>
      <c r="F2055" s="2" t="s">
        <v>23214</v>
      </c>
      <c r="G2055" s="2" t="s">
        <v>23215</v>
      </c>
    </row>
    <row r="2056" spans="1:7" hidden="1" x14ac:dyDescent="0.25">
      <c r="A2056">
        <v>2055</v>
      </c>
      <c r="B2056" s="1">
        <v>42248</v>
      </c>
      <c r="C2056">
        <v>1995256</v>
      </c>
      <c r="D2056">
        <v>23125</v>
      </c>
      <c r="E2056">
        <v>790</v>
      </c>
      <c r="F2056" s="2" t="s">
        <v>23216</v>
      </c>
      <c r="G2056" s="2" t="s">
        <v>23217</v>
      </c>
    </row>
    <row r="2057" spans="1:7" hidden="1" x14ac:dyDescent="0.25">
      <c r="A2057">
        <v>2056</v>
      </c>
      <c r="B2057" s="1">
        <v>42248</v>
      </c>
      <c r="C2057">
        <v>819939</v>
      </c>
      <c r="D2057">
        <v>9600</v>
      </c>
      <c r="E2057">
        <v>303</v>
      </c>
      <c r="F2057" s="2" t="s">
        <v>23218</v>
      </c>
      <c r="G2057" s="2" t="s">
        <v>23219</v>
      </c>
    </row>
    <row r="2058" spans="1:7" hidden="1" x14ac:dyDescent="0.25">
      <c r="A2058">
        <v>2057</v>
      </c>
      <c r="B2058" s="1">
        <v>42248</v>
      </c>
      <c r="C2058">
        <v>1654896</v>
      </c>
      <c r="D2058">
        <v>19363</v>
      </c>
      <c r="E2058">
        <v>476</v>
      </c>
      <c r="F2058" s="2" t="s">
        <v>23220</v>
      </c>
      <c r="G2058" s="2" t="s">
        <v>23221</v>
      </c>
    </row>
    <row r="2059" spans="1:7" hidden="1" x14ac:dyDescent="0.25">
      <c r="A2059">
        <v>2058</v>
      </c>
      <c r="B2059" s="1">
        <v>42248</v>
      </c>
      <c r="C2059">
        <v>29612</v>
      </c>
      <c r="D2059">
        <v>34068</v>
      </c>
      <c r="E2059">
        <v>1125</v>
      </c>
      <c r="F2059" s="2" t="s">
        <v>23222</v>
      </c>
      <c r="G2059" s="2" t="s">
        <v>23223</v>
      </c>
    </row>
    <row r="2060" spans="1:7" hidden="1" x14ac:dyDescent="0.25">
      <c r="A2060">
        <v>2059</v>
      </c>
      <c r="B2060" s="1">
        <v>42248</v>
      </c>
      <c r="C2060">
        <v>2346362</v>
      </c>
      <c r="D2060">
        <v>27219</v>
      </c>
      <c r="E2060">
        <v>998</v>
      </c>
      <c r="F2060" s="2" t="s">
        <v>23224</v>
      </c>
      <c r="G2060" s="2" t="s">
        <v>23225</v>
      </c>
    </row>
    <row r="2061" spans="1:7" hidden="1" x14ac:dyDescent="0.25">
      <c r="A2061">
        <v>2060</v>
      </c>
      <c r="B2061" s="1">
        <v>42248</v>
      </c>
      <c r="C2061">
        <v>89255</v>
      </c>
      <c r="D2061">
        <v>10471</v>
      </c>
      <c r="E2061">
        <v>258</v>
      </c>
      <c r="F2061" s="2" t="s">
        <v>23226</v>
      </c>
      <c r="G2061" s="2" t="s">
        <v>23227</v>
      </c>
    </row>
    <row r="2062" spans="1:7" hidden="1" x14ac:dyDescent="0.25">
      <c r="A2062">
        <v>2061</v>
      </c>
      <c r="B2062" s="1">
        <v>42248</v>
      </c>
      <c r="C2062">
        <v>2868228</v>
      </c>
      <c r="D2062">
        <v>33237</v>
      </c>
      <c r="E2062">
        <v>815</v>
      </c>
      <c r="F2062" s="2" t="s">
        <v>23228</v>
      </c>
      <c r="G2062" s="2" t="s">
        <v>23229</v>
      </c>
    </row>
    <row r="2063" spans="1:7" hidden="1" x14ac:dyDescent="0.25">
      <c r="A2063">
        <v>2062</v>
      </c>
      <c r="B2063" s="1">
        <v>42248</v>
      </c>
      <c r="C2063">
        <v>1950813</v>
      </c>
      <c r="D2063">
        <v>22813</v>
      </c>
      <c r="E2063">
        <v>572</v>
      </c>
      <c r="F2063" s="2" t="s">
        <v>23230</v>
      </c>
      <c r="G2063" s="2" t="s">
        <v>23231</v>
      </c>
    </row>
    <row r="2064" spans="1:7" hidden="1" x14ac:dyDescent="0.25">
      <c r="A2064">
        <v>2063</v>
      </c>
      <c r="B2064" s="1">
        <v>42248</v>
      </c>
      <c r="C2064">
        <v>852758</v>
      </c>
      <c r="D2064">
        <v>9851</v>
      </c>
      <c r="E2064">
        <v>259</v>
      </c>
      <c r="F2064" s="2" t="s">
        <v>23232</v>
      </c>
      <c r="G2064" s="2" t="s">
        <v>23233</v>
      </c>
    </row>
    <row r="2065" spans="1:7" hidden="1" x14ac:dyDescent="0.25">
      <c r="A2065">
        <v>2064</v>
      </c>
      <c r="B2065" s="1">
        <v>42248</v>
      </c>
      <c r="C2065">
        <v>1246276</v>
      </c>
      <c r="D2065">
        <v>14581</v>
      </c>
      <c r="E2065">
        <v>429</v>
      </c>
      <c r="F2065" s="2" t="s">
        <v>23234</v>
      </c>
      <c r="G2065" s="2" t="s">
        <v>23235</v>
      </c>
    </row>
    <row r="2066" spans="1:7" hidden="1" x14ac:dyDescent="0.25">
      <c r="A2066">
        <v>2065</v>
      </c>
      <c r="B2066" s="1">
        <v>42248</v>
      </c>
      <c r="C2066">
        <v>1844122</v>
      </c>
      <c r="D2066">
        <v>21236</v>
      </c>
      <c r="E2066">
        <v>631</v>
      </c>
      <c r="F2066" s="2" t="s">
        <v>23236</v>
      </c>
      <c r="G2066" s="2" t="s">
        <v>23237</v>
      </c>
    </row>
    <row r="2067" spans="1:7" hidden="1" x14ac:dyDescent="0.25">
      <c r="A2067">
        <v>2066</v>
      </c>
      <c r="B2067" s="1">
        <v>42248</v>
      </c>
      <c r="C2067">
        <v>1379154</v>
      </c>
      <c r="D2067">
        <v>16227</v>
      </c>
      <c r="E2067">
        <v>494</v>
      </c>
      <c r="F2067" s="2" t="s">
        <v>23238</v>
      </c>
      <c r="G2067" s="2" t="s">
        <v>23239</v>
      </c>
    </row>
    <row r="2068" spans="1:7" hidden="1" x14ac:dyDescent="0.25">
      <c r="A2068">
        <v>2067</v>
      </c>
      <c r="B2068" s="1">
        <v>42248</v>
      </c>
      <c r="C2068">
        <v>1011653</v>
      </c>
      <c r="D2068">
        <v>11949</v>
      </c>
      <c r="E2068">
        <v>289</v>
      </c>
      <c r="F2068" s="2" t="s">
        <v>23240</v>
      </c>
      <c r="G2068" s="2" t="s">
        <v>23241</v>
      </c>
    </row>
    <row r="2069" spans="1:7" hidden="1" x14ac:dyDescent="0.25">
      <c r="A2069">
        <v>2068</v>
      </c>
      <c r="B2069" s="1">
        <v>42248</v>
      </c>
      <c r="C2069">
        <v>1677738</v>
      </c>
      <c r="D2069">
        <v>19670</v>
      </c>
      <c r="E2069">
        <v>615</v>
      </c>
      <c r="F2069" s="2" t="s">
        <v>23242</v>
      </c>
      <c r="G2069" s="2" t="s">
        <v>23243</v>
      </c>
    </row>
    <row r="2070" spans="1:7" hidden="1" x14ac:dyDescent="0.25">
      <c r="A2070">
        <v>2069</v>
      </c>
      <c r="B2070" s="1">
        <v>42248</v>
      </c>
      <c r="C2070">
        <v>251394</v>
      </c>
      <c r="D2070">
        <v>29451</v>
      </c>
      <c r="E2070">
        <v>822</v>
      </c>
      <c r="F2070" s="2" t="s">
        <v>23244</v>
      </c>
      <c r="G2070" s="2" t="s">
        <v>23245</v>
      </c>
    </row>
    <row r="2071" spans="1:7" hidden="1" x14ac:dyDescent="0.25">
      <c r="A2071">
        <v>2070</v>
      </c>
      <c r="B2071" s="1">
        <v>42248</v>
      </c>
      <c r="C2071">
        <v>1459346</v>
      </c>
      <c r="D2071">
        <v>17173</v>
      </c>
      <c r="E2071">
        <v>533</v>
      </c>
      <c r="F2071" s="2" t="s">
        <v>23246</v>
      </c>
      <c r="G2071" s="2" t="s">
        <v>23247</v>
      </c>
    </row>
    <row r="2072" spans="1:7" hidden="1" x14ac:dyDescent="0.25">
      <c r="A2072">
        <v>2071</v>
      </c>
      <c r="B2072" s="1">
        <v>42248</v>
      </c>
      <c r="C2072">
        <v>1298505</v>
      </c>
      <c r="D2072">
        <v>15219</v>
      </c>
      <c r="E2072">
        <v>443</v>
      </c>
      <c r="F2072" s="2" t="s">
        <v>23248</v>
      </c>
      <c r="G2072" s="2" t="s">
        <v>23249</v>
      </c>
    </row>
    <row r="2073" spans="1:7" hidden="1" x14ac:dyDescent="0.25">
      <c r="A2073">
        <v>2072</v>
      </c>
      <c r="B2073" s="1">
        <v>42248</v>
      </c>
      <c r="C2073">
        <v>1139635</v>
      </c>
      <c r="D2073">
        <v>13153</v>
      </c>
      <c r="E2073">
        <v>335</v>
      </c>
      <c r="F2073" s="2" t="s">
        <v>23250</v>
      </c>
      <c r="G2073" s="2" t="s">
        <v>23251</v>
      </c>
    </row>
    <row r="2074" spans="1:7" hidden="1" x14ac:dyDescent="0.25">
      <c r="A2074">
        <v>2073</v>
      </c>
      <c r="B2074" s="1">
        <v>42248</v>
      </c>
      <c r="C2074">
        <v>2363103</v>
      </c>
      <c r="D2074">
        <v>27520</v>
      </c>
      <c r="E2074">
        <v>752</v>
      </c>
      <c r="F2074" s="2" t="s">
        <v>23252</v>
      </c>
      <c r="G2074" s="2" t="s">
        <v>23253</v>
      </c>
    </row>
    <row r="2075" spans="1:7" hidden="1" x14ac:dyDescent="0.25">
      <c r="A2075">
        <v>2074</v>
      </c>
      <c r="B2075" s="1">
        <v>42248</v>
      </c>
      <c r="C2075">
        <v>658335</v>
      </c>
      <c r="D2075">
        <v>7768</v>
      </c>
      <c r="E2075">
        <v>275</v>
      </c>
      <c r="F2075" s="2" t="s">
        <v>23254</v>
      </c>
      <c r="G2075" s="2" t="s">
        <v>23255</v>
      </c>
    </row>
    <row r="2076" spans="1:7" hidden="1" x14ac:dyDescent="0.25">
      <c r="A2076">
        <v>2075</v>
      </c>
      <c r="B2076" s="1">
        <v>42248</v>
      </c>
      <c r="C2076">
        <v>5237904</v>
      </c>
      <c r="D2076">
        <v>61336</v>
      </c>
      <c r="E2076">
        <v>1759</v>
      </c>
      <c r="F2076" s="2" t="s">
        <v>23256</v>
      </c>
      <c r="G2076" s="2" t="s">
        <v>23257</v>
      </c>
    </row>
    <row r="2077" spans="1:7" hidden="1" x14ac:dyDescent="0.25">
      <c r="A2077">
        <v>2076</v>
      </c>
      <c r="B2077" s="1">
        <v>42248</v>
      </c>
      <c r="C2077">
        <v>5527596</v>
      </c>
      <c r="D2077">
        <v>64368</v>
      </c>
      <c r="E2077">
        <v>2164</v>
      </c>
      <c r="F2077" s="2" t="s">
        <v>23258</v>
      </c>
      <c r="G2077" s="2" t="s">
        <v>23259</v>
      </c>
    </row>
    <row r="2078" spans="1:7" hidden="1" x14ac:dyDescent="0.25">
      <c r="A2078">
        <v>2077</v>
      </c>
      <c r="B2078" s="1">
        <v>42248</v>
      </c>
      <c r="C2078">
        <v>3805894</v>
      </c>
      <c r="D2078">
        <v>44321</v>
      </c>
      <c r="E2078">
        <v>1353</v>
      </c>
      <c r="F2078" s="2" t="s">
        <v>23260</v>
      </c>
      <c r="G2078" s="2" t="s">
        <v>23261</v>
      </c>
    </row>
    <row r="2079" spans="1:7" hidden="1" x14ac:dyDescent="0.25">
      <c r="A2079">
        <v>2078</v>
      </c>
      <c r="B2079" s="1">
        <v>42248</v>
      </c>
      <c r="C2079">
        <v>4376343</v>
      </c>
      <c r="D2079">
        <v>50628</v>
      </c>
      <c r="E2079">
        <v>1567</v>
      </c>
      <c r="F2079" s="2" t="s">
        <v>23262</v>
      </c>
      <c r="G2079" s="2" t="s">
        <v>23263</v>
      </c>
    </row>
    <row r="2080" spans="1:7" hidden="1" x14ac:dyDescent="0.25">
      <c r="A2080">
        <v>2079</v>
      </c>
      <c r="B2080" s="1">
        <v>42248</v>
      </c>
      <c r="C2080">
        <v>2556175</v>
      </c>
      <c r="D2080">
        <v>29518</v>
      </c>
      <c r="E2080">
        <v>1083</v>
      </c>
      <c r="F2080" s="2" t="s">
        <v>23264</v>
      </c>
      <c r="G2080" s="2" t="s">
        <v>23265</v>
      </c>
    </row>
    <row r="2081" spans="1:7" hidden="1" x14ac:dyDescent="0.25">
      <c r="A2081">
        <v>2080</v>
      </c>
      <c r="B2081" s="1">
        <v>42248</v>
      </c>
      <c r="C2081">
        <v>1758523</v>
      </c>
      <c r="D2081">
        <v>20316</v>
      </c>
      <c r="E2081">
        <v>609</v>
      </c>
      <c r="F2081" s="2" t="s">
        <v>23266</v>
      </c>
      <c r="G2081" s="2" t="s">
        <v>23267</v>
      </c>
    </row>
    <row r="2082" spans="1:7" hidden="1" x14ac:dyDescent="0.25">
      <c r="A2082">
        <v>2081</v>
      </c>
      <c r="B2082" s="1">
        <v>42248</v>
      </c>
      <c r="C2082">
        <v>4952036</v>
      </c>
      <c r="D2082">
        <v>57783</v>
      </c>
      <c r="E2082">
        <v>2469</v>
      </c>
      <c r="F2082" s="2" t="s">
        <v>23268</v>
      </c>
      <c r="G2082" s="2" t="s">
        <v>23269</v>
      </c>
    </row>
    <row r="2083" spans="1:7" hidden="1" x14ac:dyDescent="0.25">
      <c r="A2083">
        <v>2082</v>
      </c>
      <c r="B2083" s="1">
        <v>42248</v>
      </c>
      <c r="C2083">
        <v>5370425</v>
      </c>
      <c r="D2083">
        <v>61690</v>
      </c>
      <c r="E2083">
        <v>2205</v>
      </c>
      <c r="F2083" s="2" t="s">
        <v>23270</v>
      </c>
      <c r="G2083" s="2" t="s">
        <v>23271</v>
      </c>
    </row>
    <row r="2084" spans="1:7" hidden="1" x14ac:dyDescent="0.25">
      <c r="A2084">
        <v>2083</v>
      </c>
      <c r="B2084" s="1">
        <v>42248</v>
      </c>
      <c r="C2084">
        <v>1508246</v>
      </c>
      <c r="D2084">
        <v>17941</v>
      </c>
      <c r="E2084">
        <v>459</v>
      </c>
      <c r="F2084" s="2" t="s">
        <v>23272</v>
      </c>
      <c r="G2084" s="2" t="s">
        <v>23273</v>
      </c>
    </row>
    <row r="2085" spans="1:7" hidden="1" x14ac:dyDescent="0.25">
      <c r="A2085">
        <v>2084</v>
      </c>
      <c r="B2085" s="1">
        <v>42248</v>
      </c>
      <c r="C2085">
        <v>2325614</v>
      </c>
      <c r="D2085">
        <v>27379</v>
      </c>
      <c r="E2085">
        <v>705</v>
      </c>
      <c r="F2085" s="2" t="s">
        <v>23274</v>
      </c>
      <c r="G2085" s="2" t="s">
        <v>23275</v>
      </c>
    </row>
    <row r="2086" spans="1:7" hidden="1" x14ac:dyDescent="0.25">
      <c r="A2086">
        <v>2085</v>
      </c>
      <c r="B2086" s="1">
        <v>42248</v>
      </c>
      <c r="C2086">
        <v>4160072</v>
      </c>
      <c r="D2086">
        <v>48285</v>
      </c>
      <c r="E2086">
        <v>1769</v>
      </c>
      <c r="F2086" s="2" t="s">
        <v>23276</v>
      </c>
      <c r="G2086" s="2" t="s">
        <v>23277</v>
      </c>
    </row>
    <row r="2087" spans="1:7" hidden="1" x14ac:dyDescent="0.25">
      <c r="A2087">
        <v>2086</v>
      </c>
      <c r="B2087" s="1">
        <v>42248</v>
      </c>
      <c r="C2087">
        <v>1519678</v>
      </c>
      <c r="D2087">
        <v>17821</v>
      </c>
      <c r="E2087">
        <v>553</v>
      </c>
      <c r="F2087" s="2" t="s">
        <v>23278</v>
      </c>
      <c r="G2087" s="2" t="s">
        <v>23279</v>
      </c>
    </row>
    <row r="2088" spans="1:7" x14ac:dyDescent="0.25">
      <c r="A2088">
        <v>10491</v>
      </c>
      <c r="B2088" s="1">
        <v>43586</v>
      </c>
      <c r="C2088">
        <v>101452</v>
      </c>
      <c r="D2088">
        <v>130090</v>
      </c>
      <c r="E2088">
        <v>3474</v>
      </c>
      <c r="F2088" s="2" t="s">
        <v>23280</v>
      </c>
      <c r="G2088" s="2" t="s">
        <v>23281</v>
      </c>
    </row>
    <row r="2089" spans="1:7" hidden="1" x14ac:dyDescent="0.25">
      <c r="A2089">
        <v>2088</v>
      </c>
      <c r="B2089" s="1">
        <v>42248</v>
      </c>
      <c r="C2089">
        <v>2949949</v>
      </c>
      <c r="D2089">
        <v>34131</v>
      </c>
      <c r="E2089">
        <v>1256</v>
      </c>
      <c r="F2089" s="2" t="s">
        <v>23282</v>
      </c>
      <c r="G2089" s="2" t="s">
        <v>23283</v>
      </c>
    </row>
    <row r="2090" spans="1:7" hidden="1" x14ac:dyDescent="0.25">
      <c r="A2090">
        <v>2089</v>
      </c>
      <c r="B2090" s="1">
        <v>42248</v>
      </c>
      <c r="C2090">
        <v>6607538</v>
      </c>
      <c r="D2090">
        <v>77007</v>
      </c>
      <c r="E2090">
        <v>2304</v>
      </c>
      <c r="F2090" s="2" t="s">
        <v>23284</v>
      </c>
      <c r="G2090" s="2" t="s">
        <v>23285</v>
      </c>
    </row>
    <row r="2091" spans="1:7" hidden="1" x14ac:dyDescent="0.25">
      <c r="A2091">
        <v>2090</v>
      </c>
      <c r="B2091" s="1">
        <v>42248</v>
      </c>
      <c r="C2091">
        <v>8025457</v>
      </c>
      <c r="D2091">
        <v>94605</v>
      </c>
      <c r="E2091">
        <v>2764</v>
      </c>
      <c r="F2091" s="2" t="s">
        <v>23286</v>
      </c>
      <c r="G2091" s="2" t="s">
        <v>23287</v>
      </c>
    </row>
    <row r="2092" spans="1:7" hidden="1" x14ac:dyDescent="0.25">
      <c r="A2092">
        <v>2091</v>
      </c>
      <c r="B2092" s="1">
        <v>42248</v>
      </c>
      <c r="C2092">
        <v>4440633</v>
      </c>
      <c r="D2092">
        <v>51726</v>
      </c>
      <c r="E2092">
        <v>1669</v>
      </c>
      <c r="F2092" s="2" t="s">
        <v>23288</v>
      </c>
      <c r="G2092" s="2" t="s">
        <v>23289</v>
      </c>
    </row>
    <row r="2093" spans="1:7" hidden="1" x14ac:dyDescent="0.25">
      <c r="A2093">
        <v>2092</v>
      </c>
      <c r="B2093" s="1">
        <v>42248</v>
      </c>
      <c r="C2093">
        <v>2391283</v>
      </c>
      <c r="D2093">
        <v>27608</v>
      </c>
      <c r="E2093">
        <v>1049</v>
      </c>
      <c r="F2093" s="2" t="s">
        <v>23290</v>
      </c>
      <c r="G2093" s="2" t="s">
        <v>23291</v>
      </c>
    </row>
    <row r="2094" spans="1:7" hidden="1" x14ac:dyDescent="0.25">
      <c r="A2094">
        <v>2093</v>
      </c>
      <c r="B2094" s="1">
        <v>42248</v>
      </c>
      <c r="C2094">
        <v>1124296</v>
      </c>
      <c r="D2094">
        <v>13224</v>
      </c>
      <c r="E2094">
        <v>540</v>
      </c>
      <c r="F2094" s="2" t="s">
        <v>23292</v>
      </c>
      <c r="G2094" s="2" t="s">
        <v>23293</v>
      </c>
    </row>
    <row r="2095" spans="1:7" hidden="1" x14ac:dyDescent="0.25">
      <c r="A2095">
        <v>2094</v>
      </c>
      <c r="B2095" s="1">
        <v>42248</v>
      </c>
      <c r="C2095">
        <v>1252624</v>
      </c>
      <c r="D2095">
        <v>14504</v>
      </c>
      <c r="E2095">
        <v>441</v>
      </c>
      <c r="F2095" s="2" t="s">
        <v>23294</v>
      </c>
      <c r="G2095" s="2" t="s">
        <v>23295</v>
      </c>
    </row>
    <row r="2096" spans="1:7" hidden="1" x14ac:dyDescent="0.25">
      <c r="A2096">
        <v>2095</v>
      </c>
      <c r="B2096" s="1">
        <v>42248</v>
      </c>
      <c r="C2096">
        <v>112976</v>
      </c>
      <c r="D2096">
        <v>13268</v>
      </c>
      <c r="E2096">
        <v>374</v>
      </c>
      <c r="F2096" s="2" t="s">
        <v>23296</v>
      </c>
      <c r="G2096" s="2" t="s">
        <v>23297</v>
      </c>
    </row>
    <row r="2097" spans="1:7" hidden="1" x14ac:dyDescent="0.25">
      <c r="A2097">
        <v>2096</v>
      </c>
      <c r="B2097" s="1">
        <v>42248</v>
      </c>
      <c r="C2097">
        <v>1301391</v>
      </c>
      <c r="D2097">
        <v>15035</v>
      </c>
      <c r="E2097">
        <v>466</v>
      </c>
      <c r="F2097" s="2" t="s">
        <v>23298</v>
      </c>
      <c r="G2097" s="2" t="s">
        <v>23299</v>
      </c>
    </row>
    <row r="2098" spans="1:7" hidden="1" x14ac:dyDescent="0.25">
      <c r="A2098">
        <v>2097</v>
      </c>
      <c r="B2098" s="1">
        <v>42248</v>
      </c>
      <c r="C2098">
        <v>1352856</v>
      </c>
      <c r="D2098">
        <v>15688</v>
      </c>
      <c r="E2098">
        <v>401</v>
      </c>
      <c r="F2098" s="2" t="s">
        <v>23300</v>
      </c>
      <c r="G2098" s="2" t="s">
        <v>23301</v>
      </c>
    </row>
    <row r="2099" spans="1:7" hidden="1" x14ac:dyDescent="0.25">
      <c r="A2099">
        <v>2098</v>
      </c>
      <c r="B2099" s="1">
        <v>42248</v>
      </c>
      <c r="C2099">
        <v>4374466</v>
      </c>
      <c r="D2099">
        <v>50999</v>
      </c>
      <c r="E2099">
        <v>1818</v>
      </c>
      <c r="F2099" s="2" t="s">
        <v>23302</v>
      </c>
      <c r="G2099" s="2" t="s">
        <v>23303</v>
      </c>
    </row>
    <row r="2100" spans="1:7" hidden="1" x14ac:dyDescent="0.25">
      <c r="A2100">
        <v>2099</v>
      </c>
      <c r="B2100" s="1">
        <v>42248</v>
      </c>
      <c r="C2100">
        <v>2020852</v>
      </c>
      <c r="D2100">
        <v>23622</v>
      </c>
      <c r="E2100">
        <v>752</v>
      </c>
      <c r="F2100" s="2" t="s">
        <v>23304</v>
      </c>
      <c r="G2100" s="2" t="s">
        <v>23305</v>
      </c>
    </row>
    <row r="2101" spans="1:7" hidden="1" x14ac:dyDescent="0.25">
      <c r="A2101">
        <v>2100</v>
      </c>
      <c r="B2101" s="1">
        <v>42248</v>
      </c>
      <c r="C2101">
        <v>1373537</v>
      </c>
      <c r="D2101">
        <v>15912</v>
      </c>
      <c r="E2101">
        <v>418</v>
      </c>
      <c r="F2101" s="2" t="s">
        <v>23306</v>
      </c>
      <c r="G2101" s="2" t="s">
        <v>23307</v>
      </c>
    </row>
    <row r="2102" spans="1:7" hidden="1" x14ac:dyDescent="0.25">
      <c r="A2102">
        <v>2101</v>
      </c>
      <c r="B2102" s="1">
        <v>42248</v>
      </c>
      <c r="C2102">
        <v>3479924</v>
      </c>
      <c r="D2102">
        <v>40760</v>
      </c>
      <c r="E2102">
        <v>1213</v>
      </c>
      <c r="F2102" s="2" t="s">
        <v>23308</v>
      </c>
      <c r="G2102" s="2" t="s">
        <v>23309</v>
      </c>
    </row>
    <row r="2103" spans="1:7" hidden="1" x14ac:dyDescent="0.25">
      <c r="A2103">
        <v>2102</v>
      </c>
      <c r="B2103" s="1">
        <v>42278</v>
      </c>
      <c r="C2103">
        <v>1061619</v>
      </c>
      <c r="D2103">
        <v>12911</v>
      </c>
      <c r="E2103">
        <v>631</v>
      </c>
      <c r="F2103" s="2" t="s">
        <v>22928</v>
      </c>
      <c r="G2103" s="2" t="s">
        <v>22929</v>
      </c>
    </row>
    <row r="2104" spans="1:7" hidden="1" x14ac:dyDescent="0.25">
      <c r="A2104">
        <v>2103</v>
      </c>
      <c r="B2104" s="1">
        <v>42278</v>
      </c>
      <c r="C2104">
        <v>3296602</v>
      </c>
      <c r="D2104">
        <v>39762</v>
      </c>
      <c r="E2104">
        <v>1782</v>
      </c>
      <c r="F2104" s="2" t="s">
        <v>22930</v>
      </c>
      <c r="G2104" s="2" t="s">
        <v>22931</v>
      </c>
    </row>
    <row r="2105" spans="1:7" hidden="1" x14ac:dyDescent="0.25">
      <c r="A2105">
        <v>2104</v>
      </c>
      <c r="B2105" s="1">
        <v>42278</v>
      </c>
      <c r="C2105">
        <v>2051893</v>
      </c>
      <c r="D2105">
        <v>24747</v>
      </c>
      <c r="E2105">
        <v>1001</v>
      </c>
      <c r="F2105" s="2" t="s">
        <v>22932</v>
      </c>
      <c r="G2105" s="2" t="s">
        <v>22933</v>
      </c>
    </row>
    <row r="2106" spans="1:7" hidden="1" x14ac:dyDescent="0.25">
      <c r="A2106">
        <v>2105</v>
      </c>
      <c r="B2106" s="1">
        <v>42278</v>
      </c>
      <c r="C2106">
        <v>2568409</v>
      </c>
      <c r="D2106">
        <v>30579</v>
      </c>
      <c r="E2106">
        <v>1119</v>
      </c>
      <c r="F2106" s="2" t="s">
        <v>22934</v>
      </c>
      <c r="G2106" s="2" t="s">
        <v>22935</v>
      </c>
    </row>
    <row r="2107" spans="1:7" hidden="1" x14ac:dyDescent="0.25">
      <c r="A2107">
        <v>2106</v>
      </c>
      <c r="B2107" s="1">
        <v>42278</v>
      </c>
      <c r="C2107">
        <v>2711871</v>
      </c>
      <c r="D2107">
        <v>32632</v>
      </c>
      <c r="E2107">
        <v>1111</v>
      </c>
      <c r="F2107" s="2" t="s">
        <v>22936</v>
      </c>
      <c r="G2107" s="2" t="s">
        <v>22937</v>
      </c>
    </row>
    <row r="2108" spans="1:7" hidden="1" x14ac:dyDescent="0.25">
      <c r="A2108">
        <v>2107</v>
      </c>
      <c r="B2108" s="1">
        <v>42278</v>
      </c>
      <c r="C2108">
        <v>2825099</v>
      </c>
      <c r="D2108">
        <v>33944</v>
      </c>
      <c r="E2108">
        <v>1146</v>
      </c>
      <c r="F2108" s="2" t="s">
        <v>22938</v>
      </c>
      <c r="G2108" s="2" t="s">
        <v>22939</v>
      </c>
    </row>
    <row r="2109" spans="1:7" hidden="1" x14ac:dyDescent="0.25">
      <c r="A2109">
        <v>2108</v>
      </c>
      <c r="B2109" s="1">
        <v>42278</v>
      </c>
      <c r="C2109">
        <v>1447376</v>
      </c>
      <c r="D2109">
        <v>17589</v>
      </c>
      <c r="E2109">
        <v>652</v>
      </c>
      <c r="F2109" s="2" t="s">
        <v>22940</v>
      </c>
      <c r="G2109" s="2" t="s">
        <v>22941</v>
      </c>
    </row>
    <row r="2110" spans="1:7" hidden="1" x14ac:dyDescent="0.25">
      <c r="A2110">
        <v>2109</v>
      </c>
      <c r="B2110" s="1">
        <v>42278</v>
      </c>
      <c r="C2110">
        <v>2140613</v>
      </c>
      <c r="D2110">
        <v>25766</v>
      </c>
      <c r="E2110">
        <v>1078</v>
      </c>
      <c r="F2110" s="2" t="s">
        <v>22942</v>
      </c>
      <c r="G2110" s="2" t="s">
        <v>22943</v>
      </c>
    </row>
    <row r="2111" spans="1:7" hidden="1" x14ac:dyDescent="0.25">
      <c r="A2111">
        <v>2110</v>
      </c>
      <c r="B2111" s="1">
        <v>42278</v>
      </c>
      <c r="C2111">
        <v>457239</v>
      </c>
      <c r="D2111">
        <v>5605</v>
      </c>
      <c r="E2111">
        <v>170</v>
      </c>
      <c r="F2111" s="2" t="s">
        <v>22944</v>
      </c>
      <c r="G2111" s="2" t="s">
        <v>22945</v>
      </c>
    </row>
    <row r="2112" spans="1:7" hidden="1" x14ac:dyDescent="0.25">
      <c r="A2112">
        <v>2111</v>
      </c>
      <c r="B2112" s="1">
        <v>42278</v>
      </c>
      <c r="C2112">
        <v>131535</v>
      </c>
      <c r="D2112">
        <v>15565</v>
      </c>
      <c r="E2112">
        <v>555</v>
      </c>
      <c r="F2112" s="2" t="s">
        <v>22946</v>
      </c>
      <c r="G2112" s="2" t="s">
        <v>22947</v>
      </c>
    </row>
    <row r="2113" spans="1:7" hidden="1" x14ac:dyDescent="0.25">
      <c r="A2113">
        <v>2112</v>
      </c>
      <c r="B2113" s="1">
        <v>42278</v>
      </c>
      <c r="C2113">
        <v>2773025</v>
      </c>
      <c r="D2113">
        <v>33399</v>
      </c>
      <c r="E2113">
        <v>1067</v>
      </c>
      <c r="F2113" s="2" t="s">
        <v>22948</v>
      </c>
      <c r="G2113" s="2" t="s">
        <v>22949</v>
      </c>
    </row>
    <row r="2114" spans="1:7" hidden="1" x14ac:dyDescent="0.25">
      <c r="A2114">
        <v>2113</v>
      </c>
      <c r="B2114" s="1">
        <v>42278</v>
      </c>
      <c r="C2114">
        <v>1956941</v>
      </c>
      <c r="D2114">
        <v>23530</v>
      </c>
      <c r="E2114">
        <v>647</v>
      </c>
      <c r="F2114" s="2" t="s">
        <v>22950</v>
      </c>
      <c r="G2114" s="2" t="s">
        <v>22951</v>
      </c>
    </row>
    <row r="2115" spans="1:7" hidden="1" x14ac:dyDescent="0.25">
      <c r="A2115">
        <v>2114</v>
      </c>
      <c r="B2115" s="1">
        <v>42278</v>
      </c>
      <c r="C2115">
        <v>1100147</v>
      </c>
      <c r="D2115">
        <v>13167</v>
      </c>
      <c r="E2115">
        <v>402</v>
      </c>
      <c r="F2115" s="2" t="s">
        <v>22952</v>
      </c>
      <c r="G2115" s="2" t="s">
        <v>22953</v>
      </c>
    </row>
    <row r="2116" spans="1:7" hidden="1" x14ac:dyDescent="0.25">
      <c r="A2116">
        <v>2115</v>
      </c>
      <c r="B2116" s="1">
        <v>42278</v>
      </c>
      <c r="C2116">
        <v>2294208</v>
      </c>
      <c r="D2116">
        <v>27695</v>
      </c>
      <c r="E2116">
        <v>869</v>
      </c>
      <c r="F2116" s="2" t="s">
        <v>22954</v>
      </c>
      <c r="G2116" s="2" t="s">
        <v>22955</v>
      </c>
    </row>
    <row r="2117" spans="1:7" hidden="1" x14ac:dyDescent="0.25">
      <c r="A2117">
        <v>2116</v>
      </c>
      <c r="B2117" s="1">
        <v>42278</v>
      </c>
      <c r="C2117">
        <v>1441969</v>
      </c>
      <c r="D2117">
        <v>17505</v>
      </c>
      <c r="E2117">
        <v>594</v>
      </c>
      <c r="F2117" s="2" t="s">
        <v>22956</v>
      </c>
      <c r="G2117" s="2" t="s">
        <v>22957</v>
      </c>
    </row>
    <row r="2118" spans="1:7" hidden="1" x14ac:dyDescent="0.25">
      <c r="A2118">
        <v>2117</v>
      </c>
      <c r="B2118" s="1">
        <v>42278</v>
      </c>
      <c r="C2118">
        <v>1649723</v>
      </c>
      <c r="D2118">
        <v>19454</v>
      </c>
      <c r="E2118">
        <v>619</v>
      </c>
      <c r="F2118" s="2" t="s">
        <v>22958</v>
      </c>
      <c r="G2118" s="2" t="s">
        <v>22959</v>
      </c>
    </row>
    <row r="2119" spans="1:7" hidden="1" x14ac:dyDescent="0.25">
      <c r="A2119">
        <v>2118</v>
      </c>
      <c r="B2119" s="1">
        <v>42278</v>
      </c>
      <c r="C2119">
        <v>3174647</v>
      </c>
      <c r="D2119">
        <v>38069</v>
      </c>
      <c r="E2119">
        <v>1112</v>
      </c>
      <c r="F2119" s="2" t="s">
        <v>22960</v>
      </c>
      <c r="G2119" s="2" t="s">
        <v>22961</v>
      </c>
    </row>
    <row r="2120" spans="1:7" hidden="1" x14ac:dyDescent="0.25">
      <c r="A2120">
        <v>2119</v>
      </c>
      <c r="B2120" s="1">
        <v>42278</v>
      </c>
      <c r="C2120">
        <v>816236</v>
      </c>
      <c r="D2120">
        <v>9916</v>
      </c>
      <c r="E2120">
        <v>339</v>
      </c>
      <c r="F2120" s="2" t="s">
        <v>22962</v>
      </c>
      <c r="G2120" s="2" t="s">
        <v>22963</v>
      </c>
    </row>
    <row r="2121" spans="1:7" hidden="1" x14ac:dyDescent="0.25">
      <c r="A2121">
        <v>2120</v>
      </c>
      <c r="B2121" s="1">
        <v>42278</v>
      </c>
      <c r="C2121">
        <v>1022796</v>
      </c>
      <c r="D2121">
        <v>12275</v>
      </c>
      <c r="E2121">
        <v>359</v>
      </c>
      <c r="F2121" s="2" t="s">
        <v>22964</v>
      </c>
      <c r="G2121" s="2" t="s">
        <v>22965</v>
      </c>
    </row>
    <row r="2122" spans="1:7" hidden="1" x14ac:dyDescent="0.25">
      <c r="A2122">
        <v>2121</v>
      </c>
      <c r="B2122" s="1">
        <v>42278</v>
      </c>
      <c r="C2122">
        <v>2425499</v>
      </c>
      <c r="D2122">
        <v>28981</v>
      </c>
      <c r="E2122">
        <v>1259</v>
      </c>
      <c r="F2122" s="2" t="s">
        <v>22966</v>
      </c>
      <c r="G2122" s="2" t="s">
        <v>22967</v>
      </c>
    </row>
    <row r="2123" spans="1:7" hidden="1" x14ac:dyDescent="0.25">
      <c r="A2123">
        <v>2122</v>
      </c>
      <c r="B2123" s="1">
        <v>42278</v>
      </c>
      <c r="C2123">
        <v>2584066</v>
      </c>
      <c r="D2123">
        <v>31363</v>
      </c>
      <c r="E2123">
        <v>1014</v>
      </c>
      <c r="F2123" s="2" t="s">
        <v>22968</v>
      </c>
      <c r="G2123" s="2" t="s">
        <v>22969</v>
      </c>
    </row>
    <row r="2124" spans="1:7" hidden="1" x14ac:dyDescent="0.25">
      <c r="A2124">
        <v>2123</v>
      </c>
      <c r="B2124" s="1">
        <v>42278</v>
      </c>
      <c r="C2124">
        <v>1848279</v>
      </c>
      <c r="D2124">
        <v>22191</v>
      </c>
      <c r="E2124">
        <v>720</v>
      </c>
      <c r="F2124" s="2" t="s">
        <v>22970</v>
      </c>
      <c r="G2124" s="2" t="s">
        <v>22971</v>
      </c>
    </row>
    <row r="2125" spans="1:7" hidden="1" x14ac:dyDescent="0.25">
      <c r="A2125">
        <v>2124</v>
      </c>
      <c r="B2125" s="1">
        <v>42278</v>
      </c>
      <c r="C2125">
        <v>2573255</v>
      </c>
      <c r="D2125">
        <v>31485</v>
      </c>
      <c r="E2125">
        <v>921</v>
      </c>
      <c r="F2125" s="2" t="s">
        <v>22972</v>
      </c>
      <c r="G2125" s="2" t="s">
        <v>22973</v>
      </c>
    </row>
    <row r="2126" spans="1:7" hidden="1" x14ac:dyDescent="0.25">
      <c r="A2126">
        <v>2125</v>
      </c>
      <c r="B2126" s="1">
        <v>42278</v>
      </c>
      <c r="C2126">
        <v>1569569</v>
      </c>
      <c r="D2126">
        <v>18639</v>
      </c>
      <c r="E2126">
        <v>549</v>
      </c>
      <c r="F2126" s="2" t="s">
        <v>22974</v>
      </c>
      <c r="G2126" s="2" t="s">
        <v>22975</v>
      </c>
    </row>
    <row r="2127" spans="1:7" hidden="1" x14ac:dyDescent="0.25">
      <c r="A2127">
        <v>2126</v>
      </c>
      <c r="B2127" s="1">
        <v>42278</v>
      </c>
      <c r="C2127">
        <v>1687583</v>
      </c>
      <c r="D2127">
        <v>20354</v>
      </c>
      <c r="E2127">
        <v>676</v>
      </c>
      <c r="F2127" s="2" t="s">
        <v>22976</v>
      </c>
      <c r="G2127" s="2" t="s">
        <v>22977</v>
      </c>
    </row>
    <row r="2128" spans="1:7" hidden="1" x14ac:dyDescent="0.25">
      <c r="A2128">
        <v>2127</v>
      </c>
      <c r="B2128" s="1">
        <v>42278</v>
      </c>
      <c r="C2128">
        <v>1255911</v>
      </c>
      <c r="D2128">
        <v>15252</v>
      </c>
      <c r="E2128">
        <v>498</v>
      </c>
      <c r="F2128" s="2" t="s">
        <v>22978</v>
      </c>
      <c r="G2128" s="2" t="s">
        <v>22979</v>
      </c>
    </row>
    <row r="2129" spans="1:7" hidden="1" x14ac:dyDescent="0.25">
      <c r="A2129">
        <v>2128</v>
      </c>
      <c r="B2129" s="1">
        <v>42278</v>
      </c>
      <c r="C2129">
        <v>3088738</v>
      </c>
      <c r="D2129">
        <v>36909</v>
      </c>
      <c r="E2129">
        <v>1192</v>
      </c>
      <c r="F2129" s="2" t="s">
        <v>22980</v>
      </c>
      <c r="G2129" s="2" t="s">
        <v>22981</v>
      </c>
    </row>
    <row r="2130" spans="1:7" hidden="1" x14ac:dyDescent="0.25">
      <c r="A2130">
        <v>2129</v>
      </c>
      <c r="B2130" s="1">
        <v>42278</v>
      </c>
      <c r="C2130">
        <v>3746183</v>
      </c>
      <c r="D2130">
        <v>44797</v>
      </c>
      <c r="E2130">
        <v>1436</v>
      </c>
      <c r="F2130" s="2" t="s">
        <v>22982</v>
      </c>
      <c r="G2130" s="2" t="s">
        <v>22983</v>
      </c>
    </row>
    <row r="2131" spans="1:7" hidden="1" x14ac:dyDescent="0.25">
      <c r="A2131">
        <v>2130</v>
      </c>
      <c r="B2131" s="1">
        <v>42278</v>
      </c>
      <c r="C2131">
        <v>2442092</v>
      </c>
      <c r="D2131">
        <v>29076</v>
      </c>
      <c r="E2131">
        <v>942</v>
      </c>
      <c r="F2131" s="2" t="s">
        <v>22984</v>
      </c>
      <c r="G2131" s="2" t="s">
        <v>22985</v>
      </c>
    </row>
    <row r="2132" spans="1:7" hidden="1" x14ac:dyDescent="0.25">
      <c r="A2132">
        <v>2131</v>
      </c>
      <c r="B2132" s="1">
        <v>42278</v>
      </c>
      <c r="C2132">
        <v>2578352</v>
      </c>
      <c r="D2132">
        <v>30768</v>
      </c>
      <c r="E2132">
        <v>1116</v>
      </c>
      <c r="F2132" s="2" t="s">
        <v>22986</v>
      </c>
      <c r="G2132" s="2" t="s">
        <v>22987</v>
      </c>
    </row>
    <row r="2133" spans="1:7" hidden="1" x14ac:dyDescent="0.25">
      <c r="A2133">
        <v>2132</v>
      </c>
      <c r="B2133" s="1">
        <v>42278</v>
      </c>
      <c r="C2133">
        <v>1118597</v>
      </c>
      <c r="D2133">
        <v>13046</v>
      </c>
      <c r="E2133">
        <v>447</v>
      </c>
      <c r="F2133" s="2" t="s">
        <v>22988</v>
      </c>
      <c r="G2133" s="2" t="s">
        <v>22989</v>
      </c>
    </row>
    <row r="2134" spans="1:7" hidden="1" x14ac:dyDescent="0.25">
      <c r="A2134">
        <v>2133</v>
      </c>
      <c r="B2134" s="1">
        <v>42278</v>
      </c>
      <c r="C2134">
        <v>1918249</v>
      </c>
      <c r="D2134">
        <v>22951</v>
      </c>
      <c r="E2134">
        <v>643</v>
      </c>
      <c r="F2134" s="2" t="s">
        <v>22990</v>
      </c>
      <c r="G2134" s="2" t="s">
        <v>22991</v>
      </c>
    </row>
    <row r="2135" spans="1:7" hidden="1" x14ac:dyDescent="0.25">
      <c r="A2135">
        <v>2134</v>
      </c>
      <c r="B2135" s="1">
        <v>42278</v>
      </c>
      <c r="C2135">
        <v>153584</v>
      </c>
      <c r="D2135">
        <v>18539</v>
      </c>
      <c r="E2135">
        <v>514</v>
      </c>
      <c r="F2135" s="2" t="s">
        <v>22992</v>
      </c>
      <c r="G2135" s="2" t="s">
        <v>22993</v>
      </c>
    </row>
    <row r="2136" spans="1:7" hidden="1" x14ac:dyDescent="0.25">
      <c r="A2136">
        <v>2135</v>
      </c>
      <c r="B2136" s="1">
        <v>42278</v>
      </c>
      <c r="C2136">
        <v>507328</v>
      </c>
      <c r="D2136">
        <v>6169</v>
      </c>
      <c r="E2136">
        <v>182</v>
      </c>
      <c r="F2136" s="2" t="s">
        <v>22994</v>
      </c>
      <c r="G2136" s="2" t="s">
        <v>22995</v>
      </c>
    </row>
    <row r="2137" spans="1:7" hidden="1" x14ac:dyDescent="0.25">
      <c r="A2137">
        <v>2136</v>
      </c>
      <c r="B2137" s="1">
        <v>42278</v>
      </c>
      <c r="C2137">
        <v>3466323</v>
      </c>
      <c r="D2137">
        <v>41769</v>
      </c>
      <c r="E2137">
        <v>1299</v>
      </c>
      <c r="F2137" s="2" t="s">
        <v>22996</v>
      </c>
      <c r="G2137" s="2" t="s">
        <v>22997</v>
      </c>
    </row>
    <row r="2138" spans="1:7" hidden="1" x14ac:dyDescent="0.25">
      <c r="A2138">
        <v>2137</v>
      </c>
      <c r="B2138" s="1">
        <v>42278</v>
      </c>
      <c r="C2138">
        <v>1307132</v>
      </c>
      <c r="D2138">
        <v>15626</v>
      </c>
      <c r="E2138">
        <v>531</v>
      </c>
      <c r="F2138" s="2" t="s">
        <v>22998</v>
      </c>
      <c r="G2138" s="2" t="s">
        <v>22999</v>
      </c>
    </row>
    <row r="2139" spans="1:7" hidden="1" x14ac:dyDescent="0.25">
      <c r="A2139">
        <v>2138</v>
      </c>
      <c r="B2139" s="1">
        <v>42278</v>
      </c>
      <c r="C2139">
        <v>841585</v>
      </c>
      <c r="D2139">
        <v>10172</v>
      </c>
      <c r="E2139">
        <v>303</v>
      </c>
      <c r="F2139" s="2" t="s">
        <v>23000</v>
      </c>
      <c r="G2139" s="2" t="s">
        <v>23001</v>
      </c>
    </row>
    <row r="2140" spans="1:7" hidden="1" x14ac:dyDescent="0.25">
      <c r="A2140">
        <v>2139</v>
      </c>
      <c r="B2140" s="1">
        <v>42278</v>
      </c>
      <c r="C2140">
        <v>1634256</v>
      </c>
      <c r="D2140">
        <v>19697</v>
      </c>
      <c r="E2140">
        <v>747</v>
      </c>
      <c r="F2140" s="2" t="s">
        <v>23002</v>
      </c>
      <c r="G2140" s="2" t="s">
        <v>23003</v>
      </c>
    </row>
    <row r="2141" spans="1:7" hidden="1" x14ac:dyDescent="0.25">
      <c r="A2141">
        <v>2140</v>
      </c>
      <c r="B2141" s="1">
        <v>42278</v>
      </c>
      <c r="C2141">
        <v>623506</v>
      </c>
      <c r="D2141">
        <v>7603</v>
      </c>
      <c r="E2141">
        <v>234</v>
      </c>
      <c r="F2141" s="2" t="s">
        <v>23004</v>
      </c>
      <c r="G2141" s="2" t="s">
        <v>23005</v>
      </c>
    </row>
    <row r="2142" spans="1:7" hidden="1" x14ac:dyDescent="0.25">
      <c r="A2142">
        <v>2141</v>
      </c>
      <c r="B2142" s="1">
        <v>42278</v>
      </c>
      <c r="C2142">
        <v>1281988</v>
      </c>
      <c r="D2142">
        <v>15589</v>
      </c>
      <c r="E2142">
        <v>541</v>
      </c>
      <c r="F2142" s="2" t="s">
        <v>23006</v>
      </c>
      <c r="G2142" s="2" t="s">
        <v>23007</v>
      </c>
    </row>
    <row r="2143" spans="1:7" hidden="1" x14ac:dyDescent="0.25">
      <c r="A2143">
        <v>2142</v>
      </c>
      <c r="B2143" s="1">
        <v>42278</v>
      </c>
      <c r="C2143">
        <v>1458409</v>
      </c>
      <c r="D2143">
        <v>17463</v>
      </c>
      <c r="E2143">
        <v>641</v>
      </c>
      <c r="F2143" s="2" t="s">
        <v>23008</v>
      </c>
      <c r="G2143" s="2" t="s">
        <v>23009</v>
      </c>
    </row>
    <row r="2144" spans="1:7" hidden="1" x14ac:dyDescent="0.25">
      <c r="A2144">
        <v>2143</v>
      </c>
      <c r="B2144" s="1">
        <v>42278</v>
      </c>
      <c r="C2144">
        <v>258214</v>
      </c>
      <c r="D2144">
        <v>3100</v>
      </c>
      <c r="E2144">
        <v>131</v>
      </c>
      <c r="F2144" s="2" t="s">
        <v>23010</v>
      </c>
      <c r="G2144" s="2" t="s">
        <v>23011</v>
      </c>
    </row>
    <row r="2145" spans="1:7" hidden="1" x14ac:dyDescent="0.25">
      <c r="A2145">
        <v>2144</v>
      </c>
      <c r="B2145" s="1">
        <v>42278</v>
      </c>
      <c r="C2145">
        <v>2841561</v>
      </c>
      <c r="D2145">
        <v>34101</v>
      </c>
      <c r="E2145">
        <v>1079</v>
      </c>
      <c r="F2145" s="2" t="s">
        <v>23012</v>
      </c>
      <c r="G2145" s="2" t="s">
        <v>23013</v>
      </c>
    </row>
    <row r="2146" spans="1:7" hidden="1" x14ac:dyDescent="0.25">
      <c r="A2146">
        <v>2145</v>
      </c>
      <c r="B2146" s="1">
        <v>42278</v>
      </c>
      <c r="C2146">
        <v>2623103</v>
      </c>
      <c r="D2146">
        <v>31717</v>
      </c>
      <c r="E2146">
        <v>926</v>
      </c>
      <c r="F2146" s="2" t="s">
        <v>23014</v>
      </c>
      <c r="G2146" s="2" t="s">
        <v>23015</v>
      </c>
    </row>
    <row r="2147" spans="1:7" hidden="1" x14ac:dyDescent="0.25">
      <c r="A2147">
        <v>2146</v>
      </c>
      <c r="B2147" s="1">
        <v>42278</v>
      </c>
      <c r="C2147">
        <v>1625776</v>
      </c>
      <c r="D2147">
        <v>19609</v>
      </c>
      <c r="E2147">
        <v>819</v>
      </c>
      <c r="F2147" s="2" t="s">
        <v>23016</v>
      </c>
      <c r="G2147" s="2" t="s">
        <v>23017</v>
      </c>
    </row>
    <row r="2148" spans="1:7" hidden="1" x14ac:dyDescent="0.25">
      <c r="A2148">
        <v>2147</v>
      </c>
      <c r="B2148" s="1">
        <v>42278</v>
      </c>
      <c r="C2148">
        <v>10117</v>
      </c>
      <c r="D2148">
        <v>12630</v>
      </c>
      <c r="E2148">
        <v>356</v>
      </c>
      <c r="F2148" s="2" t="s">
        <v>23018</v>
      </c>
      <c r="G2148" s="2" t="s">
        <v>23019</v>
      </c>
    </row>
    <row r="2149" spans="1:7" hidden="1" x14ac:dyDescent="0.25">
      <c r="A2149">
        <v>2148</v>
      </c>
      <c r="B2149" s="1">
        <v>42278</v>
      </c>
      <c r="C2149">
        <v>681595</v>
      </c>
      <c r="D2149">
        <v>8225</v>
      </c>
      <c r="E2149">
        <v>237</v>
      </c>
      <c r="F2149" s="2" t="s">
        <v>23020</v>
      </c>
      <c r="G2149" s="2" t="s">
        <v>23021</v>
      </c>
    </row>
    <row r="2150" spans="1:7" hidden="1" x14ac:dyDescent="0.25">
      <c r="A2150">
        <v>2149</v>
      </c>
      <c r="B2150" s="1">
        <v>42278</v>
      </c>
      <c r="C2150">
        <v>238987</v>
      </c>
      <c r="D2150">
        <v>29142</v>
      </c>
      <c r="E2150">
        <v>1007</v>
      </c>
      <c r="F2150" s="2" t="s">
        <v>23022</v>
      </c>
      <c r="G2150" s="2" t="s">
        <v>23023</v>
      </c>
    </row>
    <row r="2151" spans="1:7" hidden="1" x14ac:dyDescent="0.25">
      <c r="A2151">
        <v>2150</v>
      </c>
      <c r="B2151" s="1">
        <v>42278</v>
      </c>
      <c r="C2151">
        <v>742846</v>
      </c>
      <c r="D2151">
        <v>9150</v>
      </c>
      <c r="E2151">
        <v>345</v>
      </c>
      <c r="F2151" s="2" t="s">
        <v>23024</v>
      </c>
      <c r="G2151" s="2" t="s">
        <v>23025</v>
      </c>
    </row>
    <row r="2152" spans="1:7" hidden="1" x14ac:dyDescent="0.25">
      <c r="A2152">
        <v>2151</v>
      </c>
      <c r="B2152" s="1">
        <v>42278</v>
      </c>
      <c r="C2152">
        <v>1214323</v>
      </c>
      <c r="D2152">
        <v>14566</v>
      </c>
      <c r="E2152">
        <v>643</v>
      </c>
      <c r="F2152" s="2" t="s">
        <v>23026</v>
      </c>
      <c r="G2152" s="2" t="s">
        <v>23027</v>
      </c>
    </row>
    <row r="2153" spans="1:7" hidden="1" x14ac:dyDescent="0.25">
      <c r="A2153">
        <v>2152</v>
      </c>
      <c r="B2153" s="1">
        <v>42278</v>
      </c>
      <c r="C2153">
        <v>1638441</v>
      </c>
      <c r="D2153">
        <v>19811</v>
      </c>
      <c r="E2153">
        <v>623</v>
      </c>
      <c r="F2153" s="2" t="s">
        <v>23028</v>
      </c>
      <c r="G2153" s="2" t="s">
        <v>23029</v>
      </c>
    </row>
    <row r="2154" spans="1:7" hidden="1" x14ac:dyDescent="0.25">
      <c r="A2154">
        <v>2153</v>
      </c>
      <c r="B2154" s="1">
        <v>42278</v>
      </c>
      <c r="C2154">
        <v>2290126</v>
      </c>
      <c r="D2154">
        <v>27678</v>
      </c>
      <c r="E2154">
        <v>829</v>
      </c>
      <c r="F2154" s="2" t="s">
        <v>23030</v>
      </c>
      <c r="G2154" s="2" t="s">
        <v>23031</v>
      </c>
    </row>
    <row r="2155" spans="1:7" hidden="1" x14ac:dyDescent="0.25">
      <c r="A2155">
        <v>2154</v>
      </c>
      <c r="B2155" s="1">
        <v>42278</v>
      </c>
      <c r="C2155">
        <v>414104</v>
      </c>
      <c r="D2155">
        <v>5068</v>
      </c>
      <c r="E2155">
        <v>170</v>
      </c>
      <c r="F2155" s="2" t="s">
        <v>23032</v>
      </c>
      <c r="G2155" s="2" t="s">
        <v>23033</v>
      </c>
    </row>
    <row r="2156" spans="1:7" hidden="1" x14ac:dyDescent="0.25">
      <c r="A2156">
        <v>2155</v>
      </c>
      <c r="B2156" s="1">
        <v>42278</v>
      </c>
      <c r="C2156">
        <v>5177757</v>
      </c>
      <c r="D2156">
        <v>62464</v>
      </c>
      <c r="E2156">
        <v>2151</v>
      </c>
      <c r="F2156" s="2" t="s">
        <v>23034</v>
      </c>
      <c r="G2156" s="2" t="s">
        <v>23035</v>
      </c>
    </row>
    <row r="2157" spans="1:7" hidden="1" x14ac:dyDescent="0.25">
      <c r="A2157">
        <v>2156</v>
      </c>
      <c r="B2157" s="1">
        <v>42278</v>
      </c>
      <c r="C2157">
        <v>1233782</v>
      </c>
      <c r="D2157">
        <v>15026</v>
      </c>
      <c r="E2157">
        <v>434</v>
      </c>
      <c r="F2157" s="2" t="s">
        <v>23036</v>
      </c>
      <c r="G2157" s="2" t="s">
        <v>23037</v>
      </c>
    </row>
    <row r="2158" spans="1:7" hidden="1" x14ac:dyDescent="0.25">
      <c r="A2158">
        <v>2157</v>
      </c>
      <c r="B2158" s="1">
        <v>42278</v>
      </c>
      <c r="C2158">
        <v>2343348</v>
      </c>
      <c r="D2158">
        <v>27918</v>
      </c>
      <c r="E2158">
        <v>895</v>
      </c>
      <c r="F2158" s="2" t="s">
        <v>23038</v>
      </c>
      <c r="G2158" s="2" t="s">
        <v>23039</v>
      </c>
    </row>
    <row r="2159" spans="1:7" hidden="1" x14ac:dyDescent="0.25">
      <c r="A2159">
        <v>2158</v>
      </c>
      <c r="B2159" s="1">
        <v>42278</v>
      </c>
      <c r="C2159">
        <v>3341723</v>
      </c>
      <c r="D2159">
        <v>40721</v>
      </c>
      <c r="E2159">
        <v>1412</v>
      </c>
      <c r="F2159" s="2" t="s">
        <v>23040</v>
      </c>
      <c r="G2159" s="2" t="s">
        <v>23041</v>
      </c>
    </row>
    <row r="2160" spans="1:7" hidden="1" x14ac:dyDescent="0.25">
      <c r="A2160">
        <v>2159</v>
      </c>
      <c r="B2160" s="1">
        <v>42278</v>
      </c>
      <c r="C2160">
        <v>284891</v>
      </c>
      <c r="D2160">
        <v>3479</v>
      </c>
      <c r="E2160">
        <v>111</v>
      </c>
      <c r="F2160" s="2" t="s">
        <v>23042</v>
      </c>
      <c r="G2160" s="2" t="s">
        <v>23043</v>
      </c>
    </row>
    <row r="2161" spans="1:7" hidden="1" x14ac:dyDescent="0.25">
      <c r="A2161">
        <v>2160</v>
      </c>
      <c r="B2161" s="1">
        <v>42278</v>
      </c>
      <c r="C2161">
        <v>2528208</v>
      </c>
      <c r="D2161">
        <v>30446</v>
      </c>
      <c r="E2161">
        <v>972</v>
      </c>
      <c r="F2161" s="2" t="s">
        <v>23044</v>
      </c>
      <c r="G2161" s="2" t="s">
        <v>23045</v>
      </c>
    </row>
    <row r="2162" spans="1:7" hidden="1" x14ac:dyDescent="0.25">
      <c r="A2162">
        <v>2161</v>
      </c>
      <c r="B2162" s="1">
        <v>42278</v>
      </c>
      <c r="C2162">
        <v>2438363</v>
      </c>
      <c r="D2162">
        <v>29010</v>
      </c>
      <c r="E2162">
        <v>1035</v>
      </c>
      <c r="F2162" s="2" t="s">
        <v>23046</v>
      </c>
      <c r="G2162" s="2" t="s">
        <v>23047</v>
      </c>
    </row>
    <row r="2163" spans="1:7" hidden="1" x14ac:dyDescent="0.25">
      <c r="A2163">
        <v>2162</v>
      </c>
      <c r="B2163" s="1">
        <v>42278</v>
      </c>
      <c r="C2163">
        <v>3961864</v>
      </c>
      <c r="D2163">
        <v>48033</v>
      </c>
      <c r="E2163">
        <v>1739</v>
      </c>
      <c r="F2163" s="2" t="s">
        <v>23048</v>
      </c>
      <c r="G2163" s="2" t="s">
        <v>23049</v>
      </c>
    </row>
    <row r="2164" spans="1:7" hidden="1" x14ac:dyDescent="0.25">
      <c r="A2164">
        <v>2163</v>
      </c>
      <c r="B2164" s="1">
        <v>42278</v>
      </c>
      <c r="C2164">
        <v>630545</v>
      </c>
      <c r="D2164">
        <v>7646</v>
      </c>
      <c r="E2164">
        <v>234</v>
      </c>
      <c r="F2164" s="2" t="s">
        <v>23050</v>
      </c>
      <c r="G2164" s="2" t="s">
        <v>23051</v>
      </c>
    </row>
    <row r="2165" spans="1:7" hidden="1" x14ac:dyDescent="0.25">
      <c r="A2165">
        <v>2164</v>
      </c>
      <c r="B2165" s="1">
        <v>42278</v>
      </c>
      <c r="C2165">
        <v>1108477</v>
      </c>
      <c r="D2165">
        <v>13610</v>
      </c>
      <c r="E2165">
        <v>410</v>
      </c>
      <c r="F2165" s="2" t="s">
        <v>23052</v>
      </c>
      <c r="G2165" s="2" t="s">
        <v>23053</v>
      </c>
    </row>
    <row r="2166" spans="1:7" hidden="1" x14ac:dyDescent="0.25">
      <c r="A2166">
        <v>2165</v>
      </c>
      <c r="B2166" s="1">
        <v>42278</v>
      </c>
      <c r="C2166">
        <v>4733781</v>
      </c>
      <c r="D2166">
        <v>56637</v>
      </c>
      <c r="E2166">
        <v>2150</v>
      </c>
      <c r="F2166" s="2" t="s">
        <v>23054</v>
      </c>
      <c r="G2166" s="2" t="s">
        <v>23055</v>
      </c>
    </row>
    <row r="2167" spans="1:7" hidden="1" x14ac:dyDescent="0.25">
      <c r="A2167">
        <v>2166</v>
      </c>
      <c r="B2167" s="1">
        <v>42278</v>
      </c>
      <c r="C2167">
        <v>826852</v>
      </c>
      <c r="D2167">
        <v>9877</v>
      </c>
      <c r="E2167">
        <v>291</v>
      </c>
      <c r="F2167" s="2" t="s">
        <v>23056</v>
      </c>
      <c r="G2167" s="2" t="s">
        <v>23057</v>
      </c>
    </row>
    <row r="2168" spans="1:7" hidden="1" x14ac:dyDescent="0.25">
      <c r="A2168">
        <v>2167</v>
      </c>
      <c r="B2168" s="1">
        <v>42278</v>
      </c>
      <c r="C2168">
        <v>1204036</v>
      </c>
      <c r="D2168">
        <v>14571</v>
      </c>
      <c r="E2168">
        <v>393</v>
      </c>
      <c r="F2168" s="2" t="s">
        <v>23058</v>
      </c>
      <c r="G2168" s="2" t="s">
        <v>23059</v>
      </c>
    </row>
    <row r="2169" spans="1:7" hidden="1" x14ac:dyDescent="0.25">
      <c r="A2169">
        <v>2168</v>
      </c>
      <c r="B2169" s="1">
        <v>42278</v>
      </c>
      <c r="C2169">
        <v>627109</v>
      </c>
      <c r="D2169">
        <v>7720</v>
      </c>
      <c r="E2169">
        <v>183</v>
      </c>
      <c r="F2169" s="2" t="s">
        <v>23060</v>
      </c>
      <c r="G2169" s="2" t="s">
        <v>23061</v>
      </c>
    </row>
    <row r="2170" spans="1:7" hidden="1" x14ac:dyDescent="0.25">
      <c r="A2170">
        <v>2169</v>
      </c>
      <c r="B2170" s="1">
        <v>42278</v>
      </c>
      <c r="C2170">
        <v>710531</v>
      </c>
      <c r="D2170">
        <v>8533</v>
      </c>
      <c r="E2170">
        <v>213</v>
      </c>
      <c r="F2170" s="2" t="s">
        <v>23062</v>
      </c>
      <c r="G2170" s="2" t="s">
        <v>23063</v>
      </c>
    </row>
    <row r="2171" spans="1:7" hidden="1" x14ac:dyDescent="0.25">
      <c r="A2171">
        <v>2170</v>
      </c>
      <c r="B2171" s="1">
        <v>42278</v>
      </c>
      <c r="C2171">
        <v>462143</v>
      </c>
      <c r="D2171">
        <v>5660</v>
      </c>
      <c r="E2171">
        <v>160</v>
      </c>
      <c r="F2171" s="2" t="s">
        <v>23064</v>
      </c>
      <c r="G2171" s="2" t="s">
        <v>23065</v>
      </c>
    </row>
    <row r="2172" spans="1:7" hidden="1" x14ac:dyDescent="0.25">
      <c r="A2172">
        <v>2171</v>
      </c>
      <c r="B2172" s="1">
        <v>42278</v>
      </c>
      <c r="C2172">
        <v>1090888</v>
      </c>
      <c r="D2172">
        <v>13261</v>
      </c>
      <c r="E2172">
        <v>492</v>
      </c>
      <c r="F2172" s="2" t="s">
        <v>23066</v>
      </c>
      <c r="G2172" s="2" t="s">
        <v>23067</v>
      </c>
    </row>
    <row r="2173" spans="1:7" hidden="1" x14ac:dyDescent="0.25">
      <c r="A2173">
        <v>2172</v>
      </c>
      <c r="B2173" s="1">
        <v>42278</v>
      </c>
      <c r="C2173">
        <v>3597962</v>
      </c>
      <c r="D2173">
        <v>42941</v>
      </c>
      <c r="E2173">
        <v>1361</v>
      </c>
      <c r="F2173" s="2" t="s">
        <v>23068</v>
      </c>
      <c r="G2173" s="2" t="s">
        <v>23069</v>
      </c>
    </row>
    <row r="2174" spans="1:7" hidden="1" x14ac:dyDescent="0.25">
      <c r="A2174">
        <v>2173</v>
      </c>
      <c r="B2174" s="1">
        <v>42278</v>
      </c>
      <c r="C2174">
        <v>726057</v>
      </c>
      <c r="D2174">
        <v>8759</v>
      </c>
      <c r="E2174">
        <v>264</v>
      </c>
      <c r="F2174" s="2" t="s">
        <v>23070</v>
      </c>
      <c r="G2174" s="2" t="s">
        <v>23071</v>
      </c>
    </row>
    <row r="2175" spans="1:7" hidden="1" x14ac:dyDescent="0.25">
      <c r="A2175">
        <v>2174</v>
      </c>
      <c r="B2175" s="1">
        <v>42278</v>
      </c>
      <c r="C2175">
        <v>31079</v>
      </c>
      <c r="D2175">
        <v>37300</v>
      </c>
      <c r="E2175">
        <v>1250</v>
      </c>
      <c r="F2175" s="2" t="s">
        <v>23072</v>
      </c>
      <c r="G2175" s="2" t="s">
        <v>23073</v>
      </c>
    </row>
    <row r="2176" spans="1:7" hidden="1" x14ac:dyDescent="0.25">
      <c r="A2176">
        <v>2175</v>
      </c>
      <c r="B2176" s="1">
        <v>42278</v>
      </c>
      <c r="C2176">
        <v>1524276</v>
      </c>
      <c r="D2176">
        <v>18510</v>
      </c>
      <c r="E2176">
        <v>535</v>
      </c>
      <c r="F2176" s="2" t="s">
        <v>23074</v>
      </c>
      <c r="G2176" s="2" t="s">
        <v>23075</v>
      </c>
    </row>
    <row r="2177" spans="1:7" hidden="1" x14ac:dyDescent="0.25">
      <c r="A2177">
        <v>2176</v>
      </c>
      <c r="B2177" s="1">
        <v>42278</v>
      </c>
      <c r="C2177">
        <v>741608</v>
      </c>
      <c r="D2177">
        <v>9007</v>
      </c>
      <c r="E2177">
        <v>264</v>
      </c>
      <c r="F2177" s="2" t="s">
        <v>23076</v>
      </c>
      <c r="G2177" s="2" t="s">
        <v>23077</v>
      </c>
    </row>
    <row r="2178" spans="1:7" hidden="1" x14ac:dyDescent="0.25">
      <c r="A2178">
        <v>2177</v>
      </c>
      <c r="B2178" s="1">
        <v>42278</v>
      </c>
      <c r="C2178">
        <v>1085792</v>
      </c>
      <c r="D2178">
        <v>13164</v>
      </c>
      <c r="E2178">
        <v>395</v>
      </c>
      <c r="F2178" s="2" t="s">
        <v>23078</v>
      </c>
      <c r="G2178" s="2" t="s">
        <v>23079</v>
      </c>
    </row>
    <row r="2179" spans="1:7" hidden="1" x14ac:dyDescent="0.25">
      <c r="A2179">
        <v>2178</v>
      </c>
      <c r="B2179" s="1">
        <v>42278</v>
      </c>
      <c r="C2179">
        <v>2560954</v>
      </c>
      <c r="D2179">
        <v>30858</v>
      </c>
      <c r="E2179">
        <v>916</v>
      </c>
      <c r="F2179" s="2" t="s">
        <v>23080</v>
      </c>
      <c r="G2179" s="2" t="s">
        <v>23081</v>
      </c>
    </row>
    <row r="2180" spans="1:7" hidden="1" x14ac:dyDescent="0.25">
      <c r="A2180">
        <v>2179</v>
      </c>
      <c r="B2180" s="1">
        <v>42278</v>
      </c>
      <c r="C2180">
        <v>1677505</v>
      </c>
      <c r="D2180">
        <v>19896</v>
      </c>
      <c r="E2180">
        <v>657</v>
      </c>
      <c r="F2180" s="2" t="s">
        <v>23082</v>
      </c>
      <c r="G2180" s="2" t="s">
        <v>23083</v>
      </c>
    </row>
    <row r="2181" spans="1:7" hidden="1" x14ac:dyDescent="0.25">
      <c r="A2181">
        <v>2180</v>
      </c>
      <c r="B2181" s="1">
        <v>42278</v>
      </c>
      <c r="C2181">
        <v>839712</v>
      </c>
      <c r="D2181">
        <v>10063</v>
      </c>
      <c r="E2181">
        <v>250</v>
      </c>
      <c r="F2181" s="2" t="s">
        <v>23084</v>
      </c>
      <c r="G2181" s="2" t="s">
        <v>23085</v>
      </c>
    </row>
    <row r="2182" spans="1:7" hidden="1" x14ac:dyDescent="0.25">
      <c r="A2182">
        <v>2181</v>
      </c>
      <c r="B2182" s="1">
        <v>42278</v>
      </c>
      <c r="C2182">
        <v>2099472</v>
      </c>
      <c r="D2182">
        <v>25887</v>
      </c>
      <c r="E2182">
        <v>735</v>
      </c>
      <c r="F2182" s="2" t="s">
        <v>23086</v>
      </c>
      <c r="G2182" s="2" t="s">
        <v>23087</v>
      </c>
    </row>
    <row r="2183" spans="1:7" hidden="1" x14ac:dyDescent="0.25">
      <c r="A2183">
        <v>2182</v>
      </c>
      <c r="B2183" s="1">
        <v>42278</v>
      </c>
      <c r="C2183">
        <v>2304557</v>
      </c>
      <c r="D2183">
        <v>27624</v>
      </c>
      <c r="E2183">
        <v>851</v>
      </c>
      <c r="F2183" s="2" t="s">
        <v>23088</v>
      </c>
      <c r="G2183" s="2" t="s">
        <v>23089</v>
      </c>
    </row>
    <row r="2184" spans="1:7" hidden="1" x14ac:dyDescent="0.25">
      <c r="A2184">
        <v>2183</v>
      </c>
      <c r="B2184" s="1">
        <v>42278</v>
      </c>
      <c r="C2184">
        <v>1457658</v>
      </c>
      <c r="D2184">
        <v>17693</v>
      </c>
      <c r="E2184">
        <v>619</v>
      </c>
      <c r="F2184" s="2" t="s">
        <v>23090</v>
      </c>
      <c r="G2184" s="2" t="s">
        <v>23091</v>
      </c>
    </row>
    <row r="2185" spans="1:7" hidden="1" x14ac:dyDescent="0.25">
      <c r="A2185">
        <v>2184</v>
      </c>
      <c r="B2185" s="1">
        <v>42278</v>
      </c>
      <c r="C2185">
        <v>1276447</v>
      </c>
      <c r="D2185">
        <v>15460</v>
      </c>
      <c r="E2185">
        <v>440</v>
      </c>
      <c r="F2185" s="2" t="s">
        <v>23092</v>
      </c>
      <c r="G2185" s="2" t="s">
        <v>23093</v>
      </c>
    </row>
    <row r="2186" spans="1:7" hidden="1" x14ac:dyDescent="0.25">
      <c r="A2186">
        <v>2185</v>
      </c>
      <c r="B2186" s="1">
        <v>42278</v>
      </c>
      <c r="C2186">
        <v>242249</v>
      </c>
      <c r="D2186">
        <v>29293</v>
      </c>
      <c r="E2186">
        <v>1090</v>
      </c>
      <c r="F2186" s="2" t="s">
        <v>23094</v>
      </c>
      <c r="G2186" s="2" t="s">
        <v>23095</v>
      </c>
    </row>
    <row r="2187" spans="1:7" hidden="1" x14ac:dyDescent="0.25">
      <c r="A2187">
        <v>2186</v>
      </c>
      <c r="B2187" s="1">
        <v>42278</v>
      </c>
      <c r="C2187">
        <v>68086</v>
      </c>
      <c r="D2187">
        <v>8219</v>
      </c>
      <c r="E2187">
        <v>234</v>
      </c>
      <c r="F2187" s="2" t="s">
        <v>23096</v>
      </c>
      <c r="G2187" s="2" t="s">
        <v>23097</v>
      </c>
    </row>
    <row r="2188" spans="1:7" hidden="1" x14ac:dyDescent="0.25">
      <c r="A2188">
        <v>2187</v>
      </c>
      <c r="B2188" s="1">
        <v>42278</v>
      </c>
      <c r="C2188">
        <v>3357043</v>
      </c>
      <c r="D2188">
        <v>40285</v>
      </c>
      <c r="E2188">
        <v>1203</v>
      </c>
      <c r="F2188" s="2" t="s">
        <v>23098</v>
      </c>
      <c r="G2188" s="2" t="s">
        <v>23099</v>
      </c>
    </row>
    <row r="2189" spans="1:7" hidden="1" x14ac:dyDescent="0.25">
      <c r="A2189">
        <v>2188</v>
      </c>
      <c r="B2189" s="1">
        <v>42278</v>
      </c>
      <c r="C2189">
        <v>1093162</v>
      </c>
      <c r="D2189">
        <v>13120</v>
      </c>
      <c r="E2189">
        <v>330</v>
      </c>
      <c r="F2189" s="2" t="s">
        <v>23100</v>
      </c>
      <c r="G2189" s="2" t="s">
        <v>23101</v>
      </c>
    </row>
    <row r="2190" spans="1:7" hidden="1" x14ac:dyDescent="0.25">
      <c r="A2190">
        <v>2189</v>
      </c>
      <c r="B2190" s="1">
        <v>42278</v>
      </c>
      <c r="C2190">
        <v>1464617</v>
      </c>
      <c r="D2190">
        <v>17636</v>
      </c>
      <c r="E2190">
        <v>516</v>
      </c>
      <c r="F2190" s="2" t="s">
        <v>23102</v>
      </c>
      <c r="G2190" s="2" t="s">
        <v>23103</v>
      </c>
    </row>
    <row r="2191" spans="1:7" hidden="1" x14ac:dyDescent="0.25">
      <c r="A2191">
        <v>2190</v>
      </c>
      <c r="B2191" s="1">
        <v>42278</v>
      </c>
      <c r="C2191">
        <v>1639451</v>
      </c>
      <c r="D2191">
        <v>19839</v>
      </c>
      <c r="E2191">
        <v>611</v>
      </c>
      <c r="F2191" s="2" t="s">
        <v>23104</v>
      </c>
      <c r="G2191" s="2" t="s">
        <v>23105</v>
      </c>
    </row>
    <row r="2192" spans="1:7" hidden="1" x14ac:dyDescent="0.25">
      <c r="A2192">
        <v>2191</v>
      </c>
      <c r="B2192" s="1">
        <v>42278</v>
      </c>
      <c r="C2192">
        <v>66317</v>
      </c>
      <c r="D2192">
        <v>8156</v>
      </c>
      <c r="E2192">
        <v>235</v>
      </c>
      <c r="F2192" s="2" t="s">
        <v>23106</v>
      </c>
      <c r="G2192" s="2" t="s">
        <v>23107</v>
      </c>
    </row>
    <row r="2193" spans="1:7" hidden="1" x14ac:dyDescent="0.25">
      <c r="A2193">
        <v>2192</v>
      </c>
      <c r="B2193" s="1">
        <v>42278</v>
      </c>
      <c r="C2193">
        <v>1427231</v>
      </c>
      <c r="D2193">
        <v>17382</v>
      </c>
      <c r="E2193">
        <v>514</v>
      </c>
      <c r="F2193" s="2" t="s">
        <v>23108</v>
      </c>
      <c r="G2193" s="2" t="s">
        <v>23109</v>
      </c>
    </row>
    <row r="2194" spans="1:7" hidden="1" x14ac:dyDescent="0.25">
      <c r="A2194">
        <v>2193</v>
      </c>
      <c r="B2194" s="1">
        <v>42278</v>
      </c>
      <c r="C2194">
        <v>2943667</v>
      </c>
      <c r="D2194">
        <v>35765</v>
      </c>
      <c r="E2194">
        <v>1148</v>
      </c>
      <c r="F2194" s="2" t="s">
        <v>23110</v>
      </c>
      <c r="G2194" s="2" t="s">
        <v>23111</v>
      </c>
    </row>
    <row r="2195" spans="1:7" hidden="1" x14ac:dyDescent="0.25">
      <c r="A2195">
        <v>2194</v>
      </c>
      <c r="B2195" s="1">
        <v>42278</v>
      </c>
      <c r="C2195">
        <v>1968611</v>
      </c>
      <c r="D2195">
        <v>24132</v>
      </c>
      <c r="E2195">
        <v>825</v>
      </c>
      <c r="F2195" s="2" t="s">
        <v>23112</v>
      </c>
      <c r="G2195" s="2" t="s">
        <v>23113</v>
      </c>
    </row>
    <row r="2196" spans="1:7" hidden="1" x14ac:dyDescent="0.25">
      <c r="A2196">
        <v>2195</v>
      </c>
      <c r="B2196" s="1">
        <v>42278</v>
      </c>
      <c r="C2196">
        <v>3070137</v>
      </c>
      <c r="D2196">
        <v>36772</v>
      </c>
      <c r="E2196">
        <v>1097</v>
      </c>
      <c r="F2196" s="2" t="s">
        <v>23114</v>
      </c>
      <c r="G2196" s="2" t="s">
        <v>23115</v>
      </c>
    </row>
    <row r="2197" spans="1:7" hidden="1" x14ac:dyDescent="0.25">
      <c r="A2197">
        <v>2196</v>
      </c>
      <c r="B2197" s="1">
        <v>42278</v>
      </c>
      <c r="C2197">
        <v>1022212</v>
      </c>
      <c r="D2197">
        <v>12797</v>
      </c>
      <c r="E2197">
        <v>320</v>
      </c>
      <c r="F2197" s="2" t="s">
        <v>23116</v>
      </c>
      <c r="G2197" s="2" t="s">
        <v>23117</v>
      </c>
    </row>
    <row r="2198" spans="1:7" hidden="1" x14ac:dyDescent="0.25">
      <c r="A2198">
        <v>2197</v>
      </c>
      <c r="B2198" s="1">
        <v>42278</v>
      </c>
      <c r="C2198">
        <v>1585756</v>
      </c>
      <c r="D2198">
        <v>19270</v>
      </c>
      <c r="E2198">
        <v>489</v>
      </c>
      <c r="F2198" s="2" t="s">
        <v>23118</v>
      </c>
      <c r="G2198" s="2" t="s">
        <v>23119</v>
      </c>
    </row>
    <row r="2199" spans="1:7" hidden="1" x14ac:dyDescent="0.25">
      <c r="A2199">
        <v>2198</v>
      </c>
      <c r="B2199" s="1">
        <v>42278</v>
      </c>
      <c r="C2199">
        <v>51967</v>
      </c>
      <c r="D2199">
        <v>6412</v>
      </c>
      <c r="E2199">
        <v>173</v>
      </c>
      <c r="F2199" s="2" t="s">
        <v>23120</v>
      </c>
      <c r="G2199" s="2" t="s">
        <v>23121</v>
      </c>
    </row>
    <row r="2200" spans="1:7" hidden="1" x14ac:dyDescent="0.25">
      <c r="A2200">
        <v>2199</v>
      </c>
      <c r="B2200" s="1">
        <v>42278</v>
      </c>
      <c r="C2200">
        <v>4239161</v>
      </c>
      <c r="D2200">
        <v>51425</v>
      </c>
      <c r="E2200">
        <v>1808</v>
      </c>
      <c r="F2200" s="2" t="s">
        <v>23122</v>
      </c>
      <c r="G2200" s="2" t="s">
        <v>23123</v>
      </c>
    </row>
    <row r="2201" spans="1:7" hidden="1" x14ac:dyDescent="0.25">
      <c r="A2201">
        <v>2200</v>
      </c>
      <c r="B2201" s="1">
        <v>42278</v>
      </c>
      <c r="C2201">
        <v>4281623</v>
      </c>
      <c r="D2201">
        <v>51796</v>
      </c>
      <c r="E2201">
        <v>1794</v>
      </c>
      <c r="F2201" s="2" t="s">
        <v>23124</v>
      </c>
      <c r="G2201" s="2" t="s">
        <v>23125</v>
      </c>
    </row>
    <row r="2202" spans="1:7" hidden="1" x14ac:dyDescent="0.25">
      <c r="A2202">
        <v>2201</v>
      </c>
      <c r="B2202" s="1">
        <v>42278</v>
      </c>
      <c r="C2202">
        <v>820033</v>
      </c>
      <c r="D2202">
        <v>10120</v>
      </c>
      <c r="E2202">
        <v>325</v>
      </c>
      <c r="F2202" s="2" t="s">
        <v>23126</v>
      </c>
      <c r="G2202" s="2" t="s">
        <v>23127</v>
      </c>
    </row>
    <row r="2203" spans="1:7" hidden="1" x14ac:dyDescent="0.25">
      <c r="A2203">
        <v>2202</v>
      </c>
      <c r="B2203" s="1">
        <v>42278</v>
      </c>
      <c r="C2203">
        <v>1397545</v>
      </c>
      <c r="D2203">
        <v>17099</v>
      </c>
      <c r="E2203">
        <v>589</v>
      </c>
      <c r="F2203" s="2" t="s">
        <v>23128</v>
      </c>
      <c r="G2203" s="2" t="s">
        <v>23129</v>
      </c>
    </row>
    <row r="2204" spans="1:7" hidden="1" x14ac:dyDescent="0.25">
      <c r="A2204">
        <v>2203</v>
      </c>
      <c r="B2204" s="1">
        <v>42278</v>
      </c>
      <c r="C2204">
        <v>1618215</v>
      </c>
      <c r="D2204">
        <v>19942</v>
      </c>
      <c r="E2204">
        <v>566</v>
      </c>
      <c r="F2204" s="2" t="s">
        <v>23130</v>
      </c>
      <c r="G2204" s="2" t="s">
        <v>23131</v>
      </c>
    </row>
    <row r="2205" spans="1:7" hidden="1" x14ac:dyDescent="0.25">
      <c r="A2205">
        <v>2204</v>
      </c>
      <c r="B2205" s="1">
        <v>42278</v>
      </c>
      <c r="C2205">
        <v>1013977</v>
      </c>
      <c r="D2205">
        <v>12123</v>
      </c>
      <c r="E2205">
        <v>462</v>
      </c>
      <c r="F2205" s="2" t="s">
        <v>23132</v>
      </c>
      <c r="G2205" s="2" t="s">
        <v>23133</v>
      </c>
    </row>
    <row r="2206" spans="1:7" hidden="1" x14ac:dyDescent="0.25">
      <c r="A2206">
        <v>2205</v>
      </c>
      <c r="B2206" s="1">
        <v>42278</v>
      </c>
      <c r="C2206">
        <v>1162254</v>
      </c>
      <c r="D2206">
        <v>14186</v>
      </c>
      <c r="E2206">
        <v>456</v>
      </c>
      <c r="F2206" s="2" t="s">
        <v>23134</v>
      </c>
      <c r="G2206" s="2" t="s">
        <v>23135</v>
      </c>
    </row>
    <row r="2207" spans="1:7" hidden="1" x14ac:dyDescent="0.25">
      <c r="A2207">
        <v>2206</v>
      </c>
      <c r="B2207" s="1">
        <v>42278</v>
      </c>
      <c r="C2207">
        <v>1344208</v>
      </c>
      <c r="D2207">
        <v>16231</v>
      </c>
      <c r="E2207">
        <v>548</v>
      </c>
      <c r="F2207" s="2" t="s">
        <v>23136</v>
      </c>
      <c r="G2207" s="2" t="s">
        <v>23137</v>
      </c>
    </row>
    <row r="2208" spans="1:7" hidden="1" x14ac:dyDescent="0.25">
      <c r="A2208">
        <v>2207</v>
      </c>
      <c r="B2208" s="1">
        <v>42278</v>
      </c>
      <c r="C2208">
        <v>2261807</v>
      </c>
      <c r="D2208">
        <v>27176</v>
      </c>
      <c r="E2208">
        <v>941</v>
      </c>
      <c r="F2208" s="2" t="s">
        <v>23138</v>
      </c>
      <c r="G2208" s="2" t="s">
        <v>23139</v>
      </c>
    </row>
    <row r="2209" spans="1:7" hidden="1" x14ac:dyDescent="0.25">
      <c r="A2209">
        <v>2208</v>
      </c>
      <c r="B2209" s="1">
        <v>42278</v>
      </c>
      <c r="C2209">
        <v>745821</v>
      </c>
      <c r="D2209">
        <v>8992</v>
      </c>
      <c r="E2209">
        <v>365</v>
      </c>
      <c r="F2209" s="2" t="s">
        <v>23140</v>
      </c>
      <c r="G2209" s="2" t="s">
        <v>23141</v>
      </c>
    </row>
    <row r="2210" spans="1:7" hidden="1" x14ac:dyDescent="0.25">
      <c r="A2210">
        <v>2209</v>
      </c>
      <c r="B2210" s="1">
        <v>42278</v>
      </c>
      <c r="C2210">
        <v>1119105</v>
      </c>
      <c r="D2210">
        <v>13559</v>
      </c>
      <c r="E2210">
        <v>353</v>
      </c>
      <c r="F2210" s="2" t="s">
        <v>23142</v>
      </c>
      <c r="G2210" s="2" t="s">
        <v>23143</v>
      </c>
    </row>
    <row r="2211" spans="1:7" hidden="1" x14ac:dyDescent="0.25">
      <c r="A2211">
        <v>2210</v>
      </c>
      <c r="B2211" s="1">
        <v>42278</v>
      </c>
      <c r="C2211">
        <v>82847</v>
      </c>
      <c r="D2211">
        <v>10189</v>
      </c>
      <c r="E2211">
        <v>277</v>
      </c>
      <c r="F2211" s="2" t="s">
        <v>23144</v>
      </c>
      <c r="G2211" s="2" t="s">
        <v>23145</v>
      </c>
    </row>
    <row r="2212" spans="1:7" hidden="1" x14ac:dyDescent="0.25">
      <c r="A2212">
        <v>2211</v>
      </c>
      <c r="B2212" s="1">
        <v>42278</v>
      </c>
      <c r="C2212">
        <v>676124</v>
      </c>
      <c r="D2212">
        <v>8257</v>
      </c>
      <c r="E2212">
        <v>245</v>
      </c>
      <c r="F2212" s="2" t="s">
        <v>23146</v>
      </c>
      <c r="G2212" s="2" t="s">
        <v>23147</v>
      </c>
    </row>
    <row r="2213" spans="1:7" hidden="1" x14ac:dyDescent="0.25">
      <c r="A2213">
        <v>2212</v>
      </c>
      <c r="B2213" s="1">
        <v>42278</v>
      </c>
      <c r="C2213">
        <v>1482322</v>
      </c>
      <c r="D2213">
        <v>18124</v>
      </c>
      <c r="E2213">
        <v>399</v>
      </c>
      <c r="F2213" s="2" t="s">
        <v>23148</v>
      </c>
      <c r="G2213" s="2" t="s">
        <v>23149</v>
      </c>
    </row>
    <row r="2214" spans="1:7" hidden="1" x14ac:dyDescent="0.25">
      <c r="A2214">
        <v>2213</v>
      </c>
      <c r="B2214" s="1">
        <v>42278</v>
      </c>
      <c r="C2214">
        <v>576945</v>
      </c>
      <c r="D2214">
        <v>7113</v>
      </c>
      <c r="E2214">
        <v>170</v>
      </c>
      <c r="F2214" s="2" t="s">
        <v>23150</v>
      </c>
      <c r="G2214" s="2" t="s">
        <v>23151</v>
      </c>
    </row>
    <row r="2215" spans="1:7" hidden="1" x14ac:dyDescent="0.25">
      <c r="A2215">
        <v>2214</v>
      </c>
      <c r="B2215" s="1">
        <v>42278</v>
      </c>
      <c r="C2215">
        <v>735933</v>
      </c>
      <c r="D2215">
        <v>8949</v>
      </c>
      <c r="E2215">
        <v>252</v>
      </c>
      <c r="F2215" s="2" t="s">
        <v>23152</v>
      </c>
      <c r="G2215" s="2" t="s">
        <v>23153</v>
      </c>
    </row>
    <row r="2216" spans="1:7" hidden="1" x14ac:dyDescent="0.25">
      <c r="A2216">
        <v>2215</v>
      </c>
      <c r="B2216" s="1">
        <v>42278</v>
      </c>
      <c r="C2216">
        <v>985751</v>
      </c>
      <c r="D2216">
        <v>11811</v>
      </c>
      <c r="E2216">
        <v>396</v>
      </c>
      <c r="F2216" s="2" t="s">
        <v>23154</v>
      </c>
      <c r="G2216" s="2" t="s">
        <v>23155</v>
      </c>
    </row>
    <row r="2217" spans="1:7" hidden="1" x14ac:dyDescent="0.25">
      <c r="A2217">
        <v>2216</v>
      </c>
      <c r="B2217" s="1">
        <v>42278</v>
      </c>
      <c r="C2217">
        <v>850027</v>
      </c>
      <c r="D2217">
        <v>10381</v>
      </c>
      <c r="E2217">
        <v>398</v>
      </c>
      <c r="F2217" s="2" t="s">
        <v>23156</v>
      </c>
      <c r="G2217" s="2" t="s">
        <v>23157</v>
      </c>
    </row>
    <row r="2218" spans="1:7" hidden="1" x14ac:dyDescent="0.25">
      <c r="A2218">
        <v>2217</v>
      </c>
      <c r="B2218" s="1">
        <v>42278</v>
      </c>
      <c r="C2218">
        <v>1027547</v>
      </c>
      <c r="D2218">
        <v>12505</v>
      </c>
      <c r="E2218">
        <v>422</v>
      </c>
      <c r="F2218" s="2" t="s">
        <v>23158</v>
      </c>
      <c r="G2218" s="2" t="s">
        <v>23159</v>
      </c>
    </row>
    <row r="2219" spans="1:7" hidden="1" x14ac:dyDescent="0.25">
      <c r="A2219">
        <v>2218</v>
      </c>
      <c r="B2219" s="1">
        <v>42278</v>
      </c>
      <c r="C2219">
        <v>856183</v>
      </c>
      <c r="D2219">
        <v>10346</v>
      </c>
      <c r="E2219">
        <v>317</v>
      </c>
      <c r="F2219" s="2" t="s">
        <v>23160</v>
      </c>
      <c r="G2219" s="2" t="s">
        <v>23161</v>
      </c>
    </row>
    <row r="2220" spans="1:7" hidden="1" x14ac:dyDescent="0.25">
      <c r="A2220">
        <v>2219</v>
      </c>
      <c r="B2220" s="1">
        <v>42278</v>
      </c>
      <c r="C2220">
        <v>948337</v>
      </c>
      <c r="D2220">
        <v>11613</v>
      </c>
      <c r="E2220">
        <v>444</v>
      </c>
      <c r="F2220" s="2" t="s">
        <v>23162</v>
      </c>
      <c r="G2220" s="2" t="s">
        <v>23163</v>
      </c>
    </row>
    <row r="2221" spans="1:7" hidden="1" x14ac:dyDescent="0.25">
      <c r="A2221">
        <v>2220</v>
      </c>
      <c r="B2221" s="1">
        <v>42278</v>
      </c>
      <c r="C2221">
        <v>644413</v>
      </c>
      <c r="D2221">
        <v>7836</v>
      </c>
      <c r="E2221">
        <v>269</v>
      </c>
      <c r="F2221" s="2" t="s">
        <v>23164</v>
      </c>
      <c r="G2221" s="2" t="s">
        <v>23165</v>
      </c>
    </row>
    <row r="2222" spans="1:7" hidden="1" x14ac:dyDescent="0.25">
      <c r="A2222">
        <v>2221</v>
      </c>
      <c r="B2222" s="1">
        <v>42278</v>
      </c>
      <c r="C2222">
        <v>82573</v>
      </c>
      <c r="D2222">
        <v>10034</v>
      </c>
      <c r="E2222">
        <v>309</v>
      </c>
      <c r="F2222" s="2" t="s">
        <v>23166</v>
      </c>
      <c r="G2222" s="2" t="s">
        <v>23167</v>
      </c>
    </row>
    <row r="2223" spans="1:7" hidden="1" x14ac:dyDescent="0.25">
      <c r="A2223">
        <v>2222</v>
      </c>
      <c r="B2223" s="1">
        <v>42278</v>
      </c>
      <c r="C2223">
        <v>482296</v>
      </c>
      <c r="D2223">
        <v>5978</v>
      </c>
      <c r="E2223">
        <v>139</v>
      </c>
      <c r="F2223" s="2" t="s">
        <v>23168</v>
      </c>
      <c r="G2223" s="2" t="s">
        <v>23169</v>
      </c>
    </row>
    <row r="2224" spans="1:7" hidden="1" x14ac:dyDescent="0.25">
      <c r="A2224">
        <v>2223</v>
      </c>
      <c r="B2224" s="1">
        <v>42278</v>
      </c>
      <c r="C2224">
        <v>1117164</v>
      </c>
      <c r="D2224">
        <v>13404</v>
      </c>
      <c r="E2224">
        <v>432</v>
      </c>
      <c r="F2224" s="2" t="s">
        <v>23170</v>
      </c>
      <c r="G2224" s="2" t="s">
        <v>23171</v>
      </c>
    </row>
    <row r="2225" spans="1:7" hidden="1" x14ac:dyDescent="0.25">
      <c r="A2225">
        <v>2224</v>
      </c>
      <c r="B2225" s="1">
        <v>42278</v>
      </c>
      <c r="C2225">
        <v>883623</v>
      </c>
      <c r="D2225">
        <v>10837</v>
      </c>
      <c r="E2225">
        <v>317</v>
      </c>
      <c r="F2225" s="2" t="s">
        <v>23172</v>
      </c>
      <c r="G2225" s="2" t="s">
        <v>23173</v>
      </c>
    </row>
    <row r="2226" spans="1:7" hidden="1" x14ac:dyDescent="0.25">
      <c r="A2226">
        <v>2225</v>
      </c>
      <c r="B2226" s="1">
        <v>42278</v>
      </c>
      <c r="C2226">
        <v>722894</v>
      </c>
      <c r="D2226">
        <v>8791</v>
      </c>
      <c r="E2226">
        <v>207</v>
      </c>
      <c r="F2226" s="2" t="s">
        <v>23174</v>
      </c>
      <c r="G2226" s="2" t="s">
        <v>23175</v>
      </c>
    </row>
    <row r="2227" spans="1:7" hidden="1" x14ac:dyDescent="0.25">
      <c r="A2227">
        <v>2226</v>
      </c>
      <c r="B2227" s="1">
        <v>42278</v>
      </c>
      <c r="C2227">
        <v>371369</v>
      </c>
      <c r="D2227">
        <v>4513</v>
      </c>
      <c r="E2227">
        <v>127</v>
      </c>
      <c r="F2227" s="2" t="s">
        <v>23176</v>
      </c>
      <c r="G2227" s="2" t="s">
        <v>23177</v>
      </c>
    </row>
    <row r="2228" spans="1:7" hidden="1" x14ac:dyDescent="0.25">
      <c r="A2228">
        <v>2227</v>
      </c>
      <c r="B2228" s="1">
        <v>42278</v>
      </c>
      <c r="C2228">
        <v>1167113</v>
      </c>
      <c r="D2228">
        <v>14209</v>
      </c>
      <c r="E2228">
        <v>565</v>
      </c>
      <c r="F2228" s="2" t="s">
        <v>23178</v>
      </c>
      <c r="G2228" s="2" t="s">
        <v>23179</v>
      </c>
    </row>
    <row r="2229" spans="1:7" hidden="1" x14ac:dyDescent="0.25">
      <c r="A2229">
        <v>2228</v>
      </c>
      <c r="B2229" s="1">
        <v>42278</v>
      </c>
      <c r="C2229">
        <v>1254617</v>
      </c>
      <c r="D2229">
        <v>15374</v>
      </c>
      <c r="E2229">
        <v>368</v>
      </c>
      <c r="F2229" s="2" t="s">
        <v>23180</v>
      </c>
      <c r="G2229" s="2" t="s">
        <v>23181</v>
      </c>
    </row>
    <row r="2230" spans="1:7" hidden="1" x14ac:dyDescent="0.25">
      <c r="A2230">
        <v>2229</v>
      </c>
      <c r="B2230" s="1">
        <v>42278</v>
      </c>
      <c r="C2230">
        <v>937009</v>
      </c>
      <c r="D2230">
        <v>11426</v>
      </c>
      <c r="E2230">
        <v>466</v>
      </c>
      <c r="F2230" s="2" t="s">
        <v>23182</v>
      </c>
      <c r="G2230" s="2" t="s">
        <v>23183</v>
      </c>
    </row>
    <row r="2231" spans="1:7" hidden="1" x14ac:dyDescent="0.25">
      <c r="A2231">
        <v>2230</v>
      </c>
      <c r="B2231" s="1">
        <v>42278</v>
      </c>
      <c r="C2231">
        <v>862326</v>
      </c>
      <c r="D2231">
        <v>10571</v>
      </c>
      <c r="E2231">
        <v>337</v>
      </c>
      <c r="F2231" s="2" t="s">
        <v>23184</v>
      </c>
      <c r="G2231" s="2" t="s">
        <v>23185</v>
      </c>
    </row>
    <row r="2232" spans="1:7" hidden="1" x14ac:dyDescent="0.25">
      <c r="A2232">
        <v>2231</v>
      </c>
      <c r="B2232" s="1">
        <v>42278</v>
      </c>
      <c r="C2232">
        <v>422727</v>
      </c>
      <c r="D2232">
        <v>5157</v>
      </c>
      <c r="E2232">
        <v>193</v>
      </c>
      <c r="F2232" s="2" t="s">
        <v>23186</v>
      </c>
      <c r="G2232" s="2" t="s">
        <v>23187</v>
      </c>
    </row>
    <row r="2233" spans="1:7" hidden="1" x14ac:dyDescent="0.25">
      <c r="A2233">
        <v>2232</v>
      </c>
      <c r="B2233" s="1">
        <v>42278</v>
      </c>
      <c r="C2233">
        <v>1154237</v>
      </c>
      <c r="D2233">
        <v>14092</v>
      </c>
      <c r="E2233">
        <v>559</v>
      </c>
      <c r="F2233" s="2" t="s">
        <v>23188</v>
      </c>
      <c r="G2233" s="2" t="s">
        <v>23189</v>
      </c>
    </row>
    <row r="2234" spans="1:7" hidden="1" x14ac:dyDescent="0.25">
      <c r="A2234">
        <v>2233</v>
      </c>
      <c r="B2234" s="1">
        <v>42278</v>
      </c>
      <c r="C2234">
        <v>371963</v>
      </c>
      <c r="D2234">
        <v>4617</v>
      </c>
      <c r="E2234">
        <v>120</v>
      </c>
      <c r="F2234" s="2" t="s">
        <v>23190</v>
      </c>
      <c r="G2234" s="2" t="s">
        <v>23191</v>
      </c>
    </row>
    <row r="2235" spans="1:7" hidden="1" x14ac:dyDescent="0.25">
      <c r="A2235">
        <v>2234</v>
      </c>
      <c r="B2235" s="1">
        <v>42278</v>
      </c>
      <c r="C2235">
        <v>259739</v>
      </c>
      <c r="D2235">
        <v>3133</v>
      </c>
      <c r="E2235">
        <v>90</v>
      </c>
      <c r="F2235" s="2" t="s">
        <v>23192</v>
      </c>
      <c r="G2235" s="2" t="s">
        <v>23193</v>
      </c>
    </row>
    <row r="2236" spans="1:7" hidden="1" x14ac:dyDescent="0.25">
      <c r="A2236">
        <v>2235</v>
      </c>
      <c r="B2236" s="1">
        <v>42278</v>
      </c>
      <c r="C2236">
        <v>1431509</v>
      </c>
      <c r="D2236">
        <v>17418</v>
      </c>
      <c r="E2236">
        <v>852</v>
      </c>
      <c r="F2236" s="2" t="s">
        <v>23194</v>
      </c>
      <c r="G2236" s="2" t="s">
        <v>23195</v>
      </c>
    </row>
    <row r="2237" spans="1:7" hidden="1" x14ac:dyDescent="0.25">
      <c r="A2237">
        <v>2236</v>
      </c>
      <c r="B2237" s="1">
        <v>42278</v>
      </c>
      <c r="C2237">
        <v>1293809</v>
      </c>
      <c r="D2237">
        <v>15817</v>
      </c>
      <c r="E2237">
        <v>467</v>
      </c>
      <c r="F2237" s="2" t="s">
        <v>23196</v>
      </c>
      <c r="G2237" s="2" t="s">
        <v>23197</v>
      </c>
    </row>
    <row r="2238" spans="1:7" hidden="1" x14ac:dyDescent="0.25">
      <c r="A2238">
        <v>2237</v>
      </c>
      <c r="B2238" s="1">
        <v>42278</v>
      </c>
      <c r="C2238">
        <v>763592</v>
      </c>
      <c r="D2238">
        <v>9174</v>
      </c>
      <c r="E2238">
        <v>345</v>
      </c>
      <c r="F2238" s="2" t="s">
        <v>23198</v>
      </c>
      <c r="G2238" s="2" t="s">
        <v>23199</v>
      </c>
    </row>
    <row r="2239" spans="1:7" hidden="1" x14ac:dyDescent="0.25">
      <c r="A2239">
        <v>2238</v>
      </c>
      <c r="B2239" s="1">
        <v>42278</v>
      </c>
      <c r="C2239">
        <v>795668</v>
      </c>
      <c r="D2239">
        <v>9748</v>
      </c>
      <c r="E2239">
        <v>240</v>
      </c>
      <c r="F2239" s="2" t="s">
        <v>23200</v>
      </c>
      <c r="G2239" s="2" t="s">
        <v>23201</v>
      </c>
    </row>
    <row r="2240" spans="1:7" hidden="1" x14ac:dyDescent="0.25">
      <c r="A2240">
        <v>2239</v>
      </c>
      <c r="B2240" s="1">
        <v>42278</v>
      </c>
      <c r="C2240">
        <v>745827</v>
      </c>
      <c r="D2240">
        <v>8995</v>
      </c>
      <c r="E2240">
        <v>275</v>
      </c>
      <c r="F2240" s="2" t="s">
        <v>23202</v>
      </c>
      <c r="G2240" s="2" t="s">
        <v>23203</v>
      </c>
    </row>
    <row r="2241" spans="1:7" hidden="1" x14ac:dyDescent="0.25">
      <c r="A2241">
        <v>2240</v>
      </c>
      <c r="B2241" s="1">
        <v>42278</v>
      </c>
      <c r="C2241">
        <v>98336</v>
      </c>
      <c r="D2241">
        <v>11708</v>
      </c>
      <c r="E2241">
        <v>359</v>
      </c>
      <c r="F2241" s="2" t="s">
        <v>23204</v>
      </c>
      <c r="G2241" s="2" t="s">
        <v>23205</v>
      </c>
    </row>
    <row r="2242" spans="1:7" hidden="1" x14ac:dyDescent="0.25">
      <c r="A2242">
        <v>2241</v>
      </c>
      <c r="B2242" s="1">
        <v>42278</v>
      </c>
      <c r="C2242">
        <v>369224</v>
      </c>
      <c r="D2242">
        <v>43892</v>
      </c>
      <c r="E2242">
        <v>1617</v>
      </c>
      <c r="F2242" s="2" t="s">
        <v>23206</v>
      </c>
      <c r="G2242" s="2" t="s">
        <v>23207</v>
      </c>
    </row>
    <row r="2243" spans="1:7" hidden="1" x14ac:dyDescent="0.25">
      <c r="A2243">
        <v>2242</v>
      </c>
      <c r="B2243" s="1">
        <v>42278</v>
      </c>
      <c r="C2243">
        <v>1738149</v>
      </c>
      <c r="D2243">
        <v>21010</v>
      </c>
      <c r="E2243">
        <v>548</v>
      </c>
      <c r="F2243" s="2" t="s">
        <v>23208</v>
      </c>
      <c r="G2243" s="2" t="s">
        <v>23209</v>
      </c>
    </row>
    <row r="2244" spans="1:7" hidden="1" x14ac:dyDescent="0.25">
      <c r="A2244">
        <v>2243</v>
      </c>
      <c r="B2244" s="1">
        <v>42278</v>
      </c>
      <c r="C2244">
        <v>1802997</v>
      </c>
      <c r="D2244">
        <v>21348</v>
      </c>
      <c r="E2244">
        <v>681</v>
      </c>
      <c r="F2244" s="2" t="s">
        <v>23210</v>
      </c>
      <c r="G2244" s="2" t="s">
        <v>23211</v>
      </c>
    </row>
    <row r="2245" spans="1:7" hidden="1" x14ac:dyDescent="0.25">
      <c r="A2245">
        <v>2244</v>
      </c>
      <c r="B2245" s="1">
        <v>42278</v>
      </c>
      <c r="C2245">
        <v>284279</v>
      </c>
      <c r="D2245">
        <v>34590</v>
      </c>
      <c r="E2245">
        <v>1008</v>
      </c>
      <c r="F2245" s="2" t="s">
        <v>23212</v>
      </c>
      <c r="G2245" s="2" t="s">
        <v>23213</v>
      </c>
    </row>
    <row r="2246" spans="1:7" hidden="1" x14ac:dyDescent="0.25">
      <c r="A2246">
        <v>2245</v>
      </c>
      <c r="B2246" s="1">
        <v>42278</v>
      </c>
      <c r="C2246">
        <v>643369</v>
      </c>
      <c r="D2246">
        <v>7750</v>
      </c>
      <c r="E2246">
        <v>264</v>
      </c>
      <c r="F2246" s="2" t="s">
        <v>23214</v>
      </c>
      <c r="G2246" s="2" t="s">
        <v>23215</v>
      </c>
    </row>
    <row r="2247" spans="1:7" hidden="1" x14ac:dyDescent="0.25">
      <c r="A2247">
        <v>2246</v>
      </c>
      <c r="B2247" s="1">
        <v>42278</v>
      </c>
      <c r="C2247">
        <v>224015</v>
      </c>
      <c r="D2247">
        <v>26950</v>
      </c>
      <c r="E2247">
        <v>905</v>
      </c>
      <c r="F2247" s="2" t="s">
        <v>23216</v>
      </c>
      <c r="G2247" s="2" t="s">
        <v>23217</v>
      </c>
    </row>
    <row r="2248" spans="1:7" hidden="1" x14ac:dyDescent="0.25">
      <c r="A2248">
        <v>2247</v>
      </c>
      <c r="B2248" s="1">
        <v>42278</v>
      </c>
      <c r="C2248">
        <v>817968</v>
      </c>
      <c r="D2248">
        <v>9885</v>
      </c>
      <c r="E2248">
        <v>299</v>
      </c>
      <c r="F2248" s="2" t="s">
        <v>23218</v>
      </c>
      <c r="G2248" s="2" t="s">
        <v>23219</v>
      </c>
    </row>
    <row r="2249" spans="1:7" hidden="1" x14ac:dyDescent="0.25">
      <c r="A2249">
        <v>2248</v>
      </c>
      <c r="B2249" s="1">
        <v>42278</v>
      </c>
      <c r="C2249">
        <v>1604024</v>
      </c>
      <c r="D2249">
        <v>19549</v>
      </c>
      <c r="E2249">
        <v>492</v>
      </c>
      <c r="F2249" s="2" t="s">
        <v>23220</v>
      </c>
      <c r="G2249" s="2" t="s">
        <v>23221</v>
      </c>
    </row>
    <row r="2250" spans="1:7" hidden="1" x14ac:dyDescent="0.25">
      <c r="A2250">
        <v>2249</v>
      </c>
      <c r="B2250" s="1">
        <v>42278</v>
      </c>
      <c r="C2250">
        <v>2987156</v>
      </c>
      <c r="D2250">
        <v>35053</v>
      </c>
      <c r="E2250">
        <v>1168</v>
      </c>
      <c r="F2250" s="2" t="s">
        <v>23222</v>
      </c>
      <c r="G2250" s="2" t="s">
        <v>23223</v>
      </c>
    </row>
    <row r="2251" spans="1:7" hidden="1" x14ac:dyDescent="0.25">
      <c r="A2251">
        <v>2250</v>
      </c>
      <c r="B2251" s="1">
        <v>42278</v>
      </c>
      <c r="C2251">
        <v>237145</v>
      </c>
      <c r="D2251">
        <v>28436</v>
      </c>
      <c r="E2251">
        <v>1011</v>
      </c>
      <c r="F2251" s="2" t="s">
        <v>23224</v>
      </c>
      <c r="G2251" s="2" t="s">
        <v>23225</v>
      </c>
    </row>
    <row r="2252" spans="1:7" hidden="1" x14ac:dyDescent="0.25">
      <c r="A2252">
        <v>2251</v>
      </c>
      <c r="B2252" s="1">
        <v>42278</v>
      </c>
      <c r="C2252">
        <v>897856</v>
      </c>
      <c r="D2252">
        <v>10870</v>
      </c>
      <c r="E2252">
        <v>257</v>
      </c>
      <c r="F2252" s="2" t="s">
        <v>23226</v>
      </c>
      <c r="G2252" s="2" t="s">
        <v>23227</v>
      </c>
    </row>
    <row r="2253" spans="1:7" hidden="1" x14ac:dyDescent="0.25">
      <c r="A2253">
        <v>2252</v>
      </c>
      <c r="B2253" s="1">
        <v>42278</v>
      </c>
      <c r="C2253">
        <v>2705629</v>
      </c>
      <c r="D2253">
        <v>32685</v>
      </c>
      <c r="E2253">
        <v>804</v>
      </c>
      <c r="F2253" s="2" t="s">
        <v>23228</v>
      </c>
      <c r="G2253" s="2" t="s">
        <v>23229</v>
      </c>
    </row>
    <row r="2254" spans="1:7" hidden="1" x14ac:dyDescent="0.25">
      <c r="A2254">
        <v>2253</v>
      </c>
      <c r="B2254" s="1">
        <v>42278</v>
      </c>
      <c r="C2254">
        <v>1814273</v>
      </c>
      <c r="D2254">
        <v>22080</v>
      </c>
      <c r="E2254">
        <v>576</v>
      </c>
      <c r="F2254" s="2" t="s">
        <v>23230</v>
      </c>
      <c r="G2254" s="2" t="s">
        <v>23231</v>
      </c>
    </row>
    <row r="2255" spans="1:7" hidden="1" x14ac:dyDescent="0.25">
      <c r="A2255">
        <v>2254</v>
      </c>
      <c r="B2255" s="1">
        <v>42278</v>
      </c>
      <c r="C2255">
        <v>787772</v>
      </c>
      <c r="D2255">
        <v>9503</v>
      </c>
      <c r="E2255">
        <v>246</v>
      </c>
      <c r="F2255" s="2" t="s">
        <v>23232</v>
      </c>
      <c r="G2255" s="2" t="s">
        <v>23233</v>
      </c>
    </row>
    <row r="2256" spans="1:7" hidden="1" x14ac:dyDescent="0.25">
      <c r="A2256">
        <v>2255</v>
      </c>
      <c r="B2256" s="1">
        <v>42278</v>
      </c>
      <c r="C2256">
        <v>1246525</v>
      </c>
      <c r="D2256">
        <v>15164</v>
      </c>
      <c r="E2256">
        <v>438</v>
      </c>
      <c r="F2256" s="2" t="s">
        <v>23234</v>
      </c>
      <c r="G2256" s="2" t="s">
        <v>23235</v>
      </c>
    </row>
    <row r="2257" spans="1:7" hidden="1" x14ac:dyDescent="0.25">
      <c r="A2257">
        <v>2256</v>
      </c>
      <c r="B2257" s="1">
        <v>42278</v>
      </c>
      <c r="C2257">
        <v>1799364</v>
      </c>
      <c r="D2257">
        <v>21594</v>
      </c>
      <c r="E2257">
        <v>653</v>
      </c>
      <c r="F2257" s="2" t="s">
        <v>23236</v>
      </c>
      <c r="G2257" s="2" t="s">
        <v>23237</v>
      </c>
    </row>
    <row r="2258" spans="1:7" hidden="1" x14ac:dyDescent="0.25">
      <c r="A2258">
        <v>2257</v>
      </c>
      <c r="B2258" s="1">
        <v>42278</v>
      </c>
      <c r="C2258">
        <v>1238401</v>
      </c>
      <c r="D2258">
        <v>15084</v>
      </c>
      <c r="E2258">
        <v>433</v>
      </c>
      <c r="F2258" s="2" t="s">
        <v>23238</v>
      </c>
      <c r="G2258" s="2" t="s">
        <v>23239</v>
      </c>
    </row>
    <row r="2259" spans="1:7" hidden="1" x14ac:dyDescent="0.25">
      <c r="A2259">
        <v>2258</v>
      </c>
      <c r="B2259" s="1">
        <v>42278</v>
      </c>
      <c r="C2259">
        <v>1075224</v>
      </c>
      <c r="D2259">
        <v>13077</v>
      </c>
      <c r="E2259">
        <v>297</v>
      </c>
      <c r="F2259" s="2" t="s">
        <v>23240</v>
      </c>
      <c r="G2259" s="2" t="s">
        <v>23241</v>
      </c>
    </row>
    <row r="2260" spans="1:7" hidden="1" x14ac:dyDescent="0.25">
      <c r="A2260">
        <v>2259</v>
      </c>
      <c r="B2260" s="1">
        <v>42278</v>
      </c>
      <c r="C2260">
        <v>1832835</v>
      </c>
      <c r="D2260">
        <v>22132</v>
      </c>
      <c r="E2260">
        <v>663</v>
      </c>
      <c r="F2260" s="2" t="s">
        <v>23242</v>
      </c>
      <c r="G2260" s="2" t="s">
        <v>23243</v>
      </c>
    </row>
    <row r="2261" spans="1:7" hidden="1" x14ac:dyDescent="0.25">
      <c r="A2261">
        <v>2260</v>
      </c>
      <c r="B2261" s="1">
        <v>42278</v>
      </c>
      <c r="C2261">
        <v>2525799</v>
      </c>
      <c r="D2261">
        <v>30983</v>
      </c>
      <c r="E2261">
        <v>836</v>
      </c>
      <c r="F2261" s="2" t="s">
        <v>23244</v>
      </c>
      <c r="G2261" s="2" t="s">
        <v>23245</v>
      </c>
    </row>
    <row r="2262" spans="1:7" hidden="1" x14ac:dyDescent="0.25">
      <c r="A2262">
        <v>2261</v>
      </c>
      <c r="B2262" s="1">
        <v>42278</v>
      </c>
      <c r="C2262">
        <v>1195651</v>
      </c>
      <c r="D2262">
        <v>14623</v>
      </c>
      <c r="E2262">
        <v>489</v>
      </c>
      <c r="F2262" s="2" t="s">
        <v>23246</v>
      </c>
      <c r="G2262" s="2" t="s">
        <v>23247</v>
      </c>
    </row>
    <row r="2263" spans="1:7" hidden="1" x14ac:dyDescent="0.25">
      <c r="A2263">
        <v>2262</v>
      </c>
      <c r="B2263" s="1">
        <v>42278</v>
      </c>
      <c r="C2263">
        <v>1208727</v>
      </c>
      <c r="D2263">
        <v>14434</v>
      </c>
      <c r="E2263">
        <v>390</v>
      </c>
      <c r="F2263" s="2" t="s">
        <v>23248</v>
      </c>
      <c r="G2263" s="2" t="s">
        <v>23249</v>
      </c>
    </row>
    <row r="2264" spans="1:7" hidden="1" x14ac:dyDescent="0.25">
      <c r="A2264">
        <v>2263</v>
      </c>
      <c r="B2264" s="1">
        <v>42278</v>
      </c>
      <c r="C2264">
        <v>1072847</v>
      </c>
      <c r="D2264">
        <v>12990</v>
      </c>
      <c r="E2264">
        <v>335</v>
      </c>
      <c r="F2264" s="2" t="s">
        <v>23250</v>
      </c>
      <c r="G2264" s="2" t="s">
        <v>23251</v>
      </c>
    </row>
    <row r="2265" spans="1:7" hidden="1" x14ac:dyDescent="0.25">
      <c r="A2265">
        <v>2264</v>
      </c>
      <c r="B2265" s="1">
        <v>42278</v>
      </c>
      <c r="C2265">
        <v>2348854</v>
      </c>
      <c r="D2265">
        <v>28301</v>
      </c>
      <c r="E2265">
        <v>755</v>
      </c>
      <c r="F2265" s="2" t="s">
        <v>23252</v>
      </c>
      <c r="G2265" s="2" t="s">
        <v>23253</v>
      </c>
    </row>
    <row r="2266" spans="1:7" hidden="1" x14ac:dyDescent="0.25">
      <c r="A2266">
        <v>2265</v>
      </c>
      <c r="B2266" s="1">
        <v>42278</v>
      </c>
      <c r="C2266">
        <v>716338</v>
      </c>
      <c r="D2266">
        <v>8813</v>
      </c>
      <c r="E2266">
        <v>319</v>
      </c>
      <c r="F2266" s="2" t="s">
        <v>23254</v>
      </c>
      <c r="G2266" s="2" t="s">
        <v>23255</v>
      </c>
    </row>
    <row r="2267" spans="1:7" hidden="1" x14ac:dyDescent="0.25">
      <c r="A2267">
        <v>2266</v>
      </c>
      <c r="B2267" s="1">
        <v>42278</v>
      </c>
      <c r="C2267">
        <v>4996012</v>
      </c>
      <c r="D2267">
        <v>60671</v>
      </c>
      <c r="E2267">
        <v>1734</v>
      </c>
      <c r="F2267" s="2" t="s">
        <v>23256</v>
      </c>
      <c r="G2267" s="2" t="s">
        <v>23257</v>
      </c>
    </row>
    <row r="2268" spans="1:7" hidden="1" x14ac:dyDescent="0.25">
      <c r="A2268">
        <v>2267</v>
      </c>
      <c r="B2268" s="1">
        <v>42278</v>
      </c>
      <c r="C2268">
        <v>5317576</v>
      </c>
      <c r="D2268">
        <v>63985</v>
      </c>
      <c r="E2268">
        <v>2192</v>
      </c>
      <c r="F2268" s="2" t="s">
        <v>23258</v>
      </c>
      <c r="G2268" s="2" t="s">
        <v>23259</v>
      </c>
    </row>
    <row r="2269" spans="1:7" hidden="1" x14ac:dyDescent="0.25">
      <c r="A2269">
        <v>2268</v>
      </c>
      <c r="B2269" s="1">
        <v>42278</v>
      </c>
      <c r="C2269">
        <v>3899314</v>
      </c>
      <c r="D2269">
        <v>47228</v>
      </c>
      <c r="E2269">
        <v>1392</v>
      </c>
      <c r="F2269" s="2" t="s">
        <v>23260</v>
      </c>
      <c r="G2269" s="2" t="s">
        <v>23261</v>
      </c>
    </row>
    <row r="2270" spans="1:7" hidden="1" x14ac:dyDescent="0.25">
      <c r="A2270">
        <v>2269</v>
      </c>
      <c r="B2270" s="1">
        <v>42278</v>
      </c>
      <c r="C2270">
        <v>4335962</v>
      </c>
      <c r="D2270">
        <v>52049</v>
      </c>
      <c r="E2270">
        <v>1616</v>
      </c>
      <c r="F2270" s="2" t="s">
        <v>23262</v>
      </c>
      <c r="G2270" s="2" t="s">
        <v>23263</v>
      </c>
    </row>
    <row r="2271" spans="1:7" hidden="1" x14ac:dyDescent="0.25">
      <c r="A2271">
        <v>2270</v>
      </c>
      <c r="B2271" s="1">
        <v>42278</v>
      </c>
      <c r="C2271">
        <v>2535752</v>
      </c>
      <c r="D2271">
        <v>30428</v>
      </c>
      <c r="E2271">
        <v>1080</v>
      </c>
      <c r="F2271" s="2" t="s">
        <v>23264</v>
      </c>
      <c r="G2271" s="2" t="s">
        <v>23265</v>
      </c>
    </row>
    <row r="2272" spans="1:7" hidden="1" x14ac:dyDescent="0.25">
      <c r="A2272">
        <v>2271</v>
      </c>
      <c r="B2272" s="1">
        <v>42278</v>
      </c>
      <c r="C2272">
        <v>1749188</v>
      </c>
      <c r="D2272">
        <v>21021</v>
      </c>
      <c r="E2272">
        <v>623</v>
      </c>
      <c r="F2272" s="2" t="s">
        <v>23266</v>
      </c>
      <c r="G2272" s="2" t="s">
        <v>23267</v>
      </c>
    </row>
    <row r="2273" spans="1:7" hidden="1" x14ac:dyDescent="0.25">
      <c r="A2273">
        <v>2272</v>
      </c>
      <c r="B2273" s="1">
        <v>42278</v>
      </c>
      <c r="C2273">
        <v>4888916</v>
      </c>
      <c r="D2273">
        <v>59125</v>
      </c>
      <c r="E2273">
        <v>2607</v>
      </c>
      <c r="F2273" s="2" t="s">
        <v>23268</v>
      </c>
      <c r="G2273" s="2" t="s">
        <v>23269</v>
      </c>
    </row>
    <row r="2274" spans="1:7" hidden="1" x14ac:dyDescent="0.25">
      <c r="A2274">
        <v>2273</v>
      </c>
      <c r="B2274" s="1">
        <v>42278</v>
      </c>
      <c r="C2274">
        <v>5328641</v>
      </c>
      <c r="D2274">
        <v>63575</v>
      </c>
      <c r="E2274">
        <v>2290</v>
      </c>
      <c r="F2274" s="2" t="s">
        <v>23270</v>
      </c>
      <c r="G2274" s="2" t="s">
        <v>23271</v>
      </c>
    </row>
    <row r="2275" spans="1:7" hidden="1" x14ac:dyDescent="0.25">
      <c r="A2275">
        <v>2274</v>
      </c>
      <c r="B2275" s="1">
        <v>42278</v>
      </c>
      <c r="C2275">
        <v>1471589</v>
      </c>
      <c r="D2275">
        <v>18142</v>
      </c>
      <c r="E2275">
        <v>456</v>
      </c>
      <c r="F2275" s="2" t="s">
        <v>23272</v>
      </c>
      <c r="G2275" s="2" t="s">
        <v>23273</v>
      </c>
    </row>
    <row r="2276" spans="1:7" hidden="1" x14ac:dyDescent="0.25">
      <c r="A2276">
        <v>2275</v>
      </c>
      <c r="B2276" s="1">
        <v>42278</v>
      </c>
      <c r="C2276">
        <v>242667</v>
      </c>
      <c r="D2276">
        <v>29833</v>
      </c>
      <c r="E2276">
        <v>786</v>
      </c>
      <c r="F2276" s="2" t="s">
        <v>23274</v>
      </c>
      <c r="G2276" s="2" t="s">
        <v>23275</v>
      </c>
    </row>
    <row r="2277" spans="1:7" hidden="1" x14ac:dyDescent="0.25">
      <c r="A2277">
        <v>2276</v>
      </c>
      <c r="B2277" s="1">
        <v>42278</v>
      </c>
      <c r="C2277">
        <v>4604814</v>
      </c>
      <c r="D2277">
        <v>55443</v>
      </c>
      <c r="E2277">
        <v>1947</v>
      </c>
      <c r="F2277" s="2" t="s">
        <v>23276</v>
      </c>
      <c r="G2277" s="2" t="s">
        <v>23277</v>
      </c>
    </row>
    <row r="2278" spans="1:7" hidden="1" x14ac:dyDescent="0.25">
      <c r="A2278">
        <v>2277</v>
      </c>
      <c r="B2278" s="1">
        <v>42278</v>
      </c>
      <c r="C2278">
        <v>1402358</v>
      </c>
      <c r="D2278">
        <v>17123</v>
      </c>
      <c r="E2278">
        <v>527</v>
      </c>
      <c r="F2278" s="2" t="s">
        <v>23278</v>
      </c>
      <c r="G2278" s="2" t="s">
        <v>23279</v>
      </c>
    </row>
    <row r="2279" spans="1:7" x14ac:dyDescent="0.25">
      <c r="A2279">
        <v>21951</v>
      </c>
      <c r="B2279" s="1">
        <v>43586</v>
      </c>
      <c r="C2279">
        <v>213103</v>
      </c>
      <c r="D2279">
        <v>19751</v>
      </c>
      <c r="E2279">
        <v>402</v>
      </c>
      <c r="F2279" s="2" t="s">
        <v>23280</v>
      </c>
      <c r="G2279" s="2" t="s">
        <v>23281</v>
      </c>
    </row>
    <row r="2280" spans="1:7" hidden="1" x14ac:dyDescent="0.25">
      <c r="A2280">
        <v>2279</v>
      </c>
      <c r="B2280" s="1">
        <v>42278</v>
      </c>
      <c r="C2280">
        <v>3116186</v>
      </c>
      <c r="D2280">
        <v>37537</v>
      </c>
      <c r="E2280">
        <v>1366</v>
      </c>
      <c r="F2280" s="2" t="s">
        <v>23282</v>
      </c>
      <c r="G2280" s="2" t="s">
        <v>23283</v>
      </c>
    </row>
    <row r="2281" spans="1:7" hidden="1" x14ac:dyDescent="0.25">
      <c r="A2281">
        <v>2280</v>
      </c>
      <c r="B2281" s="1">
        <v>42278</v>
      </c>
      <c r="C2281">
        <v>666876</v>
      </c>
      <c r="D2281">
        <v>80828</v>
      </c>
      <c r="E2281">
        <v>2427</v>
      </c>
      <c r="F2281" s="2" t="s">
        <v>23284</v>
      </c>
      <c r="G2281" s="2" t="s">
        <v>23285</v>
      </c>
    </row>
    <row r="2282" spans="1:7" hidden="1" x14ac:dyDescent="0.25">
      <c r="A2282">
        <v>2281</v>
      </c>
      <c r="B2282" s="1">
        <v>42278</v>
      </c>
      <c r="C2282">
        <v>7996417</v>
      </c>
      <c r="D2282">
        <v>97154</v>
      </c>
      <c r="E2282">
        <v>2865</v>
      </c>
      <c r="F2282" s="2" t="s">
        <v>23286</v>
      </c>
      <c r="G2282" s="2" t="s">
        <v>23287</v>
      </c>
    </row>
    <row r="2283" spans="1:7" hidden="1" x14ac:dyDescent="0.25">
      <c r="A2283">
        <v>2282</v>
      </c>
      <c r="B2283" s="1">
        <v>42278</v>
      </c>
      <c r="C2283">
        <v>4182792</v>
      </c>
      <c r="D2283">
        <v>50224</v>
      </c>
      <c r="E2283">
        <v>1626</v>
      </c>
      <c r="F2283" s="2" t="s">
        <v>23288</v>
      </c>
      <c r="G2283" s="2" t="s">
        <v>23289</v>
      </c>
    </row>
    <row r="2284" spans="1:7" hidden="1" x14ac:dyDescent="0.25">
      <c r="A2284">
        <v>2283</v>
      </c>
      <c r="B2284" s="1">
        <v>42278</v>
      </c>
      <c r="C2284">
        <v>2290118</v>
      </c>
      <c r="D2284">
        <v>27497</v>
      </c>
      <c r="E2284">
        <v>1033</v>
      </c>
      <c r="F2284" s="2" t="s">
        <v>23290</v>
      </c>
      <c r="G2284" s="2" t="s">
        <v>23291</v>
      </c>
    </row>
    <row r="2285" spans="1:7" hidden="1" x14ac:dyDescent="0.25">
      <c r="A2285">
        <v>2284</v>
      </c>
      <c r="B2285" s="1">
        <v>42278</v>
      </c>
      <c r="C2285">
        <v>1081236</v>
      </c>
      <c r="D2285">
        <v>13181</v>
      </c>
      <c r="E2285">
        <v>520</v>
      </c>
      <c r="F2285" s="2" t="s">
        <v>23292</v>
      </c>
      <c r="G2285" s="2" t="s">
        <v>23293</v>
      </c>
    </row>
    <row r="2286" spans="1:7" hidden="1" x14ac:dyDescent="0.25">
      <c r="A2286">
        <v>2285</v>
      </c>
      <c r="B2286" s="1">
        <v>42278</v>
      </c>
      <c r="C2286">
        <v>1328285</v>
      </c>
      <c r="D2286">
        <v>16024</v>
      </c>
      <c r="E2286">
        <v>459</v>
      </c>
      <c r="F2286" s="2" t="s">
        <v>23294</v>
      </c>
      <c r="G2286" s="2" t="s">
        <v>23295</v>
      </c>
    </row>
    <row r="2287" spans="1:7" hidden="1" x14ac:dyDescent="0.25">
      <c r="A2287">
        <v>2286</v>
      </c>
      <c r="B2287" s="1">
        <v>42278</v>
      </c>
      <c r="C2287">
        <v>1175183</v>
      </c>
      <c r="D2287">
        <v>14275</v>
      </c>
      <c r="E2287">
        <v>396</v>
      </c>
      <c r="F2287" s="2" t="s">
        <v>23296</v>
      </c>
      <c r="G2287" s="2" t="s">
        <v>23297</v>
      </c>
    </row>
    <row r="2288" spans="1:7" hidden="1" x14ac:dyDescent="0.25">
      <c r="A2288">
        <v>2287</v>
      </c>
      <c r="B2288" s="1">
        <v>42278</v>
      </c>
      <c r="C2288">
        <v>1325682</v>
      </c>
      <c r="D2288">
        <v>15807</v>
      </c>
      <c r="E2288">
        <v>502</v>
      </c>
      <c r="F2288" s="2" t="s">
        <v>23298</v>
      </c>
      <c r="G2288" s="2" t="s">
        <v>23299</v>
      </c>
    </row>
    <row r="2289" spans="1:7" hidden="1" x14ac:dyDescent="0.25">
      <c r="A2289">
        <v>2288</v>
      </c>
      <c r="B2289" s="1">
        <v>42278</v>
      </c>
      <c r="C2289">
        <v>1474065</v>
      </c>
      <c r="D2289">
        <v>17703</v>
      </c>
      <c r="E2289">
        <v>440</v>
      </c>
      <c r="F2289" s="2" t="s">
        <v>23300</v>
      </c>
      <c r="G2289" s="2" t="s">
        <v>23301</v>
      </c>
    </row>
    <row r="2290" spans="1:7" hidden="1" x14ac:dyDescent="0.25">
      <c r="A2290">
        <v>2289</v>
      </c>
      <c r="B2290" s="1">
        <v>42278</v>
      </c>
      <c r="C2290">
        <v>4490352</v>
      </c>
      <c r="D2290">
        <v>54374</v>
      </c>
      <c r="E2290">
        <v>1846</v>
      </c>
      <c r="F2290" s="2" t="s">
        <v>23302</v>
      </c>
      <c r="G2290" s="2" t="s">
        <v>23303</v>
      </c>
    </row>
    <row r="2291" spans="1:7" hidden="1" x14ac:dyDescent="0.25">
      <c r="A2291">
        <v>2290</v>
      </c>
      <c r="B2291" s="1">
        <v>42278</v>
      </c>
      <c r="C2291">
        <v>2077144</v>
      </c>
      <c r="D2291">
        <v>24835</v>
      </c>
      <c r="E2291">
        <v>791</v>
      </c>
      <c r="F2291" s="2" t="s">
        <v>23304</v>
      </c>
      <c r="G2291" s="2" t="s">
        <v>23305</v>
      </c>
    </row>
    <row r="2292" spans="1:7" hidden="1" x14ac:dyDescent="0.25">
      <c r="A2292">
        <v>2291</v>
      </c>
      <c r="B2292" s="1">
        <v>42278</v>
      </c>
      <c r="C2292">
        <v>1243972</v>
      </c>
      <c r="D2292">
        <v>15001</v>
      </c>
      <c r="E2292">
        <v>409</v>
      </c>
      <c r="F2292" s="2" t="s">
        <v>23306</v>
      </c>
      <c r="G2292" s="2" t="s">
        <v>23307</v>
      </c>
    </row>
    <row r="2293" spans="1:7" hidden="1" x14ac:dyDescent="0.25">
      <c r="A2293">
        <v>2292</v>
      </c>
      <c r="B2293" s="1">
        <v>42278</v>
      </c>
      <c r="C2293">
        <v>3489039</v>
      </c>
      <c r="D2293">
        <v>42385</v>
      </c>
      <c r="E2293">
        <v>1274</v>
      </c>
      <c r="F2293" s="2" t="s">
        <v>23308</v>
      </c>
      <c r="G2293" s="2" t="s">
        <v>23309</v>
      </c>
    </row>
    <row r="2294" spans="1:7" hidden="1" x14ac:dyDescent="0.25">
      <c r="A2294">
        <v>2293</v>
      </c>
      <c r="B2294" s="1">
        <v>42309</v>
      </c>
      <c r="C2294">
        <v>1069762</v>
      </c>
      <c r="D2294">
        <v>13038</v>
      </c>
      <c r="E2294">
        <v>595</v>
      </c>
      <c r="F2294" s="2" t="s">
        <v>22928</v>
      </c>
      <c r="G2294" s="2" t="s">
        <v>22929</v>
      </c>
    </row>
    <row r="2295" spans="1:7" hidden="1" x14ac:dyDescent="0.25">
      <c r="A2295">
        <v>2294</v>
      </c>
      <c r="B2295" s="1">
        <v>42309</v>
      </c>
      <c r="C2295">
        <v>3222125</v>
      </c>
      <c r="D2295">
        <v>38968</v>
      </c>
      <c r="E2295">
        <v>1764</v>
      </c>
      <c r="F2295" s="2" t="s">
        <v>22930</v>
      </c>
      <c r="G2295" s="2" t="s">
        <v>22931</v>
      </c>
    </row>
    <row r="2296" spans="1:7" hidden="1" x14ac:dyDescent="0.25">
      <c r="A2296">
        <v>2295</v>
      </c>
      <c r="B2296" s="1">
        <v>42309</v>
      </c>
      <c r="C2296">
        <v>1987976</v>
      </c>
      <c r="D2296">
        <v>24063</v>
      </c>
      <c r="E2296">
        <v>996</v>
      </c>
      <c r="F2296" s="2" t="s">
        <v>22932</v>
      </c>
      <c r="G2296" s="2" t="s">
        <v>22933</v>
      </c>
    </row>
    <row r="2297" spans="1:7" hidden="1" x14ac:dyDescent="0.25">
      <c r="A2297">
        <v>2296</v>
      </c>
      <c r="B2297" s="1">
        <v>42309</v>
      </c>
      <c r="C2297">
        <v>2310012</v>
      </c>
      <c r="D2297">
        <v>27688</v>
      </c>
      <c r="E2297">
        <v>1016</v>
      </c>
      <c r="F2297" s="2" t="s">
        <v>22934</v>
      </c>
      <c r="G2297" s="2" t="s">
        <v>22935</v>
      </c>
    </row>
    <row r="2298" spans="1:7" hidden="1" x14ac:dyDescent="0.25">
      <c r="A2298">
        <v>2297</v>
      </c>
      <c r="B2298" s="1">
        <v>42309</v>
      </c>
      <c r="C2298">
        <v>2505167</v>
      </c>
      <c r="D2298">
        <v>30401</v>
      </c>
      <c r="E2298">
        <v>1052</v>
      </c>
      <c r="F2298" s="2" t="s">
        <v>22936</v>
      </c>
      <c r="G2298" s="2" t="s">
        <v>22937</v>
      </c>
    </row>
    <row r="2299" spans="1:7" hidden="1" x14ac:dyDescent="0.25">
      <c r="A2299">
        <v>2298</v>
      </c>
      <c r="B2299" s="1">
        <v>42309</v>
      </c>
      <c r="C2299">
        <v>2934932</v>
      </c>
      <c r="D2299">
        <v>35311</v>
      </c>
      <c r="E2299">
        <v>1152</v>
      </c>
      <c r="F2299" s="2" t="s">
        <v>22938</v>
      </c>
      <c r="G2299" s="2" t="s">
        <v>22939</v>
      </c>
    </row>
    <row r="2300" spans="1:7" hidden="1" x14ac:dyDescent="0.25">
      <c r="A2300">
        <v>2299</v>
      </c>
      <c r="B2300" s="1">
        <v>42309</v>
      </c>
      <c r="C2300">
        <v>1200203</v>
      </c>
      <c r="D2300">
        <v>14468</v>
      </c>
      <c r="E2300">
        <v>625</v>
      </c>
      <c r="F2300" s="2" t="s">
        <v>22940</v>
      </c>
      <c r="G2300" s="2" t="s">
        <v>22941</v>
      </c>
    </row>
    <row r="2301" spans="1:7" hidden="1" x14ac:dyDescent="0.25">
      <c r="A2301">
        <v>2300</v>
      </c>
      <c r="B2301" s="1">
        <v>42309</v>
      </c>
      <c r="C2301">
        <v>2082874</v>
      </c>
      <c r="D2301">
        <v>25136</v>
      </c>
      <c r="E2301">
        <v>1108</v>
      </c>
      <c r="F2301" s="2" t="s">
        <v>22942</v>
      </c>
      <c r="G2301" s="2" t="s">
        <v>22943</v>
      </c>
    </row>
    <row r="2302" spans="1:7" hidden="1" x14ac:dyDescent="0.25">
      <c r="A2302">
        <v>2301</v>
      </c>
      <c r="B2302" s="1">
        <v>42309</v>
      </c>
      <c r="C2302">
        <v>446576</v>
      </c>
      <c r="D2302">
        <v>5454</v>
      </c>
      <c r="E2302">
        <v>167</v>
      </c>
      <c r="F2302" s="2" t="s">
        <v>22944</v>
      </c>
      <c r="G2302" s="2" t="s">
        <v>22945</v>
      </c>
    </row>
    <row r="2303" spans="1:7" hidden="1" x14ac:dyDescent="0.25">
      <c r="A2303">
        <v>2302</v>
      </c>
      <c r="B2303" s="1">
        <v>42309</v>
      </c>
      <c r="C2303">
        <v>1218633</v>
      </c>
      <c r="D2303">
        <v>14494</v>
      </c>
      <c r="E2303">
        <v>520</v>
      </c>
      <c r="F2303" s="2" t="s">
        <v>22946</v>
      </c>
      <c r="G2303" s="2" t="s">
        <v>22947</v>
      </c>
    </row>
    <row r="2304" spans="1:7" hidden="1" x14ac:dyDescent="0.25">
      <c r="A2304">
        <v>2303</v>
      </c>
      <c r="B2304" s="1">
        <v>42309</v>
      </c>
      <c r="C2304">
        <v>2540262</v>
      </c>
      <c r="D2304">
        <v>30587</v>
      </c>
      <c r="E2304">
        <v>1002</v>
      </c>
      <c r="F2304" s="2" t="s">
        <v>22948</v>
      </c>
      <c r="G2304" s="2" t="s">
        <v>22949</v>
      </c>
    </row>
    <row r="2305" spans="1:7" hidden="1" x14ac:dyDescent="0.25">
      <c r="A2305">
        <v>2304</v>
      </c>
      <c r="B2305" s="1">
        <v>42309</v>
      </c>
      <c r="C2305">
        <v>1833703</v>
      </c>
      <c r="D2305">
        <v>22208</v>
      </c>
      <c r="E2305">
        <v>611</v>
      </c>
      <c r="F2305" s="2" t="s">
        <v>22950</v>
      </c>
      <c r="G2305" s="2" t="s">
        <v>22951</v>
      </c>
    </row>
    <row r="2306" spans="1:7" hidden="1" x14ac:dyDescent="0.25">
      <c r="A2306">
        <v>2305</v>
      </c>
      <c r="B2306" s="1">
        <v>42309</v>
      </c>
      <c r="C2306">
        <v>1038248</v>
      </c>
      <c r="D2306">
        <v>12501</v>
      </c>
      <c r="E2306">
        <v>391</v>
      </c>
      <c r="F2306" s="2" t="s">
        <v>22952</v>
      </c>
      <c r="G2306" s="2" t="s">
        <v>22953</v>
      </c>
    </row>
    <row r="2307" spans="1:7" hidden="1" x14ac:dyDescent="0.25">
      <c r="A2307">
        <v>2306</v>
      </c>
      <c r="B2307" s="1">
        <v>42309</v>
      </c>
      <c r="C2307">
        <v>2381719</v>
      </c>
      <c r="D2307">
        <v>28843</v>
      </c>
      <c r="E2307">
        <v>908</v>
      </c>
      <c r="F2307" s="2" t="s">
        <v>22954</v>
      </c>
      <c r="G2307" s="2" t="s">
        <v>22955</v>
      </c>
    </row>
    <row r="2308" spans="1:7" hidden="1" x14ac:dyDescent="0.25">
      <c r="A2308">
        <v>2307</v>
      </c>
      <c r="B2308" s="1">
        <v>42309</v>
      </c>
      <c r="C2308">
        <v>1549331</v>
      </c>
      <c r="D2308">
        <v>18780</v>
      </c>
      <c r="E2308">
        <v>593</v>
      </c>
      <c r="F2308" s="2" t="s">
        <v>22956</v>
      </c>
      <c r="G2308" s="2" t="s">
        <v>22957</v>
      </c>
    </row>
    <row r="2309" spans="1:7" hidden="1" x14ac:dyDescent="0.25">
      <c r="A2309">
        <v>2308</v>
      </c>
      <c r="B2309" s="1">
        <v>42309</v>
      </c>
      <c r="C2309">
        <v>1609332</v>
      </c>
      <c r="D2309">
        <v>19086</v>
      </c>
      <c r="E2309">
        <v>614</v>
      </c>
      <c r="F2309" s="2" t="s">
        <v>22958</v>
      </c>
      <c r="G2309" s="2" t="s">
        <v>22959</v>
      </c>
    </row>
    <row r="2310" spans="1:7" hidden="1" x14ac:dyDescent="0.25">
      <c r="A2310">
        <v>2309</v>
      </c>
      <c r="B2310" s="1">
        <v>42309</v>
      </c>
      <c r="C2310">
        <v>2887187</v>
      </c>
      <c r="D2310">
        <v>34826</v>
      </c>
      <c r="E2310">
        <v>1053</v>
      </c>
      <c r="F2310" s="2" t="s">
        <v>22960</v>
      </c>
      <c r="G2310" s="2" t="s">
        <v>22961</v>
      </c>
    </row>
    <row r="2311" spans="1:7" hidden="1" x14ac:dyDescent="0.25">
      <c r="A2311">
        <v>2310</v>
      </c>
      <c r="B2311" s="1">
        <v>42309</v>
      </c>
      <c r="C2311">
        <v>826861</v>
      </c>
      <c r="D2311">
        <v>10085</v>
      </c>
      <c r="E2311">
        <v>362</v>
      </c>
      <c r="F2311" s="2" t="s">
        <v>22962</v>
      </c>
      <c r="G2311" s="2" t="s">
        <v>22963</v>
      </c>
    </row>
    <row r="2312" spans="1:7" hidden="1" x14ac:dyDescent="0.25">
      <c r="A2312">
        <v>2311</v>
      </c>
      <c r="B2312" s="1">
        <v>42309</v>
      </c>
      <c r="C2312">
        <v>904071</v>
      </c>
      <c r="D2312">
        <v>10867</v>
      </c>
      <c r="E2312">
        <v>324</v>
      </c>
      <c r="F2312" s="2" t="s">
        <v>22964</v>
      </c>
      <c r="G2312" s="2" t="s">
        <v>22965</v>
      </c>
    </row>
    <row r="2313" spans="1:7" hidden="1" x14ac:dyDescent="0.25">
      <c r="A2313">
        <v>2312</v>
      </c>
      <c r="B2313" s="1">
        <v>42309</v>
      </c>
      <c r="C2313">
        <v>2140558</v>
      </c>
      <c r="D2313">
        <v>25604</v>
      </c>
      <c r="E2313">
        <v>1123</v>
      </c>
      <c r="F2313" s="2" t="s">
        <v>22966</v>
      </c>
      <c r="G2313" s="2" t="s">
        <v>22967</v>
      </c>
    </row>
    <row r="2314" spans="1:7" hidden="1" x14ac:dyDescent="0.25">
      <c r="A2314">
        <v>2313</v>
      </c>
      <c r="B2314" s="1">
        <v>42309</v>
      </c>
      <c r="C2314">
        <v>2438027</v>
      </c>
      <c r="D2314">
        <v>29595</v>
      </c>
      <c r="E2314">
        <v>935</v>
      </c>
      <c r="F2314" s="2" t="s">
        <v>22968</v>
      </c>
      <c r="G2314" s="2" t="s">
        <v>22969</v>
      </c>
    </row>
    <row r="2315" spans="1:7" hidden="1" x14ac:dyDescent="0.25">
      <c r="A2315">
        <v>2314</v>
      </c>
      <c r="B2315" s="1">
        <v>42309</v>
      </c>
      <c r="C2315">
        <v>1795958</v>
      </c>
      <c r="D2315">
        <v>21728</v>
      </c>
      <c r="E2315">
        <v>703</v>
      </c>
      <c r="F2315" s="2" t="s">
        <v>22970</v>
      </c>
      <c r="G2315" s="2" t="s">
        <v>22971</v>
      </c>
    </row>
    <row r="2316" spans="1:7" hidden="1" x14ac:dyDescent="0.25">
      <c r="A2316">
        <v>2315</v>
      </c>
      <c r="B2316" s="1">
        <v>42309</v>
      </c>
      <c r="C2316">
        <v>2529343</v>
      </c>
      <c r="D2316">
        <v>31024</v>
      </c>
      <c r="E2316">
        <v>890</v>
      </c>
      <c r="F2316" s="2" t="s">
        <v>22972</v>
      </c>
      <c r="G2316" s="2" t="s">
        <v>22973</v>
      </c>
    </row>
    <row r="2317" spans="1:7" hidden="1" x14ac:dyDescent="0.25">
      <c r="A2317">
        <v>2316</v>
      </c>
      <c r="B2317" s="1">
        <v>42309</v>
      </c>
      <c r="C2317">
        <v>1772823</v>
      </c>
      <c r="D2317">
        <v>20949</v>
      </c>
      <c r="E2317">
        <v>632</v>
      </c>
      <c r="F2317" s="2" t="s">
        <v>22974</v>
      </c>
      <c r="G2317" s="2" t="s">
        <v>22975</v>
      </c>
    </row>
    <row r="2318" spans="1:7" hidden="1" x14ac:dyDescent="0.25">
      <c r="A2318">
        <v>2317</v>
      </c>
      <c r="B2318" s="1">
        <v>42309</v>
      </c>
      <c r="C2318">
        <v>154144</v>
      </c>
      <c r="D2318">
        <v>18639</v>
      </c>
      <c r="E2318">
        <v>636</v>
      </c>
      <c r="F2318" s="2" t="s">
        <v>22976</v>
      </c>
      <c r="G2318" s="2" t="s">
        <v>22977</v>
      </c>
    </row>
    <row r="2319" spans="1:7" hidden="1" x14ac:dyDescent="0.25">
      <c r="A2319">
        <v>2318</v>
      </c>
      <c r="B2319" s="1">
        <v>42309</v>
      </c>
      <c r="C2319">
        <v>1143929</v>
      </c>
      <c r="D2319">
        <v>14019</v>
      </c>
      <c r="E2319">
        <v>456</v>
      </c>
      <c r="F2319" s="2" t="s">
        <v>22978</v>
      </c>
      <c r="G2319" s="2" t="s">
        <v>22979</v>
      </c>
    </row>
    <row r="2320" spans="1:7" hidden="1" x14ac:dyDescent="0.25">
      <c r="A2320">
        <v>2319</v>
      </c>
      <c r="B2320" s="1">
        <v>42309</v>
      </c>
      <c r="C2320">
        <v>3055971</v>
      </c>
      <c r="D2320">
        <v>36620</v>
      </c>
      <c r="E2320">
        <v>1209</v>
      </c>
      <c r="F2320" s="2" t="s">
        <v>22980</v>
      </c>
      <c r="G2320" s="2" t="s">
        <v>22981</v>
      </c>
    </row>
    <row r="2321" spans="1:7" hidden="1" x14ac:dyDescent="0.25">
      <c r="A2321">
        <v>2320</v>
      </c>
      <c r="B2321" s="1">
        <v>42309</v>
      </c>
      <c r="C2321">
        <v>3395069</v>
      </c>
      <c r="D2321">
        <v>40735</v>
      </c>
      <c r="E2321">
        <v>1304</v>
      </c>
      <c r="F2321" s="2" t="s">
        <v>22982</v>
      </c>
      <c r="G2321" s="2" t="s">
        <v>22983</v>
      </c>
    </row>
    <row r="2322" spans="1:7" hidden="1" x14ac:dyDescent="0.25">
      <c r="A2322">
        <v>2321</v>
      </c>
      <c r="B2322" s="1">
        <v>42309</v>
      </c>
      <c r="C2322">
        <v>2419693</v>
      </c>
      <c r="D2322">
        <v>28789</v>
      </c>
      <c r="E2322">
        <v>886</v>
      </c>
      <c r="F2322" s="2" t="s">
        <v>22984</v>
      </c>
      <c r="G2322" s="2" t="s">
        <v>22985</v>
      </c>
    </row>
    <row r="2323" spans="1:7" hidden="1" x14ac:dyDescent="0.25">
      <c r="A2323">
        <v>2322</v>
      </c>
      <c r="B2323" s="1">
        <v>42309</v>
      </c>
      <c r="C2323">
        <v>2436267</v>
      </c>
      <c r="D2323">
        <v>29101</v>
      </c>
      <c r="E2323">
        <v>1063</v>
      </c>
      <c r="F2323" s="2" t="s">
        <v>22986</v>
      </c>
      <c r="G2323" s="2" t="s">
        <v>22987</v>
      </c>
    </row>
    <row r="2324" spans="1:7" hidden="1" x14ac:dyDescent="0.25">
      <c r="A2324">
        <v>2323</v>
      </c>
      <c r="B2324" s="1">
        <v>42309</v>
      </c>
      <c r="C2324">
        <v>977277</v>
      </c>
      <c r="D2324">
        <v>11397</v>
      </c>
      <c r="E2324">
        <v>400</v>
      </c>
      <c r="F2324" s="2" t="s">
        <v>22988</v>
      </c>
      <c r="G2324" s="2" t="s">
        <v>22989</v>
      </c>
    </row>
    <row r="2325" spans="1:7" hidden="1" x14ac:dyDescent="0.25">
      <c r="A2325">
        <v>2324</v>
      </c>
      <c r="B2325" s="1">
        <v>42309</v>
      </c>
      <c r="C2325">
        <v>1697395</v>
      </c>
      <c r="D2325">
        <v>20319</v>
      </c>
      <c r="E2325">
        <v>590</v>
      </c>
      <c r="F2325" s="2" t="s">
        <v>22990</v>
      </c>
      <c r="G2325" s="2" t="s">
        <v>22991</v>
      </c>
    </row>
    <row r="2326" spans="1:7" hidden="1" x14ac:dyDescent="0.25">
      <c r="A2326">
        <v>2325</v>
      </c>
      <c r="B2326" s="1">
        <v>42309</v>
      </c>
      <c r="C2326">
        <v>1473046</v>
      </c>
      <c r="D2326">
        <v>17795</v>
      </c>
      <c r="E2326">
        <v>469</v>
      </c>
      <c r="F2326" s="2" t="s">
        <v>22992</v>
      </c>
      <c r="G2326" s="2" t="s">
        <v>22993</v>
      </c>
    </row>
    <row r="2327" spans="1:7" hidden="1" x14ac:dyDescent="0.25">
      <c r="A2327">
        <v>2326</v>
      </c>
      <c r="B2327" s="1">
        <v>42309</v>
      </c>
      <c r="C2327">
        <v>467925</v>
      </c>
      <c r="D2327">
        <v>5670</v>
      </c>
      <c r="E2327">
        <v>173</v>
      </c>
      <c r="F2327" s="2" t="s">
        <v>22994</v>
      </c>
      <c r="G2327" s="2" t="s">
        <v>22995</v>
      </c>
    </row>
    <row r="2328" spans="1:7" hidden="1" x14ac:dyDescent="0.25">
      <c r="A2328">
        <v>2327</v>
      </c>
      <c r="B2328" s="1">
        <v>42309</v>
      </c>
      <c r="C2328">
        <v>3287791</v>
      </c>
      <c r="D2328">
        <v>39623</v>
      </c>
      <c r="E2328">
        <v>1240</v>
      </c>
      <c r="F2328" s="2" t="s">
        <v>22996</v>
      </c>
      <c r="G2328" s="2" t="s">
        <v>22997</v>
      </c>
    </row>
    <row r="2329" spans="1:7" hidden="1" x14ac:dyDescent="0.25">
      <c r="A2329">
        <v>2328</v>
      </c>
      <c r="B2329" s="1">
        <v>42309</v>
      </c>
      <c r="C2329">
        <v>1295951</v>
      </c>
      <c r="D2329">
        <v>15557</v>
      </c>
      <c r="E2329">
        <v>516</v>
      </c>
      <c r="F2329" s="2" t="s">
        <v>22998</v>
      </c>
      <c r="G2329" s="2" t="s">
        <v>22999</v>
      </c>
    </row>
    <row r="2330" spans="1:7" hidden="1" x14ac:dyDescent="0.25">
      <c r="A2330">
        <v>2329</v>
      </c>
      <c r="B2330" s="1">
        <v>42309</v>
      </c>
      <c r="C2330">
        <v>832066</v>
      </c>
      <c r="D2330">
        <v>10122</v>
      </c>
      <c r="E2330">
        <v>307</v>
      </c>
      <c r="F2330" s="2" t="s">
        <v>23000</v>
      </c>
      <c r="G2330" s="2" t="s">
        <v>23001</v>
      </c>
    </row>
    <row r="2331" spans="1:7" hidden="1" x14ac:dyDescent="0.25">
      <c r="A2331">
        <v>2330</v>
      </c>
      <c r="B2331" s="1">
        <v>42309</v>
      </c>
      <c r="C2331">
        <v>1566431</v>
      </c>
      <c r="D2331">
        <v>18753</v>
      </c>
      <c r="E2331">
        <v>708</v>
      </c>
      <c r="F2331" s="2" t="s">
        <v>23002</v>
      </c>
      <c r="G2331" s="2" t="s">
        <v>23003</v>
      </c>
    </row>
    <row r="2332" spans="1:7" hidden="1" x14ac:dyDescent="0.25">
      <c r="A2332">
        <v>2331</v>
      </c>
      <c r="B2332" s="1">
        <v>42309</v>
      </c>
      <c r="C2332">
        <v>564109</v>
      </c>
      <c r="D2332">
        <v>6841</v>
      </c>
      <c r="E2332">
        <v>211</v>
      </c>
      <c r="F2332" s="2" t="s">
        <v>23004</v>
      </c>
      <c r="G2332" s="2" t="s">
        <v>23005</v>
      </c>
    </row>
    <row r="2333" spans="1:7" hidden="1" x14ac:dyDescent="0.25">
      <c r="A2333">
        <v>2332</v>
      </c>
      <c r="B2333" s="1">
        <v>42309</v>
      </c>
      <c r="C2333">
        <v>136058</v>
      </c>
      <c r="D2333">
        <v>16591</v>
      </c>
      <c r="E2333">
        <v>573</v>
      </c>
      <c r="F2333" s="2" t="s">
        <v>23006</v>
      </c>
      <c r="G2333" s="2" t="s">
        <v>23007</v>
      </c>
    </row>
    <row r="2334" spans="1:7" hidden="1" x14ac:dyDescent="0.25">
      <c r="A2334">
        <v>2333</v>
      </c>
      <c r="B2334" s="1">
        <v>42309</v>
      </c>
      <c r="C2334">
        <v>1350716</v>
      </c>
      <c r="D2334">
        <v>16148</v>
      </c>
      <c r="E2334">
        <v>602</v>
      </c>
      <c r="F2334" s="2" t="s">
        <v>23008</v>
      </c>
      <c r="G2334" s="2" t="s">
        <v>23009</v>
      </c>
    </row>
    <row r="2335" spans="1:7" hidden="1" x14ac:dyDescent="0.25">
      <c r="A2335">
        <v>2334</v>
      </c>
      <c r="B2335" s="1">
        <v>42309</v>
      </c>
      <c r="C2335">
        <v>283398</v>
      </c>
      <c r="D2335">
        <v>3338</v>
      </c>
      <c r="E2335">
        <v>140</v>
      </c>
      <c r="F2335" s="2" t="s">
        <v>23010</v>
      </c>
      <c r="G2335" s="2" t="s">
        <v>23011</v>
      </c>
    </row>
    <row r="2336" spans="1:7" hidden="1" x14ac:dyDescent="0.25">
      <c r="A2336">
        <v>2335</v>
      </c>
      <c r="B2336" s="1">
        <v>42309</v>
      </c>
      <c r="C2336">
        <v>2664223</v>
      </c>
      <c r="D2336">
        <v>31995</v>
      </c>
      <c r="E2336">
        <v>989</v>
      </c>
      <c r="F2336" s="2" t="s">
        <v>23012</v>
      </c>
      <c r="G2336" s="2" t="s">
        <v>23013</v>
      </c>
    </row>
    <row r="2337" spans="1:7" hidden="1" x14ac:dyDescent="0.25">
      <c r="A2337">
        <v>2336</v>
      </c>
      <c r="B2337" s="1">
        <v>42309</v>
      </c>
      <c r="C2337">
        <v>2527673</v>
      </c>
      <c r="D2337">
        <v>30603</v>
      </c>
      <c r="E2337">
        <v>903</v>
      </c>
      <c r="F2337" s="2" t="s">
        <v>23014</v>
      </c>
      <c r="G2337" s="2" t="s">
        <v>23015</v>
      </c>
    </row>
    <row r="2338" spans="1:7" hidden="1" x14ac:dyDescent="0.25">
      <c r="A2338">
        <v>2337</v>
      </c>
      <c r="B2338" s="1">
        <v>42309</v>
      </c>
      <c r="C2338">
        <v>1787452</v>
      </c>
      <c r="D2338">
        <v>21552</v>
      </c>
      <c r="E2338">
        <v>829</v>
      </c>
      <c r="F2338" s="2" t="s">
        <v>23016</v>
      </c>
      <c r="G2338" s="2" t="s">
        <v>23017</v>
      </c>
    </row>
    <row r="2339" spans="1:7" hidden="1" x14ac:dyDescent="0.25">
      <c r="A2339">
        <v>2338</v>
      </c>
      <c r="B2339" s="1">
        <v>42309</v>
      </c>
      <c r="C2339">
        <v>885617</v>
      </c>
      <c r="D2339">
        <v>10938</v>
      </c>
      <c r="E2339">
        <v>326</v>
      </c>
      <c r="F2339" s="2" t="s">
        <v>23018</v>
      </c>
      <c r="G2339" s="2" t="s">
        <v>23019</v>
      </c>
    </row>
    <row r="2340" spans="1:7" hidden="1" x14ac:dyDescent="0.25">
      <c r="A2340">
        <v>2339</v>
      </c>
      <c r="B2340" s="1">
        <v>42309</v>
      </c>
      <c r="C2340">
        <v>713512</v>
      </c>
      <c r="D2340">
        <v>8670</v>
      </c>
      <c r="E2340">
        <v>242</v>
      </c>
      <c r="F2340" s="2" t="s">
        <v>23020</v>
      </c>
      <c r="G2340" s="2" t="s">
        <v>23021</v>
      </c>
    </row>
    <row r="2341" spans="1:7" hidden="1" x14ac:dyDescent="0.25">
      <c r="A2341">
        <v>2340</v>
      </c>
      <c r="B2341" s="1">
        <v>42309</v>
      </c>
      <c r="C2341">
        <v>2328525</v>
      </c>
      <c r="D2341">
        <v>28310</v>
      </c>
      <c r="E2341">
        <v>1015</v>
      </c>
      <c r="F2341" s="2" t="s">
        <v>23022</v>
      </c>
      <c r="G2341" s="2" t="s">
        <v>23023</v>
      </c>
    </row>
    <row r="2342" spans="1:7" hidden="1" x14ac:dyDescent="0.25">
      <c r="A2342">
        <v>2341</v>
      </c>
      <c r="B2342" s="1">
        <v>42309</v>
      </c>
      <c r="C2342">
        <v>713302</v>
      </c>
      <c r="D2342">
        <v>8740</v>
      </c>
      <c r="E2342">
        <v>351</v>
      </c>
      <c r="F2342" s="2" t="s">
        <v>23024</v>
      </c>
      <c r="G2342" s="2" t="s">
        <v>23025</v>
      </c>
    </row>
    <row r="2343" spans="1:7" hidden="1" x14ac:dyDescent="0.25">
      <c r="A2343">
        <v>2342</v>
      </c>
      <c r="B2343" s="1">
        <v>42309</v>
      </c>
      <c r="C2343">
        <v>1218087</v>
      </c>
      <c r="D2343">
        <v>14634</v>
      </c>
      <c r="E2343">
        <v>650</v>
      </c>
      <c r="F2343" s="2" t="s">
        <v>23026</v>
      </c>
      <c r="G2343" s="2" t="s">
        <v>23027</v>
      </c>
    </row>
    <row r="2344" spans="1:7" hidden="1" x14ac:dyDescent="0.25">
      <c r="A2344">
        <v>2343</v>
      </c>
      <c r="B2344" s="1">
        <v>42309</v>
      </c>
      <c r="C2344">
        <v>1617265</v>
      </c>
      <c r="D2344">
        <v>19626</v>
      </c>
      <c r="E2344">
        <v>607</v>
      </c>
      <c r="F2344" s="2" t="s">
        <v>23028</v>
      </c>
      <c r="G2344" s="2" t="s">
        <v>23029</v>
      </c>
    </row>
    <row r="2345" spans="1:7" hidden="1" x14ac:dyDescent="0.25">
      <c r="A2345">
        <v>2344</v>
      </c>
      <c r="B2345" s="1">
        <v>42309</v>
      </c>
      <c r="C2345">
        <v>2116727</v>
      </c>
      <c r="D2345">
        <v>25884</v>
      </c>
      <c r="E2345">
        <v>766</v>
      </c>
      <c r="F2345" s="2" t="s">
        <v>23030</v>
      </c>
      <c r="G2345" s="2" t="s">
        <v>23031</v>
      </c>
    </row>
    <row r="2346" spans="1:7" hidden="1" x14ac:dyDescent="0.25">
      <c r="A2346">
        <v>2345</v>
      </c>
      <c r="B2346" s="1">
        <v>42309</v>
      </c>
      <c r="C2346">
        <v>45169</v>
      </c>
      <c r="D2346">
        <v>5549</v>
      </c>
      <c r="E2346">
        <v>182</v>
      </c>
      <c r="F2346" s="2" t="s">
        <v>23032</v>
      </c>
      <c r="G2346" s="2" t="s">
        <v>23033</v>
      </c>
    </row>
    <row r="2347" spans="1:7" hidden="1" x14ac:dyDescent="0.25">
      <c r="A2347">
        <v>2346</v>
      </c>
      <c r="B2347" s="1">
        <v>42309</v>
      </c>
      <c r="C2347">
        <v>4933696</v>
      </c>
      <c r="D2347">
        <v>59442</v>
      </c>
      <c r="E2347">
        <v>2078</v>
      </c>
      <c r="F2347" s="2" t="s">
        <v>23034</v>
      </c>
      <c r="G2347" s="2" t="s">
        <v>23035</v>
      </c>
    </row>
    <row r="2348" spans="1:7" hidden="1" x14ac:dyDescent="0.25">
      <c r="A2348">
        <v>2347</v>
      </c>
      <c r="B2348" s="1">
        <v>42309</v>
      </c>
      <c r="C2348">
        <v>1078483</v>
      </c>
      <c r="D2348">
        <v>13123</v>
      </c>
      <c r="E2348">
        <v>408</v>
      </c>
      <c r="F2348" s="2" t="s">
        <v>23036</v>
      </c>
      <c r="G2348" s="2" t="s">
        <v>23037</v>
      </c>
    </row>
    <row r="2349" spans="1:7" hidden="1" x14ac:dyDescent="0.25">
      <c r="A2349">
        <v>2348</v>
      </c>
      <c r="B2349" s="1">
        <v>42309</v>
      </c>
      <c r="C2349">
        <v>2273828</v>
      </c>
      <c r="D2349">
        <v>27083</v>
      </c>
      <c r="E2349">
        <v>821</v>
      </c>
      <c r="F2349" s="2" t="s">
        <v>23038</v>
      </c>
      <c r="G2349" s="2" t="s">
        <v>23039</v>
      </c>
    </row>
    <row r="2350" spans="1:7" hidden="1" x14ac:dyDescent="0.25">
      <c r="A2350">
        <v>2349</v>
      </c>
      <c r="B2350" s="1">
        <v>42309</v>
      </c>
      <c r="C2350">
        <v>3006841</v>
      </c>
      <c r="D2350">
        <v>36727</v>
      </c>
      <c r="E2350">
        <v>1251</v>
      </c>
      <c r="F2350" s="2" t="s">
        <v>23040</v>
      </c>
      <c r="G2350" s="2" t="s">
        <v>23041</v>
      </c>
    </row>
    <row r="2351" spans="1:7" hidden="1" x14ac:dyDescent="0.25">
      <c r="A2351">
        <v>2350</v>
      </c>
      <c r="B2351" s="1">
        <v>42309</v>
      </c>
      <c r="C2351">
        <v>231827</v>
      </c>
      <c r="D2351">
        <v>2786</v>
      </c>
      <c r="E2351">
        <v>89</v>
      </c>
      <c r="F2351" s="2" t="s">
        <v>23042</v>
      </c>
      <c r="G2351" s="2" t="s">
        <v>23043</v>
      </c>
    </row>
    <row r="2352" spans="1:7" hidden="1" x14ac:dyDescent="0.25">
      <c r="A2352">
        <v>2351</v>
      </c>
      <c r="B2352" s="1">
        <v>42309</v>
      </c>
      <c r="C2352">
        <v>2655539</v>
      </c>
      <c r="D2352">
        <v>32000</v>
      </c>
      <c r="E2352">
        <v>975</v>
      </c>
      <c r="F2352" s="2" t="s">
        <v>23044</v>
      </c>
      <c r="G2352" s="2" t="s">
        <v>23045</v>
      </c>
    </row>
    <row r="2353" spans="1:7" hidden="1" x14ac:dyDescent="0.25">
      <c r="A2353">
        <v>2352</v>
      </c>
      <c r="B2353" s="1">
        <v>42309</v>
      </c>
      <c r="C2353">
        <v>2471303</v>
      </c>
      <c r="D2353">
        <v>29519</v>
      </c>
      <c r="E2353">
        <v>1067</v>
      </c>
      <c r="F2353" s="2" t="s">
        <v>23046</v>
      </c>
      <c r="G2353" s="2" t="s">
        <v>23047</v>
      </c>
    </row>
    <row r="2354" spans="1:7" hidden="1" x14ac:dyDescent="0.25">
      <c r="A2354">
        <v>2353</v>
      </c>
      <c r="B2354" s="1">
        <v>42309</v>
      </c>
      <c r="C2354">
        <v>392333</v>
      </c>
      <c r="D2354">
        <v>47624</v>
      </c>
      <c r="E2354">
        <v>1704</v>
      </c>
      <c r="F2354" s="2" t="s">
        <v>23048</v>
      </c>
      <c r="G2354" s="2" t="s">
        <v>23049</v>
      </c>
    </row>
    <row r="2355" spans="1:7" hidden="1" x14ac:dyDescent="0.25">
      <c r="A2355">
        <v>2354</v>
      </c>
      <c r="B2355" s="1">
        <v>42309</v>
      </c>
      <c r="C2355">
        <v>634741</v>
      </c>
      <c r="D2355">
        <v>7691</v>
      </c>
      <c r="E2355">
        <v>233</v>
      </c>
      <c r="F2355" s="2" t="s">
        <v>23050</v>
      </c>
      <c r="G2355" s="2" t="s">
        <v>23051</v>
      </c>
    </row>
    <row r="2356" spans="1:7" hidden="1" x14ac:dyDescent="0.25">
      <c r="A2356">
        <v>2355</v>
      </c>
      <c r="B2356" s="1">
        <v>42309</v>
      </c>
      <c r="C2356">
        <v>1063138</v>
      </c>
      <c r="D2356">
        <v>12930</v>
      </c>
      <c r="E2356">
        <v>359</v>
      </c>
      <c r="F2356" s="2" t="s">
        <v>23052</v>
      </c>
      <c r="G2356" s="2" t="s">
        <v>23053</v>
      </c>
    </row>
    <row r="2357" spans="1:7" hidden="1" x14ac:dyDescent="0.25">
      <c r="A2357">
        <v>2356</v>
      </c>
      <c r="B2357" s="1">
        <v>42309</v>
      </c>
      <c r="C2357">
        <v>4494258</v>
      </c>
      <c r="D2357">
        <v>54016</v>
      </c>
      <c r="E2357">
        <v>2073</v>
      </c>
      <c r="F2357" s="2" t="s">
        <v>23054</v>
      </c>
      <c r="G2357" s="2" t="s">
        <v>23055</v>
      </c>
    </row>
    <row r="2358" spans="1:7" hidden="1" x14ac:dyDescent="0.25">
      <c r="A2358">
        <v>2357</v>
      </c>
      <c r="B2358" s="1">
        <v>42309</v>
      </c>
      <c r="C2358">
        <v>838968</v>
      </c>
      <c r="D2358">
        <v>10080</v>
      </c>
      <c r="E2358">
        <v>301</v>
      </c>
      <c r="F2358" s="2" t="s">
        <v>23056</v>
      </c>
      <c r="G2358" s="2" t="s">
        <v>23057</v>
      </c>
    </row>
    <row r="2359" spans="1:7" hidden="1" x14ac:dyDescent="0.25">
      <c r="A2359">
        <v>2358</v>
      </c>
      <c r="B2359" s="1">
        <v>42309</v>
      </c>
      <c r="C2359">
        <v>1118363</v>
      </c>
      <c r="D2359">
        <v>13534</v>
      </c>
      <c r="E2359">
        <v>377</v>
      </c>
      <c r="F2359" s="2" t="s">
        <v>23058</v>
      </c>
      <c r="G2359" s="2" t="s">
        <v>23059</v>
      </c>
    </row>
    <row r="2360" spans="1:7" hidden="1" x14ac:dyDescent="0.25">
      <c r="A2360">
        <v>2359</v>
      </c>
      <c r="B2360" s="1">
        <v>42309</v>
      </c>
      <c r="C2360">
        <v>594117</v>
      </c>
      <c r="D2360">
        <v>7426</v>
      </c>
      <c r="E2360">
        <v>187</v>
      </c>
      <c r="F2360" s="2" t="s">
        <v>23060</v>
      </c>
      <c r="G2360" s="2" t="s">
        <v>23061</v>
      </c>
    </row>
    <row r="2361" spans="1:7" hidden="1" x14ac:dyDescent="0.25">
      <c r="A2361">
        <v>2360</v>
      </c>
      <c r="B2361" s="1">
        <v>42309</v>
      </c>
      <c r="C2361">
        <v>545829</v>
      </c>
      <c r="D2361">
        <v>6654</v>
      </c>
      <c r="E2361">
        <v>170</v>
      </c>
      <c r="F2361" s="2" t="s">
        <v>23062</v>
      </c>
      <c r="G2361" s="2" t="s">
        <v>23063</v>
      </c>
    </row>
    <row r="2362" spans="1:7" hidden="1" x14ac:dyDescent="0.25">
      <c r="A2362">
        <v>2361</v>
      </c>
      <c r="B2362" s="1">
        <v>42309</v>
      </c>
      <c r="C2362">
        <v>461723</v>
      </c>
      <c r="D2362">
        <v>5625</v>
      </c>
      <c r="E2362">
        <v>151</v>
      </c>
      <c r="F2362" s="2" t="s">
        <v>23064</v>
      </c>
      <c r="G2362" s="2" t="s">
        <v>23065</v>
      </c>
    </row>
    <row r="2363" spans="1:7" hidden="1" x14ac:dyDescent="0.25">
      <c r="A2363">
        <v>2362</v>
      </c>
      <c r="B2363" s="1">
        <v>42309</v>
      </c>
      <c r="C2363">
        <v>1104413</v>
      </c>
      <c r="D2363">
        <v>13452</v>
      </c>
      <c r="E2363">
        <v>458</v>
      </c>
      <c r="F2363" s="2" t="s">
        <v>23066</v>
      </c>
      <c r="G2363" s="2" t="s">
        <v>23067</v>
      </c>
    </row>
    <row r="2364" spans="1:7" hidden="1" x14ac:dyDescent="0.25">
      <c r="A2364">
        <v>2363</v>
      </c>
      <c r="B2364" s="1">
        <v>42309</v>
      </c>
      <c r="C2364">
        <v>3395573</v>
      </c>
      <c r="D2364">
        <v>40547</v>
      </c>
      <c r="E2364">
        <v>1305</v>
      </c>
      <c r="F2364" s="2" t="s">
        <v>23068</v>
      </c>
      <c r="G2364" s="2" t="s">
        <v>23069</v>
      </c>
    </row>
    <row r="2365" spans="1:7" hidden="1" x14ac:dyDescent="0.25">
      <c r="A2365">
        <v>2364</v>
      </c>
      <c r="B2365" s="1">
        <v>42309</v>
      </c>
      <c r="C2365">
        <v>668706</v>
      </c>
      <c r="D2365">
        <v>8018</v>
      </c>
      <c r="E2365">
        <v>241</v>
      </c>
      <c r="F2365" s="2" t="s">
        <v>23070</v>
      </c>
      <c r="G2365" s="2" t="s">
        <v>23071</v>
      </c>
    </row>
    <row r="2366" spans="1:7" hidden="1" x14ac:dyDescent="0.25">
      <c r="A2366">
        <v>2365</v>
      </c>
      <c r="B2366" s="1">
        <v>42309</v>
      </c>
      <c r="C2366">
        <v>3017285</v>
      </c>
      <c r="D2366">
        <v>36340</v>
      </c>
      <c r="E2366">
        <v>1259</v>
      </c>
      <c r="F2366" s="2" t="s">
        <v>23072</v>
      </c>
      <c r="G2366" s="2" t="s">
        <v>23073</v>
      </c>
    </row>
    <row r="2367" spans="1:7" hidden="1" x14ac:dyDescent="0.25">
      <c r="A2367">
        <v>2366</v>
      </c>
      <c r="B2367" s="1">
        <v>42309</v>
      </c>
      <c r="C2367">
        <v>134949</v>
      </c>
      <c r="D2367">
        <v>16298</v>
      </c>
      <c r="E2367">
        <v>474</v>
      </c>
      <c r="F2367" s="2" t="s">
        <v>23074</v>
      </c>
      <c r="G2367" s="2" t="s">
        <v>23075</v>
      </c>
    </row>
    <row r="2368" spans="1:7" hidden="1" x14ac:dyDescent="0.25">
      <c r="A2368">
        <v>2367</v>
      </c>
      <c r="B2368" s="1">
        <v>42309</v>
      </c>
      <c r="C2368">
        <v>660168</v>
      </c>
      <c r="D2368">
        <v>8024</v>
      </c>
      <c r="E2368">
        <v>228</v>
      </c>
      <c r="F2368" s="2" t="s">
        <v>23076</v>
      </c>
      <c r="G2368" s="2" t="s">
        <v>23077</v>
      </c>
    </row>
    <row r="2369" spans="1:7" hidden="1" x14ac:dyDescent="0.25">
      <c r="A2369">
        <v>2368</v>
      </c>
      <c r="B2369" s="1">
        <v>42309</v>
      </c>
      <c r="C2369">
        <v>976929</v>
      </c>
      <c r="D2369">
        <v>11806</v>
      </c>
      <c r="E2369">
        <v>360</v>
      </c>
      <c r="F2369" s="2" t="s">
        <v>23078</v>
      </c>
      <c r="G2369" s="2" t="s">
        <v>23079</v>
      </c>
    </row>
    <row r="2370" spans="1:7" hidden="1" x14ac:dyDescent="0.25">
      <c r="A2370">
        <v>2369</v>
      </c>
      <c r="B2370" s="1">
        <v>42309</v>
      </c>
      <c r="C2370">
        <v>2365809</v>
      </c>
      <c r="D2370">
        <v>28459</v>
      </c>
      <c r="E2370">
        <v>844</v>
      </c>
      <c r="F2370" s="2" t="s">
        <v>23080</v>
      </c>
      <c r="G2370" s="2" t="s">
        <v>23081</v>
      </c>
    </row>
    <row r="2371" spans="1:7" hidden="1" x14ac:dyDescent="0.25">
      <c r="A2371">
        <v>2370</v>
      </c>
      <c r="B2371" s="1">
        <v>42309</v>
      </c>
      <c r="C2371">
        <v>1661505</v>
      </c>
      <c r="D2371">
        <v>19648</v>
      </c>
      <c r="E2371">
        <v>636</v>
      </c>
      <c r="F2371" s="2" t="s">
        <v>23082</v>
      </c>
      <c r="G2371" s="2" t="s">
        <v>23083</v>
      </c>
    </row>
    <row r="2372" spans="1:7" hidden="1" x14ac:dyDescent="0.25">
      <c r="A2372">
        <v>2371</v>
      </c>
      <c r="B2372" s="1">
        <v>42309</v>
      </c>
      <c r="C2372">
        <v>880559</v>
      </c>
      <c r="D2372">
        <v>10661</v>
      </c>
      <c r="E2372">
        <v>270</v>
      </c>
      <c r="F2372" s="2" t="s">
        <v>23084</v>
      </c>
      <c r="G2372" s="2" t="s">
        <v>23085</v>
      </c>
    </row>
    <row r="2373" spans="1:7" hidden="1" x14ac:dyDescent="0.25">
      <c r="A2373">
        <v>2372</v>
      </c>
      <c r="B2373" s="1">
        <v>42309</v>
      </c>
      <c r="C2373">
        <v>2089596</v>
      </c>
      <c r="D2373">
        <v>25689</v>
      </c>
      <c r="E2373">
        <v>710</v>
      </c>
      <c r="F2373" s="2" t="s">
        <v>23086</v>
      </c>
      <c r="G2373" s="2" t="s">
        <v>23087</v>
      </c>
    </row>
    <row r="2374" spans="1:7" hidden="1" x14ac:dyDescent="0.25">
      <c r="A2374">
        <v>2373</v>
      </c>
      <c r="B2374" s="1">
        <v>42309</v>
      </c>
      <c r="C2374">
        <v>2147511</v>
      </c>
      <c r="D2374">
        <v>25888</v>
      </c>
      <c r="E2374">
        <v>791</v>
      </c>
      <c r="F2374" s="2" t="s">
        <v>23088</v>
      </c>
      <c r="G2374" s="2" t="s">
        <v>23089</v>
      </c>
    </row>
    <row r="2375" spans="1:7" hidden="1" x14ac:dyDescent="0.25">
      <c r="A2375">
        <v>2374</v>
      </c>
      <c r="B2375" s="1">
        <v>42309</v>
      </c>
      <c r="C2375">
        <v>1406432</v>
      </c>
      <c r="D2375">
        <v>17080</v>
      </c>
      <c r="E2375">
        <v>570</v>
      </c>
      <c r="F2375" s="2" t="s">
        <v>23090</v>
      </c>
      <c r="G2375" s="2" t="s">
        <v>23091</v>
      </c>
    </row>
    <row r="2376" spans="1:7" hidden="1" x14ac:dyDescent="0.25">
      <c r="A2376">
        <v>2375</v>
      </c>
      <c r="B2376" s="1">
        <v>42309</v>
      </c>
      <c r="C2376">
        <v>1151334</v>
      </c>
      <c r="D2376">
        <v>14061</v>
      </c>
      <c r="E2376">
        <v>419</v>
      </c>
      <c r="F2376" s="2" t="s">
        <v>23092</v>
      </c>
      <c r="G2376" s="2" t="s">
        <v>23093</v>
      </c>
    </row>
    <row r="2377" spans="1:7" hidden="1" x14ac:dyDescent="0.25">
      <c r="A2377">
        <v>2376</v>
      </c>
      <c r="B2377" s="1">
        <v>42309</v>
      </c>
      <c r="C2377">
        <v>2250566</v>
      </c>
      <c r="D2377">
        <v>27300</v>
      </c>
      <c r="E2377">
        <v>990</v>
      </c>
      <c r="F2377" s="2" t="s">
        <v>23094</v>
      </c>
      <c r="G2377" s="2" t="s">
        <v>23095</v>
      </c>
    </row>
    <row r="2378" spans="1:7" hidden="1" x14ac:dyDescent="0.25">
      <c r="A2378">
        <v>2377</v>
      </c>
      <c r="B2378" s="1">
        <v>42309</v>
      </c>
      <c r="C2378">
        <v>6674</v>
      </c>
      <c r="D2378">
        <v>8082</v>
      </c>
      <c r="E2378">
        <v>236</v>
      </c>
      <c r="F2378" s="2" t="s">
        <v>23096</v>
      </c>
      <c r="G2378" s="2" t="s">
        <v>23097</v>
      </c>
    </row>
    <row r="2379" spans="1:7" hidden="1" x14ac:dyDescent="0.25">
      <c r="A2379">
        <v>2378</v>
      </c>
      <c r="B2379" s="1">
        <v>42309</v>
      </c>
      <c r="C2379">
        <v>3394013</v>
      </c>
      <c r="D2379">
        <v>41015</v>
      </c>
      <c r="E2379">
        <v>1212</v>
      </c>
      <c r="F2379" s="2" t="s">
        <v>23098</v>
      </c>
      <c r="G2379" s="2" t="s">
        <v>23099</v>
      </c>
    </row>
    <row r="2380" spans="1:7" hidden="1" x14ac:dyDescent="0.25">
      <c r="A2380">
        <v>2379</v>
      </c>
      <c r="B2380" s="1">
        <v>42309</v>
      </c>
      <c r="C2380">
        <v>1280634</v>
      </c>
      <c r="D2380">
        <v>15409</v>
      </c>
      <c r="E2380">
        <v>367</v>
      </c>
      <c r="F2380" s="2" t="s">
        <v>23100</v>
      </c>
      <c r="G2380" s="2" t="s">
        <v>23101</v>
      </c>
    </row>
    <row r="2381" spans="1:7" hidden="1" x14ac:dyDescent="0.25">
      <c r="A2381">
        <v>2380</v>
      </c>
      <c r="B2381" s="1">
        <v>42309</v>
      </c>
      <c r="C2381">
        <v>1377628</v>
      </c>
      <c r="D2381">
        <v>16501</v>
      </c>
      <c r="E2381">
        <v>493</v>
      </c>
      <c r="F2381" s="2" t="s">
        <v>23102</v>
      </c>
      <c r="G2381" s="2" t="s">
        <v>23103</v>
      </c>
    </row>
    <row r="2382" spans="1:7" hidden="1" x14ac:dyDescent="0.25">
      <c r="A2382">
        <v>2381</v>
      </c>
      <c r="B2382" s="1">
        <v>42309</v>
      </c>
      <c r="C2382">
        <v>1562189</v>
      </c>
      <c r="D2382">
        <v>18814</v>
      </c>
      <c r="E2382">
        <v>613</v>
      </c>
      <c r="F2382" s="2" t="s">
        <v>23104</v>
      </c>
      <c r="G2382" s="2" t="s">
        <v>23105</v>
      </c>
    </row>
    <row r="2383" spans="1:7" hidden="1" x14ac:dyDescent="0.25">
      <c r="A2383">
        <v>2382</v>
      </c>
      <c r="B2383" s="1">
        <v>42309</v>
      </c>
      <c r="C2383">
        <v>625133</v>
      </c>
      <c r="D2383">
        <v>7525</v>
      </c>
      <c r="E2383">
        <v>227</v>
      </c>
      <c r="F2383" s="2" t="s">
        <v>23106</v>
      </c>
      <c r="G2383" s="2" t="s">
        <v>23107</v>
      </c>
    </row>
    <row r="2384" spans="1:7" hidden="1" x14ac:dyDescent="0.25">
      <c r="A2384">
        <v>2383</v>
      </c>
      <c r="B2384" s="1">
        <v>42309</v>
      </c>
      <c r="C2384">
        <v>1301108</v>
      </c>
      <c r="D2384">
        <v>15632</v>
      </c>
      <c r="E2384">
        <v>463</v>
      </c>
      <c r="F2384" s="2" t="s">
        <v>23108</v>
      </c>
      <c r="G2384" s="2" t="s">
        <v>23109</v>
      </c>
    </row>
    <row r="2385" spans="1:7" hidden="1" x14ac:dyDescent="0.25">
      <c r="A2385">
        <v>2384</v>
      </c>
      <c r="B2385" s="1">
        <v>42309</v>
      </c>
      <c r="C2385">
        <v>2907591</v>
      </c>
      <c r="D2385">
        <v>35415</v>
      </c>
      <c r="E2385">
        <v>1133</v>
      </c>
      <c r="F2385" s="2" t="s">
        <v>23110</v>
      </c>
      <c r="G2385" s="2" t="s">
        <v>23111</v>
      </c>
    </row>
    <row r="2386" spans="1:7" hidden="1" x14ac:dyDescent="0.25">
      <c r="A2386">
        <v>2385</v>
      </c>
      <c r="B2386" s="1">
        <v>42309</v>
      </c>
      <c r="C2386">
        <v>1888196</v>
      </c>
      <c r="D2386">
        <v>23114</v>
      </c>
      <c r="E2386">
        <v>758</v>
      </c>
      <c r="F2386" s="2" t="s">
        <v>23112</v>
      </c>
      <c r="G2386" s="2" t="s">
        <v>23113</v>
      </c>
    </row>
    <row r="2387" spans="1:7" hidden="1" x14ac:dyDescent="0.25">
      <c r="A2387">
        <v>2386</v>
      </c>
      <c r="B2387" s="1">
        <v>42309</v>
      </c>
      <c r="C2387">
        <v>2834289</v>
      </c>
      <c r="D2387">
        <v>34021</v>
      </c>
      <c r="E2387">
        <v>1048</v>
      </c>
      <c r="F2387" s="2" t="s">
        <v>23114</v>
      </c>
      <c r="G2387" s="2" t="s">
        <v>23115</v>
      </c>
    </row>
    <row r="2388" spans="1:7" hidden="1" x14ac:dyDescent="0.25">
      <c r="A2388">
        <v>2387</v>
      </c>
      <c r="B2388" s="1">
        <v>42309</v>
      </c>
      <c r="C2388">
        <v>101825</v>
      </c>
      <c r="D2388">
        <v>12712</v>
      </c>
      <c r="E2388">
        <v>324</v>
      </c>
      <c r="F2388" s="2" t="s">
        <v>23116</v>
      </c>
      <c r="G2388" s="2" t="s">
        <v>23117</v>
      </c>
    </row>
    <row r="2389" spans="1:7" hidden="1" x14ac:dyDescent="0.25">
      <c r="A2389">
        <v>2388</v>
      </c>
      <c r="B2389" s="1">
        <v>42309</v>
      </c>
      <c r="C2389">
        <v>1477954</v>
      </c>
      <c r="D2389">
        <v>18068</v>
      </c>
      <c r="E2389">
        <v>495</v>
      </c>
      <c r="F2389" s="2" t="s">
        <v>23118</v>
      </c>
      <c r="G2389" s="2" t="s">
        <v>23119</v>
      </c>
    </row>
    <row r="2390" spans="1:7" hidden="1" x14ac:dyDescent="0.25">
      <c r="A2390">
        <v>2389</v>
      </c>
      <c r="B2390" s="1">
        <v>42309</v>
      </c>
      <c r="C2390">
        <v>475337</v>
      </c>
      <c r="D2390">
        <v>5782</v>
      </c>
      <c r="E2390">
        <v>154</v>
      </c>
      <c r="F2390" s="2" t="s">
        <v>23120</v>
      </c>
      <c r="G2390" s="2" t="s">
        <v>23121</v>
      </c>
    </row>
    <row r="2391" spans="1:7" hidden="1" x14ac:dyDescent="0.25">
      <c r="A2391">
        <v>2390</v>
      </c>
      <c r="B2391" s="1">
        <v>42309</v>
      </c>
      <c r="C2391">
        <v>3950044</v>
      </c>
      <c r="D2391">
        <v>48073</v>
      </c>
      <c r="E2391">
        <v>1701</v>
      </c>
      <c r="F2391" s="2" t="s">
        <v>23122</v>
      </c>
      <c r="G2391" s="2" t="s">
        <v>23123</v>
      </c>
    </row>
    <row r="2392" spans="1:7" hidden="1" x14ac:dyDescent="0.25">
      <c r="A2392">
        <v>2391</v>
      </c>
      <c r="B2392" s="1">
        <v>42309</v>
      </c>
      <c r="C2392">
        <v>4280311</v>
      </c>
      <c r="D2392">
        <v>51849</v>
      </c>
      <c r="E2392">
        <v>1772</v>
      </c>
      <c r="F2392" s="2" t="s">
        <v>23124</v>
      </c>
      <c r="G2392" s="2" t="s">
        <v>23125</v>
      </c>
    </row>
    <row r="2393" spans="1:7" hidden="1" x14ac:dyDescent="0.25">
      <c r="A2393">
        <v>2392</v>
      </c>
      <c r="B2393" s="1">
        <v>42309</v>
      </c>
      <c r="C2393">
        <v>761861</v>
      </c>
      <c r="D2393">
        <v>9409</v>
      </c>
      <c r="E2393">
        <v>309</v>
      </c>
      <c r="F2393" s="2" t="s">
        <v>23126</v>
      </c>
      <c r="G2393" s="2" t="s">
        <v>23127</v>
      </c>
    </row>
    <row r="2394" spans="1:7" hidden="1" x14ac:dyDescent="0.25">
      <c r="A2394">
        <v>2393</v>
      </c>
      <c r="B2394" s="1">
        <v>42309</v>
      </c>
      <c r="C2394">
        <v>1344231</v>
      </c>
      <c r="D2394">
        <v>16370</v>
      </c>
      <c r="E2394">
        <v>528</v>
      </c>
      <c r="F2394" s="2" t="s">
        <v>23128</v>
      </c>
      <c r="G2394" s="2" t="s">
        <v>23129</v>
      </c>
    </row>
    <row r="2395" spans="1:7" hidden="1" x14ac:dyDescent="0.25">
      <c r="A2395">
        <v>2394</v>
      </c>
      <c r="B2395" s="1">
        <v>42309</v>
      </c>
      <c r="C2395">
        <v>1601968</v>
      </c>
      <c r="D2395">
        <v>19585</v>
      </c>
      <c r="E2395">
        <v>576</v>
      </c>
      <c r="F2395" s="2" t="s">
        <v>23130</v>
      </c>
      <c r="G2395" s="2" t="s">
        <v>23131</v>
      </c>
    </row>
    <row r="2396" spans="1:7" hidden="1" x14ac:dyDescent="0.25">
      <c r="A2396">
        <v>2395</v>
      </c>
      <c r="B2396" s="1">
        <v>42309</v>
      </c>
      <c r="C2396">
        <v>97771</v>
      </c>
      <c r="D2396">
        <v>11691</v>
      </c>
      <c r="E2396">
        <v>447</v>
      </c>
      <c r="F2396" s="2" t="s">
        <v>23132</v>
      </c>
      <c r="G2396" s="2" t="s">
        <v>23133</v>
      </c>
    </row>
    <row r="2397" spans="1:7" hidden="1" x14ac:dyDescent="0.25">
      <c r="A2397">
        <v>2396</v>
      </c>
      <c r="B2397" s="1">
        <v>42309</v>
      </c>
      <c r="C2397">
        <v>1152456</v>
      </c>
      <c r="D2397">
        <v>14132</v>
      </c>
      <c r="E2397">
        <v>461</v>
      </c>
      <c r="F2397" s="2" t="s">
        <v>23134</v>
      </c>
      <c r="G2397" s="2" t="s">
        <v>23135</v>
      </c>
    </row>
    <row r="2398" spans="1:7" hidden="1" x14ac:dyDescent="0.25">
      <c r="A2398">
        <v>2397</v>
      </c>
      <c r="B2398" s="1">
        <v>42309</v>
      </c>
      <c r="C2398">
        <v>1351583</v>
      </c>
      <c r="D2398">
        <v>16302</v>
      </c>
      <c r="E2398">
        <v>558</v>
      </c>
      <c r="F2398" s="2" t="s">
        <v>23136</v>
      </c>
      <c r="G2398" s="2" t="s">
        <v>23137</v>
      </c>
    </row>
    <row r="2399" spans="1:7" hidden="1" x14ac:dyDescent="0.25">
      <c r="A2399">
        <v>2398</v>
      </c>
      <c r="B2399" s="1">
        <v>42309</v>
      </c>
      <c r="C2399">
        <v>238313</v>
      </c>
      <c r="D2399">
        <v>28582</v>
      </c>
      <c r="E2399">
        <v>951</v>
      </c>
      <c r="F2399" s="2" t="s">
        <v>23138</v>
      </c>
      <c r="G2399" s="2" t="s">
        <v>23139</v>
      </c>
    </row>
    <row r="2400" spans="1:7" hidden="1" x14ac:dyDescent="0.25">
      <c r="A2400">
        <v>2399</v>
      </c>
      <c r="B2400" s="1">
        <v>42309</v>
      </c>
      <c r="C2400">
        <v>759804</v>
      </c>
      <c r="D2400">
        <v>9311</v>
      </c>
      <c r="E2400">
        <v>389</v>
      </c>
      <c r="F2400" s="2" t="s">
        <v>23140</v>
      </c>
      <c r="G2400" s="2" t="s">
        <v>23141</v>
      </c>
    </row>
    <row r="2401" spans="1:7" hidden="1" x14ac:dyDescent="0.25">
      <c r="A2401">
        <v>2400</v>
      </c>
      <c r="B2401" s="1">
        <v>42309</v>
      </c>
      <c r="C2401">
        <v>101621</v>
      </c>
      <c r="D2401">
        <v>12333</v>
      </c>
      <c r="E2401">
        <v>353</v>
      </c>
      <c r="F2401" s="2" t="s">
        <v>23142</v>
      </c>
      <c r="G2401" s="2" t="s">
        <v>23143</v>
      </c>
    </row>
    <row r="2402" spans="1:7" hidden="1" x14ac:dyDescent="0.25">
      <c r="A2402">
        <v>2401</v>
      </c>
      <c r="B2402" s="1">
        <v>42309</v>
      </c>
      <c r="C2402">
        <v>788607</v>
      </c>
      <c r="D2402">
        <v>9514</v>
      </c>
      <c r="E2402">
        <v>294</v>
      </c>
      <c r="F2402" s="2" t="s">
        <v>23144</v>
      </c>
      <c r="G2402" s="2" t="s">
        <v>23145</v>
      </c>
    </row>
    <row r="2403" spans="1:7" hidden="1" x14ac:dyDescent="0.25">
      <c r="A2403">
        <v>2402</v>
      </c>
      <c r="B2403" s="1">
        <v>42309</v>
      </c>
      <c r="C2403">
        <v>689253</v>
      </c>
      <c r="D2403">
        <v>8533</v>
      </c>
      <c r="E2403">
        <v>270</v>
      </c>
      <c r="F2403" s="2" t="s">
        <v>23146</v>
      </c>
      <c r="G2403" s="2" t="s">
        <v>23147</v>
      </c>
    </row>
    <row r="2404" spans="1:7" hidden="1" x14ac:dyDescent="0.25">
      <c r="A2404">
        <v>2403</v>
      </c>
      <c r="B2404" s="1">
        <v>42309</v>
      </c>
      <c r="C2404">
        <v>1568076</v>
      </c>
      <c r="D2404">
        <v>19118</v>
      </c>
      <c r="E2404">
        <v>393</v>
      </c>
      <c r="F2404" s="2" t="s">
        <v>23148</v>
      </c>
      <c r="G2404" s="2" t="s">
        <v>23149</v>
      </c>
    </row>
    <row r="2405" spans="1:7" hidden="1" x14ac:dyDescent="0.25">
      <c r="A2405">
        <v>2404</v>
      </c>
      <c r="B2405" s="1">
        <v>42309</v>
      </c>
      <c r="C2405">
        <v>558903</v>
      </c>
      <c r="D2405">
        <v>6946</v>
      </c>
      <c r="E2405">
        <v>175</v>
      </c>
      <c r="F2405" s="2" t="s">
        <v>23150</v>
      </c>
      <c r="G2405" s="2" t="s">
        <v>23151</v>
      </c>
    </row>
    <row r="2406" spans="1:7" hidden="1" x14ac:dyDescent="0.25">
      <c r="A2406">
        <v>2405</v>
      </c>
      <c r="B2406" s="1">
        <v>42309</v>
      </c>
      <c r="C2406">
        <v>736562</v>
      </c>
      <c r="D2406">
        <v>8990</v>
      </c>
      <c r="E2406">
        <v>242</v>
      </c>
      <c r="F2406" s="2" t="s">
        <v>23152</v>
      </c>
      <c r="G2406" s="2" t="s">
        <v>23153</v>
      </c>
    </row>
    <row r="2407" spans="1:7" hidden="1" x14ac:dyDescent="0.25">
      <c r="A2407">
        <v>2406</v>
      </c>
      <c r="B2407" s="1">
        <v>42309</v>
      </c>
      <c r="C2407">
        <v>983854</v>
      </c>
      <c r="D2407">
        <v>11919</v>
      </c>
      <c r="E2407">
        <v>414</v>
      </c>
      <c r="F2407" s="2" t="s">
        <v>23154</v>
      </c>
      <c r="G2407" s="2" t="s">
        <v>23155</v>
      </c>
    </row>
    <row r="2408" spans="1:7" hidden="1" x14ac:dyDescent="0.25">
      <c r="A2408">
        <v>2407</v>
      </c>
      <c r="B2408" s="1">
        <v>42309</v>
      </c>
      <c r="C2408">
        <v>982927</v>
      </c>
      <c r="D2408">
        <v>11948</v>
      </c>
      <c r="E2408">
        <v>430</v>
      </c>
      <c r="F2408" s="2" t="s">
        <v>23156</v>
      </c>
      <c r="G2408" s="2" t="s">
        <v>23157</v>
      </c>
    </row>
    <row r="2409" spans="1:7" hidden="1" x14ac:dyDescent="0.25">
      <c r="A2409">
        <v>2408</v>
      </c>
      <c r="B2409" s="1">
        <v>42309</v>
      </c>
      <c r="C2409">
        <v>878475</v>
      </c>
      <c r="D2409">
        <v>10536</v>
      </c>
      <c r="E2409">
        <v>335</v>
      </c>
      <c r="F2409" s="2" t="s">
        <v>23158</v>
      </c>
      <c r="G2409" s="2" t="s">
        <v>23159</v>
      </c>
    </row>
    <row r="2410" spans="1:7" hidden="1" x14ac:dyDescent="0.25">
      <c r="A2410">
        <v>2409</v>
      </c>
      <c r="B2410" s="1">
        <v>42309</v>
      </c>
      <c r="C2410">
        <v>79601</v>
      </c>
      <c r="D2410">
        <v>9497</v>
      </c>
      <c r="E2410">
        <v>312</v>
      </c>
      <c r="F2410" s="2" t="s">
        <v>23160</v>
      </c>
      <c r="G2410" s="2" t="s">
        <v>23161</v>
      </c>
    </row>
    <row r="2411" spans="1:7" hidden="1" x14ac:dyDescent="0.25">
      <c r="A2411">
        <v>2410</v>
      </c>
      <c r="B2411" s="1">
        <v>42309</v>
      </c>
      <c r="C2411">
        <v>932783</v>
      </c>
      <c r="D2411">
        <v>11280</v>
      </c>
      <c r="E2411">
        <v>437</v>
      </c>
      <c r="F2411" s="2" t="s">
        <v>23162</v>
      </c>
      <c r="G2411" s="2" t="s">
        <v>23163</v>
      </c>
    </row>
    <row r="2412" spans="1:7" hidden="1" x14ac:dyDescent="0.25">
      <c r="A2412">
        <v>2411</v>
      </c>
      <c r="B2412" s="1">
        <v>42309</v>
      </c>
      <c r="C2412">
        <v>643964</v>
      </c>
      <c r="D2412">
        <v>7832</v>
      </c>
      <c r="E2412">
        <v>260</v>
      </c>
      <c r="F2412" s="2" t="s">
        <v>23164</v>
      </c>
      <c r="G2412" s="2" t="s">
        <v>23165</v>
      </c>
    </row>
    <row r="2413" spans="1:7" hidden="1" x14ac:dyDescent="0.25">
      <c r="A2413">
        <v>2412</v>
      </c>
      <c r="B2413" s="1">
        <v>42309</v>
      </c>
      <c r="C2413">
        <v>741159</v>
      </c>
      <c r="D2413">
        <v>9006</v>
      </c>
      <c r="E2413">
        <v>268</v>
      </c>
      <c r="F2413" s="2" t="s">
        <v>23166</v>
      </c>
      <c r="G2413" s="2" t="s">
        <v>23167</v>
      </c>
    </row>
    <row r="2414" spans="1:7" hidden="1" x14ac:dyDescent="0.25">
      <c r="A2414">
        <v>2413</v>
      </c>
      <c r="B2414" s="1">
        <v>42309</v>
      </c>
      <c r="C2414">
        <v>486077</v>
      </c>
      <c r="D2414">
        <v>5898</v>
      </c>
      <c r="E2414">
        <v>153</v>
      </c>
      <c r="F2414" s="2" t="s">
        <v>23168</v>
      </c>
      <c r="G2414" s="2" t="s">
        <v>23169</v>
      </c>
    </row>
    <row r="2415" spans="1:7" hidden="1" x14ac:dyDescent="0.25">
      <c r="A2415">
        <v>2414</v>
      </c>
      <c r="B2415" s="1">
        <v>42309</v>
      </c>
      <c r="C2415">
        <v>1106283</v>
      </c>
      <c r="D2415">
        <v>13484</v>
      </c>
      <c r="E2415">
        <v>414</v>
      </c>
      <c r="F2415" s="2" t="s">
        <v>23170</v>
      </c>
      <c r="G2415" s="2" t="s">
        <v>23171</v>
      </c>
    </row>
    <row r="2416" spans="1:7" hidden="1" x14ac:dyDescent="0.25">
      <c r="A2416">
        <v>2415</v>
      </c>
      <c r="B2416" s="1">
        <v>42309</v>
      </c>
      <c r="C2416">
        <v>806377</v>
      </c>
      <c r="D2416">
        <v>9919</v>
      </c>
      <c r="E2416">
        <v>332</v>
      </c>
      <c r="F2416" s="2" t="s">
        <v>23172</v>
      </c>
      <c r="G2416" s="2" t="s">
        <v>23173</v>
      </c>
    </row>
    <row r="2417" spans="1:7" hidden="1" x14ac:dyDescent="0.25">
      <c r="A2417">
        <v>2416</v>
      </c>
      <c r="B2417" s="1">
        <v>42309</v>
      </c>
      <c r="C2417">
        <v>690926</v>
      </c>
      <c r="D2417">
        <v>8348</v>
      </c>
      <c r="E2417">
        <v>202</v>
      </c>
      <c r="F2417" s="2" t="s">
        <v>23174</v>
      </c>
      <c r="G2417" s="2" t="s">
        <v>23175</v>
      </c>
    </row>
    <row r="2418" spans="1:7" hidden="1" x14ac:dyDescent="0.25">
      <c r="A2418">
        <v>2417</v>
      </c>
      <c r="B2418" s="1">
        <v>42309</v>
      </c>
      <c r="C2418">
        <v>287475</v>
      </c>
      <c r="D2418">
        <v>3417</v>
      </c>
      <c r="E2418">
        <v>98</v>
      </c>
      <c r="F2418" s="2" t="s">
        <v>23176</v>
      </c>
      <c r="G2418" s="2" t="s">
        <v>23177</v>
      </c>
    </row>
    <row r="2419" spans="1:7" hidden="1" x14ac:dyDescent="0.25">
      <c r="A2419">
        <v>2418</v>
      </c>
      <c r="B2419" s="1">
        <v>42309</v>
      </c>
      <c r="C2419">
        <v>1110207</v>
      </c>
      <c r="D2419">
        <v>13568</v>
      </c>
      <c r="E2419">
        <v>528</v>
      </c>
      <c r="F2419" s="2" t="s">
        <v>23178</v>
      </c>
      <c r="G2419" s="2" t="s">
        <v>23179</v>
      </c>
    </row>
    <row r="2420" spans="1:7" hidden="1" x14ac:dyDescent="0.25">
      <c r="A2420">
        <v>2419</v>
      </c>
      <c r="B2420" s="1">
        <v>42309</v>
      </c>
      <c r="C2420">
        <v>1268762</v>
      </c>
      <c r="D2420">
        <v>15582</v>
      </c>
      <c r="E2420">
        <v>360</v>
      </c>
      <c r="F2420" s="2" t="s">
        <v>23180</v>
      </c>
      <c r="G2420" s="2" t="s">
        <v>23181</v>
      </c>
    </row>
    <row r="2421" spans="1:7" hidden="1" x14ac:dyDescent="0.25">
      <c r="A2421">
        <v>2420</v>
      </c>
      <c r="B2421" s="1">
        <v>42309</v>
      </c>
      <c r="C2421">
        <v>986256</v>
      </c>
      <c r="D2421">
        <v>12060</v>
      </c>
      <c r="E2421">
        <v>484</v>
      </c>
      <c r="F2421" s="2" t="s">
        <v>23182</v>
      </c>
      <c r="G2421" s="2" t="s">
        <v>23183</v>
      </c>
    </row>
    <row r="2422" spans="1:7" hidden="1" x14ac:dyDescent="0.25">
      <c r="A2422">
        <v>2421</v>
      </c>
      <c r="B2422" s="1">
        <v>42309</v>
      </c>
      <c r="C2422">
        <v>786095</v>
      </c>
      <c r="D2422">
        <v>9653</v>
      </c>
      <c r="E2422">
        <v>285</v>
      </c>
      <c r="F2422" s="2" t="s">
        <v>23184</v>
      </c>
      <c r="G2422" s="2" t="s">
        <v>23185</v>
      </c>
    </row>
    <row r="2423" spans="1:7" hidden="1" x14ac:dyDescent="0.25">
      <c r="A2423">
        <v>2422</v>
      </c>
      <c r="B2423" s="1">
        <v>42309</v>
      </c>
      <c r="C2423">
        <v>390121</v>
      </c>
      <c r="D2423">
        <v>4685</v>
      </c>
      <c r="E2423">
        <v>162</v>
      </c>
      <c r="F2423" s="2" t="s">
        <v>23186</v>
      </c>
      <c r="G2423" s="2" t="s">
        <v>23187</v>
      </c>
    </row>
    <row r="2424" spans="1:7" hidden="1" x14ac:dyDescent="0.25">
      <c r="A2424">
        <v>2423</v>
      </c>
      <c r="B2424" s="1">
        <v>42309</v>
      </c>
      <c r="C2424">
        <v>1130478</v>
      </c>
      <c r="D2424">
        <v>13848</v>
      </c>
      <c r="E2424">
        <v>491</v>
      </c>
      <c r="F2424" s="2" t="s">
        <v>23188</v>
      </c>
      <c r="G2424" s="2" t="s">
        <v>23189</v>
      </c>
    </row>
    <row r="2425" spans="1:7" hidden="1" x14ac:dyDescent="0.25">
      <c r="A2425">
        <v>2424</v>
      </c>
      <c r="B2425" s="1">
        <v>42309</v>
      </c>
      <c r="C2425">
        <v>31208</v>
      </c>
      <c r="D2425">
        <v>3853</v>
      </c>
      <c r="E2425">
        <v>108</v>
      </c>
      <c r="F2425" s="2" t="s">
        <v>23190</v>
      </c>
      <c r="G2425" s="2" t="s">
        <v>23191</v>
      </c>
    </row>
    <row r="2426" spans="1:7" hidden="1" x14ac:dyDescent="0.25">
      <c r="A2426">
        <v>2425</v>
      </c>
      <c r="B2426" s="1">
        <v>42309</v>
      </c>
      <c r="C2426">
        <v>230098</v>
      </c>
      <c r="D2426">
        <v>2706</v>
      </c>
      <c r="E2426">
        <v>77</v>
      </c>
      <c r="F2426" s="2" t="s">
        <v>23192</v>
      </c>
      <c r="G2426" s="2" t="s">
        <v>23193</v>
      </c>
    </row>
    <row r="2427" spans="1:7" hidden="1" x14ac:dyDescent="0.25">
      <c r="A2427">
        <v>2426</v>
      </c>
      <c r="B2427" s="1">
        <v>42309</v>
      </c>
      <c r="C2427">
        <v>1552376</v>
      </c>
      <c r="D2427">
        <v>19197</v>
      </c>
      <c r="E2427">
        <v>900</v>
      </c>
      <c r="F2427" s="2" t="s">
        <v>23194</v>
      </c>
      <c r="G2427" s="2" t="s">
        <v>23195</v>
      </c>
    </row>
    <row r="2428" spans="1:7" hidden="1" x14ac:dyDescent="0.25">
      <c r="A2428">
        <v>2427</v>
      </c>
      <c r="B2428" s="1">
        <v>42309</v>
      </c>
      <c r="C2428">
        <v>1195508</v>
      </c>
      <c r="D2428">
        <v>14536</v>
      </c>
      <c r="E2428">
        <v>405</v>
      </c>
      <c r="F2428" s="2" t="s">
        <v>23196</v>
      </c>
      <c r="G2428" s="2" t="s">
        <v>23197</v>
      </c>
    </row>
    <row r="2429" spans="1:7" hidden="1" x14ac:dyDescent="0.25">
      <c r="A2429">
        <v>2428</v>
      </c>
      <c r="B2429" s="1">
        <v>42309</v>
      </c>
      <c r="C2429">
        <v>897782</v>
      </c>
      <c r="D2429">
        <v>10728</v>
      </c>
      <c r="E2429">
        <v>358</v>
      </c>
      <c r="F2429" s="2" t="s">
        <v>23198</v>
      </c>
      <c r="G2429" s="2" t="s">
        <v>23199</v>
      </c>
    </row>
    <row r="2430" spans="1:7" hidden="1" x14ac:dyDescent="0.25">
      <c r="A2430">
        <v>2429</v>
      </c>
      <c r="B2430" s="1">
        <v>42309</v>
      </c>
      <c r="C2430">
        <v>754658</v>
      </c>
      <c r="D2430">
        <v>9198</v>
      </c>
      <c r="E2430">
        <v>243</v>
      </c>
      <c r="F2430" s="2" t="s">
        <v>23200</v>
      </c>
      <c r="G2430" s="2" t="s">
        <v>23201</v>
      </c>
    </row>
    <row r="2431" spans="1:7" hidden="1" x14ac:dyDescent="0.25">
      <c r="A2431">
        <v>2430</v>
      </c>
      <c r="B2431" s="1">
        <v>42309</v>
      </c>
      <c r="C2431">
        <v>669404</v>
      </c>
      <c r="D2431">
        <v>8124</v>
      </c>
      <c r="E2431">
        <v>253</v>
      </c>
      <c r="F2431" s="2" t="s">
        <v>23202</v>
      </c>
      <c r="G2431" s="2" t="s">
        <v>23203</v>
      </c>
    </row>
    <row r="2432" spans="1:7" hidden="1" x14ac:dyDescent="0.25">
      <c r="A2432">
        <v>2431</v>
      </c>
      <c r="B2432" s="1">
        <v>42309</v>
      </c>
      <c r="C2432">
        <v>967041</v>
      </c>
      <c r="D2432">
        <v>11684</v>
      </c>
      <c r="E2432">
        <v>332</v>
      </c>
      <c r="F2432" s="2" t="s">
        <v>23204</v>
      </c>
      <c r="G2432" s="2" t="s">
        <v>23205</v>
      </c>
    </row>
    <row r="2433" spans="1:7" hidden="1" x14ac:dyDescent="0.25">
      <c r="A2433">
        <v>2432</v>
      </c>
      <c r="B2433" s="1">
        <v>42309</v>
      </c>
      <c r="C2433">
        <v>3397793</v>
      </c>
      <c r="D2433">
        <v>40507</v>
      </c>
      <c r="E2433">
        <v>1528</v>
      </c>
      <c r="F2433" s="2" t="s">
        <v>23206</v>
      </c>
      <c r="G2433" s="2" t="s">
        <v>23207</v>
      </c>
    </row>
    <row r="2434" spans="1:7" hidden="1" x14ac:dyDescent="0.25">
      <c r="A2434">
        <v>2433</v>
      </c>
      <c r="B2434" s="1">
        <v>42309</v>
      </c>
      <c r="C2434">
        <v>1515137</v>
      </c>
      <c r="D2434">
        <v>18278</v>
      </c>
      <c r="E2434">
        <v>500</v>
      </c>
      <c r="F2434" s="2" t="s">
        <v>23208</v>
      </c>
      <c r="G2434" s="2" t="s">
        <v>23209</v>
      </c>
    </row>
    <row r="2435" spans="1:7" hidden="1" x14ac:dyDescent="0.25">
      <c r="A2435">
        <v>2434</v>
      </c>
      <c r="B2435" s="1">
        <v>42309</v>
      </c>
      <c r="C2435">
        <v>1694923</v>
      </c>
      <c r="D2435">
        <v>20082</v>
      </c>
      <c r="E2435">
        <v>637</v>
      </c>
      <c r="F2435" s="2" t="s">
        <v>23210</v>
      </c>
      <c r="G2435" s="2" t="s">
        <v>23211</v>
      </c>
    </row>
    <row r="2436" spans="1:7" hidden="1" x14ac:dyDescent="0.25">
      <c r="A2436">
        <v>2435</v>
      </c>
      <c r="B2436" s="1">
        <v>42309</v>
      </c>
      <c r="C2436">
        <v>2750781</v>
      </c>
      <c r="D2436">
        <v>33598</v>
      </c>
      <c r="E2436">
        <v>965</v>
      </c>
      <c r="F2436" s="2" t="s">
        <v>23212</v>
      </c>
      <c r="G2436" s="2" t="s">
        <v>23213</v>
      </c>
    </row>
    <row r="2437" spans="1:7" hidden="1" x14ac:dyDescent="0.25">
      <c r="A2437">
        <v>2436</v>
      </c>
      <c r="B2437" s="1">
        <v>42309</v>
      </c>
      <c r="C2437">
        <v>635997</v>
      </c>
      <c r="D2437">
        <v>7684</v>
      </c>
      <c r="E2437">
        <v>280</v>
      </c>
      <c r="F2437" s="2" t="s">
        <v>23214</v>
      </c>
      <c r="G2437" s="2" t="s">
        <v>23215</v>
      </c>
    </row>
    <row r="2438" spans="1:7" hidden="1" x14ac:dyDescent="0.25">
      <c r="A2438">
        <v>2437</v>
      </c>
      <c r="B2438" s="1">
        <v>42309</v>
      </c>
      <c r="C2438">
        <v>2022783</v>
      </c>
      <c r="D2438">
        <v>24282</v>
      </c>
      <c r="E2438">
        <v>841</v>
      </c>
      <c r="F2438" s="2" t="s">
        <v>23216</v>
      </c>
      <c r="G2438" s="2" t="s">
        <v>23217</v>
      </c>
    </row>
    <row r="2439" spans="1:7" hidden="1" x14ac:dyDescent="0.25">
      <c r="A2439">
        <v>2438</v>
      </c>
      <c r="B2439" s="1">
        <v>42309</v>
      </c>
      <c r="C2439">
        <v>786155</v>
      </c>
      <c r="D2439">
        <v>9534</v>
      </c>
      <c r="E2439">
        <v>285</v>
      </c>
      <c r="F2439" s="2" t="s">
        <v>23218</v>
      </c>
      <c r="G2439" s="2" t="s">
        <v>23219</v>
      </c>
    </row>
    <row r="2440" spans="1:7" hidden="1" x14ac:dyDescent="0.25">
      <c r="A2440">
        <v>2439</v>
      </c>
      <c r="B2440" s="1">
        <v>42309</v>
      </c>
      <c r="C2440">
        <v>1528919</v>
      </c>
      <c r="D2440">
        <v>18572</v>
      </c>
      <c r="E2440">
        <v>491</v>
      </c>
      <c r="F2440" s="2" t="s">
        <v>23220</v>
      </c>
      <c r="G2440" s="2" t="s">
        <v>23221</v>
      </c>
    </row>
    <row r="2441" spans="1:7" hidden="1" x14ac:dyDescent="0.25">
      <c r="A2441">
        <v>2440</v>
      </c>
      <c r="B2441" s="1">
        <v>42309</v>
      </c>
      <c r="C2441">
        <v>2825514</v>
      </c>
      <c r="D2441">
        <v>33267</v>
      </c>
      <c r="E2441">
        <v>1093</v>
      </c>
      <c r="F2441" s="2" t="s">
        <v>23222</v>
      </c>
      <c r="G2441" s="2" t="s">
        <v>23223</v>
      </c>
    </row>
    <row r="2442" spans="1:7" hidden="1" x14ac:dyDescent="0.25">
      <c r="A2442">
        <v>2441</v>
      </c>
      <c r="B2442" s="1">
        <v>42309</v>
      </c>
      <c r="C2442">
        <v>2286943</v>
      </c>
      <c r="D2442">
        <v>27644</v>
      </c>
      <c r="E2442">
        <v>980</v>
      </c>
      <c r="F2442" s="2" t="s">
        <v>23224</v>
      </c>
      <c r="G2442" s="2" t="s">
        <v>23225</v>
      </c>
    </row>
    <row r="2443" spans="1:7" hidden="1" x14ac:dyDescent="0.25">
      <c r="A2443">
        <v>2442</v>
      </c>
      <c r="B2443" s="1">
        <v>42309</v>
      </c>
      <c r="C2443">
        <v>1018674</v>
      </c>
      <c r="D2443">
        <v>12367</v>
      </c>
      <c r="E2443">
        <v>288</v>
      </c>
      <c r="F2443" s="2" t="s">
        <v>23226</v>
      </c>
      <c r="G2443" s="2" t="s">
        <v>23227</v>
      </c>
    </row>
    <row r="2444" spans="1:7" hidden="1" x14ac:dyDescent="0.25">
      <c r="A2444">
        <v>2443</v>
      </c>
      <c r="B2444" s="1">
        <v>42309</v>
      </c>
      <c r="C2444">
        <v>271256</v>
      </c>
      <c r="D2444">
        <v>32889</v>
      </c>
      <c r="E2444">
        <v>830</v>
      </c>
      <c r="F2444" s="2" t="s">
        <v>23228</v>
      </c>
      <c r="G2444" s="2" t="s">
        <v>23229</v>
      </c>
    </row>
    <row r="2445" spans="1:7" hidden="1" x14ac:dyDescent="0.25">
      <c r="A2445">
        <v>2444</v>
      </c>
      <c r="B2445" s="1">
        <v>42309</v>
      </c>
      <c r="C2445">
        <v>1819923</v>
      </c>
      <c r="D2445">
        <v>22155</v>
      </c>
      <c r="E2445">
        <v>568</v>
      </c>
      <c r="F2445" s="2" t="s">
        <v>23230</v>
      </c>
      <c r="G2445" s="2" t="s">
        <v>23231</v>
      </c>
    </row>
    <row r="2446" spans="1:7" hidden="1" x14ac:dyDescent="0.25">
      <c r="A2446">
        <v>2445</v>
      </c>
      <c r="B2446" s="1">
        <v>42309</v>
      </c>
      <c r="C2446">
        <v>681948</v>
      </c>
      <c r="D2446">
        <v>8186</v>
      </c>
      <c r="E2446">
        <v>225</v>
      </c>
      <c r="F2446" s="2" t="s">
        <v>23232</v>
      </c>
      <c r="G2446" s="2" t="s">
        <v>23233</v>
      </c>
    </row>
    <row r="2447" spans="1:7" hidden="1" x14ac:dyDescent="0.25">
      <c r="A2447">
        <v>2446</v>
      </c>
      <c r="B2447" s="1">
        <v>42309</v>
      </c>
      <c r="C2447">
        <v>114122</v>
      </c>
      <c r="D2447">
        <v>13833</v>
      </c>
      <c r="E2447">
        <v>407</v>
      </c>
      <c r="F2447" s="2" t="s">
        <v>23234</v>
      </c>
      <c r="G2447" s="2" t="s">
        <v>23235</v>
      </c>
    </row>
    <row r="2448" spans="1:7" hidden="1" x14ac:dyDescent="0.25">
      <c r="A2448">
        <v>2447</v>
      </c>
      <c r="B2448" s="1">
        <v>42309</v>
      </c>
      <c r="C2448">
        <v>1756741</v>
      </c>
      <c r="D2448">
        <v>21076</v>
      </c>
      <c r="E2448">
        <v>637</v>
      </c>
      <c r="F2448" s="2" t="s">
        <v>23236</v>
      </c>
      <c r="G2448" s="2" t="s">
        <v>23237</v>
      </c>
    </row>
    <row r="2449" spans="1:7" hidden="1" x14ac:dyDescent="0.25">
      <c r="A2449">
        <v>2448</v>
      </c>
      <c r="B2449" s="1">
        <v>42309</v>
      </c>
      <c r="C2449">
        <v>120987</v>
      </c>
      <c r="D2449">
        <v>14721</v>
      </c>
      <c r="E2449">
        <v>422</v>
      </c>
      <c r="F2449" s="2" t="s">
        <v>23238</v>
      </c>
      <c r="G2449" s="2" t="s">
        <v>23239</v>
      </c>
    </row>
    <row r="2450" spans="1:7" hidden="1" x14ac:dyDescent="0.25">
      <c r="A2450">
        <v>2449</v>
      </c>
      <c r="B2450" s="1">
        <v>42309</v>
      </c>
      <c r="C2450">
        <v>928977</v>
      </c>
      <c r="D2450">
        <v>11247</v>
      </c>
      <c r="E2450">
        <v>276</v>
      </c>
      <c r="F2450" s="2" t="s">
        <v>23240</v>
      </c>
      <c r="G2450" s="2" t="s">
        <v>23241</v>
      </c>
    </row>
    <row r="2451" spans="1:7" hidden="1" x14ac:dyDescent="0.25">
      <c r="A2451">
        <v>2450</v>
      </c>
      <c r="B2451" s="1">
        <v>42309</v>
      </c>
      <c r="C2451">
        <v>1616886</v>
      </c>
      <c r="D2451">
        <v>19513</v>
      </c>
      <c r="E2451">
        <v>590</v>
      </c>
      <c r="F2451" s="2" t="s">
        <v>23242</v>
      </c>
      <c r="G2451" s="2" t="s">
        <v>23243</v>
      </c>
    </row>
    <row r="2452" spans="1:7" hidden="1" x14ac:dyDescent="0.25">
      <c r="A2452">
        <v>2451</v>
      </c>
      <c r="B2452" s="1">
        <v>42309</v>
      </c>
      <c r="C2452">
        <v>2486034</v>
      </c>
      <c r="D2452">
        <v>30481</v>
      </c>
      <c r="E2452">
        <v>817</v>
      </c>
      <c r="F2452" s="2" t="s">
        <v>23244</v>
      </c>
      <c r="G2452" s="2" t="s">
        <v>23245</v>
      </c>
    </row>
    <row r="2453" spans="1:7" hidden="1" x14ac:dyDescent="0.25">
      <c r="A2453">
        <v>2452</v>
      </c>
      <c r="B2453" s="1">
        <v>42309</v>
      </c>
      <c r="C2453">
        <v>1307264</v>
      </c>
      <c r="D2453">
        <v>15956</v>
      </c>
      <c r="E2453">
        <v>486</v>
      </c>
      <c r="F2453" s="2" t="s">
        <v>23246</v>
      </c>
      <c r="G2453" s="2" t="s">
        <v>23247</v>
      </c>
    </row>
    <row r="2454" spans="1:7" hidden="1" x14ac:dyDescent="0.25">
      <c r="A2454">
        <v>2453</v>
      </c>
      <c r="B2454" s="1">
        <v>42309</v>
      </c>
      <c r="C2454">
        <v>1169892</v>
      </c>
      <c r="D2454">
        <v>14053</v>
      </c>
      <c r="E2454">
        <v>397</v>
      </c>
      <c r="F2454" s="2" t="s">
        <v>23248</v>
      </c>
      <c r="G2454" s="2" t="s">
        <v>23249</v>
      </c>
    </row>
    <row r="2455" spans="1:7" hidden="1" x14ac:dyDescent="0.25">
      <c r="A2455">
        <v>2454</v>
      </c>
      <c r="B2455" s="1">
        <v>42309</v>
      </c>
      <c r="C2455">
        <v>116012</v>
      </c>
      <c r="D2455">
        <v>13993</v>
      </c>
      <c r="E2455">
        <v>333</v>
      </c>
      <c r="F2455" s="2" t="s">
        <v>23250</v>
      </c>
      <c r="G2455" s="2" t="s">
        <v>23251</v>
      </c>
    </row>
    <row r="2456" spans="1:7" hidden="1" x14ac:dyDescent="0.25">
      <c r="A2456">
        <v>2455</v>
      </c>
      <c r="B2456" s="1">
        <v>42309</v>
      </c>
      <c r="C2456">
        <v>2539173</v>
      </c>
      <c r="D2456">
        <v>30527</v>
      </c>
      <c r="E2456">
        <v>776</v>
      </c>
      <c r="F2456" s="2" t="s">
        <v>23252</v>
      </c>
      <c r="G2456" s="2" t="s">
        <v>23253</v>
      </c>
    </row>
    <row r="2457" spans="1:7" hidden="1" x14ac:dyDescent="0.25">
      <c r="A2457">
        <v>2456</v>
      </c>
      <c r="B2457" s="1">
        <v>42309</v>
      </c>
      <c r="C2457">
        <v>716878</v>
      </c>
      <c r="D2457">
        <v>8816</v>
      </c>
      <c r="E2457">
        <v>325</v>
      </c>
      <c r="F2457" s="2" t="s">
        <v>23254</v>
      </c>
      <c r="G2457" s="2" t="s">
        <v>23255</v>
      </c>
    </row>
    <row r="2458" spans="1:7" hidden="1" x14ac:dyDescent="0.25">
      <c r="A2458">
        <v>2457</v>
      </c>
      <c r="B2458" s="1">
        <v>42309</v>
      </c>
      <c r="C2458">
        <v>5079678</v>
      </c>
      <c r="D2458">
        <v>61832</v>
      </c>
      <c r="E2458">
        <v>1738</v>
      </c>
      <c r="F2458" s="2" t="s">
        <v>23256</v>
      </c>
      <c r="G2458" s="2" t="s">
        <v>23257</v>
      </c>
    </row>
    <row r="2459" spans="1:7" hidden="1" x14ac:dyDescent="0.25">
      <c r="A2459">
        <v>2458</v>
      </c>
      <c r="B2459" s="1">
        <v>42309</v>
      </c>
      <c r="C2459">
        <v>5129467</v>
      </c>
      <c r="D2459">
        <v>61862</v>
      </c>
      <c r="E2459">
        <v>2092</v>
      </c>
      <c r="F2459" s="2" t="s">
        <v>23258</v>
      </c>
      <c r="G2459" s="2" t="s">
        <v>23259</v>
      </c>
    </row>
    <row r="2460" spans="1:7" hidden="1" x14ac:dyDescent="0.25">
      <c r="A2460">
        <v>2459</v>
      </c>
      <c r="B2460" s="1">
        <v>42309</v>
      </c>
      <c r="C2460">
        <v>3715895</v>
      </c>
      <c r="D2460">
        <v>45256</v>
      </c>
      <c r="E2460">
        <v>1329</v>
      </c>
      <c r="F2460" s="2" t="s">
        <v>23260</v>
      </c>
      <c r="G2460" s="2" t="s">
        <v>23261</v>
      </c>
    </row>
    <row r="2461" spans="1:7" hidden="1" x14ac:dyDescent="0.25">
      <c r="A2461">
        <v>2460</v>
      </c>
      <c r="B2461" s="1">
        <v>42309</v>
      </c>
      <c r="C2461">
        <v>4255752</v>
      </c>
      <c r="D2461">
        <v>51183</v>
      </c>
      <c r="E2461">
        <v>1578</v>
      </c>
      <c r="F2461" s="2" t="s">
        <v>23262</v>
      </c>
      <c r="G2461" s="2" t="s">
        <v>23263</v>
      </c>
    </row>
    <row r="2462" spans="1:7" hidden="1" x14ac:dyDescent="0.25">
      <c r="A2462">
        <v>2461</v>
      </c>
      <c r="B2462" s="1">
        <v>42309</v>
      </c>
      <c r="C2462">
        <v>2370743</v>
      </c>
      <c r="D2462">
        <v>28366</v>
      </c>
      <c r="E2462">
        <v>1004</v>
      </c>
      <c r="F2462" s="2" t="s">
        <v>23264</v>
      </c>
      <c r="G2462" s="2" t="s">
        <v>23265</v>
      </c>
    </row>
    <row r="2463" spans="1:7" hidden="1" x14ac:dyDescent="0.25">
      <c r="A2463">
        <v>2462</v>
      </c>
      <c r="B2463" s="1">
        <v>42309</v>
      </c>
      <c r="C2463">
        <v>1690689</v>
      </c>
      <c r="D2463">
        <v>20363</v>
      </c>
      <c r="E2463">
        <v>594</v>
      </c>
      <c r="F2463" s="2" t="s">
        <v>23266</v>
      </c>
      <c r="G2463" s="2" t="s">
        <v>23267</v>
      </c>
    </row>
    <row r="2464" spans="1:7" hidden="1" x14ac:dyDescent="0.25">
      <c r="A2464">
        <v>2463</v>
      </c>
      <c r="B2464" s="1">
        <v>42309</v>
      </c>
      <c r="C2464">
        <v>4650356</v>
      </c>
      <c r="D2464">
        <v>55997</v>
      </c>
      <c r="E2464">
        <v>2424</v>
      </c>
      <c r="F2464" s="2" t="s">
        <v>23268</v>
      </c>
      <c r="G2464" s="2" t="s">
        <v>23269</v>
      </c>
    </row>
    <row r="2465" spans="1:7" hidden="1" x14ac:dyDescent="0.25">
      <c r="A2465">
        <v>2464</v>
      </c>
      <c r="B2465" s="1">
        <v>42309</v>
      </c>
      <c r="C2465">
        <v>5112899</v>
      </c>
      <c r="D2465">
        <v>61076</v>
      </c>
      <c r="E2465">
        <v>2173</v>
      </c>
      <c r="F2465" s="2" t="s">
        <v>23270</v>
      </c>
      <c r="G2465" s="2" t="s">
        <v>23271</v>
      </c>
    </row>
    <row r="2466" spans="1:7" hidden="1" x14ac:dyDescent="0.25">
      <c r="A2466">
        <v>2465</v>
      </c>
      <c r="B2466" s="1">
        <v>42309</v>
      </c>
      <c r="C2466">
        <v>1491761</v>
      </c>
      <c r="D2466">
        <v>18479</v>
      </c>
      <c r="E2466">
        <v>452</v>
      </c>
      <c r="F2466" s="2" t="s">
        <v>23272</v>
      </c>
      <c r="G2466" s="2" t="s">
        <v>23273</v>
      </c>
    </row>
    <row r="2467" spans="1:7" hidden="1" x14ac:dyDescent="0.25">
      <c r="A2467">
        <v>2466</v>
      </c>
      <c r="B2467" s="1">
        <v>42309</v>
      </c>
      <c r="C2467">
        <v>2197344</v>
      </c>
      <c r="D2467">
        <v>26853</v>
      </c>
      <c r="E2467">
        <v>722</v>
      </c>
      <c r="F2467" s="2" t="s">
        <v>23274</v>
      </c>
      <c r="G2467" s="2" t="s">
        <v>23275</v>
      </c>
    </row>
    <row r="2468" spans="1:7" hidden="1" x14ac:dyDescent="0.25">
      <c r="A2468">
        <v>2467</v>
      </c>
      <c r="B2468" s="1">
        <v>42309</v>
      </c>
      <c r="C2468">
        <v>4396671</v>
      </c>
      <c r="D2468">
        <v>52789</v>
      </c>
      <c r="E2468">
        <v>1891</v>
      </c>
      <c r="F2468" s="2" t="s">
        <v>23276</v>
      </c>
      <c r="G2468" s="2" t="s">
        <v>23277</v>
      </c>
    </row>
    <row r="2469" spans="1:7" hidden="1" x14ac:dyDescent="0.25">
      <c r="A2469">
        <v>2468</v>
      </c>
      <c r="B2469" s="1">
        <v>42309</v>
      </c>
      <c r="C2469">
        <v>1441186</v>
      </c>
      <c r="D2469">
        <v>17679</v>
      </c>
      <c r="E2469">
        <v>507</v>
      </c>
      <c r="F2469" s="2" t="s">
        <v>23278</v>
      </c>
      <c r="G2469" s="2" t="s">
        <v>23279</v>
      </c>
    </row>
    <row r="2470" spans="1:7" x14ac:dyDescent="0.25">
      <c r="A2470">
        <v>10300</v>
      </c>
      <c r="B2470" s="1">
        <v>43556</v>
      </c>
      <c r="C2470">
        <v>970722</v>
      </c>
      <c r="D2470">
        <v>122255</v>
      </c>
      <c r="E2470">
        <v>3281</v>
      </c>
      <c r="F2470" s="2" t="s">
        <v>23280</v>
      </c>
      <c r="G2470" s="2" t="s">
        <v>23281</v>
      </c>
    </row>
    <row r="2471" spans="1:7" hidden="1" x14ac:dyDescent="0.25">
      <c r="A2471">
        <v>2470</v>
      </c>
      <c r="B2471" s="1">
        <v>42309</v>
      </c>
      <c r="C2471">
        <v>2988438</v>
      </c>
      <c r="D2471">
        <v>35893</v>
      </c>
      <c r="E2471">
        <v>1278</v>
      </c>
      <c r="F2471" s="2" t="s">
        <v>23282</v>
      </c>
      <c r="G2471" s="2" t="s">
        <v>23283</v>
      </c>
    </row>
    <row r="2472" spans="1:7" hidden="1" x14ac:dyDescent="0.25">
      <c r="A2472">
        <v>2471</v>
      </c>
      <c r="B2472" s="1">
        <v>42309</v>
      </c>
      <c r="C2472">
        <v>6362036</v>
      </c>
      <c r="D2472">
        <v>77290</v>
      </c>
      <c r="E2472">
        <v>2290</v>
      </c>
      <c r="F2472" s="2" t="s">
        <v>23284</v>
      </c>
      <c r="G2472" s="2" t="s">
        <v>23285</v>
      </c>
    </row>
    <row r="2473" spans="1:7" hidden="1" x14ac:dyDescent="0.25">
      <c r="A2473">
        <v>2472</v>
      </c>
      <c r="B2473" s="1">
        <v>42309</v>
      </c>
      <c r="C2473">
        <v>7873135</v>
      </c>
      <c r="D2473">
        <v>95903</v>
      </c>
      <c r="E2473">
        <v>2780</v>
      </c>
      <c r="F2473" s="2" t="s">
        <v>23286</v>
      </c>
      <c r="G2473" s="2" t="s">
        <v>23287</v>
      </c>
    </row>
    <row r="2474" spans="1:7" hidden="1" x14ac:dyDescent="0.25">
      <c r="A2474">
        <v>2473</v>
      </c>
      <c r="B2474" s="1">
        <v>42309</v>
      </c>
      <c r="C2474">
        <v>3917507</v>
      </c>
      <c r="D2474">
        <v>47078</v>
      </c>
      <c r="E2474">
        <v>1534</v>
      </c>
      <c r="F2474" s="2" t="s">
        <v>23288</v>
      </c>
      <c r="G2474" s="2" t="s">
        <v>23289</v>
      </c>
    </row>
    <row r="2475" spans="1:7" hidden="1" x14ac:dyDescent="0.25">
      <c r="A2475">
        <v>2474</v>
      </c>
      <c r="B2475" s="1">
        <v>42309</v>
      </c>
      <c r="C2475">
        <v>2362876</v>
      </c>
      <c r="D2475">
        <v>28299</v>
      </c>
      <c r="E2475">
        <v>1072</v>
      </c>
      <c r="F2475" s="2" t="s">
        <v>23290</v>
      </c>
      <c r="G2475" s="2" t="s">
        <v>23291</v>
      </c>
    </row>
    <row r="2476" spans="1:7" hidden="1" x14ac:dyDescent="0.25">
      <c r="A2476">
        <v>2475</v>
      </c>
      <c r="B2476" s="1">
        <v>42309</v>
      </c>
      <c r="C2476">
        <v>1055075</v>
      </c>
      <c r="D2476">
        <v>12858</v>
      </c>
      <c r="E2476">
        <v>535</v>
      </c>
      <c r="F2476" s="2" t="s">
        <v>23292</v>
      </c>
      <c r="G2476" s="2" t="s">
        <v>23293</v>
      </c>
    </row>
    <row r="2477" spans="1:7" hidden="1" x14ac:dyDescent="0.25">
      <c r="A2477">
        <v>2476</v>
      </c>
      <c r="B2477" s="1">
        <v>42309</v>
      </c>
      <c r="C2477">
        <v>1231498</v>
      </c>
      <c r="D2477">
        <v>14912</v>
      </c>
      <c r="E2477">
        <v>428</v>
      </c>
      <c r="F2477" s="2" t="s">
        <v>23294</v>
      </c>
      <c r="G2477" s="2" t="s">
        <v>23295</v>
      </c>
    </row>
    <row r="2478" spans="1:7" hidden="1" x14ac:dyDescent="0.25">
      <c r="A2478">
        <v>2477</v>
      </c>
      <c r="B2478" s="1">
        <v>42309</v>
      </c>
      <c r="C2478">
        <v>1192388</v>
      </c>
      <c r="D2478">
        <v>14477</v>
      </c>
      <c r="E2478">
        <v>395</v>
      </c>
      <c r="F2478" s="2" t="s">
        <v>23296</v>
      </c>
      <c r="G2478" s="2" t="s">
        <v>23297</v>
      </c>
    </row>
    <row r="2479" spans="1:7" hidden="1" x14ac:dyDescent="0.25">
      <c r="A2479">
        <v>2478</v>
      </c>
      <c r="B2479" s="1">
        <v>42309</v>
      </c>
      <c r="C2479">
        <v>1162898</v>
      </c>
      <c r="D2479">
        <v>13980</v>
      </c>
      <c r="E2479">
        <v>476</v>
      </c>
      <c r="F2479" s="2" t="s">
        <v>23298</v>
      </c>
      <c r="G2479" s="2" t="s">
        <v>23299</v>
      </c>
    </row>
    <row r="2480" spans="1:7" hidden="1" x14ac:dyDescent="0.25">
      <c r="A2480">
        <v>2479</v>
      </c>
      <c r="B2480" s="1">
        <v>42309</v>
      </c>
      <c r="C2480">
        <v>1410076</v>
      </c>
      <c r="D2480">
        <v>16954</v>
      </c>
      <c r="E2480">
        <v>420</v>
      </c>
      <c r="F2480" s="2" t="s">
        <v>23300</v>
      </c>
      <c r="G2480" s="2" t="s">
        <v>23301</v>
      </c>
    </row>
    <row r="2481" spans="1:7" hidden="1" x14ac:dyDescent="0.25">
      <c r="A2481">
        <v>2480</v>
      </c>
      <c r="B2481" s="1">
        <v>42309</v>
      </c>
      <c r="C2481">
        <v>4248407</v>
      </c>
      <c r="D2481">
        <v>51392</v>
      </c>
      <c r="E2481">
        <v>1764</v>
      </c>
      <c r="F2481" s="2" t="s">
        <v>23302</v>
      </c>
      <c r="G2481" s="2" t="s">
        <v>23303</v>
      </c>
    </row>
    <row r="2482" spans="1:7" hidden="1" x14ac:dyDescent="0.25">
      <c r="A2482">
        <v>2481</v>
      </c>
      <c r="B2482" s="1">
        <v>42309</v>
      </c>
      <c r="C2482">
        <v>1998632</v>
      </c>
      <c r="D2482">
        <v>23984</v>
      </c>
      <c r="E2482">
        <v>718</v>
      </c>
      <c r="F2482" s="2" t="s">
        <v>23304</v>
      </c>
      <c r="G2482" s="2" t="s">
        <v>23305</v>
      </c>
    </row>
    <row r="2483" spans="1:7" hidden="1" x14ac:dyDescent="0.25">
      <c r="A2483">
        <v>2482</v>
      </c>
      <c r="B2483" s="1">
        <v>42309</v>
      </c>
      <c r="C2483">
        <v>1272161</v>
      </c>
      <c r="D2483">
        <v>15281</v>
      </c>
      <c r="E2483">
        <v>402</v>
      </c>
      <c r="F2483" s="2" t="s">
        <v>23306</v>
      </c>
      <c r="G2483" s="2" t="s">
        <v>23307</v>
      </c>
    </row>
    <row r="2484" spans="1:7" hidden="1" x14ac:dyDescent="0.25">
      <c r="A2484">
        <v>2483</v>
      </c>
      <c r="B2484" s="1">
        <v>42309</v>
      </c>
      <c r="C2484">
        <v>3359489</v>
      </c>
      <c r="D2484">
        <v>40772</v>
      </c>
      <c r="E2484">
        <v>1180</v>
      </c>
      <c r="F2484" s="2" t="s">
        <v>23308</v>
      </c>
      <c r="G2484" s="2" t="s">
        <v>23309</v>
      </c>
    </row>
    <row r="2485" spans="1:7" hidden="1" x14ac:dyDescent="0.25">
      <c r="A2485">
        <v>2484</v>
      </c>
      <c r="B2485" s="1">
        <v>42339</v>
      </c>
      <c r="C2485">
        <v>1293906</v>
      </c>
      <c r="D2485">
        <v>15658</v>
      </c>
      <c r="E2485">
        <v>719</v>
      </c>
      <c r="F2485" s="2" t="s">
        <v>22928</v>
      </c>
      <c r="G2485" s="2" t="s">
        <v>22929</v>
      </c>
    </row>
    <row r="2486" spans="1:7" hidden="1" x14ac:dyDescent="0.25">
      <c r="A2486">
        <v>2485</v>
      </c>
      <c r="B2486" s="1">
        <v>42339</v>
      </c>
      <c r="C2486">
        <v>3440258</v>
      </c>
      <c r="D2486">
        <v>41419</v>
      </c>
      <c r="E2486">
        <v>1894</v>
      </c>
      <c r="F2486" s="2" t="s">
        <v>22930</v>
      </c>
      <c r="G2486" s="2" t="s">
        <v>22931</v>
      </c>
    </row>
    <row r="2487" spans="1:7" hidden="1" x14ac:dyDescent="0.25">
      <c r="A2487">
        <v>2486</v>
      </c>
      <c r="B2487" s="1">
        <v>42339</v>
      </c>
      <c r="C2487">
        <v>2237004</v>
      </c>
      <c r="D2487">
        <v>26888</v>
      </c>
      <c r="E2487">
        <v>1084</v>
      </c>
      <c r="F2487" s="2" t="s">
        <v>22932</v>
      </c>
      <c r="G2487" s="2" t="s">
        <v>22933</v>
      </c>
    </row>
    <row r="2488" spans="1:7" hidden="1" x14ac:dyDescent="0.25">
      <c r="A2488">
        <v>2487</v>
      </c>
      <c r="B2488" s="1">
        <v>42339</v>
      </c>
      <c r="C2488">
        <v>2921738</v>
      </c>
      <c r="D2488">
        <v>35114</v>
      </c>
      <c r="E2488">
        <v>1251</v>
      </c>
      <c r="F2488" s="2" t="s">
        <v>22934</v>
      </c>
      <c r="G2488" s="2" t="s">
        <v>22935</v>
      </c>
    </row>
    <row r="2489" spans="1:7" hidden="1" x14ac:dyDescent="0.25">
      <c r="A2489">
        <v>2488</v>
      </c>
      <c r="B2489" s="1">
        <v>42339</v>
      </c>
      <c r="C2489">
        <v>2935019</v>
      </c>
      <c r="D2489">
        <v>35471</v>
      </c>
      <c r="E2489">
        <v>1216</v>
      </c>
      <c r="F2489" s="2" t="s">
        <v>22936</v>
      </c>
      <c r="G2489" s="2" t="s">
        <v>22937</v>
      </c>
    </row>
    <row r="2490" spans="1:7" hidden="1" x14ac:dyDescent="0.25">
      <c r="A2490">
        <v>2489</v>
      </c>
      <c r="B2490" s="1">
        <v>42339</v>
      </c>
      <c r="C2490">
        <v>3057193</v>
      </c>
      <c r="D2490">
        <v>36878</v>
      </c>
      <c r="E2490">
        <v>1217</v>
      </c>
      <c r="F2490" s="2" t="s">
        <v>22938</v>
      </c>
      <c r="G2490" s="2" t="s">
        <v>22939</v>
      </c>
    </row>
    <row r="2491" spans="1:7" hidden="1" x14ac:dyDescent="0.25">
      <c r="A2491">
        <v>2490</v>
      </c>
      <c r="B2491" s="1">
        <v>42339</v>
      </c>
      <c r="C2491">
        <v>1556614</v>
      </c>
      <c r="D2491">
        <v>18784</v>
      </c>
      <c r="E2491">
        <v>793</v>
      </c>
      <c r="F2491" s="2" t="s">
        <v>22940</v>
      </c>
      <c r="G2491" s="2" t="s">
        <v>22941</v>
      </c>
    </row>
    <row r="2492" spans="1:7" hidden="1" x14ac:dyDescent="0.25">
      <c r="A2492">
        <v>2491</v>
      </c>
      <c r="B2492" s="1">
        <v>42339</v>
      </c>
      <c r="C2492">
        <v>2324297</v>
      </c>
      <c r="D2492">
        <v>27954</v>
      </c>
      <c r="E2492">
        <v>1234</v>
      </c>
      <c r="F2492" s="2" t="s">
        <v>22942</v>
      </c>
      <c r="G2492" s="2" t="s">
        <v>22943</v>
      </c>
    </row>
    <row r="2493" spans="1:7" hidden="1" x14ac:dyDescent="0.25">
      <c r="A2493">
        <v>2492</v>
      </c>
      <c r="B2493" s="1">
        <v>42339</v>
      </c>
      <c r="C2493">
        <v>494441</v>
      </c>
      <c r="D2493">
        <v>6031</v>
      </c>
      <c r="E2493">
        <v>179</v>
      </c>
      <c r="F2493" s="2" t="s">
        <v>22944</v>
      </c>
      <c r="G2493" s="2" t="s">
        <v>22945</v>
      </c>
    </row>
    <row r="2494" spans="1:7" hidden="1" x14ac:dyDescent="0.25">
      <c r="A2494">
        <v>2493</v>
      </c>
      <c r="B2494" s="1">
        <v>42339</v>
      </c>
      <c r="C2494">
        <v>1473716</v>
      </c>
      <c r="D2494">
        <v>17460</v>
      </c>
      <c r="E2494">
        <v>632</v>
      </c>
      <c r="F2494" s="2" t="s">
        <v>22946</v>
      </c>
      <c r="G2494" s="2" t="s">
        <v>22947</v>
      </c>
    </row>
    <row r="2495" spans="1:7" hidden="1" x14ac:dyDescent="0.25">
      <c r="A2495">
        <v>2494</v>
      </c>
      <c r="B2495" s="1">
        <v>42339</v>
      </c>
      <c r="C2495">
        <v>2990214</v>
      </c>
      <c r="D2495">
        <v>36061</v>
      </c>
      <c r="E2495">
        <v>1160</v>
      </c>
      <c r="F2495" s="2" t="s">
        <v>22948</v>
      </c>
      <c r="G2495" s="2" t="s">
        <v>22949</v>
      </c>
    </row>
    <row r="2496" spans="1:7" hidden="1" x14ac:dyDescent="0.25">
      <c r="A2496">
        <v>2495</v>
      </c>
      <c r="B2496" s="1">
        <v>42339</v>
      </c>
      <c r="C2496">
        <v>2177846</v>
      </c>
      <c r="D2496">
        <v>26172</v>
      </c>
      <c r="E2496">
        <v>710</v>
      </c>
      <c r="F2496" s="2" t="s">
        <v>22950</v>
      </c>
      <c r="G2496" s="2" t="s">
        <v>22951</v>
      </c>
    </row>
    <row r="2497" spans="1:7" hidden="1" x14ac:dyDescent="0.25">
      <c r="A2497">
        <v>2496</v>
      </c>
      <c r="B2497" s="1">
        <v>42339</v>
      </c>
      <c r="C2497">
        <v>1187063</v>
      </c>
      <c r="D2497">
        <v>14267</v>
      </c>
      <c r="E2497">
        <v>445</v>
      </c>
      <c r="F2497" s="2" t="s">
        <v>22952</v>
      </c>
      <c r="G2497" s="2" t="s">
        <v>22953</v>
      </c>
    </row>
    <row r="2498" spans="1:7" hidden="1" x14ac:dyDescent="0.25">
      <c r="A2498">
        <v>2497</v>
      </c>
      <c r="B2498" s="1">
        <v>42339</v>
      </c>
      <c r="C2498">
        <v>280289</v>
      </c>
      <c r="D2498">
        <v>33703</v>
      </c>
      <c r="E2498">
        <v>1025</v>
      </c>
      <c r="F2498" s="2" t="s">
        <v>22954</v>
      </c>
      <c r="G2498" s="2" t="s">
        <v>22955</v>
      </c>
    </row>
    <row r="2499" spans="1:7" hidden="1" x14ac:dyDescent="0.25">
      <c r="A2499">
        <v>2498</v>
      </c>
      <c r="B2499" s="1">
        <v>42339</v>
      </c>
      <c r="C2499">
        <v>1712705</v>
      </c>
      <c r="D2499">
        <v>20718</v>
      </c>
      <c r="E2499">
        <v>646</v>
      </c>
      <c r="F2499" s="2" t="s">
        <v>22956</v>
      </c>
      <c r="G2499" s="2" t="s">
        <v>22957</v>
      </c>
    </row>
    <row r="2500" spans="1:7" hidden="1" x14ac:dyDescent="0.25">
      <c r="A2500">
        <v>2499</v>
      </c>
      <c r="B2500" s="1">
        <v>42339</v>
      </c>
      <c r="C2500">
        <v>1919929</v>
      </c>
      <c r="D2500">
        <v>22690</v>
      </c>
      <c r="E2500">
        <v>725</v>
      </c>
      <c r="F2500" s="2" t="s">
        <v>22958</v>
      </c>
      <c r="G2500" s="2" t="s">
        <v>22959</v>
      </c>
    </row>
    <row r="2501" spans="1:7" hidden="1" x14ac:dyDescent="0.25">
      <c r="A2501">
        <v>2500</v>
      </c>
      <c r="B2501" s="1">
        <v>42339</v>
      </c>
      <c r="C2501">
        <v>3257468</v>
      </c>
      <c r="D2501">
        <v>39311</v>
      </c>
      <c r="E2501">
        <v>1154</v>
      </c>
      <c r="F2501" s="2" t="s">
        <v>22960</v>
      </c>
      <c r="G2501" s="2" t="s">
        <v>22961</v>
      </c>
    </row>
    <row r="2502" spans="1:7" hidden="1" x14ac:dyDescent="0.25">
      <c r="A2502">
        <v>2501</v>
      </c>
      <c r="B2502" s="1">
        <v>42339</v>
      </c>
      <c r="C2502">
        <v>977874</v>
      </c>
      <c r="D2502">
        <v>11812</v>
      </c>
      <c r="E2502">
        <v>396</v>
      </c>
      <c r="F2502" s="2" t="s">
        <v>22962</v>
      </c>
      <c r="G2502" s="2" t="s">
        <v>22963</v>
      </c>
    </row>
    <row r="2503" spans="1:7" hidden="1" x14ac:dyDescent="0.25">
      <c r="A2503">
        <v>2502</v>
      </c>
      <c r="B2503" s="1">
        <v>42339</v>
      </c>
      <c r="C2503">
        <v>1000337</v>
      </c>
      <c r="D2503">
        <v>11952</v>
      </c>
      <c r="E2503">
        <v>358</v>
      </c>
      <c r="F2503" s="2" t="s">
        <v>22964</v>
      </c>
      <c r="G2503" s="2" t="s">
        <v>22965</v>
      </c>
    </row>
    <row r="2504" spans="1:7" hidden="1" x14ac:dyDescent="0.25">
      <c r="A2504">
        <v>2503</v>
      </c>
      <c r="B2504" s="1">
        <v>42339</v>
      </c>
      <c r="C2504">
        <v>2511269</v>
      </c>
      <c r="D2504">
        <v>30042</v>
      </c>
      <c r="E2504">
        <v>1319</v>
      </c>
      <c r="F2504" s="2" t="s">
        <v>22966</v>
      </c>
      <c r="G2504" s="2" t="s">
        <v>22967</v>
      </c>
    </row>
    <row r="2505" spans="1:7" hidden="1" x14ac:dyDescent="0.25">
      <c r="A2505">
        <v>2504</v>
      </c>
      <c r="B2505" s="1">
        <v>42339</v>
      </c>
      <c r="C2505">
        <v>2825827</v>
      </c>
      <c r="D2505">
        <v>34185</v>
      </c>
      <c r="E2505">
        <v>1053</v>
      </c>
      <c r="F2505" s="2" t="s">
        <v>22968</v>
      </c>
      <c r="G2505" s="2" t="s">
        <v>22969</v>
      </c>
    </row>
    <row r="2506" spans="1:7" hidden="1" x14ac:dyDescent="0.25">
      <c r="A2506">
        <v>2505</v>
      </c>
      <c r="B2506" s="1">
        <v>42339</v>
      </c>
      <c r="C2506">
        <v>2037196</v>
      </c>
      <c r="D2506">
        <v>24614</v>
      </c>
      <c r="E2506">
        <v>796</v>
      </c>
      <c r="F2506" s="2" t="s">
        <v>22970</v>
      </c>
      <c r="G2506" s="2" t="s">
        <v>22971</v>
      </c>
    </row>
    <row r="2507" spans="1:7" hidden="1" x14ac:dyDescent="0.25">
      <c r="A2507">
        <v>2506</v>
      </c>
      <c r="B2507" s="1">
        <v>42339</v>
      </c>
      <c r="C2507">
        <v>2806847</v>
      </c>
      <c r="D2507">
        <v>34238</v>
      </c>
      <c r="E2507">
        <v>987</v>
      </c>
      <c r="F2507" s="2" t="s">
        <v>22972</v>
      </c>
      <c r="G2507" s="2" t="s">
        <v>22973</v>
      </c>
    </row>
    <row r="2508" spans="1:7" hidden="1" x14ac:dyDescent="0.25">
      <c r="A2508">
        <v>2507</v>
      </c>
      <c r="B2508" s="1">
        <v>42339</v>
      </c>
      <c r="C2508">
        <v>192381</v>
      </c>
      <c r="D2508">
        <v>22828</v>
      </c>
      <c r="E2508">
        <v>677</v>
      </c>
      <c r="F2508" s="2" t="s">
        <v>22974</v>
      </c>
      <c r="G2508" s="2" t="s">
        <v>22975</v>
      </c>
    </row>
    <row r="2509" spans="1:7" hidden="1" x14ac:dyDescent="0.25">
      <c r="A2509">
        <v>2508</v>
      </c>
      <c r="B2509" s="1">
        <v>42339</v>
      </c>
      <c r="C2509">
        <v>1695582</v>
      </c>
      <c r="D2509">
        <v>20472</v>
      </c>
      <c r="E2509">
        <v>704</v>
      </c>
      <c r="F2509" s="2" t="s">
        <v>22976</v>
      </c>
      <c r="G2509" s="2" t="s">
        <v>22977</v>
      </c>
    </row>
    <row r="2510" spans="1:7" hidden="1" x14ac:dyDescent="0.25">
      <c r="A2510">
        <v>2509</v>
      </c>
      <c r="B2510" s="1">
        <v>42339</v>
      </c>
      <c r="C2510">
        <v>1429636</v>
      </c>
      <c r="D2510">
        <v>17433</v>
      </c>
      <c r="E2510">
        <v>564</v>
      </c>
      <c r="F2510" s="2" t="s">
        <v>22978</v>
      </c>
      <c r="G2510" s="2" t="s">
        <v>22979</v>
      </c>
    </row>
    <row r="2511" spans="1:7" hidden="1" x14ac:dyDescent="0.25">
      <c r="A2511">
        <v>2510</v>
      </c>
      <c r="B2511" s="1">
        <v>42339</v>
      </c>
      <c r="C2511">
        <v>3579808</v>
      </c>
      <c r="D2511">
        <v>42779</v>
      </c>
      <c r="E2511">
        <v>1360</v>
      </c>
      <c r="F2511" s="2" t="s">
        <v>22980</v>
      </c>
      <c r="G2511" s="2" t="s">
        <v>22981</v>
      </c>
    </row>
    <row r="2512" spans="1:7" hidden="1" x14ac:dyDescent="0.25">
      <c r="A2512">
        <v>2511</v>
      </c>
      <c r="B2512" s="1">
        <v>42339</v>
      </c>
      <c r="C2512">
        <v>4108644</v>
      </c>
      <c r="D2512">
        <v>49245</v>
      </c>
      <c r="E2512">
        <v>1561</v>
      </c>
      <c r="F2512" s="2" t="s">
        <v>22982</v>
      </c>
      <c r="G2512" s="2" t="s">
        <v>22983</v>
      </c>
    </row>
    <row r="2513" spans="1:7" hidden="1" x14ac:dyDescent="0.25">
      <c r="A2513">
        <v>2512</v>
      </c>
      <c r="B2513" s="1">
        <v>42339</v>
      </c>
      <c r="C2513">
        <v>2563387</v>
      </c>
      <c r="D2513">
        <v>30413</v>
      </c>
      <c r="E2513">
        <v>967</v>
      </c>
      <c r="F2513" s="2" t="s">
        <v>22984</v>
      </c>
      <c r="G2513" s="2" t="s">
        <v>22985</v>
      </c>
    </row>
    <row r="2514" spans="1:7" hidden="1" x14ac:dyDescent="0.25">
      <c r="A2514">
        <v>2513</v>
      </c>
      <c r="B2514" s="1">
        <v>42339</v>
      </c>
      <c r="C2514">
        <v>2792961</v>
      </c>
      <c r="D2514">
        <v>33479</v>
      </c>
      <c r="E2514">
        <v>1210</v>
      </c>
      <c r="F2514" s="2" t="s">
        <v>22986</v>
      </c>
      <c r="G2514" s="2" t="s">
        <v>22987</v>
      </c>
    </row>
    <row r="2515" spans="1:7" hidden="1" x14ac:dyDescent="0.25">
      <c r="A2515">
        <v>2514</v>
      </c>
      <c r="B2515" s="1">
        <v>42339</v>
      </c>
      <c r="C2515">
        <v>1190025</v>
      </c>
      <c r="D2515">
        <v>13869</v>
      </c>
      <c r="E2515">
        <v>470</v>
      </c>
      <c r="F2515" s="2" t="s">
        <v>22988</v>
      </c>
      <c r="G2515" s="2" t="s">
        <v>22989</v>
      </c>
    </row>
    <row r="2516" spans="1:7" hidden="1" x14ac:dyDescent="0.25">
      <c r="A2516">
        <v>2515</v>
      </c>
      <c r="B2516" s="1">
        <v>42339</v>
      </c>
      <c r="C2516">
        <v>2073222</v>
      </c>
      <c r="D2516">
        <v>24884</v>
      </c>
      <c r="E2516">
        <v>692</v>
      </c>
      <c r="F2516" s="2" t="s">
        <v>22990</v>
      </c>
      <c r="G2516" s="2" t="s">
        <v>22991</v>
      </c>
    </row>
    <row r="2517" spans="1:7" hidden="1" x14ac:dyDescent="0.25">
      <c r="A2517">
        <v>2516</v>
      </c>
      <c r="B2517" s="1">
        <v>42339</v>
      </c>
      <c r="C2517">
        <v>1728405</v>
      </c>
      <c r="D2517">
        <v>20821</v>
      </c>
      <c r="E2517">
        <v>556</v>
      </c>
      <c r="F2517" s="2" t="s">
        <v>22992</v>
      </c>
      <c r="G2517" s="2" t="s">
        <v>22993</v>
      </c>
    </row>
    <row r="2518" spans="1:7" hidden="1" x14ac:dyDescent="0.25">
      <c r="A2518">
        <v>2517</v>
      </c>
      <c r="B2518" s="1">
        <v>42339</v>
      </c>
      <c r="C2518">
        <v>59801</v>
      </c>
      <c r="D2518">
        <v>7301</v>
      </c>
      <c r="E2518">
        <v>212</v>
      </c>
      <c r="F2518" s="2" t="s">
        <v>22994</v>
      </c>
      <c r="G2518" s="2" t="s">
        <v>22995</v>
      </c>
    </row>
    <row r="2519" spans="1:7" hidden="1" x14ac:dyDescent="0.25">
      <c r="A2519">
        <v>2518</v>
      </c>
      <c r="B2519" s="1">
        <v>42339</v>
      </c>
      <c r="C2519">
        <v>3728174</v>
      </c>
      <c r="D2519">
        <v>44872</v>
      </c>
      <c r="E2519">
        <v>1354</v>
      </c>
      <c r="F2519" s="2" t="s">
        <v>22996</v>
      </c>
      <c r="G2519" s="2" t="s">
        <v>22997</v>
      </c>
    </row>
    <row r="2520" spans="1:7" hidden="1" x14ac:dyDescent="0.25">
      <c r="A2520">
        <v>2519</v>
      </c>
      <c r="B2520" s="1">
        <v>42339</v>
      </c>
      <c r="C2520">
        <v>1582321</v>
      </c>
      <c r="D2520">
        <v>18938</v>
      </c>
      <c r="E2520">
        <v>655</v>
      </c>
      <c r="F2520" s="2" t="s">
        <v>22998</v>
      </c>
      <c r="G2520" s="2" t="s">
        <v>22999</v>
      </c>
    </row>
    <row r="2521" spans="1:7" hidden="1" x14ac:dyDescent="0.25">
      <c r="A2521">
        <v>2520</v>
      </c>
      <c r="B2521" s="1">
        <v>42339</v>
      </c>
      <c r="C2521">
        <v>1020771</v>
      </c>
      <c r="D2521">
        <v>12533</v>
      </c>
      <c r="E2521">
        <v>361</v>
      </c>
      <c r="F2521" s="2" t="s">
        <v>23000</v>
      </c>
      <c r="G2521" s="2" t="s">
        <v>23001</v>
      </c>
    </row>
    <row r="2522" spans="1:7" hidden="1" x14ac:dyDescent="0.25">
      <c r="A2522">
        <v>2521</v>
      </c>
      <c r="B2522" s="1">
        <v>42339</v>
      </c>
      <c r="C2522">
        <v>172684</v>
      </c>
      <c r="D2522">
        <v>20744</v>
      </c>
      <c r="E2522">
        <v>781</v>
      </c>
      <c r="F2522" s="2" t="s">
        <v>23002</v>
      </c>
      <c r="G2522" s="2" t="s">
        <v>23003</v>
      </c>
    </row>
    <row r="2523" spans="1:7" hidden="1" x14ac:dyDescent="0.25">
      <c r="A2523">
        <v>2522</v>
      </c>
      <c r="B2523" s="1">
        <v>42339</v>
      </c>
      <c r="C2523">
        <v>665522</v>
      </c>
      <c r="D2523">
        <v>8101</v>
      </c>
      <c r="E2523">
        <v>247</v>
      </c>
      <c r="F2523" s="2" t="s">
        <v>23004</v>
      </c>
      <c r="G2523" s="2" t="s">
        <v>23005</v>
      </c>
    </row>
    <row r="2524" spans="1:7" hidden="1" x14ac:dyDescent="0.25">
      <c r="A2524">
        <v>2523</v>
      </c>
      <c r="B2524" s="1">
        <v>42339</v>
      </c>
      <c r="C2524">
        <v>1623737</v>
      </c>
      <c r="D2524">
        <v>19742</v>
      </c>
      <c r="E2524">
        <v>655</v>
      </c>
      <c r="F2524" s="2" t="s">
        <v>23006</v>
      </c>
      <c r="G2524" s="2" t="s">
        <v>23007</v>
      </c>
    </row>
    <row r="2525" spans="1:7" hidden="1" x14ac:dyDescent="0.25">
      <c r="A2525">
        <v>2524</v>
      </c>
      <c r="B2525" s="1">
        <v>42339</v>
      </c>
      <c r="C2525">
        <v>1460408</v>
      </c>
      <c r="D2525">
        <v>17575</v>
      </c>
      <c r="E2525">
        <v>677</v>
      </c>
      <c r="F2525" s="2" t="s">
        <v>23008</v>
      </c>
      <c r="G2525" s="2" t="s">
        <v>23009</v>
      </c>
    </row>
    <row r="2526" spans="1:7" hidden="1" x14ac:dyDescent="0.25">
      <c r="A2526">
        <v>2525</v>
      </c>
      <c r="B2526" s="1">
        <v>42339</v>
      </c>
      <c r="C2526">
        <v>291816</v>
      </c>
      <c r="D2526">
        <v>3467</v>
      </c>
      <c r="E2526">
        <v>170</v>
      </c>
      <c r="F2526" s="2" t="s">
        <v>23010</v>
      </c>
      <c r="G2526" s="2" t="s">
        <v>23011</v>
      </c>
    </row>
    <row r="2527" spans="1:7" hidden="1" x14ac:dyDescent="0.25">
      <c r="A2527">
        <v>2526</v>
      </c>
      <c r="B2527" s="1">
        <v>42339</v>
      </c>
      <c r="C2527">
        <v>296652</v>
      </c>
      <c r="D2527">
        <v>35557</v>
      </c>
      <c r="E2527">
        <v>1095</v>
      </c>
      <c r="F2527" s="2" t="s">
        <v>23012</v>
      </c>
      <c r="G2527" s="2" t="s">
        <v>23013</v>
      </c>
    </row>
    <row r="2528" spans="1:7" hidden="1" x14ac:dyDescent="0.25">
      <c r="A2528">
        <v>2527</v>
      </c>
      <c r="B2528" s="1">
        <v>42339</v>
      </c>
      <c r="C2528">
        <v>2903949</v>
      </c>
      <c r="D2528">
        <v>35197</v>
      </c>
      <c r="E2528">
        <v>995</v>
      </c>
      <c r="F2528" s="2" t="s">
        <v>23014</v>
      </c>
      <c r="G2528" s="2" t="s">
        <v>23015</v>
      </c>
    </row>
    <row r="2529" spans="1:7" hidden="1" x14ac:dyDescent="0.25">
      <c r="A2529">
        <v>2528</v>
      </c>
      <c r="B2529" s="1">
        <v>42339</v>
      </c>
      <c r="C2529">
        <v>1763926</v>
      </c>
      <c r="D2529">
        <v>21273</v>
      </c>
      <c r="E2529">
        <v>856</v>
      </c>
      <c r="F2529" s="2" t="s">
        <v>23016</v>
      </c>
      <c r="G2529" s="2" t="s">
        <v>23017</v>
      </c>
    </row>
    <row r="2530" spans="1:7" hidden="1" x14ac:dyDescent="0.25">
      <c r="A2530">
        <v>2529</v>
      </c>
      <c r="B2530" s="1">
        <v>42339</v>
      </c>
      <c r="C2530">
        <v>1057394</v>
      </c>
      <c r="D2530">
        <v>13090</v>
      </c>
      <c r="E2530">
        <v>379</v>
      </c>
      <c r="F2530" s="2" t="s">
        <v>23018</v>
      </c>
      <c r="G2530" s="2" t="s">
        <v>23019</v>
      </c>
    </row>
    <row r="2531" spans="1:7" hidden="1" x14ac:dyDescent="0.25">
      <c r="A2531">
        <v>2530</v>
      </c>
      <c r="B2531" s="1">
        <v>42339</v>
      </c>
      <c r="C2531">
        <v>716493</v>
      </c>
      <c r="D2531">
        <v>8691</v>
      </c>
      <c r="E2531">
        <v>236</v>
      </c>
      <c r="F2531" s="2" t="s">
        <v>23020</v>
      </c>
      <c r="G2531" s="2" t="s">
        <v>23021</v>
      </c>
    </row>
    <row r="2532" spans="1:7" hidden="1" x14ac:dyDescent="0.25">
      <c r="A2532">
        <v>2531</v>
      </c>
      <c r="B2532" s="1">
        <v>42339</v>
      </c>
      <c r="C2532">
        <v>2747746</v>
      </c>
      <c r="D2532">
        <v>33618</v>
      </c>
      <c r="E2532">
        <v>1153</v>
      </c>
      <c r="F2532" s="2" t="s">
        <v>23022</v>
      </c>
      <c r="G2532" s="2" t="s">
        <v>23023</v>
      </c>
    </row>
    <row r="2533" spans="1:7" hidden="1" x14ac:dyDescent="0.25">
      <c r="A2533">
        <v>2532</v>
      </c>
      <c r="B2533" s="1">
        <v>42339</v>
      </c>
      <c r="C2533">
        <v>818456</v>
      </c>
      <c r="D2533">
        <v>10073</v>
      </c>
      <c r="E2533">
        <v>402</v>
      </c>
      <c r="F2533" s="2" t="s">
        <v>23024</v>
      </c>
      <c r="G2533" s="2" t="s">
        <v>23025</v>
      </c>
    </row>
    <row r="2534" spans="1:7" hidden="1" x14ac:dyDescent="0.25">
      <c r="A2534">
        <v>2533</v>
      </c>
      <c r="B2534" s="1">
        <v>42339</v>
      </c>
      <c r="C2534">
        <v>1228013</v>
      </c>
      <c r="D2534">
        <v>14639</v>
      </c>
      <c r="E2534">
        <v>676</v>
      </c>
      <c r="F2534" s="2" t="s">
        <v>23026</v>
      </c>
      <c r="G2534" s="2" t="s">
        <v>23027</v>
      </c>
    </row>
    <row r="2535" spans="1:7" hidden="1" x14ac:dyDescent="0.25">
      <c r="A2535">
        <v>2534</v>
      </c>
      <c r="B2535" s="1">
        <v>42339</v>
      </c>
      <c r="C2535">
        <v>1791612</v>
      </c>
      <c r="D2535">
        <v>21669</v>
      </c>
      <c r="E2535">
        <v>675</v>
      </c>
      <c r="F2535" s="2" t="s">
        <v>23028</v>
      </c>
      <c r="G2535" s="2" t="s">
        <v>23029</v>
      </c>
    </row>
    <row r="2536" spans="1:7" hidden="1" x14ac:dyDescent="0.25">
      <c r="A2536">
        <v>2535</v>
      </c>
      <c r="B2536" s="1">
        <v>42339</v>
      </c>
      <c r="C2536">
        <v>2422738</v>
      </c>
      <c r="D2536">
        <v>29556</v>
      </c>
      <c r="E2536">
        <v>871</v>
      </c>
      <c r="F2536" s="2" t="s">
        <v>23030</v>
      </c>
      <c r="G2536" s="2" t="s">
        <v>23031</v>
      </c>
    </row>
    <row r="2537" spans="1:7" hidden="1" x14ac:dyDescent="0.25">
      <c r="A2537">
        <v>2536</v>
      </c>
      <c r="B2537" s="1">
        <v>42339</v>
      </c>
      <c r="C2537">
        <v>446743</v>
      </c>
      <c r="D2537">
        <v>5405</v>
      </c>
      <c r="E2537">
        <v>199</v>
      </c>
      <c r="F2537" s="2" t="s">
        <v>23032</v>
      </c>
      <c r="G2537" s="2" t="s">
        <v>23033</v>
      </c>
    </row>
    <row r="2538" spans="1:7" hidden="1" x14ac:dyDescent="0.25">
      <c r="A2538">
        <v>2537</v>
      </c>
      <c r="B2538" s="1">
        <v>42339</v>
      </c>
      <c r="C2538">
        <v>5767049</v>
      </c>
      <c r="D2538">
        <v>69529</v>
      </c>
      <c r="E2538">
        <v>2387</v>
      </c>
      <c r="F2538" s="2" t="s">
        <v>23034</v>
      </c>
      <c r="G2538" s="2" t="s">
        <v>23035</v>
      </c>
    </row>
    <row r="2539" spans="1:7" hidden="1" x14ac:dyDescent="0.25">
      <c r="A2539">
        <v>2538</v>
      </c>
      <c r="B2539" s="1">
        <v>42339</v>
      </c>
      <c r="C2539">
        <v>1340345</v>
      </c>
      <c r="D2539">
        <v>16453</v>
      </c>
      <c r="E2539">
        <v>463</v>
      </c>
      <c r="F2539" s="2" t="s">
        <v>23036</v>
      </c>
      <c r="G2539" s="2" t="s">
        <v>23037</v>
      </c>
    </row>
    <row r="2540" spans="1:7" hidden="1" x14ac:dyDescent="0.25">
      <c r="A2540">
        <v>2539</v>
      </c>
      <c r="B2540" s="1">
        <v>42339</v>
      </c>
      <c r="C2540">
        <v>2367675</v>
      </c>
      <c r="D2540">
        <v>28327</v>
      </c>
      <c r="E2540">
        <v>868</v>
      </c>
      <c r="F2540" s="2" t="s">
        <v>23038</v>
      </c>
      <c r="G2540" s="2" t="s">
        <v>23039</v>
      </c>
    </row>
    <row r="2541" spans="1:7" hidden="1" x14ac:dyDescent="0.25">
      <c r="A2541">
        <v>2540</v>
      </c>
      <c r="B2541" s="1">
        <v>42339</v>
      </c>
      <c r="C2541">
        <v>3600675</v>
      </c>
      <c r="D2541">
        <v>43815</v>
      </c>
      <c r="E2541">
        <v>1500</v>
      </c>
      <c r="F2541" s="2" t="s">
        <v>23040</v>
      </c>
      <c r="G2541" s="2" t="s">
        <v>23041</v>
      </c>
    </row>
    <row r="2542" spans="1:7" hidden="1" x14ac:dyDescent="0.25">
      <c r="A2542">
        <v>2541</v>
      </c>
      <c r="B2542" s="1">
        <v>42339</v>
      </c>
      <c r="C2542">
        <v>295828</v>
      </c>
      <c r="D2542">
        <v>3563</v>
      </c>
      <c r="E2542">
        <v>115</v>
      </c>
      <c r="F2542" s="2" t="s">
        <v>23042</v>
      </c>
      <c r="G2542" s="2" t="s">
        <v>23043</v>
      </c>
    </row>
    <row r="2543" spans="1:7" hidden="1" x14ac:dyDescent="0.25">
      <c r="A2543">
        <v>2542</v>
      </c>
      <c r="B2543" s="1">
        <v>42339</v>
      </c>
      <c r="C2543">
        <v>2880818</v>
      </c>
      <c r="D2543">
        <v>34695</v>
      </c>
      <c r="E2543">
        <v>1075</v>
      </c>
      <c r="F2543" s="2" t="s">
        <v>23044</v>
      </c>
      <c r="G2543" s="2" t="s">
        <v>23045</v>
      </c>
    </row>
    <row r="2544" spans="1:7" hidden="1" x14ac:dyDescent="0.25">
      <c r="A2544">
        <v>2543</v>
      </c>
      <c r="B2544" s="1">
        <v>42339</v>
      </c>
      <c r="C2544">
        <v>2707709</v>
      </c>
      <c r="D2544">
        <v>32341</v>
      </c>
      <c r="E2544">
        <v>1155</v>
      </c>
      <c r="F2544" s="2" t="s">
        <v>23046</v>
      </c>
      <c r="G2544" s="2" t="s">
        <v>23047</v>
      </c>
    </row>
    <row r="2545" spans="1:7" hidden="1" x14ac:dyDescent="0.25">
      <c r="A2545">
        <v>2544</v>
      </c>
      <c r="B2545" s="1">
        <v>42339</v>
      </c>
      <c r="C2545">
        <v>4459442</v>
      </c>
      <c r="D2545">
        <v>54072</v>
      </c>
      <c r="E2545">
        <v>1900</v>
      </c>
      <c r="F2545" s="2" t="s">
        <v>23048</v>
      </c>
      <c r="G2545" s="2" t="s">
        <v>23049</v>
      </c>
    </row>
    <row r="2546" spans="1:7" hidden="1" x14ac:dyDescent="0.25">
      <c r="A2546">
        <v>2545</v>
      </c>
      <c r="B2546" s="1">
        <v>42339</v>
      </c>
      <c r="C2546">
        <v>741574</v>
      </c>
      <c r="D2546">
        <v>8924</v>
      </c>
      <c r="E2546">
        <v>273</v>
      </c>
      <c r="F2546" s="2" t="s">
        <v>23050</v>
      </c>
      <c r="G2546" s="2" t="s">
        <v>23051</v>
      </c>
    </row>
    <row r="2547" spans="1:7" hidden="1" x14ac:dyDescent="0.25">
      <c r="A2547">
        <v>2546</v>
      </c>
      <c r="B2547" s="1">
        <v>42339</v>
      </c>
      <c r="C2547">
        <v>1202474</v>
      </c>
      <c r="D2547">
        <v>14603</v>
      </c>
      <c r="E2547">
        <v>427</v>
      </c>
      <c r="F2547" s="2" t="s">
        <v>23052</v>
      </c>
      <c r="G2547" s="2" t="s">
        <v>23053</v>
      </c>
    </row>
    <row r="2548" spans="1:7" hidden="1" x14ac:dyDescent="0.25">
      <c r="A2548">
        <v>2547</v>
      </c>
      <c r="B2548" s="1">
        <v>42339</v>
      </c>
      <c r="C2548">
        <v>5076689</v>
      </c>
      <c r="D2548">
        <v>60742</v>
      </c>
      <c r="E2548">
        <v>2319</v>
      </c>
      <c r="F2548" s="2" t="s">
        <v>23054</v>
      </c>
      <c r="G2548" s="2" t="s">
        <v>23055</v>
      </c>
    </row>
    <row r="2549" spans="1:7" hidden="1" x14ac:dyDescent="0.25">
      <c r="A2549">
        <v>2548</v>
      </c>
      <c r="B2549" s="1">
        <v>42339</v>
      </c>
      <c r="C2549">
        <v>996192</v>
      </c>
      <c r="D2549">
        <v>11889</v>
      </c>
      <c r="E2549">
        <v>333</v>
      </c>
      <c r="F2549" s="2" t="s">
        <v>23056</v>
      </c>
      <c r="G2549" s="2" t="s">
        <v>23057</v>
      </c>
    </row>
    <row r="2550" spans="1:7" hidden="1" x14ac:dyDescent="0.25">
      <c r="A2550">
        <v>2549</v>
      </c>
      <c r="B2550" s="1">
        <v>42339</v>
      </c>
      <c r="C2550">
        <v>1259869</v>
      </c>
      <c r="D2550">
        <v>15267</v>
      </c>
      <c r="E2550">
        <v>425</v>
      </c>
      <c r="F2550" s="2" t="s">
        <v>23058</v>
      </c>
      <c r="G2550" s="2" t="s">
        <v>23059</v>
      </c>
    </row>
    <row r="2551" spans="1:7" hidden="1" x14ac:dyDescent="0.25">
      <c r="A2551">
        <v>2550</v>
      </c>
      <c r="B2551" s="1">
        <v>42339</v>
      </c>
      <c r="C2551">
        <v>719131</v>
      </c>
      <c r="D2551">
        <v>8904</v>
      </c>
      <c r="E2551">
        <v>208</v>
      </c>
      <c r="F2551" s="2" t="s">
        <v>23060</v>
      </c>
      <c r="G2551" s="2" t="s">
        <v>23061</v>
      </c>
    </row>
    <row r="2552" spans="1:7" hidden="1" x14ac:dyDescent="0.25">
      <c r="A2552">
        <v>2551</v>
      </c>
      <c r="B2552" s="1">
        <v>42339</v>
      </c>
      <c r="C2552">
        <v>733755</v>
      </c>
      <c r="D2552">
        <v>8876</v>
      </c>
      <c r="E2552">
        <v>203</v>
      </c>
      <c r="F2552" s="2" t="s">
        <v>23062</v>
      </c>
      <c r="G2552" s="2" t="s">
        <v>23063</v>
      </c>
    </row>
    <row r="2553" spans="1:7" hidden="1" x14ac:dyDescent="0.25">
      <c r="A2553">
        <v>2552</v>
      </c>
      <c r="B2553" s="1">
        <v>42339</v>
      </c>
      <c r="C2553">
        <v>469519</v>
      </c>
      <c r="D2553">
        <v>5677</v>
      </c>
      <c r="E2553">
        <v>161</v>
      </c>
      <c r="F2553" s="2" t="s">
        <v>23064</v>
      </c>
      <c r="G2553" s="2" t="s">
        <v>23065</v>
      </c>
    </row>
    <row r="2554" spans="1:7" hidden="1" x14ac:dyDescent="0.25">
      <c r="A2554">
        <v>2553</v>
      </c>
      <c r="B2554" s="1">
        <v>42339</v>
      </c>
      <c r="C2554">
        <v>1249534</v>
      </c>
      <c r="D2554">
        <v>15153</v>
      </c>
      <c r="E2554">
        <v>546</v>
      </c>
      <c r="F2554" s="2" t="s">
        <v>23066</v>
      </c>
      <c r="G2554" s="2" t="s">
        <v>23067</v>
      </c>
    </row>
    <row r="2555" spans="1:7" hidden="1" x14ac:dyDescent="0.25">
      <c r="A2555">
        <v>2554</v>
      </c>
      <c r="B2555" s="1">
        <v>42339</v>
      </c>
      <c r="C2555">
        <v>3735916</v>
      </c>
      <c r="D2555">
        <v>44442</v>
      </c>
      <c r="E2555">
        <v>1418</v>
      </c>
      <c r="F2555" s="2" t="s">
        <v>23068</v>
      </c>
      <c r="G2555" s="2" t="s">
        <v>23069</v>
      </c>
    </row>
    <row r="2556" spans="1:7" hidden="1" x14ac:dyDescent="0.25">
      <c r="A2556">
        <v>2555</v>
      </c>
      <c r="B2556" s="1">
        <v>42339</v>
      </c>
      <c r="C2556">
        <v>753093</v>
      </c>
      <c r="D2556">
        <v>9045</v>
      </c>
      <c r="E2556">
        <v>268</v>
      </c>
      <c r="F2556" s="2" t="s">
        <v>23070</v>
      </c>
      <c r="G2556" s="2" t="s">
        <v>23071</v>
      </c>
    </row>
    <row r="2557" spans="1:7" hidden="1" x14ac:dyDescent="0.25">
      <c r="A2557">
        <v>2556</v>
      </c>
      <c r="B2557" s="1">
        <v>42339</v>
      </c>
      <c r="C2557">
        <v>3325639</v>
      </c>
      <c r="D2557">
        <v>39825</v>
      </c>
      <c r="E2557">
        <v>1357</v>
      </c>
      <c r="F2557" s="2" t="s">
        <v>23072</v>
      </c>
      <c r="G2557" s="2" t="s">
        <v>23073</v>
      </c>
    </row>
    <row r="2558" spans="1:7" hidden="1" x14ac:dyDescent="0.25">
      <c r="A2558">
        <v>2557</v>
      </c>
      <c r="B2558" s="1">
        <v>42339</v>
      </c>
      <c r="C2558">
        <v>1558208</v>
      </c>
      <c r="D2558">
        <v>18982</v>
      </c>
      <c r="E2558">
        <v>542</v>
      </c>
      <c r="F2558" s="2" t="s">
        <v>23074</v>
      </c>
      <c r="G2558" s="2" t="s">
        <v>23075</v>
      </c>
    </row>
    <row r="2559" spans="1:7" hidden="1" x14ac:dyDescent="0.25">
      <c r="A2559">
        <v>2558</v>
      </c>
      <c r="B2559" s="1">
        <v>42339</v>
      </c>
      <c r="C2559">
        <v>736033</v>
      </c>
      <c r="D2559">
        <v>8917</v>
      </c>
      <c r="E2559">
        <v>250</v>
      </c>
      <c r="F2559" s="2" t="s">
        <v>23076</v>
      </c>
      <c r="G2559" s="2" t="s">
        <v>23077</v>
      </c>
    </row>
    <row r="2560" spans="1:7" hidden="1" x14ac:dyDescent="0.25">
      <c r="A2560">
        <v>2559</v>
      </c>
      <c r="B2560" s="1">
        <v>42339</v>
      </c>
      <c r="C2560">
        <v>100695</v>
      </c>
      <c r="D2560">
        <v>12117</v>
      </c>
      <c r="E2560">
        <v>397</v>
      </c>
      <c r="F2560" s="2" t="s">
        <v>23078</v>
      </c>
      <c r="G2560" s="2" t="s">
        <v>23079</v>
      </c>
    </row>
    <row r="2561" spans="1:7" hidden="1" x14ac:dyDescent="0.25">
      <c r="A2561">
        <v>2560</v>
      </c>
      <c r="B2561" s="1">
        <v>42339</v>
      </c>
      <c r="C2561">
        <v>2671945</v>
      </c>
      <c r="D2561">
        <v>31957</v>
      </c>
      <c r="E2561">
        <v>995</v>
      </c>
      <c r="F2561" s="2" t="s">
        <v>23080</v>
      </c>
      <c r="G2561" s="2" t="s">
        <v>23081</v>
      </c>
    </row>
    <row r="2562" spans="1:7" hidden="1" x14ac:dyDescent="0.25">
      <c r="A2562">
        <v>2561</v>
      </c>
      <c r="B2562" s="1">
        <v>42339</v>
      </c>
      <c r="C2562">
        <v>1801205</v>
      </c>
      <c r="D2562">
        <v>21285</v>
      </c>
      <c r="E2562">
        <v>685</v>
      </c>
      <c r="F2562" s="2" t="s">
        <v>23082</v>
      </c>
      <c r="G2562" s="2" t="s">
        <v>23083</v>
      </c>
    </row>
    <row r="2563" spans="1:7" hidden="1" x14ac:dyDescent="0.25">
      <c r="A2563">
        <v>2562</v>
      </c>
      <c r="B2563" s="1">
        <v>42339</v>
      </c>
      <c r="C2563">
        <v>872898</v>
      </c>
      <c r="D2563">
        <v>10642</v>
      </c>
      <c r="E2563">
        <v>278</v>
      </c>
      <c r="F2563" s="2" t="s">
        <v>23084</v>
      </c>
      <c r="G2563" s="2" t="s">
        <v>23085</v>
      </c>
    </row>
    <row r="2564" spans="1:7" hidden="1" x14ac:dyDescent="0.25">
      <c r="A2564">
        <v>2563</v>
      </c>
      <c r="B2564" s="1">
        <v>42339</v>
      </c>
      <c r="C2564">
        <v>2274908</v>
      </c>
      <c r="D2564">
        <v>27927</v>
      </c>
      <c r="E2564">
        <v>770</v>
      </c>
      <c r="F2564" s="2" t="s">
        <v>23086</v>
      </c>
      <c r="G2564" s="2" t="s">
        <v>23087</v>
      </c>
    </row>
    <row r="2565" spans="1:7" hidden="1" x14ac:dyDescent="0.25">
      <c r="A2565">
        <v>2564</v>
      </c>
      <c r="B2565" s="1">
        <v>42339</v>
      </c>
      <c r="C2565">
        <v>2418784</v>
      </c>
      <c r="D2565">
        <v>29054</v>
      </c>
      <c r="E2565">
        <v>856</v>
      </c>
      <c r="F2565" s="2" t="s">
        <v>23088</v>
      </c>
      <c r="G2565" s="2" t="s">
        <v>23089</v>
      </c>
    </row>
    <row r="2566" spans="1:7" hidden="1" x14ac:dyDescent="0.25">
      <c r="A2566">
        <v>2565</v>
      </c>
      <c r="B2566" s="1">
        <v>42339</v>
      </c>
      <c r="C2566">
        <v>1537573</v>
      </c>
      <c r="D2566">
        <v>18704</v>
      </c>
      <c r="E2566">
        <v>678</v>
      </c>
      <c r="F2566" s="2" t="s">
        <v>23090</v>
      </c>
      <c r="G2566" s="2" t="s">
        <v>23091</v>
      </c>
    </row>
    <row r="2567" spans="1:7" hidden="1" x14ac:dyDescent="0.25">
      <c r="A2567">
        <v>2566</v>
      </c>
      <c r="B2567" s="1">
        <v>42339</v>
      </c>
      <c r="C2567">
        <v>1301472</v>
      </c>
      <c r="D2567">
        <v>15793</v>
      </c>
      <c r="E2567">
        <v>465</v>
      </c>
      <c r="F2567" s="2" t="s">
        <v>23092</v>
      </c>
      <c r="G2567" s="2" t="s">
        <v>23093</v>
      </c>
    </row>
    <row r="2568" spans="1:7" hidden="1" x14ac:dyDescent="0.25">
      <c r="A2568">
        <v>2567</v>
      </c>
      <c r="B2568" s="1">
        <v>42339</v>
      </c>
      <c r="C2568">
        <v>2586472</v>
      </c>
      <c r="D2568">
        <v>31181</v>
      </c>
      <c r="E2568">
        <v>1087</v>
      </c>
      <c r="F2568" s="2" t="s">
        <v>23094</v>
      </c>
      <c r="G2568" s="2" t="s">
        <v>23095</v>
      </c>
    </row>
    <row r="2569" spans="1:7" hidden="1" x14ac:dyDescent="0.25">
      <c r="A2569">
        <v>2568</v>
      </c>
      <c r="B2569" s="1">
        <v>42339</v>
      </c>
      <c r="C2569">
        <v>830926</v>
      </c>
      <c r="D2569">
        <v>10110</v>
      </c>
      <c r="E2569">
        <v>287</v>
      </c>
      <c r="F2569" s="2" t="s">
        <v>23096</v>
      </c>
      <c r="G2569" s="2" t="s">
        <v>23097</v>
      </c>
    </row>
    <row r="2570" spans="1:7" hidden="1" x14ac:dyDescent="0.25">
      <c r="A2570">
        <v>2569</v>
      </c>
      <c r="B2570" s="1">
        <v>42339</v>
      </c>
      <c r="C2570">
        <v>3760689</v>
      </c>
      <c r="D2570">
        <v>45175</v>
      </c>
      <c r="E2570">
        <v>1348</v>
      </c>
      <c r="F2570" s="2" t="s">
        <v>23098</v>
      </c>
      <c r="G2570" s="2" t="s">
        <v>23099</v>
      </c>
    </row>
    <row r="2571" spans="1:7" hidden="1" x14ac:dyDescent="0.25">
      <c r="A2571">
        <v>2570</v>
      </c>
      <c r="B2571" s="1">
        <v>42339</v>
      </c>
      <c r="C2571">
        <v>1315508</v>
      </c>
      <c r="D2571">
        <v>15825</v>
      </c>
      <c r="E2571">
        <v>418</v>
      </c>
      <c r="F2571" s="2" t="s">
        <v>23100</v>
      </c>
      <c r="G2571" s="2" t="s">
        <v>23101</v>
      </c>
    </row>
    <row r="2572" spans="1:7" hidden="1" x14ac:dyDescent="0.25">
      <c r="A2572">
        <v>2571</v>
      </c>
      <c r="B2572" s="1">
        <v>42339</v>
      </c>
      <c r="C2572">
        <v>1704986</v>
      </c>
      <c r="D2572">
        <v>20486</v>
      </c>
      <c r="E2572">
        <v>568</v>
      </c>
      <c r="F2572" s="2" t="s">
        <v>23102</v>
      </c>
      <c r="G2572" s="2" t="s">
        <v>23103</v>
      </c>
    </row>
    <row r="2573" spans="1:7" hidden="1" x14ac:dyDescent="0.25">
      <c r="A2573">
        <v>2572</v>
      </c>
      <c r="B2573" s="1">
        <v>42339</v>
      </c>
      <c r="C2573">
        <v>1734092</v>
      </c>
      <c r="D2573">
        <v>20913</v>
      </c>
      <c r="E2573">
        <v>694</v>
      </c>
      <c r="F2573" s="2" t="s">
        <v>23104</v>
      </c>
      <c r="G2573" s="2" t="s">
        <v>23105</v>
      </c>
    </row>
    <row r="2574" spans="1:7" hidden="1" x14ac:dyDescent="0.25">
      <c r="A2574">
        <v>2573</v>
      </c>
      <c r="B2574" s="1">
        <v>42339</v>
      </c>
      <c r="C2574">
        <v>713287</v>
      </c>
      <c r="D2574">
        <v>8771</v>
      </c>
      <c r="E2574">
        <v>266</v>
      </c>
      <c r="F2574" s="2" t="s">
        <v>23106</v>
      </c>
      <c r="G2574" s="2" t="s">
        <v>23107</v>
      </c>
    </row>
    <row r="2575" spans="1:7" hidden="1" x14ac:dyDescent="0.25">
      <c r="A2575">
        <v>2574</v>
      </c>
      <c r="B2575" s="1">
        <v>42339</v>
      </c>
      <c r="C2575">
        <v>1493875</v>
      </c>
      <c r="D2575">
        <v>18113</v>
      </c>
      <c r="E2575">
        <v>546</v>
      </c>
      <c r="F2575" s="2" t="s">
        <v>23108</v>
      </c>
      <c r="G2575" s="2" t="s">
        <v>23109</v>
      </c>
    </row>
    <row r="2576" spans="1:7" hidden="1" x14ac:dyDescent="0.25">
      <c r="A2576">
        <v>2575</v>
      </c>
      <c r="B2576" s="1">
        <v>42339</v>
      </c>
      <c r="C2576">
        <v>3232226</v>
      </c>
      <c r="D2576">
        <v>39410</v>
      </c>
      <c r="E2576">
        <v>1276</v>
      </c>
      <c r="F2576" s="2" t="s">
        <v>23110</v>
      </c>
      <c r="G2576" s="2" t="s">
        <v>23111</v>
      </c>
    </row>
    <row r="2577" spans="1:7" hidden="1" x14ac:dyDescent="0.25">
      <c r="A2577">
        <v>2576</v>
      </c>
      <c r="B2577" s="1">
        <v>42339</v>
      </c>
      <c r="C2577">
        <v>2096737</v>
      </c>
      <c r="D2577">
        <v>25643</v>
      </c>
      <c r="E2577">
        <v>842</v>
      </c>
      <c r="F2577" s="2" t="s">
        <v>23112</v>
      </c>
      <c r="G2577" s="2" t="s">
        <v>23113</v>
      </c>
    </row>
    <row r="2578" spans="1:7" hidden="1" x14ac:dyDescent="0.25">
      <c r="A2578">
        <v>2577</v>
      </c>
      <c r="B2578" s="1">
        <v>42339</v>
      </c>
      <c r="C2578">
        <v>3408274</v>
      </c>
      <c r="D2578">
        <v>40843</v>
      </c>
      <c r="E2578">
        <v>1214</v>
      </c>
      <c r="F2578" s="2" t="s">
        <v>23114</v>
      </c>
      <c r="G2578" s="2" t="s">
        <v>23115</v>
      </c>
    </row>
    <row r="2579" spans="1:7" hidden="1" x14ac:dyDescent="0.25">
      <c r="A2579">
        <v>2578</v>
      </c>
      <c r="B2579" s="1">
        <v>42339</v>
      </c>
      <c r="C2579">
        <v>1176183</v>
      </c>
      <c r="D2579">
        <v>14682</v>
      </c>
      <c r="E2579">
        <v>373</v>
      </c>
      <c r="F2579" s="2" t="s">
        <v>23116</v>
      </c>
      <c r="G2579" s="2" t="s">
        <v>23117</v>
      </c>
    </row>
    <row r="2580" spans="1:7" hidden="1" x14ac:dyDescent="0.25">
      <c r="A2580">
        <v>2579</v>
      </c>
      <c r="B2580" s="1">
        <v>42339</v>
      </c>
      <c r="C2580">
        <v>1723772</v>
      </c>
      <c r="D2580">
        <v>20884</v>
      </c>
      <c r="E2580">
        <v>556</v>
      </c>
      <c r="F2580" s="2" t="s">
        <v>23118</v>
      </c>
      <c r="G2580" s="2" t="s">
        <v>23119</v>
      </c>
    </row>
    <row r="2581" spans="1:7" hidden="1" x14ac:dyDescent="0.25">
      <c r="A2581">
        <v>2580</v>
      </c>
      <c r="B2581" s="1">
        <v>42339</v>
      </c>
      <c r="C2581">
        <v>542602</v>
      </c>
      <c r="D2581">
        <v>6667</v>
      </c>
      <c r="E2581">
        <v>180</v>
      </c>
      <c r="F2581" s="2" t="s">
        <v>23120</v>
      </c>
      <c r="G2581" s="2" t="s">
        <v>23121</v>
      </c>
    </row>
    <row r="2582" spans="1:7" hidden="1" x14ac:dyDescent="0.25">
      <c r="A2582">
        <v>2581</v>
      </c>
      <c r="B2582" s="1">
        <v>42339</v>
      </c>
      <c r="C2582">
        <v>4377272</v>
      </c>
      <c r="D2582">
        <v>53150</v>
      </c>
      <c r="E2582">
        <v>1875</v>
      </c>
      <c r="F2582" s="2" t="s">
        <v>23122</v>
      </c>
      <c r="G2582" s="2" t="s">
        <v>23123</v>
      </c>
    </row>
    <row r="2583" spans="1:7" hidden="1" x14ac:dyDescent="0.25">
      <c r="A2583">
        <v>2582</v>
      </c>
      <c r="B2583" s="1">
        <v>42339</v>
      </c>
      <c r="C2583">
        <v>4832415</v>
      </c>
      <c r="D2583">
        <v>58289</v>
      </c>
      <c r="E2583">
        <v>2000</v>
      </c>
      <c r="F2583" s="2" t="s">
        <v>23124</v>
      </c>
      <c r="G2583" s="2" t="s">
        <v>23125</v>
      </c>
    </row>
    <row r="2584" spans="1:7" hidden="1" x14ac:dyDescent="0.25">
      <c r="A2584">
        <v>2583</v>
      </c>
      <c r="B2584" s="1">
        <v>42339</v>
      </c>
      <c r="C2584">
        <v>855601</v>
      </c>
      <c r="D2584">
        <v>10536</v>
      </c>
      <c r="E2584">
        <v>356</v>
      </c>
      <c r="F2584" s="2" t="s">
        <v>23126</v>
      </c>
      <c r="G2584" s="2" t="s">
        <v>23127</v>
      </c>
    </row>
    <row r="2585" spans="1:7" hidden="1" x14ac:dyDescent="0.25">
      <c r="A2585">
        <v>2584</v>
      </c>
      <c r="B2585" s="1">
        <v>42339</v>
      </c>
      <c r="C2585">
        <v>1421273</v>
      </c>
      <c r="D2585">
        <v>17379</v>
      </c>
      <c r="E2585">
        <v>611</v>
      </c>
      <c r="F2585" s="2" t="s">
        <v>23128</v>
      </c>
      <c r="G2585" s="2" t="s">
        <v>23129</v>
      </c>
    </row>
    <row r="2586" spans="1:7" hidden="1" x14ac:dyDescent="0.25">
      <c r="A2586">
        <v>2585</v>
      </c>
      <c r="B2586" s="1">
        <v>42339</v>
      </c>
      <c r="C2586">
        <v>181143</v>
      </c>
      <c r="D2586">
        <v>22142</v>
      </c>
      <c r="E2586">
        <v>662</v>
      </c>
      <c r="F2586" s="2" t="s">
        <v>23130</v>
      </c>
      <c r="G2586" s="2" t="s">
        <v>23131</v>
      </c>
    </row>
    <row r="2587" spans="1:7" hidden="1" x14ac:dyDescent="0.25">
      <c r="A2587">
        <v>2586</v>
      </c>
      <c r="B2587" s="1">
        <v>42339</v>
      </c>
      <c r="C2587">
        <v>954498</v>
      </c>
      <c r="D2587">
        <v>11438</v>
      </c>
      <c r="E2587">
        <v>433</v>
      </c>
      <c r="F2587" s="2" t="s">
        <v>23132</v>
      </c>
      <c r="G2587" s="2" t="s">
        <v>23133</v>
      </c>
    </row>
    <row r="2588" spans="1:7" hidden="1" x14ac:dyDescent="0.25">
      <c r="A2588">
        <v>2587</v>
      </c>
      <c r="B2588" s="1">
        <v>42339</v>
      </c>
      <c r="C2588">
        <v>1412868</v>
      </c>
      <c r="D2588">
        <v>17325</v>
      </c>
      <c r="E2588">
        <v>551</v>
      </c>
      <c r="F2588" s="2" t="s">
        <v>23134</v>
      </c>
      <c r="G2588" s="2" t="s">
        <v>23135</v>
      </c>
    </row>
    <row r="2589" spans="1:7" hidden="1" x14ac:dyDescent="0.25">
      <c r="A2589">
        <v>2588</v>
      </c>
      <c r="B2589" s="1">
        <v>42339</v>
      </c>
      <c r="C2589">
        <v>1498505</v>
      </c>
      <c r="D2589">
        <v>18133</v>
      </c>
      <c r="E2589">
        <v>611</v>
      </c>
      <c r="F2589" s="2" t="s">
        <v>23136</v>
      </c>
      <c r="G2589" s="2" t="s">
        <v>23137</v>
      </c>
    </row>
    <row r="2590" spans="1:7" hidden="1" x14ac:dyDescent="0.25">
      <c r="A2590">
        <v>2589</v>
      </c>
      <c r="B2590" s="1">
        <v>42339</v>
      </c>
      <c r="C2590">
        <v>2562786</v>
      </c>
      <c r="D2590">
        <v>30767</v>
      </c>
      <c r="E2590">
        <v>1037</v>
      </c>
      <c r="F2590" s="2" t="s">
        <v>23138</v>
      </c>
      <c r="G2590" s="2" t="s">
        <v>23139</v>
      </c>
    </row>
    <row r="2591" spans="1:7" hidden="1" x14ac:dyDescent="0.25">
      <c r="A2591">
        <v>2590</v>
      </c>
      <c r="B2591" s="1">
        <v>42339</v>
      </c>
      <c r="C2591">
        <v>840262</v>
      </c>
      <c r="D2591">
        <v>10187</v>
      </c>
      <c r="E2591">
        <v>435</v>
      </c>
      <c r="F2591" s="2" t="s">
        <v>23140</v>
      </c>
      <c r="G2591" s="2" t="s">
        <v>23141</v>
      </c>
    </row>
    <row r="2592" spans="1:7" hidden="1" x14ac:dyDescent="0.25">
      <c r="A2592">
        <v>2591</v>
      </c>
      <c r="B2592" s="1">
        <v>42339</v>
      </c>
      <c r="C2592">
        <v>118067</v>
      </c>
      <c r="D2592">
        <v>14277</v>
      </c>
      <c r="E2592">
        <v>370</v>
      </c>
      <c r="F2592" s="2" t="s">
        <v>23142</v>
      </c>
      <c r="G2592" s="2" t="s">
        <v>23143</v>
      </c>
    </row>
    <row r="2593" spans="1:7" hidden="1" x14ac:dyDescent="0.25">
      <c r="A2593">
        <v>2592</v>
      </c>
      <c r="B2593" s="1">
        <v>42339</v>
      </c>
      <c r="C2593">
        <v>808045</v>
      </c>
      <c r="D2593">
        <v>9872</v>
      </c>
      <c r="E2593">
        <v>303</v>
      </c>
      <c r="F2593" s="2" t="s">
        <v>23144</v>
      </c>
      <c r="G2593" s="2" t="s">
        <v>23145</v>
      </c>
    </row>
    <row r="2594" spans="1:7" hidden="1" x14ac:dyDescent="0.25">
      <c r="A2594">
        <v>2593</v>
      </c>
      <c r="B2594" s="1">
        <v>42339</v>
      </c>
      <c r="C2594">
        <v>747851</v>
      </c>
      <c r="D2594">
        <v>9120</v>
      </c>
      <c r="E2594">
        <v>309</v>
      </c>
      <c r="F2594" s="2" t="s">
        <v>23146</v>
      </c>
      <c r="G2594" s="2" t="s">
        <v>23147</v>
      </c>
    </row>
    <row r="2595" spans="1:7" hidden="1" x14ac:dyDescent="0.25">
      <c r="A2595">
        <v>2594</v>
      </c>
      <c r="B2595" s="1">
        <v>42339</v>
      </c>
      <c r="C2595">
        <v>1663088</v>
      </c>
      <c r="D2595">
        <v>20256</v>
      </c>
      <c r="E2595">
        <v>432</v>
      </c>
      <c r="F2595" s="2" t="s">
        <v>23148</v>
      </c>
      <c r="G2595" s="2" t="s">
        <v>23149</v>
      </c>
    </row>
    <row r="2596" spans="1:7" hidden="1" x14ac:dyDescent="0.25">
      <c r="A2596">
        <v>2595</v>
      </c>
      <c r="B2596" s="1">
        <v>42339</v>
      </c>
      <c r="C2596">
        <v>668517</v>
      </c>
      <c r="D2596">
        <v>8247</v>
      </c>
      <c r="E2596">
        <v>218</v>
      </c>
      <c r="F2596" s="2" t="s">
        <v>23150</v>
      </c>
      <c r="G2596" s="2" t="s">
        <v>23151</v>
      </c>
    </row>
    <row r="2597" spans="1:7" hidden="1" x14ac:dyDescent="0.25">
      <c r="A2597">
        <v>2596</v>
      </c>
      <c r="B2597" s="1">
        <v>42339</v>
      </c>
      <c r="C2597">
        <v>798663</v>
      </c>
      <c r="D2597">
        <v>9677</v>
      </c>
      <c r="E2597">
        <v>257</v>
      </c>
      <c r="F2597" s="2" t="s">
        <v>23152</v>
      </c>
      <c r="G2597" s="2" t="s">
        <v>23153</v>
      </c>
    </row>
    <row r="2598" spans="1:7" hidden="1" x14ac:dyDescent="0.25">
      <c r="A2598">
        <v>2597</v>
      </c>
      <c r="B2598" s="1">
        <v>42339</v>
      </c>
      <c r="C2598">
        <v>1056441</v>
      </c>
      <c r="D2598">
        <v>12698</v>
      </c>
      <c r="E2598">
        <v>416</v>
      </c>
      <c r="F2598" s="2" t="s">
        <v>23154</v>
      </c>
      <c r="G2598" s="2" t="s">
        <v>23155</v>
      </c>
    </row>
    <row r="2599" spans="1:7" hidden="1" x14ac:dyDescent="0.25">
      <c r="A2599">
        <v>2598</v>
      </c>
      <c r="B2599" s="1">
        <v>42339</v>
      </c>
      <c r="C2599">
        <v>910318</v>
      </c>
      <c r="D2599">
        <v>11139</v>
      </c>
      <c r="E2599">
        <v>435</v>
      </c>
      <c r="F2599" s="2" t="s">
        <v>23156</v>
      </c>
      <c r="G2599" s="2" t="s">
        <v>23157</v>
      </c>
    </row>
    <row r="2600" spans="1:7" hidden="1" x14ac:dyDescent="0.25">
      <c r="A2600">
        <v>2599</v>
      </c>
      <c r="B2600" s="1">
        <v>42339</v>
      </c>
      <c r="C2600">
        <v>953511</v>
      </c>
      <c r="D2600">
        <v>11550</v>
      </c>
      <c r="E2600">
        <v>372</v>
      </c>
      <c r="F2600" s="2" t="s">
        <v>23158</v>
      </c>
      <c r="G2600" s="2" t="s">
        <v>23159</v>
      </c>
    </row>
    <row r="2601" spans="1:7" hidden="1" x14ac:dyDescent="0.25">
      <c r="A2601">
        <v>2600</v>
      </c>
      <c r="B2601" s="1">
        <v>42339</v>
      </c>
      <c r="C2601">
        <v>871094</v>
      </c>
      <c r="D2601">
        <v>10457</v>
      </c>
      <c r="E2601">
        <v>333</v>
      </c>
      <c r="F2601" s="2" t="s">
        <v>23160</v>
      </c>
      <c r="G2601" s="2" t="s">
        <v>23161</v>
      </c>
    </row>
    <row r="2602" spans="1:7" hidden="1" x14ac:dyDescent="0.25">
      <c r="A2602">
        <v>2601</v>
      </c>
      <c r="B2602" s="1">
        <v>42339</v>
      </c>
      <c r="C2602">
        <v>927829</v>
      </c>
      <c r="D2602">
        <v>11305</v>
      </c>
      <c r="E2602">
        <v>467</v>
      </c>
      <c r="F2602" s="2" t="s">
        <v>23162</v>
      </c>
      <c r="G2602" s="2" t="s">
        <v>23163</v>
      </c>
    </row>
    <row r="2603" spans="1:7" hidden="1" x14ac:dyDescent="0.25">
      <c r="A2603">
        <v>2602</v>
      </c>
      <c r="B2603" s="1">
        <v>42339</v>
      </c>
      <c r="C2603">
        <v>656823</v>
      </c>
      <c r="D2603">
        <v>8015</v>
      </c>
      <c r="E2603">
        <v>292</v>
      </c>
      <c r="F2603" s="2" t="s">
        <v>23164</v>
      </c>
      <c r="G2603" s="2" t="s">
        <v>23165</v>
      </c>
    </row>
    <row r="2604" spans="1:7" hidden="1" x14ac:dyDescent="0.25">
      <c r="A2604">
        <v>2603</v>
      </c>
      <c r="B2604" s="1">
        <v>42339</v>
      </c>
      <c r="C2604">
        <v>873809</v>
      </c>
      <c r="D2604">
        <v>10597</v>
      </c>
      <c r="E2604">
        <v>334</v>
      </c>
      <c r="F2604" s="2" t="s">
        <v>23166</v>
      </c>
      <c r="G2604" s="2" t="s">
        <v>23167</v>
      </c>
    </row>
    <row r="2605" spans="1:7" hidden="1" x14ac:dyDescent="0.25">
      <c r="A2605">
        <v>2604</v>
      </c>
      <c r="B2605" s="1">
        <v>42339</v>
      </c>
      <c r="C2605">
        <v>557884</v>
      </c>
      <c r="D2605">
        <v>6842</v>
      </c>
      <c r="E2605">
        <v>168</v>
      </c>
      <c r="F2605" s="2" t="s">
        <v>23168</v>
      </c>
      <c r="G2605" s="2" t="s">
        <v>23169</v>
      </c>
    </row>
    <row r="2606" spans="1:7" hidden="1" x14ac:dyDescent="0.25">
      <c r="A2606">
        <v>2605</v>
      </c>
      <c r="B2606" s="1">
        <v>42339</v>
      </c>
      <c r="C2606">
        <v>1195537</v>
      </c>
      <c r="D2606">
        <v>14436</v>
      </c>
      <c r="E2606">
        <v>468</v>
      </c>
      <c r="F2606" s="2" t="s">
        <v>23170</v>
      </c>
      <c r="G2606" s="2" t="s">
        <v>23171</v>
      </c>
    </row>
    <row r="2607" spans="1:7" hidden="1" x14ac:dyDescent="0.25">
      <c r="A2607">
        <v>2606</v>
      </c>
      <c r="B2607" s="1">
        <v>42339</v>
      </c>
      <c r="C2607">
        <v>826365</v>
      </c>
      <c r="D2607">
        <v>10197</v>
      </c>
      <c r="E2607">
        <v>323</v>
      </c>
      <c r="F2607" s="2" t="s">
        <v>23172</v>
      </c>
      <c r="G2607" s="2" t="s">
        <v>23173</v>
      </c>
    </row>
    <row r="2608" spans="1:7" hidden="1" x14ac:dyDescent="0.25">
      <c r="A2608">
        <v>2607</v>
      </c>
      <c r="B2608" s="1">
        <v>42339</v>
      </c>
      <c r="C2608">
        <v>786602</v>
      </c>
      <c r="D2608">
        <v>9546</v>
      </c>
      <c r="E2608">
        <v>235</v>
      </c>
      <c r="F2608" s="2" t="s">
        <v>23174</v>
      </c>
      <c r="G2608" s="2" t="s">
        <v>23175</v>
      </c>
    </row>
    <row r="2609" spans="1:7" hidden="1" x14ac:dyDescent="0.25">
      <c r="A2609">
        <v>2608</v>
      </c>
      <c r="B2609" s="1">
        <v>42339</v>
      </c>
      <c r="C2609">
        <v>365168</v>
      </c>
      <c r="D2609">
        <v>4439</v>
      </c>
      <c r="E2609">
        <v>120</v>
      </c>
      <c r="F2609" s="2" t="s">
        <v>23176</v>
      </c>
      <c r="G2609" s="2" t="s">
        <v>23177</v>
      </c>
    </row>
    <row r="2610" spans="1:7" hidden="1" x14ac:dyDescent="0.25">
      <c r="A2610">
        <v>2609</v>
      </c>
      <c r="B2610" s="1">
        <v>42339</v>
      </c>
      <c r="C2610">
        <v>1175944</v>
      </c>
      <c r="D2610">
        <v>14341</v>
      </c>
      <c r="E2610">
        <v>537</v>
      </c>
      <c r="F2610" s="2" t="s">
        <v>23178</v>
      </c>
      <c r="G2610" s="2" t="s">
        <v>23179</v>
      </c>
    </row>
    <row r="2611" spans="1:7" hidden="1" x14ac:dyDescent="0.25">
      <c r="A2611">
        <v>2610</v>
      </c>
      <c r="B2611" s="1">
        <v>42339</v>
      </c>
      <c r="C2611">
        <v>1224597</v>
      </c>
      <c r="D2611">
        <v>14941</v>
      </c>
      <c r="E2611">
        <v>357</v>
      </c>
      <c r="F2611" s="2" t="s">
        <v>23180</v>
      </c>
      <c r="G2611" s="2" t="s">
        <v>23181</v>
      </c>
    </row>
    <row r="2612" spans="1:7" hidden="1" x14ac:dyDescent="0.25">
      <c r="A2612">
        <v>2611</v>
      </c>
      <c r="B2612" s="1">
        <v>42339</v>
      </c>
      <c r="C2612">
        <v>937827</v>
      </c>
      <c r="D2612">
        <v>11414</v>
      </c>
      <c r="E2612">
        <v>457</v>
      </c>
      <c r="F2612" s="2" t="s">
        <v>23182</v>
      </c>
      <c r="G2612" s="2" t="s">
        <v>23183</v>
      </c>
    </row>
    <row r="2613" spans="1:7" hidden="1" x14ac:dyDescent="0.25">
      <c r="A2613">
        <v>2612</v>
      </c>
      <c r="B2613" s="1">
        <v>42339</v>
      </c>
      <c r="C2613">
        <v>901219</v>
      </c>
      <c r="D2613">
        <v>11237</v>
      </c>
      <c r="E2613">
        <v>335</v>
      </c>
      <c r="F2613" s="2" t="s">
        <v>23184</v>
      </c>
      <c r="G2613" s="2" t="s">
        <v>23185</v>
      </c>
    </row>
    <row r="2614" spans="1:7" hidden="1" x14ac:dyDescent="0.25">
      <c r="A2614">
        <v>2613</v>
      </c>
      <c r="B2614" s="1">
        <v>42339</v>
      </c>
      <c r="C2614">
        <v>504474</v>
      </c>
      <c r="D2614">
        <v>6034</v>
      </c>
      <c r="E2614">
        <v>214</v>
      </c>
      <c r="F2614" s="2" t="s">
        <v>23186</v>
      </c>
      <c r="G2614" s="2" t="s">
        <v>23187</v>
      </c>
    </row>
    <row r="2615" spans="1:7" hidden="1" x14ac:dyDescent="0.25">
      <c r="A2615">
        <v>2614</v>
      </c>
      <c r="B2615" s="1">
        <v>42339</v>
      </c>
      <c r="C2615">
        <v>1314886</v>
      </c>
      <c r="D2615">
        <v>16001</v>
      </c>
      <c r="E2615">
        <v>569</v>
      </c>
      <c r="F2615" s="2" t="s">
        <v>23188</v>
      </c>
      <c r="G2615" s="2" t="s">
        <v>23189</v>
      </c>
    </row>
    <row r="2616" spans="1:7" hidden="1" x14ac:dyDescent="0.25">
      <c r="A2616">
        <v>2615</v>
      </c>
      <c r="B2616" s="1">
        <v>42339</v>
      </c>
      <c r="C2616">
        <v>405631</v>
      </c>
      <c r="D2616">
        <v>5065</v>
      </c>
      <c r="E2616">
        <v>129</v>
      </c>
      <c r="F2616" s="2" t="s">
        <v>23190</v>
      </c>
      <c r="G2616" s="2" t="s">
        <v>23191</v>
      </c>
    </row>
    <row r="2617" spans="1:7" hidden="1" x14ac:dyDescent="0.25">
      <c r="A2617">
        <v>2616</v>
      </c>
      <c r="B2617" s="1">
        <v>42339</v>
      </c>
      <c r="C2617">
        <v>227547</v>
      </c>
      <c r="D2617">
        <v>2711</v>
      </c>
      <c r="E2617">
        <v>83</v>
      </c>
      <c r="F2617" s="2" t="s">
        <v>23192</v>
      </c>
      <c r="G2617" s="2" t="s">
        <v>23193</v>
      </c>
    </row>
    <row r="2618" spans="1:7" hidden="1" x14ac:dyDescent="0.25">
      <c r="A2618">
        <v>2617</v>
      </c>
      <c r="B2618" s="1">
        <v>42339</v>
      </c>
      <c r="C2618">
        <v>1510325</v>
      </c>
      <c r="D2618">
        <v>18468</v>
      </c>
      <c r="E2618">
        <v>876</v>
      </c>
      <c r="F2618" s="2" t="s">
        <v>23194</v>
      </c>
      <c r="G2618" s="2" t="s">
        <v>23195</v>
      </c>
    </row>
    <row r="2619" spans="1:7" hidden="1" x14ac:dyDescent="0.25">
      <c r="A2619">
        <v>2618</v>
      </c>
      <c r="B2619" s="1">
        <v>42339</v>
      </c>
      <c r="C2619">
        <v>1251624</v>
      </c>
      <c r="D2619">
        <v>15297</v>
      </c>
      <c r="E2619">
        <v>458</v>
      </c>
      <c r="F2619" s="2" t="s">
        <v>23196</v>
      </c>
      <c r="G2619" s="2" t="s">
        <v>23197</v>
      </c>
    </row>
    <row r="2620" spans="1:7" hidden="1" x14ac:dyDescent="0.25">
      <c r="A2620">
        <v>2619</v>
      </c>
      <c r="B2620" s="1">
        <v>42339</v>
      </c>
      <c r="C2620">
        <v>815739</v>
      </c>
      <c r="D2620">
        <v>9802</v>
      </c>
      <c r="E2620">
        <v>328</v>
      </c>
      <c r="F2620" s="2" t="s">
        <v>23198</v>
      </c>
      <c r="G2620" s="2" t="s">
        <v>23199</v>
      </c>
    </row>
    <row r="2621" spans="1:7" hidden="1" x14ac:dyDescent="0.25">
      <c r="A2621">
        <v>2620</v>
      </c>
      <c r="B2621" s="1">
        <v>42339</v>
      </c>
      <c r="C2621">
        <v>871073</v>
      </c>
      <c r="D2621">
        <v>10654</v>
      </c>
      <c r="E2621">
        <v>251</v>
      </c>
      <c r="F2621" s="2" t="s">
        <v>23200</v>
      </c>
      <c r="G2621" s="2" t="s">
        <v>23201</v>
      </c>
    </row>
    <row r="2622" spans="1:7" hidden="1" x14ac:dyDescent="0.25">
      <c r="A2622">
        <v>2621</v>
      </c>
      <c r="B2622" s="1">
        <v>42339</v>
      </c>
      <c r="C2622">
        <v>749531</v>
      </c>
      <c r="D2622">
        <v>9073</v>
      </c>
      <c r="E2622">
        <v>262</v>
      </c>
      <c r="F2622" s="2" t="s">
        <v>23202</v>
      </c>
      <c r="G2622" s="2" t="s">
        <v>23203</v>
      </c>
    </row>
    <row r="2623" spans="1:7" hidden="1" x14ac:dyDescent="0.25">
      <c r="A2623">
        <v>2622</v>
      </c>
      <c r="B2623" s="1">
        <v>42339</v>
      </c>
      <c r="C2623">
        <v>1037617</v>
      </c>
      <c r="D2623">
        <v>12488</v>
      </c>
      <c r="E2623">
        <v>363</v>
      </c>
      <c r="F2623" s="2" t="s">
        <v>23204</v>
      </c>
      <c r="G2623" s="2" t="s">
        <v>23205</v>
      </c>
    </row>
    <row r="2624" spans="1:7" hidden="1" x14ac:dyDescent="0.25">
      <c r="A2624">
        <v>2623</v>
      </c>
      <c r="B2624" s="1">
        <v>42339</v>
      </c>
      <c r="C2624">
        <v>4337464</v>
      </c>
      <c r="D2624">
        <v>51714</v>
      </c>
      <c r="E2624">
        <v>1754</v>
      </c>
      <c r="F2624" s="2" t="s">
        <v>23206</v>
      </c>
      <c r="G2624" s="2" t="s">
        <v>23207</v>
      </c>
    </row>
    <row r="2625" spans="1:7" hidden="1" x14ac:dyDescent="0.25">
      <c r="A2625">
        <v>2624</v>
      </c>
      <c r="B2625" s="1">
        <v>42339</v>
      </c>
      <c r="C2625">
        <v>1800928</v>
      </c>
      <c r="D2625">
        <v>21756</v>
      </c>
      <c r="E2625">
        <v>584</v>
      </c>
      <c r="F2625" s="2" t="s">
        <v>23208</v>
      </c>
      <c r="G2625" s="2" t="s">
        <v>23209</v>
      </c>
    </row>
    <row r="2626" spans="1:7" hidden="1" x14ac:dyDescent="0.25">
      <c r="A2626">
        <v>2625</v>
      </c>
      <c r="B2626" s="1">
        <v>42339</v>
      </c>
      <c r="C2626">
        <v>2014349</v>
      </c>
      <c r="D2626">
        <v>23845</v>
      </c>
      <c r="E2626">
        <v>738</v>
      </c>
      <c r="F2626" s="2" t="s">
        <v>23210</v>
      </c>
      <c r="G2626" s="2" t="s">
        <v>23211</v>
      </c>
    </row>
    <row r="2627" spans="1:7" hidden="1" x14ac:dyDescent="0.25">
      <c r="A2627">
        <v>2626</v>
      </c>
      <c r="B2627" s="1">
        <v>42339</v>
      </c>
      <c r="C2627">
        <v>3300457</v>
      </c>
      <c r="D2627">
        <v>39920</v>
      </c>
      <c r="E2627">
        <v>1142</v>
      </c>
      <c r="F2627" s="2" t="s">
        <v>23212</v>
      </c>
      <c r="G2627" s="2" t="s">
        <v>23213</v>
      </c>
    </row>
    <row r="2628" spans="1:7" hidden="1" x14ac:dyDescent="0.25">
      <c r="A2628">
        <v>2627</v>
      </c>
      <c r="B2628" s="1">
        <v>42339</v>
      </c>
      <c r="C2628">
        <v>761703</v>
      </c>
      <c r="D2628">
        <v>9258</v>
      </c>
      <c r="E2628">
        <v>319</v>
      </c>
      <c r="F2628" s="2" t="s">
        <v>23214</v>
      </c>
      <c r="G2628" s="2" t="s">
        <v>23215</v>
      </c>
    </row>
    <row r="2629" spans="1:7" hidden="1" x14ac:dyDescent="0.25">
      <c r="A2629">
        <v>2628</v>
      </c>
      <c r="B2629" s="1">
        <v>42339</v>
      </c>
      <c r="C2629">
        <v>2205358</v>
      </c>
      <c r="D2629">
        <v>26658</v>
      </c>
      <c r="E2629">
        <v>905</v>
      </c>
      <c r="F2629" s="2" t="s">
        <v>23216</v>
      </c>
      <c r="G2629" s="2" t="s">
        <v>23217</v>
      </c>
    </row>
    <row r="2630" spans="1:7" hidden="1" x14ac:dyDescent="0.25">
      <c r="A2630">
        <v>2629</v>
      </c>
      <c r="B2630" s="1">
        <v>42339</v>
      </c>
      <c r="C2630">
        <v>917168</v>
      </c>
      <c r="D2630">
        <v>11065</v>
      </c>
      <c r="E2630">
        <v>309</v>
      </c>
      <c r="F2630" s="2" t="s">
        <v>23218</v>
      </c>
      <c r="G2630" s="2" t="s">
        <v>23219</v>
      </c>
    </row>
    <row r="2631" spans="1:7" hidden="1" x14ac:dyDescent="0.25">
      <c r="A2631">
        <v>2630</v>
      </c>
      <c r="B2631" s="1">
        <v>42339</v>
      </c>
      <c r="C2631">
        <v>163826</v>
      </c>
      <c r="D2631">
        <v>19807</v>
      </c>
      <c r="E2631">
        <v>485</v>
      </c>
      <c r="F2631" s="2" t="s">
        <v>23220</v>
      </c>
      <c r="G2631" s="2" t="s">
        <v>23221</v>
      </c>
    </row>
    <row r="2632" spans="1:7" hidden="1" x14ac:dyDescent="0.25">
      <c r="A2632">
        <v>2631</v>
      </c>
      <c r="B2632" s="1">
        <v>42339</v>
      </c>
      <c r="C2632">
        <v>3147763</v>
      </c>
      <c r="D2632">
        <v>36985</v>
      </c>
      <c r="E2632">
        <v>1218</v>
      </c>
      <c r="F2632" s="2" t="s">
        <v>23222</v>
      </c>
      <c r="G2632" s="2" t="s">
        <v>23223</v>
      </c>
    </row>
    <row r="2633" spans="1:7" hidden="1" x14ac:dyDescent="0.25">
      <c r="A2633">
        <v>2632</v>
      </c>
      <c r="B2633" s="1">
        <v>42339</v>
      </c>
      <c r="C2633">
        <v>2430869</v>
      </c>
      <c r="D2633">
        <v>29326</v>
      </c>
      <c r="E2633">
        <v>1011</v>
      </c>
      <c r="F2633" s="2" t="s">
        <v>23224</v>
      </c>
      <c r="G2633" s="2" t="s">
        <v>23225</v>
      </c>
    </row>
    <row r="2634" spans="1:7" hidden="1" x14ac:dyDescent="0.25">
      <c r="A2634">
        <v>2633</v>
      </c>
      <c r="B2634" s="1">
        <v>42339</v>
      </c>
      <c r="C2634">
        <v>982543</v>
      </c>
      <c r="D2634">
        <v>11832</v>
      </c>
      <c r="E2634">
        <v>287</v>
      </c>
      <c r="F2634" s="2" t="s">
        <v>23226</v>
      </c>
      <c r="G2634" s="2" t="s">
        <v>23227</v>
      </c>
    </row>
    <row r="2635" spans="1:7" hidden="1" x14ac:dyDescent="0.25">
      <c r="A2635">
        <v>2634</v>
      </c>
      <c r="B2635" s="1">
        <v>42339</v>
      </c>
      <c r="C2635">
        <v>2903407</v>
      </c>
      <c r="D2635">
        <v>35096</v>
      </c>
      <c r="E2635">
        <v>914</v>
      </c>
      <c r="F2635" s="2" t="s">
        <v>23228</v>
      </c>
      <c r="G2635" s="2" t="s">
        <v>23229</v>
      </c>
    </row>
    <row r="2636" spans="1:7" hidden="1" x14ac:dyDescent="0.25">
      <c r="A2636">
        <v>2635</v>
      </c>
      <c r="B2636" s="1">
        <v>42339</v>
      </c>
      <c r="C2636">
        <v>2087563</v>
      </c>
      <c r="D2636">
        <v>25577</v>
      </c>
      <c r="E2636">
        <v>673</v>
      </c>
      <c r="F2636" s="2" t="s">
        <v>23230</v>
      </c>
      <c r="G2636" s="2" t="s">
        <v>23231</v>
      </c>
    </row>
    <row r="2637" spans="1:7" hidden="1" x14ac:dyDescent="0.25">
      <c r="A2637">
        <v>2636</v>
      </c>
      <c r="B2637" s="1">
        <v>42339</v>
      </c>
      <c r="C2637">
        <v>805747</v>
      </c>
      <c r="D2637">
        <v>9684</v>
      </c>
      <c r="E2637">
        <v>261</v>
      </c>
      <c r="F2637" s="2" t="s">
        <v>23232</v>
      </c>
      <c r="G2637" s="2" t="s">
        <v>23233</v>
      </c>
    </row>
    <row r="2638" spans="1:7" hidden="1" x14ac:dyDescent="0.25">
      <c r="A2638">
        <v>2637</v>
      </c>
      <c r="B2638" s="1">
        <v>42339</v>
      </c>
      <c r="C2638">
        <v>1325928</v>
      </c>
      <c r="D2638">
        <v>16152</v>
      </c>
      <c r="E2638">
        <v>464</v>
      </c>
      <c r="F2638" s="2" t="s">
        <v>23234</v>
      </c>
      <c r="G2638" s="2" t="s">
        <v>23235</v>
      </c>
    </row>
    <row r="2639" spans="1:7" hidden="1" x14ac:dyDescent="0.25">
      <c r="A2639">
        <v>2638</v>
      </c>
      <c r="B2639" s="1">
        <v>42339</v>
      </c>
      <c r="C2639">
        <v>1989382</v>
      </c>
      <c r="D2639">
        <v>23759</v>
      </c>
      <c r="E2639">
        <v>681</v>
      </c>
      <c r="F2639" s="2" t="s">
        <v>23236</v>
      </c>
      <c r="G2639" s="2" t="s">
        <v>23237</v>
      </c>
    </row>
    <row r="2640" spans="1:7" hidden="1" x14ac:dyDescent="0.25">
      <c r="A2640">
        <v>2639</v>
      </c>
      <c r="B2640" s="1">
        <v>42339</v>
      </c>
      <c r="C2640">
        <v>1448917</v>
      </c>
      <c r="D2640">
        <v>17562</v>
      </c>
      <c r="E2640">
        <v>501</v>
      </c>
      <c r="F2640" s="2" t="s">
        <v>23238</v>
      </c>
      <c r="G2640" s="2" t="s">
        <v>23239</v>
      </c>
    </row>
    <row r="2641" spans="1:7" hidden="1" x14ac:dyDescent="0.25">
      <c r="A2641">
        <v>2640</v>
      </c>
      <c r="B2641" s="1">
        <v>42339</v>
      </c>
      <c r="C2641">
        <v>1059252</v>
      </c>
      <c r="D2641">
        <v>12971</v>
      </c>
      <c r="E2641">
        <v>317</v>
      </c>
      <c r="F2641" s="2" t="s">
        <v>23240</v>
      </c>
      <c r="G2641" s="2" t="s">
        <v>23241</v>
      </c>
    </row>
    <row r="2642" spans="1:7" hidden="1" x14ac:dyDescent="0.25">
      <c r="A2642">
        <v>2641</v>
      </c>
      <c r="B2642" s="1">
        <v>42339</v>
      </c>
      <c r="C2642">
        <v>2027723</v>
      </c>
      <c r="D2642">
        <v>24521</v>
      </c>
      <c r="E2642">
        <v>697</v>
      </c>
      <c r="F2642" s="2" t="s">
        <v>23242</v>
      </c>
      <c r="G2642" s="2" t="s">
        <v>23243</v>
      </c>
    </row>
    <row r="2643" spans="1:7" hidden="1" x14ac:dyDescent="0.25">
      <c r="A2643">
        <v>2642</v>
      </c>
      <c r="B2643" s="1">
        <v>42339</v>
      </c>
      <c r="C2643">
        <v>2710129</v>
      </c>
      <c r="D2643">
        <v>33219</v>
      </c>
      <c r="E2643">
        <v>892</v>
      </c>
      <c r="F2643" s="2" t="s">
        <v>23244</v>
      </c>
      <c r="G2643" s="2" t="s">
        <v>23245</v>
      </c>
    </row>
    <row r="2644" spans="1:7" hidden="1" x14ac:dyDescent="0.25">
      <c r="A2644">
        <v>2643</v>
      </c>
      <c r="B2644" s="1">
        <v>42339</v>
      </c>
      <c r="C2644">
        <v>134123</v>
      </c>
      <c r="D2644">
        <v>16299</v>
      </c>
      <c r="E2644">
        <v>503</v>
      </c>
      <c r="F2644" s="2" t="s">
        <v>23246</v>
      </c>
      <c r="G2644" s="2" t="s">
        <v>23247</v>
      </c>
    </row>
    <row r="2645" spans="1:7" hidden="1" x14ac:dyDescent="0.25">
      <c r="A2645">
        <v>2644</v>
      </c>
      <c r="B2645" s="1">
        <v>42339</v>
      </c>
      <c r="C2645">
        <v>1404589</v>
      </c>
      <c r="D2645">
        <v>16917</v>
      </c>
      <c r="E2645">
        <v>480</v>
      </c>
      <c r="F2645" s="2" t="s">
        <v>23248</v>
      </c>
      <c r="G2645" s="2" t="s">
        <v>23249</v>
      </c>
    </row>
    <row r="2646" spans="1:7" hidden="1" x14ac:dyDescent="0.25">
      <c r="A2646">
        <v>2645</v>
      </c>
      <c r="B2646" s="1">
        <v>42339</v>
      </c>
      <c r="C2646">
        <v>1205947</v>
      </c>
      <c r="D2646">
        <v>14438</v>
      </c>
      <c r="E2646">
        <v>371</v>
      </c>
      <c r="F2646" s="2" t="s">
        <v>23250</v>
      </c>
      <c r="G2646" s="2" t="s">
        <v>23251</v>
      </c>
    </row>
    <row r="2647" spans="1:7" hidden="1" x14ac:dyDescent="0.25">
      <c r="A2647">
        <v>2646</v>
      </c>
      <c r="B2647" s="1">
        <v>42339</v>
      </c>
      <c r="C2647">
        <v>279889</v>
      </c>
      <c r="D2647">
        <v>33834</v>
      </c>
      <c r="E2647">
        <v>865</v>
      </c>
      <c r="F2647" s="2" t="s">
        <v>23252</v>
      </c>
      <c r="G2647" s="2" t="s">
        <v>23253</v>
      </c>
    </row>
    <row r="2648" spans="1:7" hidden="1" x14ac:dyDescent="0.25">
      <c r="A2648">
        <v>2647</v>
      </c>
      <c r="B2648" s="1">
        <v>42339</v>
      </c>
      <c r="C2648">
        <v>715076</v>
      </c>
      <c r="D2648">
        <v>8738</v>
      </c>
      <c r="E2648">
        <v>331</v>
      </c>
      <c r="F2648" s="2" t="s">
        <v>23254</v>
      </c>
      <c r="G2648" s="2" t="s">
        <v>23255</v>
      </c>
    </row>
    <row r="2649" spans="1:7" hidden="1" x14ac:dyDescent="0.25">
      <c r="A2649">
        <v>2648</v>
      </c>
      <c r="B2649" s="1">
        <v>42339</v>
      </c>
      <c r="C2649">
        <v>5302643</v>
      </c>
      <c r="D2649">
        <v>64380</v>
      </c>
      <c r="E2649">
        <v>1817</v>
      </c>
      <c r="F2649" s="2" t="s">
        <v>23256</v>
      </c>
      <c r="G2649" s="2" t="s">
        <v>23257</v>
      </c>
    </row>
    <row r="2650" spans="1:7" hidden="1" x14ac:dyDescent="0.25">
      <c r="A2650">
        <v>2649</v>
      </c>
      <c r="B2650" s="1">
        <v>42339</v>
      </c>
      <c r="C2650">
        <v>5875069</v>
      </c>
      <c r="D2650">
        <v>70815</v>
      </c>
      <c r="E2650">
        <v>2378</v>
      </c>
      <c r="F2650" s="2" t="s">
        <v>23258</v>
      </c>
      <c r="G2650" s="2" t="s">
        <v>23259</v>
      </c>
    </row>
    <row r="2651" spans="1:7" hidden="1" x14ac:dyDescent="0.25">
      <c r="A2651">
        <v>2650</v>
      </c>
      <c r="B2651" s="1">
        <v>42339</v>
      </c>
      <c r="C2651">
        <v>4346184</v>
      </c>
      <c r="D2651">
        <v>52726</v>
      </c>
      <c r="E2651">
        <v>1591</v>
      </c>
      <c r="F2651" s="2" t="s">
        <v>23260</v>
      </c>
      <c r="G2651" s="2" t="s">
        <v>23261</v>
      </c>
    </row>
    <row r="2652" spans="1:7" hidden="1" x14ac:dyDescent="0.25">
      <c r="A2652">
        <v>2651</v>
      </c>
      <c r="B2652" s="1">
        <v>42339</v>
      </c>
      <c r="C2652">
        <v>4997197</v>
      </c>
      <c r="D2652">
        <v>59862</v>
      </c>
      <c r="E2652">
        <v>1792</v>
      </c>
      <c r="F2652" s="2" t="s">
        <v>23262</v>
      </c>
      <c r="G2652" s="2" t="s">
        <v>23263</v>
      </c>
    </row>
    <row r="2653" spans="1:7" hidden="1" x14ac:dyDescent="0.25">
      <c r="A2653">
        <v>2652</v>
      </c>
      <c r="B2653" s="1">
        <v>42339</v>
      </c>
      <c r="C2653">
        <v>2848161</v>
      </c>
      <c r="D2653">
        <v>34257</v>
      </c>
      <c r="E2653">
        <v>1199</v>
      </c>
      <c r="F2653" s="2" t="s">
        <v>23264</v>
      </c>
      <c r="G2653" s="2" t="s">
        <v>23265</v>
      </c>
    </row>
    <row r="2654" spans="1:7" hidden="1" x14ac:dyDescent="0.25">
      <c r="A2654">
        <v>2653</v>
      </c>
      <c r="B2654" s="1">
        <v>42339</v>
      </c>
      <c r="C2654">
        <v>1924332</v>
      </c>
      <c r="D2654">
        <v>23063</v>
      </c>
      <c r="E2654">
        <v>672</v>
      </c>
      <c r="F2654" s="2" t="s">
        <v>23266</v>
      </c>
      <c r="G2654" s="2" t="s">
        <v>23267</v>
      </c>
    </row>
    <row r="2655" spans="1:7" hidden="1" x14ac:dyDescent="0.25">
      <c r="A2655">
        <v>2654</v>
      </c>
      <c r="B2655" s="1">
        <v>42339</v>
      </c>
      <c r="C2655">
        <v>5156915</v>
      </c>
      <c r="D2655">
        <v>62052</v>
      </c>
      <c r="E2655">
        <v>2726</v>
      </c>
      <c r="F2655" s="2" t="s">
        <v>23268</v>
      </c>
      <c r="G2655" s="2" t="s">
        <v>23269</v>
      </c>
    </row>
    <row r="2656" spans="1:7" hidden="1" x14ac:dyDescent="0.25">
      <c r="A2656">
        <v>2655</v>
      </c>
      <c r="B2656" s="1">
        <v>42339</v>
      </c>
      <c r="C2656">
        <v>5703696</v>
      </c>
      <c r="D2656">
        <v>68114</v>
      </c>
      <c r="E2656">
        <v>2459</v>
      </c>
      <c r="F2656" s="2" t="s">
        <v>23270</v>
      </c>
      <c r="G2656" s="2" t="s">
        <v>23271</v>
      </c>
    </row>
    <row r="2657" spans="1:7" hidden="1" x14ac:dyDescent="0.25">
      <c r="A2657">
        <v>2656</v>
      </c>
      <c r="B2657" s="1">
        <v>42339</v>
      </c>
      <c r="C2657">
        <v>1653069</v>
      </c>
      <c r="D2657">
        <v>20444</v>
      </c>
      <c r="E2657">
        <v>512</v>
      </c>
      <c r="F2657" s="2" t="s">
        <v>23272</v>
      </c>
      <c r="G2657" s="2" t="s">
        <v>23273</v>
      </c>
    </row>
    <row r="2658" spans="1:7" hidden="1" x14ac:dyDescent="0.25">
      <c r="A2658">
        <v>2657</v>
      </c>
      <c r="B2658" s="1">
        <v>42339</v>
      </c>
      <c r="C2658">
        <v>2642513</v>
      </c>
      <c r="D2658">
        <v>32222</v>
      </c>
      <c r="E2658">
        <v>841</v>
      </c>
      <c r="F2658" s="2" t="s">
        <v>23274</v>
      </c>
      <c r="G2658" s="2" t="s">
        <v>23275</v>
      </c>
    </row>
    <row r="2659" spans="1:7" hidden="1" x14ac:dyDescent="0.25">
      <c r="A2659">
        <v>2658</v>
      </c>
      <c r="B2659" s="1">
        <v>42339</v>
      </c>
      <c r="C2659">
        <v>507595</v>
      </c>
      <c r="D2659">
        <v>61207</v>
      </c>
      <c r="E2659">
        <v>2141</v>
      </c>
      <c r="F2659" s="2" t="s">
        <v>23276</v>
      </c>
      <c r="G2659" s="2" t="s">
        <v>23277</v>
      </c>
    </row>
    <row r="2660" spans="1:7" hidden="1" x14ac:dyDescent="0.25">
      <c r="A2660">
        <v>2659</v>
      </c>
      <c r="B2660" s="1">
        <v>42339</v>
      </c>
      <c r="C2660">
        <v>1532462</v>
      </c>
      <c r="D2660">
        <v>18699</v>
      </c>
      <c r="E2660">
        <v>555</v>
      </c>
      <c r="F2660" s="2" t="s">
        <v>23278</v>
      </c>
      <c r="G2660" s="2" t="s">
        <v>23279</v>
      </c>
    </row>
    <row r="2661" spans="1:7" x14ac:dyDescent="0.25">
      <c r="A2661">
        <v>21760</v>
      </c>
      <c r="B2661" s="1">
        <v>43556</v>
      </c>
      <c r="C2661">
        <v>204276</v>
      </c>
      <c r="D2661">
        <v>18790</v>
      </c>
      <c r="E2661">
        <v>390</v>
      </c>
      <c r="F2661" s="2" t="s">
        <v>23280</v>
      </c>
      <c r="G2661" s="2" t="s">
        <v>23281</v>
      </c>
    </row>
    <row r="2662" spans="1:7" hidden="1" x14ac:dyDescent="0.25">
      <c r="A2662">
        <v>2661</v>
      </c>
      <c r="B2662" s="1">
        <v>42339</v>
      </c>
      <c r="C2662">
        <v>3449286</v>
      </c>
      <c r="D2662">
        <v>41597</v>
      </c>
      <c r="E2662">
        <v>1494</v>
      </c>
      <c r="F2662" s="2" t="s">
        <v>23282</v>
      </c>
      <c r="G2662" s="2" t="s">
        <v>23283</v>
      </c>
    </row>
    <row r="2663" spans="1:7" hidden="1" x14ac:dyDescent="0.25">
      <c r="A2663">
        <v>2662</v>
      </c>
      <c r="B2663" s="1">
        <v>42339</v>
      </c>
      <c r="C2663">
        <v>7193758</v>
      </c>
      <c r="D2663">
        <v>86963</v>
      </c>
      <c r="E2663">
        <v>2631</v>
      </c>
      <c r="F2663" s="2" t="s">
        <v>23284</v>
      </c>
      <c r="G2663" s="2" t="s">
        <v>23285</v>
      </c>
    </row>
    <row r="2664" spans="1:7" hidden="1" x14ac:dyDescent="0.25">
      <c r="A2664">
        <v>2663</v>
      </c>
      <c r="B2664" s="1">
        <v>42339</v>
      </c>
      <c r="C2664">
        <v>9082325</v>
      </c>
      <c r="D2664">
        <v>110685</v>
      </c>
      <c r="E2664">
        <v>3194</v>
      </c>
      <c r="F2664" s="2" t="s">
        <v>23286</v>
      </c>
      <c r="G2664" s="2" t="s">
        <v>23287</v>
      </c>
    </row>
    <row r="2665" spans="1:7" hidden="1" x14ac:dyDescent="0.25">
      <c r="A2665">
        <v>2664</v>
      </c>
      <c r="B2665" s="1">
        <v>42339</v>
      </c>
      <c r="C2665">
        <v>4490721</v>
      </c>
      <c r="D2665">
        <v>54008</v>
      </c>
      <c r="E2665">
        <v>1692</v>
      </c>
      <c r="F2665" s="2" t="s">
        <v>23288</v>
      </c>
      <c r="G2665" s="2" t="s">
        <v>23289</v>
      </c>
    </row>
    <row r="2666" spans="1:7" hidden="1" x14ac:dyDescent="0.25">
      <c r="A2666">
        <v>2665</v>
      </c>
      <c r="B2666" s="1">
        <v>42339</v>
      </c>
      <c r="C2666">
        <v>258835</v>
      </c>
      <c r="D2666">
        <v>31068</v>
      </c>
      <c r="E2666">
        <v>1145</v>
      </c>
      <c r="F2666" s="2" t="s">
        <v>23290</v>
      </c>
      <c r="G2666" s="2" t="s">
        <v>23291</v>
      </c>
    </row>
    <row r="2667" spans="1:7" hidden="1" x14ac:dyDescent="0.25">
      <c r="A2667">
        <v>2666</v>
      </c>
      <c r="B2667" s="1">
        <v>42339</v>
      </c>
      <c r="C2667">
        <v>115707</v>
      </c>
      <c r="D2667">
        <v>14128</v>
      </c>
      <c r="E2667">
        <v>565</v>
      </c>
      <c r="F2667" s="2" t="s">
        <v>23292</v>
      </c>
      <c r="G2667" s="2" t="s">
        <v>23293</v>
      </c>
    </row>
    <row r="2668" spans="1:7" hidden="1" x14ac:dyDescent="0.25">
      <c r="A2668">
        <v>2667</v>
      </c>
      <c r="B2668" s="1">
        <v>42339</v>
      </c>
      <c r="C2668">
        <v>1334049</v>
      </c>
      <c r="D2668">
        <v>16148</v>
      </c>
      <c r="E2668">
        <v>443</v>
      </c>
      <c r="F2668" s="2" t="s">
        <v>23294</v>
      </c>
      <c r="G2668" s="2" t="s">
        <v>23295</v>
      </c>
    </row>
    <row r="2669" spans="1:7" hidden="1" x14ac:dyDescent="0.25">
      <c r="A2669">
        <v>2668</v>
      </c>
      <c r="B2669" s="1">
        <v>42339</v>
      </c>
      <c r="C2669">
        <v>1080492</v>
      </c>
      <c r="D2669">
        <v>13063</v>
      </c>
      <c r="E2669">
        <v>372</v>
      </c>
      <c r="F2669" s="2" t="s">
        <v>23296</v>
      </c>
      <c r="G2669" s="2" t="s">
        <v>23297</v>
      </c>
    </row>
    <row r="2670" spans="1:7" hidden="1" x14ac:dyDescent="0.25">
      <c r="A2670">
        <v>2669</v>
      </c>
      <c r="B2670" s="1">
        <v>42339</v>
      </c>
      <c r="C2670">
        <v>1418265</v>
      </c>
      <c r="D2670">
        <v>16963</v>
      </c>
      <c r="E2670">
        <v>542</v>
      </c>
      <c r="F2670" s="2" t="s">
        <v>23298</v>
      </c>
      <c r="G2670" s="2" t="s">
        <v>23299</v>
      </c>
    </row>
    <row r="2671" spans="1:7" hidden="1" x14ac:dyDescent="0.25">
      <c r="A2671">
        <v>2670</v>
      </c>
      <c r="B2671" s="1">
        <v>42339</v>
      </c>
      <c r="C2671">
        <v>1562676</v>
      </c>
      <c r="D2671">
        <v>18843</v>
      </c>
      <c r="E2671">
        <v>465</v>
      </c>
      <c r="F2671" s="2" t="s">
        <v>23300</v>
      </c>
      <c r="G2671" s="2" t="s">
        <v>23301</v>
      </c>
    </row>
    <row r="2672" spans="1:7" hidden="1" x14ac:dyDescent="0.25">
      <c r="A2672">
        <v>2671</v>
      </c>
      <c r="B2672" s="1">
        <v>42339</v>
      </c>
      <c r="C2672">
        <v>491571</v>
      </c>
      <c r="D2672">
        <v>59286</v>
      </c>
      <c r="E2672">
        <v>1981</v>
      </c>
      <c r="F2672" s="2" t="s">
        <v>23302</v>
      </c>
      <c r="G2672" s="2" t="s">
        <v>23303</v>
      </c>
    </row>
    <row r="2673" spans="1:7" hidden="1" x14ac:dyDescent="0.25">
      <c r="A2673">
        <v>2672</v>
      </c>
      <c r="B2673" s="1">
        <v>42339</v>
      </c>
      <c r="C2673">
        <v>2194334</v>
      </c>
      <c r="D2673">
        <v>26256</v>
      </c>
      <c r="E2673">
        <v>788</v>
      </c>
      <c r="F2673" s="2" t="s">
        <v>23304</v>
      </c>
      <c r="G2673" s="2" t="s">
        <v>23305</v>
      </c>
    </row>
    <row r="2674" spans="1:7" hidden="1" x14ac:dyDescent="0.25">
      <c r="A2674">
        <v>2673</v>
      </c>
      <c r="B2674" s="1">
        <v>42339</v>
      </c>
      <c r="C2674">
        <v>1480694</v>
      </c>
      <c r="D2674">
        <v>17838</v>
      </c>
      <c r="E2674">
        <v>439</v>
      </c>
      <c r="F2674" s="2" t="s">
        <v>23306</v>
      </c>
      <c r="G2674" s="2" t="s">
        <v>23307</v>
      </c>
    </row>
    <row r="2675" spans="1:7" hidden="1" x14ac:dyDescent="0.25">
      <c r="A2675">
        <v>2674</v>
      </c>
      <c r="B2675" s="1">
        <v>42339</v>
      </c>
      <c r="C2675">
        <v>3805013</v>
      </c>
      <c r="D2675">
        <v>46174</v>
      </c>
      <c r="E2675">
        <v>1397</v>
      </c>
      <c r="F2675" s="2" t="s">
        <v>23308</v>
      </c>
      <c r="G2675" s="2" t="s">
        <v>23309</v>
      </c>
    </row>
    <row r="2676" spans="1:7" hidden="1" x14ac:dyDescent="0.25">
      <c r="A2676">
        <v>2675</v>
      </c>
      <c r="B2676" s="1">
        <v>42370</v>
      </c>
      <c r="C2676">
        <v>672139</v>
      </c>
      <c r="D2676">
        <v>12137</v>
      </c>
      <c r="E2676">
        <v>588</v>
      </c>
      <c r="F2676" s="2" t="s">
        <v>22928</v>
      </c>
      <c r="G2676" s="2" t="s">
        <v>22929</v>
      </c>
    </row>
    <row r="2677" spans="1:7" hidden="1" x14ac:dyDescent="0.25">
      <c r="A2677">
        <v>2676</v>
      </c>
      <c r="B2677" s="1">
        <v>42370</v>
      </c>
      <c r="C2677">
        <v>2100587</v>
      </c>
      <c r="D2677">
        <v>38001</v>
      </c>
      <c r="E2677">
        <v>1783</v>
      </c>
      <c r="F2677" s="2" t="s">
        <v>22930</v>
      </c>
      <c r="G2677" s="2" t="s">
        <v>22931</v>
      </c>
    </row>
    <row r="2678" spans="1:7" hidden="1" x14ac:dyDescent="0.25">
      <c r="A2678">
        <v>2677</v>
      </c>
      <c r="B2678" s="1">
        <v>42370</v>
      </c>
      <c r="C2678">
        <v>1287699</v>
      </c>
      <c r="D2678">
        <v>23252</v>
      </c>
      <c r="E2678">
        <v>993</v>
      </c>
      <c r="F2678" s="2" t="s">
        <v>22932</v>
      </c>
      <c r="G2678" s="2" t="s">
        <v>22933</v>
      </c>
    </row>
    <row r="2679" spans="1:7" hidden="1" x14ac:dyDescent="0.25">
      <c r="A2679">
        <v>2678</v>
      </c>
      <c r="B2679" s="1">
        <v>42370</v>
      </c>
      <c r="C2679">
        <v>1551907</v>
      </c>
      <c r="D2679">
        <v>27891</v>
      </c>
      <c r="E2679">
        <v>1036</v>
      </c>
      <c r="F2679" s="2" t="s">
        <v>22934</v>
      </c>
      <c r="G2679" s="2" t="s">
        <v>22935</v>
      </c>
    </row>
    <row r="2680" spans="1:7" hidden="1" x14ac:dyDescent="0.25">
      <c r="A2680">
        <v>2679</v>
      </c>
      <c r="B2680" s="1">
        <v>42370</v>
      </c>
      <c r="C2680">
        <v>1688052</v>
      </c>
      <c r="D2680">
        <v>30478</v>
      </c>
      <c r="E2680">
        <v>1091</v>
      </c>
      <c r="F2680" s="2" t="s">
        <v>22936</v>
      </c>
      <c r="G2680" s="2" t="s">
        <v>22937</v>
      </c>
    </row>
    <row r="2681" spans="1:7" hidden="1" x14ac:dyDescent="0.25">
      <c r="A2681">
        <v>2680</v>
      </c>
      <c r="B2681" s="1">
        <v>42370</v>
      </c>
      <c r="C2681">
        <v>1885513</v>
      </c>
      <c r="D2681">
        <v>34139</v>
      </c>
      <c r="E2681">
        <v>1121</v>
      </c>
      <c r="F2681" s="2" t="s">
        <v>22938</v>
      </c>
      <c r="G2681" s="2" t="s">
        <v>22939</v>
      </c>
    </row>
    <row r="2682" spans="1:7" hidden="1" x14ac:dyDescent="0.25">
      <c r="A2682">
        <v>2681</v>
      </c>
      <c r="B2682" s="1">
        <v>42370</v>
      </c>
      <c r="C2682">
        <v>885133</v>
      </c>
      <c r="D2682">
        <v>15998</v>
      </c>
      <c r="E2682">
        <v>669</v>
      </c>
      <c r="F2682" s="2" t="s">
        <v>22940</v>
      </c>
      <c r="G2682" s="2" t="s">
        <v>22941</v>
      </c>
    </row>
    <row r="2683" spans="1:7" hidden="1" x14ac:dyDescent="0.25">
      <c r="A2683">
        <v>2682</v>
      </c>
      <c r="B2683" s="1">
        <v>42370</v>
      </c>
      <c r="C2683">
        <v>1364602</v>
      </c>
      <c r="D2683">
        <v>24560</v>
      </c>
      <c r="E2683">
        <v>1123</v>
      </c>
      <c r="F2683" s="2" t="s">
        <v>22942</v>
      </c>
      <c r="G2683" s="2" t="s">
        <v>22943</v>
      </c>
    </row>
    <row r="2684" spans="1:7" hidden="1" x14ac:dyDescent="0.25">
      <c r="A2684">
        <v>2683</v>
      </c>
      <c r="B2684" s="1">
        <v>42370</v>
      </c>
      <c r="C2684">
        <v>273302</v>
      </c>
      <c r="D2684">
        <v>4985</v>
      </c>
      <c r="E2684">
        <v>158</v>
      </c>
      <c r="F2684" s="2" t="s">
        <v>22944</v>
      </c>
      <c r="G2684" s="2" t="s">
        <v>22945</v>
      </c>
    </row>
    <row r="2685" spans="1:7" hidden="1" x14ac:dyDescent="0.25">
      <c r="A2685">
        <v>2684</v>
      </c>
      <c r="B2685" s="1">
        <v>42370</v>
      </c>
      <c r="C2685">
        <v>851633</v>
      </c>
      <c r="D2685">
        <v>15213</v>
      </c>
      <c r="E2685">
        <v>598</v>
      </c>
      <c r="F2685" s="2" t="s">
        <v>22946</v>
      </c>
      <c r="G2685" s="2" t="s">
        <v>22947</v>
      </c>
    </row>
    <row r="2686" spans="1:7" hidden="1" x14ac:dyDescent="0.25">
      <c r="A2686">
        <v>2685</v>
      </c>
      <c r="B2686" s="1">
        <v>42370</v>
      </c>
      <c r="C2686">
        <v>1834864</v>
      </c>
      <c r="D2686">
        <v>33113</v>
      </c>
      <c r="E2686">
        <v>1056</v>
      </c>
      <c r="F2686" s="2" t="s">
        <v>22948</v>
      </c>
      <c r="G2686" s="2" t="s">
        <v>22949</v>
      </c>
    </row>
    <row r="2687" spans="1:7" hidden="1" x14ac:dyDescent="0.25">
      <c r="A2687">
        <v>2686</v>
      </c>
      <c r="B2687" s="1">
        <v>42370</v>
      </c>
      <c r="C2687">
        <v>1198091</v>
      </c>
      <c r="D2687">
        <v>21597</v>
      </c>
      <c r="E2687">
        <v>607</v>
      </c>
      <c r="F2687" s="2" t="s">
        <v>22950</v>
      </c>
      <c r="G2687" s="2" t="s">
        <v>22951</v>
      </c>
    </row>
    <row r="2688" spans="1:7" hidden="1" x14ac:dyDescent="0.25">
      <c r="A2688">
        <v>2687</v>
      </c>
      <c r="B2688" s="1">
        <v>42370</v>
      </c>
      <c r="C2688">
        <v>662789</v>
      </c>
      <c r="D2688">
        <v>11962</v>
      </c>
      <c r="E2688">
        <v>367</v>
      </c>
      <c r="F2688" s="2" t="s">
        <v>22952</v>
      </c>
      <c r="G2688" s="2" t="s">
        <v>22953</v>
      </c>
    </row>
    <row r="2689" spans="1:7" hidden="1" x14ac:dyDescent="0.25">
      <c r="A2689">
        <v>2688</v>
      </c>
      <c r="B2689" s="1">
        <v>42370</v>
      </c>
      <c r="C2689">
        <v>1564586</v>
      </c>
      <c r="D2689">
        <v>28204</v>
      </c>
      <c r="E2689">
        <v>889</v>
      </c>
      <c r="F2689" s="2" t="s">
        <v>22954</v>
      </c>
      <c r="G2689" s="2" t="s">
        <v>22955</v>
      </c>
    </row>
    <row r="2690" spans="1:7" hidden="1" x14ac:dyDescent="0.25">
      <c r="A2690">
        <v>2689</v>
      </c>
      <c r="B2690" s="1">
        <v>42370</v>
      </c>
      <c r="C2690">
        <v>974957</v>
      </c>
      <c r="D2690">
        <v>17560</v>
      </c>
      <c r="E2690">
        <v>561</v>
      </c>
      <c r="F2690" s="2" t="s">
        <v>22956</v>
      </c>
      <c r="G2690" s="2" t="s">
        <v>22957</v>
      </c>
    </row>
    <row r="2691" spans="1:7" hidden="1" x14ac:dyDescent="0.25">
      <c r="A2691">
        <v>2690</v>
      </c>
      <c r="B2691" s="1">
        <v>42370</v>
      </c>
      <c r="C2691">
        <v>1506149</v>
      </c>
      <c r="D2691">
        <v>20675</v>
      </c>
      <c r="E2691">
        <v>641</v>
      </c>
      <c r="F2691" s="2" t="s">
        <v>22958</v>
      </c>
      <c r="G2691" s="2" t="s">
        <v>22959</v>
      </c>
    </row>
    <row r="2692" spans="1:7" hidden="1" x14ac:dyDescent="0.25">
      <c r="A2692">
        <v>2691</v>
      </c>
      <c r="B2692" s="1">
        <v>42370</v>
      </c>
      <c r="C2692">
        <v>2029632</v>
      </c>
      <c r="D2692">
        <v>36330</v>
      </c>
      <c r="E2692">
        <v>1059</v>
      </c>
      <c r="F2692" s="2" t="s">
        <v>22960</v>
      </c>
      <c r="G2692" s="2" t="s">
        <v>22961</v>
      </c>
    </row>
    <row r="2693" spans="1:7" hidden="1" x14ac:dyDescent="0.25">
      <c r="A2693">
        <v>2692</v>
      </c>
      <c r="B2693" s="1">
        <v>42370</v>
      </c>
      <c r="C2693">
        <v>561163</v>
      </c>
      <c r="D2693">
        <v>10057</v>
      </c>
      <c r="E2693">
        <v>350</v>
      </c>
      <c r="F2693" s="2" t="s">
        <v>22962</v>
      </c>
      <c r="G2693" s="2" t="s">
        <v>22963</v>
      </c>
    </row>
    <row r="2694" spans="1:7" hidden="1" x14ac:dyDescent="0.25">
      <c r="A2694">
        <v>2693</v>
      </c>
      <c r="B2694" s="1">
        <v>42370</v>
      </c>
      <c r="C2694">
        <v>663205</v>
      </c>
      <c r="D2694">
        <v>11976</v>
      </c>
      <c r="E2694">
        <v>355</v>
      </c>
      <c r="F2694" s="2" t="s">
        <v>22964</v>
      </c>
      <c r="G2694" s="2" t="s">
        <v>22965</v>
      </c>
    </row>
    <row r="2695" spans="1:7" hidden="1" x14ac:dyDescent="0.25">
      <c r="A2695">
        <v>2694</v>
      </c>
      <c r="B2695" s="1">
        <v>42370</v>
      </c>
      <c r="C2695">
        <v>1475701</v>
      </c>
      <c r="D2695">
        <v>26254</v>
      </c>
      <c r="E2695">
        <v>1164</v>
      </c>
      <c r="F2695" s="2" t="s">
        <v>22966</v>
      </c>
      <c r="G2695" s="2" t="s">
        <v>22967</v>
      </c>
    </row>
    <row r="2696" spans="1:7" hidden="1" x14ac:dyDescent="0.25">
      <c r="A2696">
        <v>2695</v>
      </c>
      <c r="B2696" s="1">
        <v>42370</v>
      </c>
      <c r="C2696">
        <v>1619067</v>
      </c>
      <c r="D2696">
        <v>29444</v>
      </c>
      <c r="E2696">
        <v>953</v>
      </c>
      <c r="F2696" s="2" t="s">
        <v>22968</v>
      </c>
      <c r="G2696" s="2" t="s">
        <v>22969</v>
      </c>
    </row>
    <row r="2697" spans="1:7" hidden="1" x14ac:dyDescent="0.25">
      <c r="A2697">
        <v>2696</v>
      </c>
      <c r="B2697" s="1">
        <v>42370</v>
      </c>
      <c r="C2697">
        <v>117397</v>
      </c>
      <c r="D2697">
        <v>21201</v>
      </c>
      <c r="E2697">
        <v>688</v>
      </c>
      <c r="F2697" s="2" t="s">
        <v>22970</v>
      </c>
      <c r="G2697" s="2" t="s">
        <v>22971</v>
      </c>
    </row>
    <row r="2698" spans="1:7" hidden="1" x14ac:dyDescent="0.25">
      <c r="A2698">
        <v>2697</v>
      </c>
      <c r="B2698" s="1">
        <v>42370</v>
      </c>
      <c r="C2698">
        <v>1652278</v>
      </c>
      <c r="D2698">
        <v>30086</v>
      </c>
      <c r="E2698">
        <v>869</v>
      </c>
      <c r="F2698" s="2" t="s">
        <v>22972</v>
      </c>
      <c r="G2698" s="2" t="s">
        <v>22973</v>
      </c>
    </row>
    <row r="2699" spans="1:7" hidden="1" x14ac:dyDescent="0.25">
      <c r="A2699">
        <v>2698</v>
      </c>
      <c r="B2699" s="1">
        <v>42370</v>
      </c>
      <c r="C2699">
        <v>1416567</v>
      </c>
      <c r="D2699">
        <v>18724</v>
      </c>
      <c r="E2699">
        <v>556</v>
      </c>
      <c r="F2699" s="2" t="s">
        <v>22974</v>
      </c>
      <c r="G2699" s="2" t="s">
        <v>22975</v>
      </c>
    </row>
    <row r="2700" spans="1:7" hidden="1" x14ac:dyDescent="0.25">
      <c r="A2700">
        <v>2699</v>
      </c>
      <c r="B2700" s="1">
        <v>42370</v>
      </c>
      <c r="C2700">
        <v>1087853</v>
      </c>
      <c r="D2700">
        <v>19650</v>
      </c>
      <c r="E2700">
        <v>655</v>
      </c>
      <c r="F2700" s="2" t="s">
        <v>22976</v>
      </c>
      <c r="G2700" s="2" t="s">
        <v>22977</v>
      </c>
    </row>
    <row r="2701" spans="1:7" hidden="1" x14ac:dyDescent="0.25">
      <c r="A2701">
        <v>2700</v>
      </c>
      <c r="B2701" s="1">
        <v>42370</v>
      </c>
      <c r="C2701">
        <v>813492</v>
      </c>
      <c r="D2701">
        <v>14820</v>
      </c>
      <c r="E2701">
        <v>468</v>
      </c>
      <c r="F2701" s="2" t="s">
        <v>22978</v>
      </c>
      <c r="G2701" s="2" t="s">
        <v>22979</v>
      </c>
    </row>
    <row r="2702" spans="1:7" hidden="1" x14ac:dyDescent="0.25">
      <c r="A2702">
        <v>2701</v>
      </c>
      <c r="B2702" s="1">
        <v>42370</v>
      </c>
      <c r="C2702">
        <v>2068069</v>
      </c>
      <c r="D2702">
        <v>37243</v>
      </c>
      <c r="E2702">
        <v>1224</v>
      </c>
      <c r="F2702" s="2" t="s">
        <v>22980</v>
      </c>
      <c r="G2702" s="2" t="s">
        <v>22981</v>
      </c>
    </row>
    <row r="2703" spans="1:7" hidden="1" x14ac:dyDescent="0.25">
      <c r="A2703">
        <v>2702</v>
      </c>
      <c r="B2703" s="1">
        <v>42370</v>
      </c>
      <c r="C2703">
        <v>2336778</v>
      </c>
      <c r="D2703">
        <v>42010</v>
      </c>
      <c r="E2703">
        <v>1347</v>
      </c>
      <c r="F2703" s="2" t="s">
        <v>22982</v>
      </c>
      <c r="G2703" s="2" t="s">
        <v>22983</v>
      </c>
    </row>
    <row r="2704" spans="1:7" hidden="1" x14ac:dyDescent="0.25">
      <c r="A2704">
        <v>2703</v>
      </c>
      <c r="B2704" s="1">
        <v>42370</v>
      </c>
      <c r="C2704">
        <v>1520049</v>
      </c>
      <c r="D2704">
        <v>27241</v>
      </c>
      <c r="E2704">
        <v>842</v>
      </c>
      <c r="F2704" s="2" t="s">
        <v>22984</v>
      </c>
      <c r="G2704" s="2" t="s">
        <v>22985</v>
      </c>
    </row>
    <row r="2705" spans="1:7" hidden="1" x14ac:dyDescent="0.25">
      <c r="A2705">
        <v>2704</v>
      </c>
      <c r="B2705" s="1">
        <v>42370</v>
      </c>
      <c r="C2705">
        <v>1542358</v>
      </c>
      <c r="D2705">
        <v>27585</v>
      </c>
      <c r="E2705">
        <v>1029</v>
      </c>
      <c r="F2705" s="2" t="s">
        <v>22986</v>
      </c>
      <c r="G2705" s="2" t="s">
        <v>22987</v>
      </c>
    </row>
    <row r="2706" spans="1:7" hidden="1" x14ac:dyDescent="0.25">
      <c r="A2706">
        <v>2705</v>
      </c>
      <c r="B2706" s="1">
        <v>42370</v>
      </c>
      <c r="C2706">
        <v>98718</v>
      </c>
      <c r="D2706">
        <v>12727</v>
      </c>
      <c r="E2706">
        <v>436</v>
      </c>
      <c r="F2706" s="2" t="s">
        <v>22988</v>
      </c>
      <c r="G2706" s="2" t="s">
        <v>22989</v>
      </c>
    </row>
    <row r="2707" spans="1:7" hidden="1" x14ac:dyDescent="0.25">
      <c r="A2707">
        <v>2706</v>
      </c>
      <c r="B2707" s="1">
        <v>42370</v>
      </c>
      <c r="C2707">
        <v>1171529</v>
      </c>
      <c r="D2707">
        <v>21062</v>
      </c>
      <c r="E2707">
        <v>602</v>
      </c>
      <c r="F2707" s="2" t="s">
        <v>22990</v>
      </c>
      <c r="G2707" s="2" t="s">
        <v>22991</v>
      </c>
    </row>
    <row r="2708" spans="1:7" hidden="1" x14ac:dyDescent="0.25">
      <c r="A2708">
        <v>2707</v>
      </c>
      <c r="B2708" s="1">
        <v>42370</v>
      </c>
      <c r="C2708">
        <v>970076</v>
      </c>
      <c r="D2708">
        <v>17472</v>
      </c>
      <c r="E2708">
        <v>486</v>
      </c>
      <c r="F2708" s="2" t="s">
        <v>22992</v>
      </c>
      <c r="G2708" s="2" t="s">
        <v>22993</v>
      </c>
    </row>
    <row r="2709" spans="1:7" hidden="1" x14ac:dyDescent="0.25">
      <c r="A2709">
        <v>2708</v>
      </c>
      <c r="B2709" s="1">
        <v>42370</v>
      </c>
      <c r="C2709">
        <v>348396</v>
      </c>
      <c r="D2709">
        <v>6273</v>
      </c>
      <c r="E2709">
        <v>191</v>
      </c>
      <c r="F2709" s="2" t="s">
        <v>22994</v>
      </c>
      <c r="G2709" s="2" t="s">
        <v>22995</v>
      </c>
    </row>
    <row r="2710" spans="1:7" hidden="1" x14ac:dyDescent="0.25">
      <c r="A2710">
        <v>2709</v>
      </c>
      <c r="B2710" s="1">
        <v>42370</v>
      </c>
      <c r="C2710">
        <v>2269226</v>
      </c>
      <c r="D2710">
        <v>40632</v>
      </c>
      <c r="E2710">
        <v>1251</v>
      </c>
      <c r="F2710" s="2" t="s">
        <v>22996</v>
      </c>
      <c r="G2710" s="2" t="s">
        <v>22997</v>
      </c>
    </row>
    <row r="2711" spans="1:7" hidden="1" x14ac:dyDescent="0.25">
      <c r="A2711">
        <v>2710</v>
      </c>
      <c r="B2711" s="1">
        <v>42370</v>
      </c>
      <c r="C2711">
        <v>848345</v>
      </c>
      <c r="D2711">
        <v>15220</v>
      </c>
      <c r="E2711">
        <v>532</v>
      </c>
      <c r="F2711" s="2" t="s">
        <v>22998</v>
      </c>
      <c r="G2711" s="2" t="s">
        <v>22999</v>
      </c>
    </row>
    <row r="2712" spans="1:7" hidden="1" x14ac:dyDescent="0.25">
      <c r="A2712">
        <v>2711</v>
      </c>
      <c r="B2712" s="1">
        <v>42370</v>
      </c>
      <c r="C2712">
        <v>593969</v>
      </c>
      <c r="D2712">
        <v>10787</v>
      </c>
      <c r="E2712">
        <v>323</v>
      </c>
      <c r="F2712" s="2" t="s">
        <v>23000</v>
      </c>
      <c r="G2712" s="2" t="s">
        <v>23001</v>
      </c>
    </row>
    <row r="2713" spans="1:7" hidden="1" x14ac:dyDescent="0.25">
      <c r="A2713">
        <v>2712</v>
      </c>
      <c r="B2713" s="1">
        <v>42370</v>
      </c>
      <c r="C2713">
        <v>1015267</v>
      </c>
      <c r="D2713">
        <v>18208</v>
      </c>
      <c r="E2713">
        <v>674</v>
      </c>
      <c r="F2713" s="2" t="s">
        <v>23002</v>
      </c>
      <c r="G2713" s="2" t="s">
        <v>23003</v>
      </c>
    </row>
    <row r="2714" spans="1:7" hidden="1" x14ac:dyDescent="0.25">
      <c r="A2714">
        <v>2713</v>
      </c>
      <c r="B2714" s="1">
        <v>42370</v>
      </c>
      <c r="C2714">
        <v>397306</v>
      </c>
      <c r="D2714">
        <v>7191</v>
      </c>
      <c r="E2714">
        <v>216</v>
      </c>
      <c r="F2714" s="2" t="s">
        <v>23004</v>
      </c>
      <c r="G2714" s="2" t="s">
        <v>23005</v>
      </c>
    </row>
    <row r="2715" spans="1:7" hidden="1" x14ac:dyDescent="0.25">
      <c r="A2715">
        <v>2714</v>
      </c>
      <c r="B2715" s="1">
        <v>42370</v>
      </c>
      <c r="C2715">
        <v>1026537</v>
      </c>
      <c r="D2715">
        <v>18780</v>
      </c>
      <c r="E2715">
        <v>599</v>
      </c>
      <c r="F2715" s="2" t="s">
        <v>23006</v>
      </c>
      <c r="G2715" s="2" t="s">
        <v>23007</v>
      </c>
    </row>
    <row r="2716" spans="1:7" hidden="1" x14ac:dyDescent="0.25">
      <c r="A2716">
        <v>2715</v>
      </c>
      <c r="B2716" s="1">
        <v>42370</v>
      </c>
      <c r="C2716">
        <v>954147</v>
      </c>
      <c r="D2716">
        <v>17072</v>
      </c>
      <c r="E2716">
        <v>669</v>
      </c>
      <c r="F2716" s="2" t="s">
        <v>23008</v>
      </c>
      <c r="G2716" s="2" t="s">
        <v>23009</v>
      </c>
    </row>
    <row r="2717" spans="1:7" hidden="1" x14ac:dyDescent="0.25">
      <c r="A2717">
        <v>2716</v>
      </c>
      <c r="B2717" s="1">
        <v>42370</v>
      </c>
      <c r="C2717">
        <v>188591</v>
      </c>
      <c r="D2717">
        <v>3348</v>
      </c>
      <c r="E2717">
        <v>158</v>
      </c>
      <c r="F2717" s="2" t="s">
        <v>23010</v>
      </c>
      <c r="G2717" s="2" t="s">
        <v>23011</v>
      </c>
    </row>
    <row r="2718" spans="1:7" hidden="1" x14ac:dyDescent="0.25">
      <c r="A2718">
        <v>2717</v>
      </c>
      <c r="B2718" s="1">
        <v>42370</v>
      </c>
      <c r="C2718">
        <v>1836691</v>
      </c>
      <c r="D2718">
        <v>33076</v>
      </c>
      <c r="E2718">
        <v>994</v>
      </c>
      <c r="F2718" s="2" t="s">
        <v>23012</v>
      </c>
      <c r="G2718" s="2" t="s">
        <v>23013</v>
      </c>
    </row>
    <row r="2719" spans="1:7" hidden="1" x14ac:dyDescent="0.25">
      <c r="A2719">
        <v>2718</v>
      </c>
      <c r="B2719" s="1">
        <v>42370</v>
      </c>
      <c r="C2719">
        <v>1755865</v>
      </c>
      <c r="D2719">
        <v>31740</v>
      </c>
      <c r="E2719">
        <v>897</v>
      </c>
      <c r="F2719" s="2" t="s">
        <v>23014</v>
      </c>
      <c r="G2719" s="2" t="s">
        <v>23015</v>
      </c>
    </row>
    <row r="2720" spans="1:7" hidden="1" x14ac:dyDescent="0.25">
      <c r="A2720">
        <v>2719</v>
      </c>
      <c r="B2720" s="1">
        <v>42370</v>
      </c>
      <c r="C2720">
        <v>1165828</v>
      </c>
      <c r="D2720">
        <v>20984</v>
      </c>
      <c r="E2720">
        <v>804</v>
      </c>
      <c r="F2720" s="2" t="s">
        <v>23016</v>
      </c>
      <c r="G2720" s="2" t="s">
        <v>23017</v>
      </c>
    </row>
    <row r="2721" spans="1:7" hidden="1" x14ac:dyDescent="0.25">
      <c r="A2721">
        <v>2720</v>
      </c>
      <c r="B2721" s="1">
        <v>42370</v>
      </c>
      <c r="C2721">
        <v>627716</v>
      </c>
      <c r="D2721">
        <v>11424</v>
      </c>
      <c r="E2721">
        <v>331</v>
      </c>
      <c r="F2721" s="2" t="s">
        <v>23018</v>
      </c>
      <c r="G2721" s="2" t="s">
        <v>23019</v>
      </c>
    </row>
    <row r="2722" spans="1:7" hidden="1" x14ac:dyDescent="0.25">
      <c r="A2722">
        <v>2721</v>
      </c>
      <c r="B2722" s="1">
        <v>42370</v>
      </c>
      <c r="C2722">
        <v>433886</v>
      </c>
      <c r="D2722">
        <v>7880</v>
      </c>
      <c r="E2722">
        <v>226</v>
      </c>
      <c r="F2722" s="2" t="s">
        <v>23020</v>
      </c>
      <c r="G2722" s="2" t="s">
        <v>23021</v>
      </c>
    </row>
    <row r="2723" spans="1:7" hidden="1" x14ac:dyDescent="0.25">
      <c r="A2723">
        <v>2722</v>
      </c>
      <c r="B2723" s="1">
        <v>42370</v>
      </c>
      <c r="C2723">
        <v>1667442</v>
      </c>
      <c r="D2723">
        <v>30371</v>
      </c>
      <c r="E2723">
        <v>1032</v>
      </c>
      <c r="F2723" s="2" t="s">
        <v>23022</v>
      </c>
      <c r="G2723" s="2" t="s">
        <v>23023</v>
      </c>
    </row>
    <row r="2724" spans="1:7" hidden="1" x14ac:dyDescent="0.25">
      <c r="A2724">
        <v>2723</v>
      </c>
      <c r="B2724" s="1">
        <v>42370</v>
      </c>
      <c r="C2724">
        <v>485182</v>
      </c>
      <c r="D2724">
        <v>8819</v>
      </c>
      <c r="E2724">
        <v>352</v>
      </c>
      <c r="F2724" s="2" t="s">
        <v>23024</v>
      </c>
      <c r="G2724" s="2" t="s">
        <v>23025</v>
      </c>
    </row>
    <row r="2725" spans="1:7" hidden="1" x14ac:dyDescent="0.25">
      <c r="A2725">
        <v>2724</v>
      </c>
      <c r="B2725" s="1">
        <v>42370</v>
      </c>
      <c r="C2725">
        <v>812742</v>
      </c>
      <c r="D2725">
        <v>14541</v>
      </c>
      <c r="E2725">
        <v>626</v>
      </c>
      <c r="F2725" s="2" t="s">
        <v>23026</v>
      </c>
      <c r="G2725" s="2" t="s">
        <v>23027</v>
      </c>
    </row>
    <row r="2726" spans="1:7" hidden="1" x14ac:dyDescent="0.25">
      <c r="A2726">
        <v>2725</v>
      </c>
      <c r="B2726" s="1">
        <v>42370</v>
      </c>
      <c r="C2726">
        <v>1113667</v>
      </c>
      <c r="D2726">
        <v>20182</v>
      </c>
      <c r="E2726">
        <v>632</v>
      </c>
      <c r="F2726" s="2" t="s">
        <v>23028</v>
      </c>
      <c r="G2726" s="2" t="s">
        <v>23029</v>
      </c>
    </row>
    <row r="2727" spans="1:7" hidden="1" x14ac:dyDescent="0.25">
      <c r="A2727">
        <v>2726</v>
      </c>
      <c r="B2727" s="1">
        <v>42370</v>
      </c>
      <c r="C2727">
        <v>1424719</v>
      </c>
      <c r="D2727">
        <v>25894</v>
      </c>
      <c r="E2727">
        <v>777</v>
      </c>
      <c r="F2727" s="2" t="s">
        <v>23030</v>
      </c>
      <c r="G2727" s="2" t="s">
        <v>23031</v>
      </c>
    </row>
    <row r="2728" spans="1:7" hidden="1" x14ac:dyDescent="0.25">
      <c r="A2728">
        <v>2727</v>
      </c>
      <c r="B2728" s="1">
        <v>42370</v>
      </c>
      <c r="C2728">
        <v>287582</v>
      </c>
      <c r="D2728">
        <v>5214</v>
      </c>
      <c r="E2728">
        <v>209</v>
      </c>
      <c r="F2728" s="2" t="s">
        <v>23032</v>
      </c>
      <c r="G2728" s="2" t="s">
        <v>23033</v>
      </c>
    </row>
    <row r="2729" spans="1:7" hidden="1" x14ac:dyDescent="0.25">
      <c r="A2729">
        <v>2728</v>
      </c>
      <c r="B2729" s="1">
        <v>42370</v>
      </c>
      <c r="C2729">
        <v>3282325</v>
      </c>
      <c r="D2729">
        <v>59392</v>
      </c>
      <c r="E2729">
        <v>2015</v>
      </c>
      <c r="F2729" s="2" t="s">
        <v>23034</v>
      </c>
      <c r="G2729" s="2" t="s">
        <v>23035</v>
      </c>
    </row>
    <row r="2730" spans="1:7" hidden="1" x14ac:dyDescent="0.25">
      <c r="A2730">
        <v>2729</v>
      </c>
      <c r="B2730" s="1">
        <v>42370</v>
      </c>
      <c r="C2730">
        <v>790661</v>
      </c>
      <c r="D2730">
        <v>14443</v>
      </c>
      <c r="E2730">
        <v>427</v>
      </c>
      <c r="F2730" s="2" t="s">
        <v>23036</v>
      </c>
      <c r="G2730" s="2" t="s">
        <v>23037</v>
      </c>
    </row>
    <row r="2731" spans="1:7" hidden="1" x14ac:dyDescent="0.25">
      <c r="A2731">
        <v>2730</v>
      </c>
      <c r="B2731" s="1">
        <v>42370</v>
      </c>
      <c r="C2731">
        <v>1474717</v>
      </c>
      <c r="D2731">
        <v>26487</v>
      </c>
      <c r="E2731">
        <v>797</v>
      </c>
      <c r="F2731" s="2" t="s">
        <v>23038</v>
      </c>
      <c r="G2731" s="2" t="s">
        <v>23039</v>
      </c>
    </row>
    <row r="2732" spans="1:7" hidden="1" x14ac:dyDescent="0.25">
      <c r="A2732">
        <v>2731</v>
      </c>
      <c r="B2732" s="1">
        <v>42370</v>
      </c>
      <c r="C2732">
        <v>2125548</v>
      </c>
      <c r="D2732">
        <v>38668</v>
      </c>
      <c r="E2732">
        <v>1318</v>
      </c>
      <c r="F2732" s="2" t="s">
        <v>23040</v>
      </c>
      <c r="G2732" s="2" t="s">
        <v>23041</v>
      </c>
    </row>
    <row r="2733" spans="1:7" hidden="1" x14ac:dyDescent="0.25">
      <c r="A2733">
        <v>2732</v>
      </c>
      <c r="B2733" s="1">
        <v>42370</v>
      </c>
      <c r="C2733">
        <v>198316</v>
      </c>
      <c r="D2733">
        <v>3598</v>
      </c>
      <c r="E2733">
        <v>120</v>
      </c>
      <c r="F2733" s="2" t="s">
        <v>23042</v>
      </c>
      <c r="G2733" s="2" t="s">
        <v>23043</v>
      </c>
    </row>
    <row r="2734" spans="1:7" hidden="1" x14ac:dyDescent="0.25">
      <c r="A2734">
        <v>2733</v>
      </c>
      <c r="B2734" s="1">
        <v>42370</v>
      </c>
      <c r="C2734">
        <v>1828063</v>
      </c>
      <c r="D2734">
        <v>33048</v>
      </c>
      <c r="E2734">
        <v>1014</v>
      </c>
      <c r="F2734" s="2" t="s">
        <v>23044</v>
      </c>
      <c r="G2734" s="2" t="s">
        <v>23045</v>
      </c>
    </row>
    <row r="2735" spans="1:7" hidden="1" x14ac:dyDescent="0.25">
      <c r="A2735">
        <v>2734</v>
      </c>
      <c r="B2735" s="1">
        <v>42370</v>
      </c>
      <c r="C2735">
        <v>167915</v>
      </c>
      <c r="D2735">
        <v>30159</v>
      </c>
      <c r="E2735">
        <v>1050</v>
      </c>
      <c r="F2735" s="2" t="s">
        <v>23046</v>
      </c>
      <c r="G2735" s="2" t="s">
        <v>23047</v>
      </c>
    </row>
    <row r="2736" spans="1:7" hidden="1" x14ac:dyDescent="0.25">
      <c r="A2736">
        <v>2735</v>
      </c>
      <c r="B2736" s="1">
        <v>42370</v>
      </c>
      <c r="C2736">
        <v>2500493</v>
      </c>
      <c r="D2736">
        <v>45227</v>
      </c>
      <c r="E2736">
        <v>1616</v>
      </c>
      <c r="F2736" s="2" t="s">
        <v>23048</v>
      </c>
      <c r="G2736" s="2" t="s">
        <v>23049</v>
      </c>
    </row>
    <row r="2737" spans="1:7" hidden="1" x14ac:dyDescent="0.25">
      <c r="A2737">
        <v>2736</v>
      </c>
      <c r="B2737" s="1">
        <v>42370</v>
      </c>
      <c r="C2737">
        <v>436692</v>
      </c>
      <c r="D2737">
        <v>7863</v>
      </c>
      <c r="E2737">
        <v>247</v>
      </c>
      <c r="F2737" s="2" t="s">
        <v>23050</v>
      </c>
      <c r="G2737" s="2" t="s">
        <v>23051</v>
      </c>
    </row>
    <row r="2738" spans="1:7" hidden="1" x14ac:dyDescent="0.25">
      <c r="A2738">
        <v>2737</v>
      </c>
      <c r="B2738" s="1">
        <v>42370</v>
      </c>
      <c r="C2738">
        <v>708644</v>
      </c>
      <c r="D2738">
        <v>12833</v>
      </c>
      <c r="E2738">
        <v>401</v>
      </c>
      <c r="F2738" s="2" t="s">
        <v>23052</v>
      </c>
      <c r="G2738" s="2" t="s">
        <v>23053</v>
      </c>
    </row>
    <row r="2739" spans="1:7" hidden="1" x14ac:dyDescent="0.25">
      <c r="A2739">
        <v>2738</v>
      </c>
      <c r="B2739" s="1">
        <v>42370</v>
      </c>
      <c r="C2739">
        <v>2944191</v>
      </c>
      <c r="D2739">
        <v>52725</v>
      </c>
      <c r="E2739">
        <v>2035</v>
      </c>
      <c r="F2739" s="2" t="s">
        <v>23054</v>
      </c>
      <c r="G2739" s="2" t="s">
        <v>23055</v>
      </c>
    </row>
    <row r="2740" spans="1:7" hidden="1" x14ac:dyDescent="0.25">
      <c r="A2740">
        <v>2739</v>
      </c>
      <c r="B2740" s="1">
        <v>42370</v>
      </c>
      <c r="C2740">
        <v>606338</v>
      </c>
      <c r="D2740">
        <v>10971</v>
      </c>
      <c r="E2740">
        <v>332</v>
      </c>
      <c r="F2740" s="2" t="s">
        <v>23056</v>
      </c>
      <c r="G2740" s="2" t="s">
        <v>23057</v>
      </c>
    </row>
    <row r="2741" spans="1:7" hidden="1" x14ac:dyDescent="0.25">
      <c r="A2741">
        <v>2740</v>
      </c>
      <c r="B2741" s="1">
        <v>42370</v>
      </c>
      <c r="C2741">
        <v>743928</v>
      </c>
      <c r="D2741">
        <v>13533</v>
      </c>
      <c r="E2741">
        <v>378</v>
      </c>
      <c r="F2741" s="2" t="s">
        <v>23058</v>
      </c>
      <c r="G2741" s="2" t="s">
        <v>23059</v>
      </c>
    </row>
    <row r="2742" spans="1:7" hidden="1" x14ac:dyDescent="0.25">
      <c r="A2742">
        <v>2741</v>
      </c>
      <c r="B2742" s="1">
        <v>42370</v>
      </c>
      <c r="C2742">
        <v>417248</v>
      </c>
      <c r="D2742">
        <v>7664</v>
      </c>
      <c r="E2742">
        <v>190</v>
      </c>
      <c r="F2742" s="2" t="s">
        <v>23060</v>
      </c>
      <c r="G2742" s="2" t="s">
        <v>23061</v>
      </c>
    </row>
    <row r="2743" spans="1:7" hidden="1" x14ac:dyDescent="0.25">
      <c r="A2743">
        <v>2742</v>
      </c>
      <c r="B2743" s="1">
        <v>42370</v>
      </c>
      <c r="C2743">
        <v>426755</v>
      </c>
      <c r="D2743">
        <v>7689</v>
      </c>
      <c r="E2743">
        <v>188</v>
      </c>
      <c r="F2743" s="2" t="s">
        <v>23062</v>
      </c>
      <c r="G2743" s="2" t="s">
        <v>23063</v>
      </c>
    </row>
    <row r="2744" spans="1:7" hidden="1" x14ac:dyDescent="0.25">
      <c r="A2744">
        <v>2743</v>
      </c>
      <c r="B2744" s="1">
        <v>42370</v>
      </c>
      <c r="C2744">
        <v>321549</v>
      </c>
      <c r="D2744">
        <v>5877</v>
      </c>
      <c r="E2744">
        <v>156</v>
      </c>
      <c r="F2744" s="2" t="s">
        <v>23064</v>
      </c>
      <c r="G2744" s="2" t="s">
        <v>23065</v>
      </c>
    </row>
    <row r="2745" spans="1:7" hidden="1" x14ac:dyDescent="0.25">
      <c r="A2745">
        <v>2744</v>
      </c>
      <c r="B2745" s="1">
        <v>42370</v>
      </c>
      <c r="C2745">
        <v>73189</v>
      </c>
      <c r="D2745">
        <v>13309</v>
      </c>
      <c r="E2745">
        <v>484</v>
      </c>
      <c r="F2745" s="2" t="s">
        <v>23066</v>
      </c>
      <c r="G2745" s="2" t="s">
        <v>23067</v>
      </c>
    </row>
    <row r="2746" spans="1:7" hidden="1" x14ac:dyDescent="0.25">
      <c r="A2746">
        <v>2745</v>
      </c>
      <c r="B2746" s="1">
        <v>42370</v>
      </c>
      <c r="C2746">
        <v>2405302</v>
      </c>
      <c r="D2746">
        <v>43245</v>
      </c>
      <c r="E2746">
        <v>1386</v>
      </c>
      <c r="F2746" s="2" t="s">
        <v>23068</v>
      </c>
      <c r="G2746" s="2" t="s">
        <v>23069</v>
      </c>
    </row>
    <row r="2747" spans="1:7" hidden="1" x14ac:dyDescent="0.25">
      <c r="A2747">
        <v>2746</v>
      </c>
      <c r="B2747" s="1">
        <v>42370</v>
      </c>
      <c r="C2747">
        <v>457599</v>
      </c>
      <c r="D2747">
        <v>8142</v>
      </c>
      <c r="E2747">
        <v>258</v>
      </c>
      <c r="F2747" s="2" t="s">
        <v>23070</v>
      </c>
      <c r="G2747" s="2" t="s">
        <v>23071</v>
      </c>
    </row>
    <row r="2748" spans="1:7" hidden="1" x14ac:dyDescent="0.25">
      <c r="A2748">
        <v>2747</v>
      </c>
      <c r="B2748" s="1">
        <v>42370</v>
      </c>
      <c r="C2748">
        <v>1940062</v>
      </c>
      <c r="D2748">
        <v>34662</v>
      </c>
      <c r="E2748">
        <v>1207</v>
      </c>
      <c r="F2748" s="2" t="s">
        <v>23072</v>
      </c>
      <c r="G2748" s="2" t="s">
        <v>23073</v>
      </c>
    </row>
    <row r="2749" spans="1:7" hidden="1" x14ac:dyDescent="0.25">
      <c r="A2749">
        <v>2748</v>
      </c>
      <c r="B2749" s="1">
        <v>42370</v>
      </c>
      <c r="C2749">
        <v>918161</v>
      </c>
      <c r="D2749">
        <v>16715</v>
      </c>
      <c r="E2749">
        <v>468</v>
      </c>
      <c r="F2749" s="2" t="s">
        <v>23074</v>
      </c>
      <c r="G2749" s="2" t="s">
        <v>23075</v>
      </c>
    </row>
    <row r="2750" spans="1:7" hidden="1" x14ac:dyDescent="0.25">
      <c r="A2750">
        <v>2749</v>
      </c>
      <c r="B2750" s="1">
        <v>42370</v>
      </c>
      <c r="C2750">
        <v>496452</v>
      </c>
      <c r="D2750">
        <v>8972</v>
      </c>
      <c r="E2750">
        <v>254</v>
      </c>
      <c r="F2750" s="2" t="s">
        <v>23076</v>
      </c>
      <c r="G2750" s="2" t="s">
        <v>23077</v>
      </c>
    </row>
    <row r="2751" spans="1:7" hidden="1" x14ac:dyDescent="0.25">
      <c r="A2751">
        <v>2750</v>
      </c>
      <c r="B2751" s="1">
        <v>42370</v>
      </c>
      <c r="C2751">
        <v>69882</v>
      </c>
      <c r="D2751">
        <v>12624</v>
      </c>
      <c r="E2751">
        <v>387</v>
      </c>
      <c r="F2751" s="2" t="s">
        <v>23078</v>
      </c>
      <c r="G2751" s="2" t="s">
        <v>23079</v>
      </c>
    </row>
    <row r="2752" spans="1:7" hidden="1" x14ac:dyDescent="0.25">
      <c r="A2752">
        <v>2751</v>
      </c>
      <c r="B2752" s="1">
        <v>42370</v>
      </c>
      <c r="C2752">
        <v>1689156</v>
      </c>
      <c r="D2752">
        <v>30534</v>
      </c>
      <c r="E2752">
        <v>908</v>
      </c>
      <c r="F2752" s="2" t="s">
        <v>23080</v>
      </c>
      <c r="G2752" s="2" t="s">
        <v>23081</v>
      </c>
    </row>
    <row r="2753" spans="1:7" hidden="1" x14ac:dyDescent="0.25">
      <c r="A2753">
        <v>2752</v>
      </c>
      <c r="B2753" s="1">
        <v>42370</v>
      </c>
      <c r="C2753">
        <v>1106573</v>
      </c>
      <c r="D2753">
        <v>19691</v>
      </c>
      <c r="E2753">
        <v>640</v>
      </c>
      <c r="F2753" s="2" t="s">
        <v>23082</v>
      </c>
      <c r="G2753" s="2" t="s">
        <v>23083</v>
      </c>
    </row>
    <row r="2754" spans="1:7" hidden="1" x14ac:dyDescent="0.25">
      <c r="A2754">
        <v>2753</v>
      </c>
      <c r="B2754" s="1">
        <v>42370</v>
      </c>
      <c r="C2754">
        <v>614389</v>
      </c>
      <c r="D2754">
        <v>11191</v>
      </c>
      <c r="E2754">
        <v>268</v>
      </c>
      <c r="F2754" s="2" t="s">
        <v>23084</v>
      </c>
      <c r="G2754" s="2" t="s">
        <v>23085</v>
      </c>
    </row>
    <row r="2755" spans="1:7" hidden="1" x14ac:dyDescent="0.25">
      <c r="A2755">
        <v>2754</v>
      </c>
      <c r="B2755" s="1">
        <v>42370</v>
      </c>
      <c r="C2755">
        <v>1419667</v>
      </c>
      <c r="D2755">
        <v>26053</v>
      </c>
      <c r="E2755">
        <v>736</v>
      </c>
      <c r="F2755" s="2" t="s">
        <v>23086</v>
      </c>
      <c r="G2755" s="2" t="s">
        <v>23087</v>
      </c>
    </row>
    <row r="2756" spans="1:7" hidden="1" x14ac:dyDescent="0.25">
      <c r="A2756">
        <v>2755</v>
      </c>
      <c r="B2756" s="1">
        <v>42370</v>
      </c>
      <c r="C2756">
        <v>1445443</v>
      </c>
      <c r="D2756">
        <v>25913</v>
      </c>
      <c r="E2756">
        <v>804</v>
      </c>
      <c r="F2756" s="2" t="s">
        <v>23088</v>
      </c>
      <c r="G2756" s="2" t="s">
        <v>23089</v>
      </c>
    </row>
    <row r="2757" spans="1:7" hidden="1" x14ac:dyDescent="0.25">
      <c r="A2757">
        <v>2756</v>
      </c>
      <c r="B2757" s="1">
        <v>42370</v>
      </c>
      <c r="C2757">
        <v>921383</v>
      </c>
      <c r="D2757">
        <v>16784</v>
      </c>
      <c r="E2757">
        <v>591</v>
      </c>
      <c r="F2757" s="2" t="s">
        <v>23090</v>
      </c>
      <c r="G2757" s="2" t="s">
        <v>23091</v>
      </c>
    </row>
    <row r="2758" spans="1:7" hidden="1" x14ac:dyDescent="0.25">
      <c r="A2758">
        <v>2757</v>
      </c>
      <c r="B2758" s="1">
        <v>42370</v>
      </c>
      <c r="C2758">
        <v>793304</v>
      </c>
      <c r="D2758">
        <v>14387</v>
      </c>
      <c r="E2758">
        <v>422</v>
      </c>
      <c r="F2758" s="2" t="s">
        <v>23092</v>
      </c>
      <c r="G2758" s="2" t="s">
        <v>23093</v>
      </c>
    </row>
    <row r="2759" spans="1:7" hidden="1" x14ac:dyDescent="0.25">
      <c r="A2759">
        <v>2758</v>
      </c>
      <c r="B2759" s="1">
        <v>42370</v>
      </c>
      <c r="C2759">
        <v>1531349</v>
      </c>
      <c r="D2759">
        <v>27524</v>
      </c>
      <c r="E2759">
        <v>1014</v>
      </c>
      <c r="F2759" s="2" t="s">
        <v>23094</v>
      </c>
      <c r="G2759" s="2" t="s">
        <v>23095</v>
      </c>
    </row>
    <row r="2760" spans="1:7" hidden="1" x14ac:dyDescent="0.25">
      <c r="A2760">
        <v>2759</v>
      </c>
      <c r="B2760" s="1">
        <v>42370</v>
      </c>
      <c r="C2760">
        <v>480789</v>
      </c>
      <c r="D2760">
        <v>8576</v>
      </c>
      <c r="E2760">
        <v>248</v>
      </c>
      <c r="F2760" s="2" t="s">
        <v>23096</v>
      </c>
      <c r="G2760" s="2" t="s">
        <v>23097</v>
      </c>
    </row>
    <row r="2761" spans="1:7" hidden="1" x14ac:dyDescent="0.25">
      <c r="A2761">
        <v>2760</v>
      </c>
      <c r="B2761" s="1">
        <v>42370</v>
      </c>
      <c r="C2761">
        <v>2318147</v>
      </c>
      <c r="D2761">
        <v>41975</v>
      </c>
      <c r="E2761">
        <v>1245</v>
      </c>
      <c r="F2761" s="2" t="s">
        <v>23098</v>
      </c>
      <c r="G2761" s="2" t="s">
        <v>23099</v>
      </c>
    </row>
    <row r="2762" spans="1:7" hidden="1" x14ac:dyDescent="0.25">
      <c r="A2762">
        <v>2761</v>
      </c>
      <c r="B2762" s="1">
        <v>42370</v>
      </c>
      <c r="C2762">
        <v>873681</v>
      </c>
      <c r="D2762">
        <v>15777</v>
      </c>
      <c r="E2762">
        <v>386</v>
      </c>
      <c r="F2762" s="2" t="s">
        <v>23100</v>
      </c>
      <c r="G2762" s="2" t="s">
        <v>23101</v>
      </c>
    </row>
    <row r="2763" spans="1:7" hidden="1" x14ac:dyDescent="0.25">
      <c r="A2763">
        <v>2762</v>
      </c>
      <c r="B2763" s="1">
        <v>42370</v>
      </c>
      <c r="C2763">
        <v>1093589</v>
      </c>
      <c r="D2763">
        <v>16311</v>
      </c>
      <c r="E2763">
        <v>475</v>
      </c>
      <c r="F2763" s="2" t="s">
        <v>23102</v>
      </c>
      <c r="G2763" s="2" t="s">
        <v>23103</v>
      </c>
    </row>
    <row r="2764" spans="1:7" hidden="1" x14ac:dyDescent="0.25">
      <c r="A2764">
        <v>2763</v>
      </c>
      <c r="B2764" s="1">
        <v>42370</v>
      </c>
      <c r="C2764">
        <v>1001782</v>
      </c>
      <c r="D2764">
        <v>17911</v>
      </c>
      <c r="E2764">
        <v>608</v>
      </c>
      <c r="F2764" s="2" t="s">
        <v>23104</v>
      </c>
      <c r="G2764" s="2" t="s">
        <v>23105</v>
      </c>
    </row>
    <row r="2765" spans="1:7" hidden="1" x14ac:dyDescent="0.25">
      <c r="A2765">
        <v>2764</v>
      </c>
      <c r="B2765" s="1">
        <v>42370</v>
      </c>
      <c r="C2765">
        <v>430838</v>
      </c>
      <c r="D2765">
        <v>7903</v>
      </c>
      <c r="E2765">
        <v>219</v>
      </c>
      <c r="F2765" s="2" t="s">
        <v>23106</v>
      </c>
      <c r="G2765" s="2" t="s">
        <v>23107</v>
      </c>
    </row>
    <row r="2766" spans="1:7" hidden="1" x14ac:dyDescent="0.25">
      <c r="A2766">
        <v>2765</v>
      </c>
      <c r="B2766" s="1">
        <v>42370</v>
      </c>
      <c r="C2766">
        <v>833862</v>
      </c>
      <c r="D2766">
        <v>14955</v>
      </c>
      <c r="E2766">
        <v>468</v>
      </c>
      <c r="F2766" s="2" t="s">
        <v>23108</v>
      </c>
      <c r="G2766" s="2" t="s">
        <v>23109</v>
      </c>
    </row>
    <row r="2767" spans="1:7" hidden="1" x14ac:dyDescent="0.25">
      <c r="A2767">
        <v>2766</v>
      </c>
      <c r="B2767" s="1">
        <v>42370</v>
      </c>
      <c r="C2767">
        <v>1993197</v>
      </c>
      <c r="D2767">
        <v>36277</v>
      </c>
      <c r="E2767">
        <v>1175</v>
      </c>
      <c r="F2767" s="2" t="s">
        <v>23110</v>
      </c>
      <c r="G2767" s="2" t="s">
        <v>23111</v>
      </c>
    </row>
    <row r="2768" spans="1:7" hidden="1" x14ac:dyDescent="0.25">
      <c r="A2768">
        <v>2767</v>
      </c>
      <c r="B2768" s="1">
        <v>42370</v>
      </c>
      <c r="C2768">
        <v>1202955</v>
      </c>
      <c r="D2768">
        <v>21779</v>
      </c>
      <c r="E2768">
        <v>753</v>
      </c>
      <c r="F2768" s="2" t="s">
        <v>23112</v>
      </c>
      <c r="G2768" s="2" t="s">
        <v>23113</v>
      </c>
    </row>
    <row r="2769" spans="1:7" hidden="1" x14ac:dyDescent="0.25">
      <c r="A2769">
        <v>2768</v>
      </c>
      <c r="B2769" s="1">
        <v>42370</v>
      </c>
      <c r="C2769">
        <v>1938437</v>
      </c>
      <c r="D2769">
        <v>34815</v>
      </c>
      <c r="E2769">
        <v>1075</v>
      </c>
      <c r="F2769" s="2" t="s">
        <v>23114</v>
      </c>
      <c r="G2769" s="2" t="s">
        <v>23115</v>
      </c>
    </row>
    <row r="2770" spans="1:7" hidden="1" x14ac:dyDescent="0.25">
      <c r="A2770">
        <v>2769</v>
      </c>
      <c r="B2770" s="1">
        <v>42370</v>
      </c>
      <c r="C2770">
        <v>657494</v>
      </c>
      <c r="D2770">
        <v>12255</v>
      </c>
      <c r="E2770">
        <v>311</v>
      </c>
      <c r="F2770" s="2" t="s">
        <v>23116</v>
      </c>
      <c r="G2770" s="2" t="s">
        <v>23117</v>
      </c>
    </row>
    <row r="2771" spans="1:7" hidden="1" x14ac:dyDescent="0.25">
      <c r="A2771">
        <v>2770</v>
      </c>
      <c r="B2771" s="1">
        <v>42370</v>
      </c>
      <c r="C2771">
        <v>1041903</v>
      </c>
      <c r="D2771">
        <v>18931</v>
      </c>
      <c r="E2771">
        <v>537</v>
      </c>
      <c r="F2771" s="2" t="s">
        <v>23118</v>
      </c>
      <c r="G2771" s="2" t="s">
        <v>23119</v>
      </c>
    </row>
    <row r="2772" spans="1:7" hidden="1" x14ac:dyDescent="0.25">
      <c r="A2772">
        <v>2771</v>
      </c>
      <c r="B2772" s="1">
        <v>42370</v>
      </c>
      <c r="C2772">
        <v>368946</v>
      </c>
      <c r="D2772">
        <v>6729</v>
      </c>
      <c r="E2772">
        <v>182</v>
      </c>
      <c r="F2772" s="2" t="s">
        <v>23120</v>
      </c>
      <c r="G2772" s="2" t="s">
        <v>23121</v>
      </c>
    </row>
    <row r="2773" spans="1:7" hidden="1" x14ac:dyDescent="0.25">
      <c r="A2773">
        <v>2772</v>
      </c>
      <c r="B2773" s="1">
        <v>42370</v>
      </c>
      <c r="C2773">
        <v>2865857</v>
      </c>
      <c r="D2773">
        <v>52008</v>
      </c>
      <c r="E2773">
        <v>1799</v>
      </c>
      <c r="F2773" s="2" t="s">
        <v>23122</v>
      </c>
      <c r="G2773" s="2" t="s">
        <v>23123</v>
      </c>
    </row>
    <row r="2774" spans="1:7" hidden="1" x14ac:dyDescent="0.25">
      <c r="A2774">
        <v>2773</v>
      </c>
      <c r="B2774" s="1">
        <v>42370</v>
      </c>
      <c r="C2774">
        <v>2935851</v>
      </c>
      <c r="D2774">
        <v>53196</v>
      </c>
      <c r="E2774">
        <v>1818</v>
      </c>
      <c r="F2774" s="2" t="s">
        <v>23124</v>
      </c>
      <c r="G2774" s="2" t="s">
        <v>23125</v>
      </c>
    </row>
    <row r="2775" spans="1:7" hidden="1" x14ac:dyDescent="0.25">
      <c r="A2775">
        <v>2774</v>
      </c>
      <c r="B2775" s="1">
        <v>42370</v>
      </c>
      <c r="C2775">
        <v>608057</v>
      </c>
      <c r="D2775">
        <v>11012</v>
      </c>
      <c r="E2775">
        <v>361</v>
      </c>
      <c r="F2775" s="2" t="s">
        <v>23126</v>
      </c>
      <c r="G2775" s="2" t="s">
        <v>23127</v>
      </c>
    </row>
    <row r="2776" spans="1:7" hidden="1" x14ac:dyDescent="0.25">
      <c r="A2776">
        <v>2775</v>
      </c>
      <c r="B2776" s="1">
        <v>42370</v>
      </c>
      <c r="C2776">
        <v>85037</v>
      </c>
      <c r="D2776">
        <v>15463</v>
      </c>
      <c r="E2776">
        <v>523</v>
      </c>
      <c r="F2776" s="2" t="s">
        <v>23128</v>
      </c>
      <c r="G2776" s="2" t="s">
        <v>23129</v>
      </c>
    </row>
    <row r="2777" spans="1:7" hidden="1" x14ac:dyDescent="0.25">
      <c r="A2777">
        <v>2776</v>
      </c>
      <c r="B2777" s="1">
        <v>42370</v>
      </c>
      <c r="C2777">
        <v>982495</v>
      </c>
      <c r="D2777">
        <v>18026</v>
      </c>
      <c r="E2777">
        <v>541</v>
      </c>
      <c r="F2777" s="2" t="s">
        <v>23130</v>
      </c>
      <c r="G2777" s="2" t="s">
        <v>23131</v>
      </c>
    </row>
    <row r="2778" spans="1:7" hidden="1" x14ac:dyDescent="0.25">
      <c r="A2778">
        <v>2777</v>
      </c>
      <c r="B2778" s="1">
        <v>42370</v>
      </c>
      <c r="C2778">
        <v>659269</v>
      </c>
      <c r="D2778">
        <v>11840</v>
      </c>
      <c r="E2778">
        <v>436</v>
      </c>
      <c r="F2778" s="2" t="s">
        <v>23132</v>
      </c>
      <c r="G2778" s="2" t="s">
        <v>23133</v>
      </c>
    </row>
    <row r="2779" spans="1:7" hidden="1" x14ac:dyDescent="0.25">
      <c r="A2779">
        <v>2778</v>
      </c>
      <c r="B2779" s="1">
        <v>42370</v>
      </c>
      <c r="C2779">
        <v>899616</v>
      </c>
      <c r="D2779">
        <v>16370</v>
      </c>
      <c r="E2779">
        <v>509</v>
      </c>
      <c r="F2779" s="2" t="s">
        <v>23134</v>
      </c>
      <c r="G2779" s="2" t="s">
        <v>23135</v>
      </c>
    </row>
    <row r="2780" spans="1:7" hidden="1" x14ac:dyDescent="0.25">
      <c r="A2780">
        <v>2779</v>
      </c>
      <c r="B2780" s="1">
        <v>42370</v>
      </c>
      <c r="C2780">
        <v>905878</v>
      </c>
      <c r="D2780">
        <v>16289</v>
      </c>
      <c r="E2780">
        <v>553</v>
      </c>
      <c r="F2780" s="2" t="s">
        <v>23136</v>
      </c>
      <c r="G2780" s="2" t="s">
        <v>23137</v>
      </c>
    </row>
    <row r="2781" spans="1:7" hidden="1" x14ac:dyDescent="0.25">
      <c r="A2781">
        <v>2780</v>
      </c>
      <c r="B2781" s="1">
        <v>42370</v>
      </c>
      <c r="C2781">
        <v>1581396</v>
      </c>
      <c r="D2781">
        <v>28370</v>
      </c>
      <c r="E2781">
        <v>951</v>
      </c>
      <c r="F2781" s="2" t="s">
        <v>23138</v>
      </c>
      <c r="G2781" s="2" t="s">
        <v>23139</v>
      </c>
    </row>
    <row r="2782" spans="1:7" hidden="1" x14ac:dyDescent="0.25">
      <c r="A2782">
        <v>2781</v>
      </c>
      <c r="B2782" s="1">
        <v>42370</v>
      </c>
      <c r="C2782">
        <v>532921</v>
      </c>
      <c r="D2782">
        <v>9626</v>
      </c>
      <c r="E2782">
        <v>382</v>
      </c>
      <c r="F2782" s="2" t="s">
        <v>23140</v>
      </c>
      <c r="G2782" s="2" t="s">
        <v>23141</v>
      </c>
    </row>
    <row r="2783" spans="1:7" hidden="1" x14ac:dyDescent="0.25">
      <c r="A2783">
        <v>2782</v>
      </c>
      <c r="B2783" s="1">
        <v>42370</v>
      </c>
      <c r="C2783">
        <v>679638</v>
      </c>
      <c r="D2783">
        <v>12212</v>
      </c>
      <c r="E2783">
        <v>323</v>
      </c>
      <c r="F2783" s="2" t="s">
        <v>23142</v>
      </c>
      <c r="G2783" s="2" t="s">
        <v>23143</v>
      </c>
    </row>
    <row r="2784" spans="1:7" hidden="1" x14ac:dyDescent="0.25">
      <c r="A2784">
        <v>2783</v>
      </c>
      <c r="B2784" s="1">
        <v>42370</v>
      </c>
      <c r="C2784">
        <v>509986</v>
      </c>
      <c r="D2784">
        <v>9163</v>
      </c>
      <c r="E2784">
        <v>281</v>
      </c>
      <c r="F2784" s="2" t="s">
        <v>23144</v>
      </c>
      <c r="G2784" s="2" t="s">
        <v>23145</v>
      </c>
    </row>
    <row r="2785" spans="1:7" hidden="1" x14ac:dyDescent="0.25">
      <c r="A2785">
        <v>2784</v>
      </c>
      <c r="B2785" s="1">
        <v>42370</v>
      </c>
      <c r="C2785">
        <v>453902</v>
      </c>
      <c r="D2785">
        <v>8302</v>
      </c>
      <c r="E2785">
        <v>273</v>
      </c>
      <c r="F2785" s="2" t="s">
        <v>23146</v>
      </c>
      <c r="G2785" s="2" t="s">
        <v>23147</v>
      </c>
    </row>
    <row r="2786" spans="1:7" hidden="1" x14ac:dyDescent="0.25">
      <c r="A2786">
        <v>2785</v>
      </c>
      <c r="B2786" s="1">
        <v>42370</v>
      </c>
      <c r="C2786">
        <v>1022818</v>
      </c>
      <c r="D2786">
        <v>18630</v>
      </c>
      <c r="E2786">
        <v>378</v>
      </c>
      <c r="F2786" s="2" t="s">
        <v>23148</v>
      </c>
      <c r="G2786" s="2" t="s">
        <v>23149</v>
      </c>
    </row>
    <row r="2787" spans="1:7" hidden="1" x14ac:dyDescent="0.25">
      <c r="A2787">
        <v>2786</v>
      </c>
      <c r="B2787" s="1">
        <v>42370</v>
      </c>
      <c r="C2787">
        <v>414538</v>
      </c>
      <c r="D2787">
        <v>7695</v>
      </c>
      <c r="E2787">
        <v>199</v>
      </c>
      <c r="F2787" s="2" t="s">
        <v>23150</v>
      </c>
      <c r="G2787" s="2" t="s">
        <v>23151</v>
      </c>
    </row>
    <row r="2788" spans="1:7" hidden="1" x14ac:dyDescent="0.25">
      <c r="A2788">
        <v>2787</v>
      </c>
      <c r="B2788" s="1">
        <v>42370</v>
      </c>
      <c r="C2788">
        <v>532541</v>
      </c>
      <c r="D2788">
        <v>9576</v>
      </c>
      <c r="E2788">
        <v>253</v>
      </c>
      <c r="F2788" s="2" t="s">
        <v>23152</v>
      </c>
      <c r="G2788" s="2" t="s">
        <v>23153</v>
      </c>
    </row>
    <row r="2789" spans="1:7" hidden="1" x14ac:dyDescent="0.25">
      <c r="A2789">
        <v>2788</v>
      </c>
      <c r="B2789" s="1">
        <v>42370</v>
      </c>
      <c r="C2789">
        <v>676889</v>
      </c>
      <c r="D2789">
        <v>12223</v>
      </c>
      <c r="E2789">
        <v>414</v>
      </c>
      <c r="F2789" s="2" t="s">
        <v>23154</v>
      </c>
      <c r="G2789" s="2" t="s">
        <v>23155</v>
      </c>
    </row>
    <row r="2790" spans="1:7" hidden="1" x14ac:dyDescent="0.25">
      <c r="A2790">
        <v>2789</v>
      </c>
      <c r="B2790" s="1">
        <v>42370</v>
      </c>
      <c r="C2790">
        <v>665608</v>
      </c>
      <c r="D2790">
        <v>12101</v>
      </c>
      <c r="E2790">
        <v>449</v>
      </c>
      <c r="F2790" s="2" t="s">
        <v>23156</v>
      </c>
      <c r="G2790" s="2" t="s">
        <v>23157</v>
      </c>
    </row>
    <row r="2791" spans="1:7" hidden="1" x14ac:dyDescent="0.25">
      <c r="A2791">
        <v>2790</v>
      </c>
      <c r="B2791" s="1">
        <v>42370</v>
      </c>
      <c r="C2791">
        <v>570524</v>
      </c>
      <c r="D2791">
        <v>10250</v>
      </c>
      <c r="E2791">
        <v>338</v>
      </c>
      <c r="F2791" s="2" t="s">
        <v>23158</v>
      </c>
      <c r="G2791" s="2" t="s">
        <v>23159</v>
      </c>
    </row>
    <row r="2792" spans="1:7" hidden="1" x14ac:dyDescent="0.25">
      <c r="A2792">
        <v>2791</v>
      </c>
      <c r="B2792" s="1">
        <v>42370</v>
      </c>
      <c r="C2792">
        <v>548883</v>
      </c>
      <c r="D2792">
        <v>9952</v>
      </c>
      <c r="E2792">
        <v>339</v>
      </c>
      <c r="F2792" s="2" t="s">
        <v>23160</v>
      </c>
      <c r="G2792" s="2" t="s">
        <v>23161</v>
      </c>
    </row>
    <row r="2793" spans="1:7" hidden="1" x14ac:dyDescent="0.25">
      <c r="A2793">
        <v>2792</v>
      </c>
      <c r="B2793" s="1">
        <v>42370</v>
      </c>
      <c r="C2793">
        <v>605296</v>
      </c>
      <c r="D2793">
        <v>10973</v>
      </c>
      <c r="E2793">
        <v>446</v>
      </c>
      <c r="F2793" s="2" t="s">
        <v>23162</v>
      </c>
      <c r="G2793" s="2" t="s">
        <v>23163</v>
      </c>
    </row>
    <row r="2794" spans="1:7" hidden="1" x14ac:dyDescent="0.25">
      <c r="A2794">
        <v>2793</v>
      </c>
      <c r="B2794" s="1">
        <v>42370</v>
      </c>
      <c r="C2794">
        <v>438299</v>
      </c>
      <c r="D2794">
        <v>7981</v>
      </c>
      <c r="E2794">
        <v>288</v>
      </c>
      <c r="F2794" s="2" t="s">
        <v>23164</v>
      </c>
      <c r="G2794" s="2" t="s">
        <v>23165</v>
      </c>
    </row>
    <row r="2795" spans="1:7" hidden="1" x14ac:dyDescent="0.25">
      <c r="A2795">
        <v>2794</v>
      </c>
      <c r="B2795" s="1">
        <v>42370</v>
      </c>
      <c r="C2795">
        <v>474259</v>
      </c>
      <c r="D2795">
        <v>8641</v>
      </c>
      <c r="E2795">
        <v>273</v>
      </c>
      <c r="F2795" s="2" t="s">
        <v>23166</v>
      </c>
      <c r="G2795" s="2" t="s">
        <v>23167</v>
      </c>
    </row>
    <row r="2796" spans="1:7" hidden="1" x14ac:dyDescent="0.25">
      <c r="A2796">
        <v>2795</v>
      </c>
      <c r="B2796" s="1">
        <v>42370</v>
      </c>
      <c r="C2796">
        <v>358019</v>
      </c>
      <c r="D2796">
        <v>6534</v>
      </c>
      <c r="E2796">
        <v>160</v>
      </c>
      <c r="F2796" s="2" t="s">
        <v>23168</v>
      </c>
      <c r="G2796" s="2" t="s">
        <v>23169</v>
      </c>
    </row>
    <row r="2797" spans="1:7" hidden="1" x14ac:dyDescent="0.25">
      <c r="A2797">
        <v>2796</v>
      </c>
      <c r="B2797" s="1">
        <v>42370</v>
      </c>
      <c r="C2797">
        <v>705607</v>
      </c>
      <c r="D2797">
        <v>12766</v>
      </c>
      <c r="E2797">
        <v>390</v>
      </c>
      <c r="F2797" s="2" t="s">
        <v>23170</v>
      </c>
      <c r="G2797" s="2" t="s">
        <v>23171</v>
      </c>
    </row>
    <row r="2798" spans="1:7" hidden="1" x14ac:dyDescent="0.25">
      <c r="A2798">
        <v>2797</v>
      </c>
      <c r="B2798" s="1">
        <v>42370</v>
      </c>
      <c r="C2798">
        <v>561496</v>
      </c>
      <c r="D2798">
        <v>10269</v>
      </c>
      <c r="E2798">
        <v>349</v>
      </c>
      <c r="F2798" s="2" t="s">
        <v>23172</v>
      </c>
      <c r="G2798" s="2" t="s">
        <v>23173</v>
      </c>
    </row>
    <row r="2799" spans="1:7" hidden="1" x14ac:dyDescent="0.25">
      <c r="A2799">
        <v>2798</v>
      </c>
      <c r="B2799" s="1">
        <v>42370</v>
      </c>
      <c r="C2799">
        <v>451948</v>
      </c>
      <c r="D2799">
        <v>8129</v>
      </c>
      <c r="E2799">
        <v>189</v>
      </c>
      <c r="F2799" s="2" t="s">
        <v>23174</v>
      </c>
      <c r="G2799" s="2" t="s">
        <v>23175</v>
      </c>
    </row>
    <row r="2800" spans="1:7" hidden="1" x14ac:dyDescent="0.25">
      <c r="A2800">
        <v>2799</v>
      </c>
      <c r="B2800" s="1">
        <v>42370</v>
      </c>
      <c r="C2800">
        <v>176814</v>
      </c>
      <c r="D2800">
        <v>3090</v>
      </c>
      <c r="E2800">
        <v>90</v>
      </c>
      <c r="F2800" s="2" t="s">
        <v>23176</v>
      </c>
      <c r="G2800" s="2" t="s">
        <v>23177</v>
      </c>
    </row>
    <row r="2801" spans="1:7" hidden="1" x14ac:dyDescent="0.25">
      <c r="A2801">
        <v>2800</v>
      </c>
      <c r="B2801" s="1">
        <v>42370</v>
      </c>
      <c r="C2801">
        <v>727089</v>
      </c>
      <c r="D2801">
        <v>13154</v>
      </c>
      <c r="E2801">
        <v>581</v>
      </c>
      <c r="F2801" s="2" t="s">
        <v>23178</v>
      </c>
      <c r="G2801" s="2" t="s">
        <v>23179</v>
      </c>
    </row>
    <row r="2802" spans="1:7" hidden="1" x14ac:dyDescent="0.25">
      <c r="A2802">
        <v>2801</v>
      </c>
      <c r="B2802" s="1">
        <v>42370</v>
      </c>
      <c r="C2802">
        <v>966677</v>
      </c>
      <c r="D2802">
        <v>17664</v>
      </c>
      <c r="E2802">
        <v>392</v>
      </c>
      <c r="F2802" s="2" t="s">
        <v>23180</v>
      </c>
      <c r="G2802" s="2" t="s">
        <v>23181</v>
      </c>
    </row>
    <row r="2803" spans="1:7" hidden="1" x14ac:dyDescent="0.25">
      <c r="A2803">
        <v>2802</v>
      </c>
      <c r="B2803" s="1">
        <v>42370</v>
      </c>
      <c r="C2803">
        <v>637756</v>
      </c>
      <c r="D2803">
        <v>11617</v>
      </c>
      <c r="E2803">
        <v>442</v>
      </c>
      <c r="F2803" s="2" t="s">
        <v>23182</v>
      </c>
      <c r="G2803" s="2" t="s">
        <v>23183</v>
      </c>
    </row>
    <row r="2804" spans="1:7" hidden="1" x14ac:dyDescent="0.25">
      <c r="A2804">
        <v>2803</v>
      </c>
      <c r="B2804" s="1">
        <v>42370</v>
      </c>
      <c r="C2804">
        <v>54887</v>
      </c>
      <c r="D2804">
        <v>9968</v>
      </c>
      <c r="E2804">
        <v>317</v>
      </c>
      <c r="F2804" s="2" t="s">
        <v>23184</v>
      </c>
      <c r="G2804" s="2" t="s">
        <v>23185</v>
      </c>
    </row>
    <row r="2805" spans="1:7" hidden="1" x14ac:dyDescent="0.25">
      <c r="A2805">
        <v>2804</v>
      </c>
      <c r="B2805" s="1">
        <v>42370</v>
      </c>
      <c r="C2805">
        <v>331633</v>
      </c>
      <c r="D2805">
        <v>5938</v>
      </c>
      <c r="E2805">
        <v>180</v>
      </c>
      <c r="F2805" s="2" t="s">
        <v>23186</v>
      </c>
      <c r="G2805" s="2" t="s">
        <v>23187</v>
      </c>
    </row>
    <row r="2806" spans="1:7" hidden="1" x14ac:dyDescent="0.25">
      <c r="A2806">
        <v>2805</v>
      </c>
      <c r="B2806" s="1">
        <v>42370</v>
      </c>
      <c r="C2806">
        <v>849469</v>
      </c>
      <c r="D2806">
        <v>15456</v>
      </c>
      <c r="E2806">
        <v>535</v>
      </c>
      <c r="F2806" s="2" t="s">
        <v>23188</v>
      </c>
      <c r="G2806" s="2" t="s">
        <v>23189</v>
      </c>
    </row>
    <row r="2807" spans="1:7" hidden="1" x14ac:dyDescent="0.25">
      <c r="A2807">
        <v>2806</v>
      </c>
      <c r="B2807" s="1">
        <v>42370</v>
      </c>
      <c r="C2807">
        <v>22386</v>
      </c>
      <c r="D2807">
        <v>4071</v>
      </c>
      <c r="E2807">
        <v>122</v>
      </c>
      <c r="F2807" s="2" t="s">
        <v>23190</v>
      </c>
      <c r="G2807" s="2" t="s">
        <v>23191</v>
      </c>
    </row>
    <row r="2808" spans="1:7" hidden="1" x14ac:dyDescent="0.25">
      <c r="A2808">
        <v>2807</v>
      </c>
      <c r="B2808" s="1">
        <v>42370</v>
      </c>
      <c r="C2808">
        <v>203098</v>
      </c>
      <c r="D2808">
        <v>3571</v>
      </c>
      <c r="E2808">
        <v>100</v>
      </c>
      <c r="F2808" s="2" t="s">
        <v>23192</v>
      </c>
      <c r="G2808" s="2" t="s">
        <v>23193</v>
      </c>
    </row>
    <row r="2809" spans="1:7" hidden="1" x14ac:dyDescent="0.25">
      <c r="A2809">
        <v>2808</v>
      </c>
      <c r="B2809" s="1">
        <v>42370</v>
      </c>
      <c r="C2809">
        <v>933312</v>
      </c>
      <c r="D2809">
        <v>17121</v>
      </c>
      <c r="E2809">
        <v>845</v>
      </c>
      <c r="F2809" s="2" t="s">
        <v>23194</v>
      </c>
      <c r="G2809" s="2" t="s">
        <v>23195</v>
      </c>
    </row>
    <row r="2810" spans="1:7" hidden="1" x14ac:dyDescent="0.25">
      <c r="A2810">
        <v>2809</v>
      </c>
      <c r="B2810" s="1">
        <v>42370</v>
      </c>
      <c r="C2810">
        <v>870206</v>
      </c>
      <c r="D2810">
        <v>15799</v>
      </c>
      <c r="E2810">
        <v>436</v>
      </c>
      <c r="F2810" s="2" t="s">
        <v>23196</v>
      </c>
      <c r="G2810" s="2" t="s">
        <v>23197</v>
      </c>
    </row>
    <row r="2811" spans="1:7" hidden="1" x14ac:dyDescent="0.25">
      <c r="A2811">
        <v>2810</v>
      </c>
      <c r="B2811" s="1">
        <v>42370</v>
      </c>
      <c r="C2811">
        <v>569482</v>
      </c>
      <c r="D2811">
        <v>10094</v>
      </c>
      <c r="E2811">
        <v>324</v>
      </c>
      <c r="F2811" s="2" t="s">
        <v>23198</v>
      </c>
      <c r="G2811" s="2" t="s">
        <v>23199</v>
      </c>
    </row>
    <row r="2812" spans="1:7" hidden="1" x14ac:dyDescent="0.25">
      <c r="A2812">
        <v>2811</v>
      </c>
      <c r="B2812" s="1">
        <v>42370</v>
      </c>
      <c r="C2812">
        <v>537717</v>
      </c>
      <c r="D2812">
        <v>9683</v>
      </c>
      <c r="E2812">
        <v>235</v>
      </c>
      <c r="F2812" s="2" t="s">
        <v>23200</v>
      </c>
      <c r="G2812" s="2" t="s">
        <v>23201</v>
      </c>
    </row>
    <row r="2813" spans="1:7" hidden="1" x14ac:dyDescent="0.25">
      <c r="A2813">
        <v>2812</v>
      </c>
      <c r="B2813" s="1">
        <v>42370</v>
      </c>
      <c r="C2813">
        <v>499171</v>
      </c>
      <c r="D2813">
        <v>9045</v>
      </c>
      <c r="E2813">
        <v>273</v>
      </c>
      <c r="F2813" s="2" t="s">
        <v>23202</v>
      </c>
      <c r="G2813" s="2" t="s">
        <v>23203</v>
      </c>
    </row>
    <row r="2814" spans="1:7" hidden="1" x14ac:dyDescent="0.25">
      <c r="A2814">
        <v>2813</v>
      </c>
      <c r="B2814" s="1">
        <v>42370</v>
      </c>
      <c r="C2814">
        <v>699184</v>
      </c>
      <c r="D2814">
        <v>12498</v>
      </c>
      <c r="E2814">
        <v>360</v>
      </c>
      <c r="F2814" s="2" t="s">
        <v>23204</v>
      </c>
      <c r="G2814" s="2" t="s">
        <v>23205</v>
      </c>
    </row>
    <row r="2815" spans="1:7" hidden="1" x14ac:dyDescent="0.25">
      <c r="A2815">
        <v>2814</v>
      </c>
      <c r="B2815" s="1">
        <v>42370</v>
      </c>
      <c r="C2815">
        <v>2424519</v>
      </c>
      <c r="D2815">
        <v>43094</v>
      </c>
      <c r="E2815">
        <v>1546</v>
      </c>
      <c r="F2815" s="2" t="s">
        <v>23206</v>
      </c>
      <c r="G2815" s="2" t="s">
        <v>23207</v>
      </c>
    </row>
    <row r="2816" spans="1:7" hidden="1" x14ac:dyDescent="0.25">
      <c r="A2816">
        <v>2815</v>
      </c>
      <c r="B2816" s="1">
        <v>42370</v>
      </c>
      <c r="C2816">
        <v>1119685</v>
      </c>
      <c r="D2816">
        <v>20126</v>
      </c>
      <c r="E2816">
        <v>532</v>
      </c>
      <c r="F2816" s="2" t="s">
        <v>23208</v>
      </c>
      <c r="G2816" s="2" t="s">
        <v>23209</v>
      </c>
    </row>
    <row r="2817" spans="1:7" hidden="1" x14ac:dyDescent="0.25">
      <c r="A2817">
        <v>2816</v>
      </c>
      <c r="B2817" s="1">
        <v>42370</v>
      </c>
      <c r="C2817">
        <v>1465331</v>
      </c>
      <c r="D2817">
        <v>20175</v>
      </c>
      <c r="E2817">
        <v>637</v>
      </c>
      <c r="F2817" s="2" t="s">
        <v>23210</v>
      </c>
      <c r="G2817" s="2" t="s">
        <v>23211</v>
      </c>
    </row>
    <row r="2818" spans="1:7" hidden="1" x14ac:dyDescent="0.25">
      <c r="A2818">
        <v>2817</v>
      </c>
      <c r="B2818" s="1">
        <v>42370</v>
      </c>
      <c r="C2818">
        <v>184139</v>
      </c>
      <c r="D2818">
        <v>33159</v>
      </c>
      <c r="E2818">
        <v>968</v>
      </c>
      <c r="F2818" s="2" t="s">
        <v>23212</v>
      </c>
      <c r="G2818" s="2" t="s">
        <v>23213</v>
      </c>
    </row>
    <row r="2819" spans="1:7" hidden="1" x14ac:dyDescent="0.25">
      <c r="A2819">
        <v>2818</v>
      </c>
      <c r="B2819" s="1">
        <v>42370</v>
      </c>
      <c r="C2819">
        <v>461516</v>
      </c>
      <c r="D2819">
        <v>8330</v>
      </c>
      <c r="E2819">
        <v>306</v>
      </c>
      <c r="F2819" s="2" t="s">
        <v>23214</v>
      </c>
      <c r="G2819" s="2" t="s">
        <v>23215</v>
      </c>
    </row>
    <row r="2820" spans="1:7" hidden="1" x14ac:dyDescent="0.25">
      <c r="A2820">
        <v>2819</v>
      </c>
      <c r="B2820" s="1">
        <v>42370</v>
      </c>
      <c r="C2820">
        <v>1231004</v>
      </c>
      <c r="D2820">
        <v>22068</v>
      </c>
      <c r="E2820">
        <v>778</v>
      </c>
      <c r="F2820" s="2" t="s">
        <v>23216</v>
      </c>
      <c r="G2820" s="2" t="s">
        <v>23217</v>
      </c>
    </row>
    <row r="2821" spans="1:7" hidden="1" x14ac:dyDescent="0.25">
      <c r="A2821">
        <v>2820</v>
      </c>
      <c r="B2821" s="1">
        <v>42370</v>
      </c>
      <c r="C2821">
        <v>594411</v>
      </c>
      <c r="D2821">
        <v>10633</v>
      </c>
      <c r="E2821">
        <v>287</v>
      </c>
      <c r="F2821" s="2" t="s">
        <v>23218</v>
      </c>
      <c r="G2821" s="2" t="s">
        <v>23219</v>
      </c>
    </row>
    <row r="2822" spans="1:7" hidden="1" x14ac:dyDescent="0.25">
      <c r="A2822">
        <v>2821</v>
      </c>
      <c r="B2822" s="1">
        <v>42370</v>
      </c>
      <c r="C2822">
        <v>1096834</v>
      </c>
      <c r="D2822">
        <v>19873</v>
      </c>
      <c r="E2822">
        <v>515</v>
      </c>
      <c r="F2822" s="2" t="s">
        <v>23220</v>
      </c>
      <c r="G2822" s="2" t="s">
        <v>23221</v>
      </c>
    </row>
    <row r="2823" spans="1:7" hidden="1" x14ac:dyDescent="0.25">
      <c r="A2823">
        <v>2822</v>
      </c>
      <c r="B2823" s="1">
        <v>42370</v>
      </c>
      <c r="C2823">
        <v>2272093</v>
      </c>
      <c r="D2823">
        <v>33162</v>
      </c>
      <c r="E2823">
        <v>1067</v>
      </c>
      <c r="F2823" s="2" t="s">
        <v>23222</v>
      </c>
      <c r="G2823" s="2" t="s">
        <v>23223</v>
      </c>
    </row>
    <row r="2824" spans="1:7" hidden="1" x14ac:dyDescent="0.25">
      <c r="A2824">
        <v>2823</v>
      </c>
      <c r="B2824" s="1">
        <v>42370</v>
      </c>
      <c r="C2824">
        <v>1452117</v>
      </c>
      <c r="D2824">
        <v>26190</v>
      </c>
      <c r="E2824">
        <v>918</v>
      </c>
      <c r="F2824" s="2" t="s">
        <v>23224</v>
      </c>
      <c r="G2824" s="2" t="s">
        <v>23225</v>
      </c>
    </row>
    <row r="2825" spans="1:7" hidden="1" x14ac:dyDescent="0.25">
      <c r="A2825">
        <v>2824</v>
      </c>
      <c r="B2825" s="1">
        <v>42370</v>
      </c>
      <c r="C2825">
        <v>635443</v>
      </c>
      <c r="D2825">
        <v>11455</v>
      </c>
      <c r="E2825">
        <v>279</v>
      </c>
      <c r="F2825" s="2" t="s">
        <v>23226</v>
      </c>
      <c r="G2825" s="2" t="s">
        <v>23227</v>
      </c>
    </row>
    <row r="2826" spans="1:7" hidden="1" x14ac:dyDescent="0.25">
      <c r="A2826">
        <v>2825</v>
      </c>
      <c r="B2826" s="1">
        <v>42370</v>
      </c>
      <c r="C2826">
        <v>1802592</v>
      </c>
      <c r="D2826">
        <v>32672</v>
      </c>
      <c r="E2826">
        <v>795</v>
      </c>
      <c r="F2826" s="2" t="s">
        <v>23228</v>
      </c>
      <c r="G2826" s="2" t="s">
        <v>23229</v>
      </c>
    </row>
    <row r="2827" spans="1:7" hidden="1" x14ac:dyDescent="0.25">
      <c r="A2827">
        <v>2826</v>
      </c>
      <c r="B2827" s="1">
        <v>42370</v>
      </c>
      <c r="C2827">
        <v>1299081</v>
      </c>
      <c r="D2827">
        <v>23465</v>
      </c>
      <c r="E2827">
        <v>601</v>
      </c>
      <c r="F2827" s="2" t="s">
        <v>23230</v>
      </c>
      <c r="G2827" s="2" t="s">
        <v>23231</v>
      </c>
    </row>
    <row r="2828" spans="1:7" hidden="1" x14ac:dyDescent="0.25">
      <c r="A2828">
        <v>2827</v>
      </c>
      <c r="B2828" s="1">
        <v>42370</v>
      </c>
      <c r="C2828">
        <v>505135</v>
      </c>
      <c r="D2828">
        <v>9030</v>
      </c>
      <c r="E2828">
        <v>244</v>
      </c>
      <c r="F2828" s="2" t="s">
        <v>23232</v>
      </c>
      <c r="G2828" s="2" t="s">
        <v>23233</v>
      </c>
    </row>
    <row r="2829" spans="1:7" hidden="1" x14ac:dyDescent="0.25">
      <c r="A2829">
        <v>2828</v>
      </c>
      <c r="B2829" s="1">
        <v>42370</v>
      </c>
      <c r="C2829">
        <v>790519</v>
      </c>
      <c r="D2829">
        <v>14299</v>
      </c>
      <c r="E2829">
        <v>400</v>
      </c>
      <c r="F2829" s="2" t="s">
        <v>23234</v>
      </c>
      <c r="G2829" s="2" t="s">
        <v>23235</v>
      </c>
    </row>
    <row r="2830" spans="1:7" hidden="1" x14ac:dyDescent="0.25">
      <c r="A2830">
        <v>2829</v>
      </c>
      <c r="B2830" s="1">
        <v>42370</v>
      </c>
      <c r="C2830">
        <v>1146509</v>
      </c>
      <c r="D2830">
        <v>20528</v>
      </c>
      <c r="E2830">
        <v>586</v>
      </c>
      <c r="F2830" s="2" t="s">
        <v>23236</v>
      </c>
      <c r="G2830" s="2" t="s">
        <v>23237</v>
      </c>
    </row>
    <row r="2831" spans="1:7" hidden="1" x14ac:dyDescent="0.25">
      <c r="A2831">
        <v>2830</v>
      </c>
      <c r="B2831" s="1">
        <v>42370</v>
      </c>
      <c r="C2831">
        <v>815065</v>
      </c>
      <c r="D2831">
        <v>14613</v>
      </c>
      <c r="E2831">
        <v>414</v>
      </c>
      <c r="F2831" s="2" t="s">
        <v>23238</v>
      </c>
      <c r="G2831" s="2" t="s">
        <v>23239</v>
      </c>
    </row>
    <row r="2832" spans="1:7" hidden="1" x14ac:dyDescent="0.25">
      <c r="A2832">
        <v>2831</v>
      </c>
      <c r="B2832" s="1">
        <v>42370</v>
      </c>
      <c r="C2832">
        <v>671468</v>
      </c>
      <c r="D2832">
        <v>12143</v>
      </c>
      <c r="E2832">
        <v>307</v>
      </c>
      <c r="F2832" s="2" t="s">
        <v>23240</v>
      </c>
      <c r="G2832" s="2" t="s">
        <v>23241</v>
      </c>
    </row>
    <row r="2833" spans="1:7" hidden="1" x14ac:dyDescent="0.25">
      <c r="A2833">
        <v>2832</v>
      </c>
      <c r="B2833" s="1">
        <v>42370</v>
      </c>
      <c r="C2833">
        <v>1109098</v>
      </c>
      <c r="D2833">
        <v>19841</v>
      </c>
      <c r="E2833">
        <v>599</v>
      </c>
      <c r="F2833" s="2" t="s">
        <v>23242</v>
      </c>
      <c r="G2833" s="2" t="s">
        <v>23243</v>
      </c>
    </row>
    <row r="2834" spans="1:7" hidden="1" x14ac:dyDescent="0.25">
      <c r="A2834">
        <v>2833</v>
      </c>
      <c r="B2834" s="1">
        <v>42370</v>
      </c>
      <c r="C2834">
        <v>163191</v>
      </c>
      <c r="D2834">
        <v>29634</v>
      </c>
      <c r="E2834">
        <v>831</v>
      </c>
      <c r="F2834" s="2" t="s">
        <v>23244</v>
      </c>
      <c r="G2834" s="2" t="s">
        <v>23245</v>
      </c>
    </row>
    <row r="2835" spans="1:7" hidden="1" x14ac:dyDescent="0.25">
      <c r="A2835">
        <v>2834</v>
      </c>
      <c r="B2835" s="1">
        <v>42370</v>
      </c>
      <c r="C2835">
        <v>865949</v>
      </c>
      <c r="D2835">
        <v>15715</v>
      </c>
      <c r="E2835">
        <v>491</v>
      </c>
      <c r="F2835" s="2" t="s">
        <v>23246</v>
      </c>
      <c r="G2835" s="2" t="s">
        <v>23247</v>
      </c>
    </row>
    <row r="2836" spans="1:7" hidden="1" x14ac:dyDescent="0.25">
      <c r="A2836">
        <v>2835</v>
      </c>
      <c r="B2836" s="1">
        <v>42370</v>
      </c>
      <c r="C2836">
        <v>808237</v>
      </c>
      <c r="D2836">
        <v>14578</v>
      </c>
      <c r="E2836">
        <v>420</v>
      </c>
      <c r="F2836" s="2" t="s">
        <v>23248</v>
      </c>
      <c r="G2836" s="2" t="s">
        <v>23249</v>
      </c>
    </row>
    <row r="2837" spans="1:7" hidden="1" x14ac:dyDescent="0.25">
      <c r="A2837">
        <v>2836</v>
      </c>
      <c r="B2837" s="1">
        <v>42370</v>
      </c>
      <c r="C2837">
        <v>730235</v>
      </c>
      <c r="D2837">
        <v>13163</v>
      </c>
      <c r="E2837">
        <v>335</v>
      </c>
      <c r="F2837" s="2" t="s">
        <v>23250</v>
      </c>
      <c r="G2837" s="2" t="s">
        <v>23251</v>
      </c>
    </row>
    <row r="2838" spans="1:7" hidden="1" x14ac:dyDescent="0.25">
      <c r="A2838">
        <v>2837</v>
      </c>
      <c r="B2838" s="1">
        <v>42370</v>
      </c>
      <c r="C2838">
        <v>1617452</v>
      </c>
      <c r="D2838">
        <v>29291</v>
      </c>
      <c r="E2838">
        <v>757</v>
      </c>
      <c r="F2838" s="2" t="s">
        <v>23252</v>
      </c>
      <c r="G2838" s="2" t="s">
        <v>23253</v>
      </c>
    </row>
    <row r="2839" spans="1:7" hidden="1" x14ac:dyDescent="0.25">
      <c r="A2839">
        <v>2838</v>
      </c>
      <c r="B2839" s="1">
        <v>42370</v>
      </c>
      <c r="C2839">
        <v>482141</v>
      </c>
      <c r="D2839">
        <v>8752</v>
      </c>
      <c r="E2839">
        <v>304</v>
      </c>
      <c r="F2839" s="2" t="s">
        <v>23254</v>
      </c>
      <c r="G2839" s="2" t="s">
        <v>23255</v>
      </c>
    </row>
    <row r="2840" spans="1:7" hidden="1" x14ac:dyDescent="0.25">
      <c r="A2840">
        <v>2839</v>
      </c>
      <c r="B2840" s="1">
        <v>42370</v>
      </c>
      <c r="C2840">
        <v>3471051</v>
      </c>
      <c r="D2840">
        <v>63204</v>
      </c>
      <c r="E2840">
        <v>1767</v>
      </c>
      <c r="F2840" s="2" t="s">
        <v>23256</v>
      </c>
      <c r="G2840" s="2" t="s">
        <v>23257</v>
      </c>
    </row>
    <row r="2841" spans="1:7" hidden="1" x14ac:dyDescent="0.25">
      <c r="A2841">
        <v>2840</v>
      </c>
      <c r="B2841" s="1">
        <v>42370</v>
      </c>
      <c r="C2841">
        <v>334041</v>
      </c>
      <c r="D2841">
        <v>60228</v>
      </c>
      <c r="E2841">
        <v>2095</v>
      </c>
      <c r="F2841" s="2" t="s">
        <v>23258</v>
      </c>
      <c r="G2841" s="2" t="s">
        <v>23259</v>
      </c>
    </row>
    <row r="2842" spans="1:7" hidden="1" x14ac:dyDescent="0.25">
      <c r="A2842">
        <v>2841</v>
      </c>
      <c r="B2842" s="1">
        <v>42370</v>
      </c>
      <c r="C2842">
        <v>2511014</v>
      </c>
      <c r="D2842">
        <v>45692</v>
      </c>
      <c r="E2842">
        <v>1392</v>
      </c>
      <c r="F2842" s="2" t="s">
        <v>23260</v>
      </c>
      <c r="G2842" s="2" t="s">
        <v>23261</v>
      </c>
    </row>
    <row r="2843" spans="1:7" hidden="1" x14ac:dyDescent="0.25">
      <c r="A2843">
        <v>2842</v>
      </c>
      <c r="B2843" s="1">
        <v>42370</v>
      </c>
      <c r="C2843">
        <v>2873846</v>
      </c>
      <c r="D2843">
        <v>51932</v>
      </c>
      <c r="E2843">
        <v>1562</v>
      </c>
      <c r="F2843" s="2" t="s">
        <v>23262</v>
      </c>
      <c r="G2843" s="2" t="s">
        <v>23263</v>
      </c>
    </row>
    <row r="2844" spans="1:7" hidden="1" x14ac:dyDescent="0.25">
      <c r="A2844">
        <v>2843</v>
      </c>
      <c r="B2844" s="1">
        <v>42370</v>
      </c>
      <c r="C2844">
        <v>1531443</v>
      </c>
      <c r="D2844">
        <v>27371</v>
      </c>
      <c r="E2844">
        <v>1014</v>
      </c>
      <c r="F2844" s="2" t="s">
        <v>23264</v>
      </c>
      <c r="G2844" s="2" t="s">
        <v>23265</v>
      </c>
    </row>
    <row r="2845" spans="1:7" hidden="1" x14ac:dyDescent="0.25">
      <c r="A2845">
        <v>2844</v>
      </c>
      <c r="B2845" s="1">
        <v>42370</v>
      </c>
      <c r="C2845">
        <v>1124396</v>
      </c>
      <c r="D2845">
        <v>20191</v>
      </c>
      <c r="E2845">
        <v>591</v>
      </c>
      <c r="F2845" s="2" t="s">
        <v>23266</v>
      </c>
      <c r="G2845" s="2" t="s">
        <v>23267</v>
      </c>
    </row>
    <row r="2846" spans="1:7" hidden="1" x14ac:dyDescent="0.25">
      <c r="A2846">
        <v>2845</v>
      </c>
      <c r="B2846" s="1">
        <v>42370</v>
      </c>
      <c r="C2846">
        <v>3168724</v>
      </c>
      <c r="D2846">
        <v>57087</v>
      </c>
      <c r="E2846">
        <v>2559</v>
      </c>
      <c r="F2846" s="2" t="s">
        <v>23268</v>
      </c>
      <c r="G2846" s="2" t="s">
        <v>23269</v>
      </c>
    </row>
    <row r="2847" spans="1:7" hidden="1" x14ac:dyDescent="0.25">
      <c r="A2847">
        <v>2846</v>
      </c>
      <c r="B2847" s="1">
        <v>42370</v>
      </c>
      <c r="C2847">
        <v>3287578</v>
      </c>
      <c r="D2847">
        <v>59059</v>
      </c>
      <c r="E2847">
        <v>2150</v>
      </c>
      <c r="F2847" s="2" t="s">
        <v>23270</v>
      </c>
      <c r="G2847" s="2" t="s">
        <v>23271</v>
      </c>
    </row>
    <row r="2848" spans="1:7" hidden="1" x14ac:dyDescent="0.25">
      <c r="A2848">
        <v>2847</v>
      </c>
      <c r="B2848" s="1">
        <v>42370</v>
      </c>
      <c r="C2848">
        <v>1045094</v>
      </c>
      <c r="D2848">
        <v>19233</v>
      </c>
      <c r="E2848">
        <v>474</v>
      </c>
      <c r="F2848" s="2" t="s">
        <v>23272</v>
      </c>
      <c r="G2848" s="2" t="s">
        <v>23273</v>
      </c>
    </row>
    <row r="2849" spans="1:7" hidden="1" x14ac:dyDescent="0.25">
      <c r="A2849">
        <v>2848</v>
      </c>
      <c r="B2849" s="1">
        <v>42370</v>
      </c>
      <c r="C2849">
        <v>1527121</v>
      </c>
      <c r="D2849">
        <v>27664</v>
      </c>
      <c r="E2849">
        <v>723</v>
      </c>
      <c r="F2849" s="2" t="s">
        <v>23274</v>
      </c>
      <c r="G2849" s="2" t="s">
        <v>23275</v>
      </c>
    </row>
    <row r="2850" spans="1:7" hidden="1" x14ac:dyDescent="0.25">
      <c r="A2850">
        <v>2849</v>
      </c>
      <c r="B2850" s="1">
        <v>42370</v>
      </c>
      <c r="C2850">
        <v>3096456</v>
      </c>
      <c r="D2850">
        <v>55508</v>
      </c>
      <c r="E2850">
        <v>1963</v>
      </c>
      <c r="F2850" s="2" t="s">
        <v>23276</v>
      </c>
      <c r="G2850" s="2" t="s">
        <v>23277</v>
      </c>
    </row>
    <row r="2851" spans="1:7" hidden="1" x14ac:dyDescent="0.25">
      <c r="A2851">
        <v>2850</v>
      </c>
      <c r="B2851" s="1">
        <v>42370</v>
      </c>
      <c r="C2851">
        <v>910216</v>
      </c>
      <c r="D2851">
        <v>16592</v>
      </c>
      <c r="E2851">
        <v>484</v>
      </c>
      <c r="F2851" s="2" t="s">
        <v>23278</v>
      </c>
      <c r="G2851" s="2" t="s">
        <v>23279</v>
      </c>
    </row>
    <row r="2852" spans="1:7" x14ac:dyDescent="0.25">
      <c r="A2852">
        <v>10109</v>
      </c>
      <c r="B2852" s="1">
        <v>43525</v>
      </c>
      <c r="C2852">
        <v>1002872</v>
      </c>
      <c r="D2852">
        <v>118264</v>
      </c>
      <c r="E2852">
        <v>3176</v>
      </c>
      <c r="F2852" s="2" t="s">
        <v>23280</v>
      </c>
      <c r="G2852" s="2" t="s">
        <v>23281</v>
      </c>
    </row>
    <row r="2853" spans="1:7" hidden="1" x14ac:dyDescent="0.25">
      <c r="A2853">
        <v>2852</v>
      </c>
      <c r="B2853" s="1">
        <v>42370</v>
      </c>
      <c r="C2853">
        <v>2018793</v>
      </c>
      <c r="D2853">
        <v>36226</v>
      </c>
      <c r="E2853">
        <v>1264</v>
      </c>
      <c r="F2853" s="2" t="s">
        <v>23282</v>
      </c>
      <c r="G2853" s="2" t="s">
        <v>23283</v>
      </c>
    </row>
    <row r="2854" spans="1:7" hidden="1" x14ac:dyDescent="0.25">
      <c r="A2854">
        <v>2853</v>
      </c>
      <c r="B2854" s="1">
        <v>42370</v>
      </c>
      <c r="C2854">
        <v>426995</v>
      </c>
      <c r="D2854">
        <v>77455</v>
      </c>
      <c r="E2854">
        <v>2339</v>
      </c>
      <c r="F2854" s="2" t="s">
        <v>23284</v>
      </c>
      <c r="G2854" s="2" t="s">
        <v>23285</v>
      </c>
    </row>
    <row r="2855" spans="1:7" hidden="1" x14ac:dyDescent="0.25">
      <c r="A2855">
        <v>2854</v>
      </c>
      <c r="B2855" s="1">
        <v>42370</v>
      </c>
      <c r="C2855">
        <v>5198206</v>
      </c>
      <c r="D2855">
        <v>94282</v>
      </c>
      <c r="E2855">
        <v>2780</v>
      </c>
      <c r="F2855" s="2" t="s">
        <v>23286</v>
      </c>
      <c r="G2855" s="2" t="s">
        <v>23287</v>
      </c>
    </row>
    <row r="2856" spans="1:7" hidden="1" x14ac:dyDescent="0.25">
      <c r="A2856">
        <v>2855</v>
      </c>
      <c r="B2856" s="1">
        <v>42370</v>
      </c>
      <c r="C2856">
        <v>2699628</v>
      </c>
      <c r="D2856">
        <v>48504</v>
      </c>
      <c r="E2856">
        <v>1526</v>
      </c>
      <c r="F2856" s="2" t="s">
        <v>23288</v>
      </c>
      <c r="G2856" s="2" t="s">
        <v>23289</v>
      </c>
    </row>
    <row r="2857" spans="1:7" hidden="1" x14ac:dyDescent="0.25">
      <c r="A2857">
        <v>2856</v>
      </c>
      <c r="B2857" s="1">
        <v>42370</v>
      </c>
      <c r="C2857">
        <v>1506414</v>
      </c>
      <c r="D2857">
        <v>27196</v>
      </c>
      <c r="E2857">
        <v>1025</v>
      </c>
      <c r="F2857" s="2" t="s">
        <v>23290</v>
      </c>
      <c r="G2857" s="2" t="s">
        <v>23291</v>
      </c>
    </row>
    <row r="2858" spans="1:7" hidden="1" x14ac:dyDescent="0.25">
      <c r="A2858">
        <v>2857</v>
      </c>
      <c r="B2858" s="1">
        <v>42370</v>
      </c>
      <c r="C2858">
        <v>745904</v>
      </c>
      <c r="D2858">
        <v>13513</v>
      </c>
      <c r="E2858">
        <v>543</v>
      </c>
      <c r="F2858" s="2" t="s">
        <v>23292</v>
      </c>
      <c r="G2858" s="2" t="s">
        <v>23293</v>
      </c>
    </row>
    <row r="2859" spans="1:7" hidden="1" x14ac:dyDescent="0.25">
      <c r="A2859">
        <v>2858</v>
      </c>
      <c r="B2859" s="1">
        <v>42370</v>
      </c>
      <c r="C2859">
        <v>876368</v>
      </c>
      <c r="D2859">
        <v>15887</v>
      </c>
      <c r="E2859">
        <v>452</v>
      </c>
      <c r="F2859" s="2" t="s">
        <v>23294</v>
      </c>
      <c r="G2859" s="2" t="s">
        <v>23295</v>
      </c>
    </row>
    <row r="2860" spans="1:7" hidden="1" x14ac:dyDescent="0.25">
      <c r="A2860">
        <v>2859</v>
      </c>
      <c r="B2860" s="1">
        <v>42370</v>
      </c>
      <c r="C2860">
        <v>815305</v>
      </c>
      <c r="D2860">
        <v>14780</v>
      </c>
      <c r="E2860">
        <v>408</v>
      </c>
      <c r="F2860" s="2" t="s">
        <v>23296</v>
      </c>
      <c r="G2860" s="2" t="s">
        <v>23297</v>
      </c>
    </row>
    <row r="2861" spans="1:7" hidden="1" x14ac:dyDescent="0.25">
      <c r="A2861">
        <v>2860</v>
      </c>
      <c r="B2861" s="1">
        <v>42370</v>
      </c>
      <c r="C2861">
        <v>891097</v>
      </c>
      <c r="D2861">
        <v>15969</v>
      </c>
      <c r="E2861">
        <v>491</v>
      </c>
      <c r="F2861" s="2" t="s">
        <v>23298</v>
      </c>
      <c r="G2861" s="2" t="s">
        <v>23299</v>
      </c>
    </row>
    <row r="2862" spans="1:7" hidden="1" x14ac:dyDescent="0.25">
      <c r="A2862">
        <v>2861</v>
      </c>
      <c r="B2862" s="1">
        <v>42370</v>
      </c>
      <c r="C2862">
        <v>925467</v>
      </c>
      <c r="D2862">
        <v>16632</v>
      </c>
      <c r="E2862">
        <v>400</v>
      </c>
      <c r="F2862" s="2" t="s">
        <v>23300</v>
      </c>
      <c r="G2862" s="2" t="s">
        <v>23301</v>
      </c>
    </row>
    <row r="2863" spans="1:7" hidden="1" x14ac:dyDescent="0.25">
      <c r="A2863">
        <v>2862</v>
      </c>
      <c r="B2863" s="1">
        <v>42370</v>
      </c>
      <c r="C2863">
        <v>3039352</v>
      </c>
      <c r="D2863">
        <v>54847</v>
      </c>
      <c r="E2863">
        <v>1858</v>
      </c>
      <c r="F2863" s="2" t="s">
        <v>23302</v>
      </c>
      <c r="G2863" s="2" t="s">
        <v>23303</v>
      </c>
    </row>
    <row r="2864" spans="1:7" hidden="1" x14ac:dyDescent="0.25">
      <c r="A2864">
        <v>2863</v>
      </c>
      <c r="B2864" s="1">
        <v>42370</v>
      </c>
      <c r="C2864">
        <v>1488867</v>
      </c>
      <c r="D2864">
        <v>23504</v>
      </c>
      <c r="E2864">
        <v>723</v>
      </c>
      <c r="F2864" s="2" t="s">
        <v>23304</v>
      </c>
      <c r="G2864" s="2" t="s">
        <v>23305</v>
      </c>
    </row>
    <row r="2865" spans="1:7" hidden="1" x14ac:dyDescent="0.25">
      <c r="A2865">
        <v>2864</v>
      </c>
      <c r="B2865" s="1">
        <v>42370</v>
      </c>
      <c r="C2865">
        <v>891257</v>
      </c>
      <c r="D2865">
        <v>15763</v>
      </c>
      <c r="E2865">
        <v>410</v>
      </c>
      <c r="F2865" s="2" t="s">
        <v>23306</v>
      </c>
      <c r="G2865" s="2" t="s">
        <v>23307</v>
      </c>
    </row>
    <row r="2866" spans="1:7" hidden="1" x14ac:dyDescent="0.25">
      <c r="A2866">
        <v>2865</v>
      </c>
      <c r="B2866" s="1">
        <v>42370</v>
      </c>
      <c r="C2866">
        <v>23830</v>
      </c>
      <c r="D2866">
        <v>43238</v>
      </c>
      <c r="E2866">
        <v>1237</v>
      </c>
      <c r="F2866" s="2" t="s">
        <v>23308</v>
      </c>
      <c r="G2866" s="2" t="s">
        <v>23309</v>
      </c>
    </row>
    <row r="2867" spans="1:7" hidden="1" x14ac:dyDescent="0.25">
      <c r="A2867">
        <v>2866</v>
      </c>
      <c r="B2867" s="1">
        <v>42401</v>
      </c>
      <c r="C2867">
        <v>734034</v>
      </c>
      <c r="D2867">
        <v>13280</v>
      </c>
      <c r="E2867">
        <v>608</v>
      </c>
      <c r="F2867" s="2" t="s">
        <v>22928</v>
      </c>
      <c r="G2867" s="2" t="s">
        <v>22929</v>
      </c>
    </row>
    <row r="2868" spans="1:7" hidden="1" x14ac:dyDescent="0.25">
      <c r="A2868">
        <v>2867</v>
      </c>
      <c r="B2868" s="1">
        <v>42401</v>
      </c>
      <c r="C2868">
        <v>2118825</v>
      </c>
      <c r="D2868">
        <v>38177</v>
      </c>
      <c r="E2868">
        <v>1735</v>
      </c>
      <c r="F2868" s="2" t="s">
        <v>22930</v>
      </c>
      <c r="G2868" s="2" t="s">
        <v>22931</v>
      </c>
    </row>
    <row r="2869" spans="1:7" hidden="1" x14ac:dyDescent="0.25">
      <c r="A2869">
        <v>2868</v>
      </c>
      <c r="B2869" s="1">
        <v>42401</v>
      </c>
      <c r="C2869">
        <v>1406699</v>
      </c>
      <c r="D2869">
        <v>25399</v>
      </c>
      <c r="E2869">
        <v>1002</v>
      </c>
      <c r="F2869" s="2" t="s">
        <v>22932</v>
      </c>
      <c r="G2869" s="2" t="s">
        <v>22933</v>
      </c>
    </row>
    <row r="2870" spans="1:7" hidden="1" x14ac:dyDescent="0.25">
      <c r="A2870">
        <v>2869</v>
      </c>
      <c r="B2870" s="1">
        <v>42401</v>
      </c>
      <c r="C2870">
        <v>1627271</v>
      </c>
      <c r="D2870">
        <v>29322</v>
      </c>
      <c r="E2870">
        <v>1081</v>
      </c>
      <c r="F2870" s="2" t="s">
        <v>22934</v>
      </c>
      <c r="G2870" s="2" t="s">
        <v>22935</v>
      </c>
    </row>
    <row r="2871" spans="1:7" hidden="1" x14ac:dyDescent="0.25">
      <c r="A2871">
        <v>2870</v>
      </c>
      <c r="B2871" s="1">
        <v>42401</v>
      </c>
      <c r="C2871">
        <v>1787266</v>
      </c>
      <c r="D2871">
        <v>32256</v>
      </c>
      <c r="E2871">
        <v>1161</v>
      </c>
      <c r="F2871" s="2" t="s">
        <v>22936</v>
      </c>
      <c r="G2871" s="2" t="s">
        <v>22937</v>
      </c>
    </row>
    <row r="2872" spans="1:7" hidden="1" x14ac:dyDescent="0.25">
      <c r="A2872">
        <v>2871</v>
      </c>
      <c r="B2872" s="1">
        <v>42401</v>
      </c>
      <c r="C2872">
        <v>1896035</v>
      </c>
      <c r="D2872">
        <v>34246</v>
      </c>
      <c r="E2872">
        <v>1125</v>
      </c>
      <c r="F2872" s="2" t="s">
        <v>22938</v>
      </c>
      <c r="G2872" s="2" t="s">
        <v>22939</v>
      </c>
    </row>
    <row r="2873" spans="1:7" hidden="1" x14ac:dyDescent="0.25">
      <c r="A2873">
        <v>2872</v>
      </c>
      <c r="B2873" s="1">
        <v>42401</v>
      </c>
      <c r="C2873">
        <v>917199</v>
      </c>
      <c r="D2873">
        <v>16512</v>
      </c>
      <c r="E2873">
        <v>673</v>
      </c>
      <c r="F2873" s="2" t="s">
        <v>22940</v>
      </c>
      <c r="G2873" s="2" t="s">
        <v>22941</v>
      </c>
    </row>
    <row r="2874" spans="1:7" hidden="1" x14ac:dyDescent="0.25">
      <c r="A2874">
        <v>2873</v>
      </c>
      <c r="B2874" s="1">
        <v>42401</v>
      </c>
      <c r="C2874">
        <v>1395666</v>
      </c>
      <c r="D2874">
        <v>25151</v>
      </c>
      <c r="E2874">
        <v>1147</v>
      </c>
      <c r="F2874" s="2" t="s">
        <v>22942</v>
      </c>
      <c r="G2874" s="2" t="s">
        <v>22943</v>
      </c>
    </row>
    <row r="2875" spans="1:7" hidden="1" x14ac:dyDescent="0.25">
      <c r="A2875">
        <v>2874</v>
      </c>
      <c r="B2875" s="1">
        <v>42401</v>
      </c>
      <c r="C2875">
        <v>276019</v>
      </c>
      <c r="D2875">
        <v>5041</v>
      </c>
      <c r="E2875">
        <v>157</v>
      </c>
      <c r="F2875" s="2" t="s">
        <v>22944</v>
      </c>
      <c r="G2875" s="2" t="s">
        <v>22945</v>
      </c>
    </row>
    <row r="2876" spans="1:7" hidden="1" x14ac:dyDescent="0.25">
      <c r="A2876">
        <v>2875</v>
      </c>
      <c r="B2876" s="1">
        <v>42401</v>
      </c>
      <c r="C2876">
        <v>871644</v>
      </c>
      <c r="D2876">
        <v>15523</v>
      </c>
      <c r="E2876">
        <v>568</v>
      </c>
      <c r="F2876" s="2" t="s">
        <v>22946</v>
      </c>
      <c r="G2876" s="2" t="s">
        <v>22947</v>
      </c>
    </row>
    <row r="2877" spans="1:7" hidden="1" x14ac:dyDescent="0.25">
      <c r="A2877">
        <v>2876</v>
      </c>
      <c r="B2877" s="1">
        <v>42401</v>
      </c>
      <c r="C2877">
        <v>1823316</v>
      </c>
      <c r="D2877">
        <v>32646</v>
      </c>
      <c r="E2877">
        <v>1077</v>
      </c>
      <c r="F2877" s="2" t="s">
        <v>22948</v>
      </c>
      <c r="G2877" s="2" t="s">
        <v>22949</v>
      </c>
    </row>
    <row r="2878" spans="1:7" hidden="1" x14ac:dyDescent="0.25">
      <c r="A2878">
        <v>2877</v>
      </c>
      <c r="B2878" s="1">
        <v>42401</v>
      </c>
      <c r="C2878">
        <v>1285713</v>
      </c>
      <c r="D2878">
        <v>23074</v>
      </c>
      <c r="E2878">
        <v>637</v>
      </c>
      <c r="F2878" s="2" t="s">
        <v>22950</v>
      </c>
      <c r="G2878" s="2" t="s">
        <v>22951</v>
      </c>
    </row>
    <row r="2879" spans="1:7" hidden="1" x14ac:dyDescent="0.25">
      <c r="A2879">
        <v>2878</v>
      </c>
      <c r="B2879" s="1">
        <v>42401</v>
      </c>
      <c r="C2879">
        <v>670436</v>
      </c>
      <c r="D2879">
        <v>12061</v>
      </c>
      <c r="E2879">
        <v>369</v>
      </c>
      <c r="F2879" s="2" t="s">
        <v>22952</v>
      </c>
      <c r="G2879" s="2" t="s">
        <v>22953</v>
      </c>
    </row>
    <row r="2880" spans="1:7" hidden="1" x14ac:dyDescent="0.25">
      <c r="A2880">
        <v>2879</v>
      </c>
      <c r="B2880" s="1">
        <v>42401</v>
      </c>
      <c r="C2880">
        <v>1538807</v>
      </c>
      <c r="D2880">
        <v>27735</v>
      </c>
      <c r="E2880">
        <v>847</v>
      </c>
      <c r="F2880" s="2" t="s">
        <v>22954</v>
      </c>
      <c r="G2880" s="2" t="s">
        <v>22955</v>
      </c>
    </row>
    <row r="2881" spans="1:7" hidden="1" x14ac:dyDescent="0.25">
      <c r="A2881">
        <v>2880</v>
      </c>
      <c r="B2881" s="1">
        <v>42401</v>
      </c>
      <c r="C2881">
        <v>933651</v>
      </c>
      <c r="D2881">
        <v>16784</v>
      </c>
      <c r="E2881">
        <v>554</v>
      </c>
      <c r="F2881" s="2" t="s">
        <v>22956</v>
      </c>
      <c r="G2881" s="2" t="s">
        <v>22957</v>
      </c>
    </row>
    <row r="2882" spans="1:7" hidden="1" x14ac:dyDescent="0.25">
      <c r="A2882">
        <v>2881</v>
      </c>
      <c r="B2882" s="1">
        <v>42401</v>
      </c>
      <c r="C2882">
        <v>1352903</v>
      </c>
      <c r="D2882">
        <v>19114</v>
      </c>
      <c r="E2882">
        <v>607</v>
      </c>
      <c r="F2882" s="2" t="s">
        <v>22958</v>
      </c>
      <c r="G2882" s="2" t="s">
        <v>22959</v>
      </c>
    </row>
    <row r="2883" spans="1:7" hidden="1" x14ac:dyDescent="0.25">
      <c r="A2883">
        <v>2882</v>
      </c>
      <c r="B2883" s="1">
        <v>42401</v>
      </c>
      <c r="C2883">
        <v>2047371</v>
      </c>
      <c r="D2883">
        <v>36871</v>
      </c>
      <c r="E2883">
        <v>1050</v>
      </c>
      <c r="F2883" s="2" t="s">
        <v>22960</v>
      </c>
      <c r="G2883" s="2" t="s">
        <v>22961</v>
      </c>
    </row>
    <row r="2884" spans="1:7" hidden="1" x14ac:dyDescent="0.25">
      <c r="A2884">
        <v>2883</v>
      </c>
      <c r="B2884" s="1">
        <v>42401</v>
      </c>
      <c r="C2884">
        <v>564942</v>
      </c>
      <c r="D2884">
        <v>10124</v>
      </c>
      <c r="E2884">
        <v>353</v>
      </c>
      <c r="F2884" s="2" t="s">
        <v>22962</v>
      </c>
      <c r="G2884" s="2" t="s">
        <v>22963</v>
      </c>
    </row>
    <row r="2885" spans="1:7" hidden="1" x14ac:dyDescent="0.25">
      <c r="A2885">
        <v>2884</v>
      </c>
      <c r="B2885" s="1">
        <v>42401</v>
      </c>
      <c r="C2885">
        <v>685595</v>
      </c>
      <c r="D2885">
        <v>12303</v>
      </c>
      <c r="E2885">
        <v>357</v>
      </c>
      <c r="F2885" s="2" t="s">
        <v>22964</v>
      </c>
      <c r="G2885" s="2" t="s">
        <v>22965</v>
      </c>
    </row>
    <row r="2886" spans="1:7" hidden="1" x14ac:dyDescent="0.25">
      <c r="A2886">
        <v>2885</v>
      </c>
      <c r="B2886" s="1">
        <v>42401</v>
      </c>
      <c r="C2886">
        <v>1479136</v>
      </c>
      <c r="D2886">
        <v>26425</v>
      </c>
      <c r="E2886">
        <v>1152</v>
      </c>
      <c r="F2886" s="2" t="s">
        <v>22966</v>
      </c>
      <c r="G2886" s="2" t="s">
        <v>22967</v>
      </c>
    </row>
    <row r="2887" spans="1:7" hidden="1" x14ac:dyDescent="0.25">
      <c r="A2887">
        <v>2886</v>
      </c>
      <c r="B2887" s="1">
        <v>42401</v>
      </c>
      <c r="C2887">
        <v>1640528</v>
      </c>
      <c r="D2887">
        <v>29738</v>
      </c>
      <c r="E2887">
        <v>944</v>
      </c>
      <c r="F2887" s="2" t="s">
        <v>22968</v>
      </c>
      <c r="G2887" s="2" t="s">
        <v>22969</v>
      </c>
    </row>
    <row r="2888" spans="1:7" hidden="1" x14ac:dyDescent="0.25">
      <c r="A2888">
        <v>2887</v>
      </c>
      <c r="B2888" s="1">
        <v>42401</v>
      </c>
      <c r="C2888">
        <v>1255197</v>
      </c>
      <c r="D2888">
        <v>22678</v>
      </c>
      <c r="E2888">
        <v>733</v>
      </c>
      <c r="F2888" s="2" t="s">
        <v>22970</v>
      </c>
      <c r="G2888" s="2" t="s">
        <v>22971</v>
      </c>
    </row>
    <row r="2889" spans="1:7" hidden="1" x14ac:dyDescent="0.25">
      <c r="A2889">
        <v>2888</v>
      </c>
      <c r="B2889" s="1">
        <v>42401</v>
      </c>
      <c r="C2889">
        <v>1697212</v>
      </c>
      <c r="D2889">
        <v>30830</v>
      </c>
      <c r="E2889">
        <v>895</v>
      </c>
      <c r="F2889" s="2" t="s">
        <v>22972</v>
      </c>
      <c r="G2889" s="2" t="s">
        <v>22973</v>
      </c>
    </row>
    <row r="2890" spans="1:7" hidden="1" x14ac:dyDescent="0.25">
      <c r="A2890">
        <v>2889</v>
      </c>
      <c r="B2890" s="1">
        <v>42401</v>
      </c>
      <c r="C2890">
        <v>1525577</v>
      </c>
      <c r="D2890">
        <v>20662</v>
      </c>
      <c r="E2890">
        <v>579</v>
      </c>
      <c r="F2890" s="2" t="s">
        <v>22974</v>
      </c>
      <c r="G2890" s="2" t="s">
        <v>22975</v>
      </c>
    </row>
    <row r="2891" spans="1:7" hidden="1" x14ac:dyDescent="0.25">
      <c r="A2891">
        <v>2890</v>
      </c>
      <c r="B2891" s="1">
        <v>42401</v>
      </c>
      <c r="C2891">
        <v>1088356</v>
      </c>
      <c r="D2891">
        <v>19657</v>
      </c>
      <c r="E2891">
        <v>677</v>
      </c>
      <c r="F2891" s="2" t="s">
        <v>22976</v>
      </c>
      <c r="G2891" s="2" t="s">
        <v>22977</v>
      </c>
    </row>
    <row r="2892" spans="1:7" hidden="1" x14ac:dyDescent="0.25">
      <c r="A2892">
        <v>2891</v>
      </c>
      <c r="B2892" s="1">
        <v>42401</v>
      </c>
      <c r="C2892">
        <v>795766</v>
      </c>
      <c r="D2892">
        <v>14370</v>
      </c>
      <c r="E2892">
        <v>467</v>
      </c>
      <c r="F2892" s="2" t="s">
        <v>22978</v>
      </c>
      <c r="G2892" s="2" t="s">
        <v>22979</v>
      </c>
    </row>
    <row r="2893" spans="1:7" hidden="1" x14ac:dyDescent="0.25">
      <c r="A2893">
        <v>2892</v>
      </c>
      <c r="B2893" s="1">
        <v>42401</v>
      </c>
      <c r="C2893">
        <v>2163073</v>
      </c>
      <c r="D2893">
        <v>38837</v>
      </c>
      <c r="E2893">
        <v>1257</v>
      </c>
      <c r="F2893" s="2" t="s">
        <v>22980</v>
      </c>
      <c r="G2893" s="2" t="s">
        <v>22981</v>
      </c>
    </row>
    <row r="2894" spans="1:7" hidden="1" x14ac:dyDescent="0.25">
      <c r="A2894">
        <v>2893</v>
      </c>
      <c r="B2894" s="1">
        <v>42401</v>
      </c>
      <c r="C2894">
        <v>2327614</v>
      </c>
      <c r="D2894">
        <v>41732</v>
      </c>
      <c r="E2894">
        <v>1315</v>
      </c>
      <c r="F2894" s="2" t="s">
        <v>22982</v>
      </c>
      <c r="G2894" s="2" t="s">
        <v>22983</v>
      </c>
    </row>
    <row r="2895" spans="1:7" hidden="1" x14ac:dyDescent="0.25">
      <c r="A2895">
        <v>2894</v>
      </c>
      <c r="B2895" s="1">
        <v>42401</v>
      </c>
      <c r="C2895">
        <v>1508876</v>
      </c>
      <c r="D2895">
        <v>27024</v>
      </c>
      <c r="E2895">
        <v>861</v>
      </c>
      <c r="F2895" s="2" t="s">
        <v>22984</v>
      </c>
      <c r="G2895" s="2" t="s">
        <v>22985</v>
      </c>
    </row>
    <row r="2896" spans="1:7" hidden="1" x14ac:dyDescent="0.25">
      <c r="A2896">
        <v>2895</v>
      </c>
      <c r="B2896" s="1">
        <v>42401</v>
      </c>
      <c r="C2896">
        <v>1674358</v>
      </c>
      <c r="D2896">
        <v>29813</v>
      </c>
      <c r="E2896">
        <v>1084</v>
      </c>
      <c r="F2896" s="2" t="s">
        <v>22986</v>
      </c>
      <c r="G2896" s="2" t="s">
        <v>22987</v>
      </c>
    </row>
    <row r="2897" spans="1:7" hidden="1" x14ac:dyDescent="0.25">
      <c r="A2897">
        <v>2896</v>
      </c>
      <c r="B2897" s="1">
        <v>42401</v>
      </c>
      <c r="C2897">
        <v>874207</v>
      </c>
      <c r="D2897">
        <v>11886</v>
      </c>
      <c r="E2897">
        <v>416</v>
      </c>
      <c r="F2897" s="2" t="s">
        <v>22988</v>
      </c>
      <c r="G2897" s="2" t="s">
        <v>22989</v>
      </c>
    </row>
    <row r="2898" spans="1:7" hidden="1" x14ac:dyDescent="0.25">
      <c r="A2898">
        <v>2897</v>
      </c>
      <c r="B2898" s="1">
        <v>42401</v>
      </c>
      <c r="C2898">
        <v>1111365</v>
      </c>
      <c r="D2898">
        <v>19891</v>
      </c>
      <c r="E2898">
        <v>559</v>
      </c>
      <c r="F2898" s="2" t="s">
        <v>22990</v>
      </c>
      <c r="G2898" s="2" t="s">
        <v>22991</v>
      </c>
    </row>
    <row r="2899" spans="1:7" hidden="1" x14ac:dyDescent="0.25">
      <c r="A2899">
        <v>2898</v>
      </c>
      <c r="B2899" s="1">
        <v>42401</v>
      </c>
      <c r="C2899">
        <v>1091663</v>
      </c>
      <c r="D2899">
        <v>19625</v>
      </c>
      <c r="E2899">
        <v>521</v>
      </c>
      <c r="F2899" s="2" t="s">
        <v>22992</v>
      </c>
      <c r="G2899" s="2" t="s">
        <v>22993</v>
      </c>
    </row>
    <row r="2900" spans="1:7" hidden="1" x14ac:dyDescent="0.25">
      <c r="A2900">
        <v>2899</v>
      </c>
      <c r="B2900" s="1">
        <v>42401</v>
      </c>
      <c r="C2900">
        <v>357475</v>
      </c>
      <c r="D2900">
        <v>6454</v>
      </c>
      <c r="E2900">
        <v>195</v>
      </c>
      <c r="F2900" s="2" t="s">
        <v>22994</v>
      </c>
      <c r="G2900" s="2" t="s">
        <v>22995</v>
      </c>
    </row>
    <row r="2901" spans="1:7" hidden="1" x14ac:dyDescent="0.25">
      <c r="A2901">
        <v>2900</v>
      </c>
      <c r="B2901" s="1">
        <v>42401</v>
      </c>
      <c r="C2901">
        <v>2213104</v>
      </c>
      <c r="D2901">
        <v>39492</v>
      </c>
      <c r="E2901">
        <v>1267</v>
      </c>
      <c r="F2901" s="2" t="s">
        <v>22996</v>
      </c>
      <c r="G2901" s="2" t="s">
        <v>22997</v>
      </c>
    </row>
    <row r="2902" spans="1:7" hidden="1" x14ac:dyDescent="0.25">
      <c r="A2902">
        <v>2901</v>
      </c>
      <c r="B2902" s="1">
        <v>42401</v>
      </c>
      <c r="C2902">
        <v>840473</v>
      </c>
      <c r="D2902">
        <v>15036</v>
      </c>
      <c r="E2902">
        <v>498</v>
      </c>
      <c r="F2902" s="2" t="s">
        <v>22998</v>
      </c>
      <c r="G2902" s="2" t="s">
        <v>22999</v>
      </c>
    </row>
    <row r="2903" spans="1:7" hidden="1" x14ac:dyDescent="0.25">
      <c r="A2903">
        <v>2902</v>
      </c>
      <c r="B2903" s="1">
        <v>42401</v>
      </c>
      <c r="C2903">
        <v>580383</v>
      </c>
      <c r="D2903">
        <v>10525</v>
      </c>
      <c r="E2903">
        <v>321</v>
      </c>
      <c r="F2903" s="2" t="s">
        <v>23000</v>
      </c>
      <c r="G2903" s="2" t="s">
        <v>23001</v>
      </c>
    </row>
    <row r="2904" spans="1:7" hidden="1" x14ac:dyDescent="0.25">
      <c r="A2904">
        <v>2903</v>
      </c>
      <c r="B2904" s="1">
        <v>42401</v>
      </c>
      <c r="C2904">
        <v>1060401</v>
      </c>
      <c r="D2904">
        <v>19149</v>
      </c>
      <c r="E2904">
        <v>719</v>
      </c>
      <c r="F2904" s="2" t="s">
        <v>23002</v>
      </c>
      <c r="G2904" s="2" t="s">
        <v>23003</v>
      </c>
    </row>
    <row r="2905" spans="1:7" hidden="1" x14ac:dyDescent="0.25">
      <c r="A2905">
        <v>2904</v>
      </c>
      <c r="B2905" s="1">
        <v>42401</v>
      </c>
      <c r="C2905">
        <v>367799</v>
      </c>
      <c r="D2905">
        <v>6638</v>
      </c>
      <c r="E2905">
        <v>209</v>
      </c>
      <c r="F2905" s="2" t="s">
        <v>23004</v>
      </c>
      <c r="G2905" s="2" t="s">
        <v>23005</v>
      </c>
    </row>
    <row r="2906" spans="1:7" hidden="1" x14ac:dyDescent="0.25">
      <c r="A2906">
        <v>2905</v>
      </c>
      <c r="B2906" s="1">
        <v>42401</v>
      </c>
      <c r="C2906">
        <v>973349</v>
      </c>
      <c r="D2906">
        <v>17557</v>
      </c>
      <c r="E2906">
        <v>612</v>
      </c>
      <c r="F2906" s="2" t="s">
        <v>23006</v>
      </c>
      <c r="G2906" s="2" t="s">
        <v>23007</v>
      </c>
    </row>
    <row r="2907" spans="1:7" hidden="1" x14ac:dyDescent="0.25">
      <c r="A2907">
        <v>2906</v>
      </c>
      <c r="B2907" s="1">
        <v>42401</v>
      </c>
      <c r="C2907">
        <v>953041</v>
      </c>
      <c r="D2907">
        <v>17008</v>
      </c>
      <c r="E2907">
        <v>648</v>
      </c>
      <c r="F2907" s="2" t="s">
        <v>23008</v>
      </c>
      <c r="G2907" s="2" t="s">
        <v>23009</v>
      </c>
    </row>
    <row r="2908" spans="1:7" hidden="1" x14ac:dyDescent="0.25">
      <c r="A2908">
        <v>2907</v>
      </c>
      <c r="B2908" s="1">
        <v>42401</v>
      </c>
      <c r="C2908">
        <v>178719</v>
      </c>
      <c r="D2908">
        <v>3185</v>
      </c>
      <c r="E2908">
        <v>135</v>
      </c>
      <c r="F2908" s="2" t="s">
        <v>23010</v>
      </c>
      <c r="G2908" s="2" t="s">
        <v>23011</v>
      </c>
    </row>
    <row r="2909" spans="1:7" hidden="1" x14ac:dyDescent="0.25">
      <c r="A2909">
        <v>2908</v>
      </c>
      <c r="B2909" s="1">
        <v>42401</v>
      </c>
      <c r="C2909">
        <v>178321</v>
      </c>
      <c r="D2909">
        <v>32070</v>
      </c>
      <c r="E2909">
        <v>989</v>
      </c>
      <c r="F2909" s="2" t="s">
        <v>23012</v>
      </c>
      <c r="G2909" s="2" t="s">
        <v>23013</v>
      </c>
    </row>
    <row r="2910" spans="1:7" hidden="1" x14ac:dyDescent="0.25">
      <c r="A2910">
        <v>2909</v>
      </c>
      <c r="B2910" s="1">
        <v>42401</v>
      </c>
      <c r="C2910">
        <v>16914</v>
      </c>
      <c r="D2910">
        <v>30501</v>
      </c>
      <c r="E2910">
        <v>885</v>
      </c>
      <c r="F2910" s="2" t="s">
        <v>23014</v>
      </c>
      <c r="G2910" s="2" t="s">
        <v>23015</v>
      </c>
    </row>
    <row r="2911" spans="1:7" hidden="1" x14ac:dyDescent="0.25">
      <c r="A2911">
        <v>2910</v>
      </c>
      <c r="B2911" s="1">
        <v>42401</v>
      </c>
      <c r="C2911">
        <v>1148711</v>
      </c>
      <c r="D2911">
        <v>20667</v>
      </c>
      <c r="E2911">
        <v>818</v>
      </c>
      <c r="F2911" s="2" t="s">
        <v>23016</v>
      </c>
      <c r="G2911" s="2" t="s">
        <v>23017</v>
      </c>
    </row>
    <row r="2912" spans="1:7" hidden="1" x14ac:dyDescent="0.25">
      <c r="A2912">
        <v>2911</v>
      </c>
      <c r="B2912" s="1">
        <v>42401</v>
      </c>
      <c r="C2912">
        <v>628844</v>
      </c>
      <c r="D2912">
        <v>11477</v>
      </c>
      <c r="E2912">
        <v>330</v>
      </c>
      <c r="F2912" s="2" t="s">
        <v>23018</v>
      </c>
      <c r="G2912" s="2" t="s">
        <v>23019</v>
      </c>
    </row>
    <row r="2913" spans="1:7" hidden="1" x14ac:dyDescent="0.25">
      <c r="A2913">
        <v>2912</v>
      </c>
      <c r="B2913" s="1">
        <v>42401</v>
      </c>
      <c r="C2913">
        <v>433486</v>
      </c>
      <c r="D2913">
        <v>7865</v>
      </c>
      <c r="E2913">
        <v>226</v>
      </c>
      <c r="F2913" s="2" t="s">
        <v>23020</v>
      </c>
      <c r="G2913" s="2" t="s">
        <v>23021</v>
      </c>
    </row>
    <row r="2914" spans="1:7" hidden="1" x14ac:dyDescent="0.25">
      <c r="A2914">
        <v>2913</v>
      </c>
      <c r="B2914" s="1">
        <v>42401</v>
      </c>
      <c r="C2914">
        <v>1626959</v>
      </c>
      <c r="D2914">
        <v>29537</v>
      </c>
      <c r="E2914">
        <v>1028</v>
      </c>
      <c r="F2914" s="2" t="s">
        <v>23022</v>
      </c>
      <c r="G2914" s="2" t="s">
        <v>23023</v>
      </c>
    </row>
    <row r="2915" spans="1:7" hidden="1" x14ac:dyDescent="0.25">
      <c r="A2915">
        <v>2914</v>
      </c>
      <c r="B2915" s="1">
        <v>42401</v>
      </c>
      <c r="C2915">
        <v>52422</v>
      </c>
      <c r="D2915">
        <v>9559</v>
      </c>
      <c r="E2915">
        <v>391</v>
      </c>
      <c r="F2915" s="2" t="s">
        <v>23024</v>
      </c>
      <c r="G2915" s="2" t="s">
        <v>23025</v>
      </c>
    </row>
    <row r="2916" spans="1:7" hidden="1" x14ac:dyDescent="0.25">
      <c r="A2916">
        <v>2915</v>
      </c>
      <c r="B2916" s="1">
        <v>42401</v>
      </c>
      <c r="C2916">
        <v>778117</v>
      </c>
      <c r="D2916">
        <v>13982</v>
      </c>
      <c r="E2916">
        <v>621</v>
      </c>
      <c r="F2916" s="2" t="s">
        <v>23026</v>
      </c>
      <c r="G2916" s="2" t="s">
        <v>23027</v>
      </c>
    </row>
    <row r="2917" spans="1:7" hidden="1" x14ac:dyDescent="0.25">
      <c r="A2917">
        <v>2916</v>
      </c>
      <c r="B2917" s="1">
        <v>42401</v>
      </c>
      <c r="C2917">
        <v>1080581</v>
      </c>
      <c r="D2917">
        <v>19599</v>
      </c>
      <c r="E2917">
        <v>615</v>
      </c>
      <c r="F2917" s="2" t="s">
        <v>23028</v>
      </c>
      <c r="G2917" s="2" t="s">
        <v>23029</v>
      </c>
    </row>
    <row r="2918" spans="1:7" hidden="1" x14ac:dyDescent="0.25">
      <c r="A2918">
        <v>2917</v>
      </c>
      <c r="B2918" s="1">
        <v>42401</v>
      </c>
      <c r="C2918">
        <v>1405905</v>
      </c>
      <c r="D2918">
        <v>25477</v>
      </c>
      <c r="E2918">
        <v>772</v>
      </c>
      <c r="F2918" s="2" t="s">
        <v>23030</v>
      </c>
      <c r="G2918" s="2" t="s">
        <v>23031</v>
      </c>
    </row>
    <row r="2919" spans="1:7" hidden="1" x14ac:dyDescent="0.25">
      <c r="A2919">
        <v>2918</v>
      </c>
      <c r="B2919" s="1">
        <v>42401</v>
      </c>
      <c r="C2919">
        <v>264909</v>
      </c>
      <c r="D2919">
        <v>4818</v>
      </c>
      <c r="E2919">
        <v>190</v>
      </c>
      <c r="F2919" s="2" t="s">
        <v>23032</v>
      </c>
      <c r="G2919" s="2" t="s">
        <v>23033</v>
      </c>
    </row>
    <row r="2920" spans="1:7" hidden="1" x14ac:dyDescent="0.25">
      <c r="A2920">
        <v>2919</v>
      </c>
      <c r="B2920" s="1">
        <v>42401</v>
      </c>
      <c r="C2920">
        <v>3358149</v>
      </c>
      <c r="D2920">
        <v>60524</v>
      </c>
      <c r="E2920">
        <v>2090</v>
      </c>
      <c r="F2920" s="2" t="s">
        <v>23034</v>
      </c>
      <c r="G2920" s="2" t="s">
        <v>23035</v>
      </c>
    </row>
    <row r="2921" spans="1:7" hidden="1" x14ac:dyDescent="0.25">
      <c r="A2921">
        <v>2920</v>
      </c>
      <c r="B2921" s="1">
        <v>42401</v>
      </c>
      <c r="C2921">
        <v>73111</v>
      </c>
      <c r="D2921">
        <v>13256</v>
      </c>
      <c r="E2921">
        <v>406</v>
      </c>
      <c r="F2921" s="2" t="s">
        <v>23036</v>
      </c>
      <c r="G2921" s="2" t="s">
        <v>23037</v>
      </c>
    </row>
    <row r="2922" spans="1:7" hidden="1" x14ac:dyDescent="0.25">
      <c r="A2922">
        <v>2921</v>
      </c>
      <c r="B2922" s="1">
        <v>42401</v>
      </c>
      <c r="C2922">
        <v>1527016</v>
      </c>
      <c r="D2922">
        <v>27346</v>
      </c>
      <c r="E2922">
        <v>832</v>
      </c>
      <c r="F2922" s="2" t="s">
        <v>23038</v>
      </c>
      <c r="G2922" s="2" t="s">
        <v>23039</v>
      </c>
    </row>
    <row r="2923" spans="1:7" hidden="1" x14ac:dyDescent="0.25">
      <c r="A2923">
        <v>2922</v>
      </c>
      <c r="B2923" s="1">
        <v>42401</v>
      </c>
      <c r="C2923">
        <v>2215212</v>
      </c>
      <c r="D2923">
        <v>40054</v>
      </c>
      <c r="E2923">
        <v>1361</v>
      </c>
      <c r="F2923" s="2" t="s">
        <v>23040</v>
      </c>
      <c r="G2923" s="2" t="s">
        <v>23041</v>
      </c>
    </row>
    <row r="2924" spans="1:7" hidden="1" x14ac:dyDescent="0.25">
      <c r="A2924">
        <v>2923</v>
      </c>
      <c r="B2924" s="1">
        <v>42401</v>
      </c>
      <c r="C2924">
        <v>189564</v>
      </c>
      <c r="D2924">
        <v>3409</v>
      </c>
      <c r="E2924">
        <v>112</v>
      </c>
      <c r="F2924" s="2" t="s">
        <v>23042</v>
      </c>
      <c r="G2924" s="2" t="s">
        <v>23043</v>
      </c>
    </row>
    <row r="2925" spans="1:7" hidden="1" x14ac:dyDescent="0.25">
      <c r="A2925">
        <v>2924</v>
      </c>
      <c r="B2925" s="1">
        <v>42401</v>
      </c>
      <c r="C2925">
        <v>1705582</v>
      </c>
      <c r="D2925">
        <v>30744</v>
      </c>
      <c r="E2925">
        <v>963</v>
      </c>
      <c r="F2925" s="2" t="s">
        <v>23044</v>
      </c>
      <c r="G2925" s="2" t="s">
        <v>23045</v>
      </c>
    </row>
    <row r="2926" spans="1:7" hidden="1" x14ac:dyDescent="0.25">
      <c r="A2926">
        <v>2925</v>
      </c>
      <c r="B2926" s="1">
        <v>42401</v>
      </c>
      <c r="C2926">
        <v>1705999</v>
      </c>
      <c r="D2926">
        <v>30569</v>
      </c>
      <c r="E2926">
        <v>1047</v>
      </c>
      <c r="F2926" s="2" t="s">
        <v>23046</v>
      </c>
      <c r="G2926" s="2" t="s">
        <v>23047</v>
      </c>
    </row>
    <row r="2927" spans="1:7" hidden="1" x14ac:dyDescent="0.25">
      <c r="A2927">
        <v>2926</v>
      </c>
      <c r="B2927" s="1">
        <v>42401</v>
      </c>
      <c r="C2927">
        <v>2703922</v>
      </c>
      <c r="D2927">
        <v>48942</v>
      </c>
      <c r="E2927">
        <v>1703</v>
      </c>
      <c r="F2927" s="2" t="s">
        <v>23048</v>
      </c>
      <c r="G2927" s="2" t="s">
        <v>23049</v>
      </c>
    </row>
    <row r="2928" spans="1:7" hidden="1" x14ac:dyDescent="0.25">
      <c r="A2928">
        <v>2927</v>
      </c>
      <c r="B2928" s="1">
        <v>42401</v>
      </c>
      <c r="C2928">
        <v>428377</v>
      </c>
      <c r="D2928">
        <v>7660</v>
      </c>
      <c r="E2928">
        <v>236</v>
      </c>
      <c r="F2928" s="2" t="s">
        <v>23050</v>
      </c>
      <c r="G2928" s="2" t="s">
        <v>23051</v>
      </c>
    </row>
    <row r="2929" spans="1:7" hidden="1" x14ac:dyDescent="0.25">
      <c r="A2929">
        <v>2928</v>
      </c>
      <c r="B2929" s="1">
        <v>42401</v>
      </c>
      <c r="C2929">
        <v>747037</v>
      </c>
      <c r="D2929">
        <v>13598</v>
      </c>
      <c r="E2929">
        <v>405</v>
      </c>
      <c r="F2929" s="2" t="s">
        <v>23052</v>
      </c>
      <c r="G2929" s="2" t="s">
        <v>23053</v>
      </c>
    </row>
    <row r="2930" spans="1:7" hidden="1" x14ac:dyDescent="0.25">
      <c r="A2930">
        <v>2929</v>
      </c>
      <c r="B2930" s="1">
        <v>42401</v>
      </c>
      <c r="C2930">
        <v>3036588</v>
      </c>
      <c r="D2930">
        <v>54441</v>
      </c>
      <c r="E2930">
        <v>2088</v>
      </c>
      <c r="F2930" s="2" t="s">
        <v>23054</v>
      </c>
      <c r="G2930" s="2" t="s">
        <v>23055</v>
      </c>
    </row>
    <row r="2931" spans="1:7" hidden="1" x14ac:dyDescent="0.25">
      <c r="A2931">
        <v>2930</v>
      </c>
      <c r="B2931" s="1">
        <v>42401</v>
      </c>
      <c r="C2931">
        <v>626395</v>
      </c>
      <c r="D2931">
        <v>11377</v>
      </c>
      <c r="E2931">
        <v>332</v>
      </c>
      <c r="F2931" s="2" t="s">
        <v>23056</v>
      </c>
      <c r="G2931" s="2" t="s">
        <v>23057</v>
      </c>
    </row>
    <row r="2932" spans="1:7" hidden="1" x14ac:dyDescent="0.25">
      <c r="A2932">
        <v>2931</v>
      </c>
      <c r="B2932" s="1">
        <v>42401</v>
      </c>
      <c r="C2932">
        <v>760518</v>
      </c>
      <c r="D2932">
        <v>13794</v>
      </c>
      <c r="E2932">
        <v>390</v>
      </c>
      <c r="F2932" s="2" t="s">
        <v>23058</v>
      </c>
      <c r="G2932" s="2" t="s">
        <v>23059</v>
      </c>
    </row>
    <row r="2933" spans="1:7" hidden="1" x14ac:dyDescent="0.25">
      <c r="A2933">
        <v>2932</v>
      </c>
      <c r="B2933" s="1">
        <v>42401</v>
      </c>
      <c r="C2933">
        <v>408922</v>
      </c>
      <c r="D2933">
        <v>7510</v>
      </c>
      <c r="E2933">
        <v>193</v>
      </c>
      <c r="F2933" s="2" t="s">
        <v>23060</v>
      </c>
      <c r="G2933" s="2" t="s">
        <v>23061</v>
      </c>
    </row>
    <row r="2934" spans="1:7" hidden="1" x14ac:dyDescent="0.25">
      <c r="A2934">
        <v>2933</v>
      </c>
      <c r="B2934" s="1">
        <v>42401</v>
      </c>
      <c r="C2934">
        <v>434317</v>
      </c>
      <c r="D2934">
        <v>7854</v>
      </c>
      <c r="E2934">
        <v>198</v>
      </c>
      <c r="F2934" s="2" t="s">
        <v>23062</v>
      </c>
      <c r="G2934" s="2" t="s">
        <v>23063</v>
      </c>
    </row>
    <row r="2935" spans="1:7" hidden="1" x14ac:dyDescent="0.25">
      <c r="A2935">
        <v>2934</v>
      </c>
      <c r="B2935" s="1">
        <v>42401</v>
      </c>
      <c r="C2935">
        <v>267995</v>
      </c>
      <c r="D2935">
        <v>4878</v>
      </c>
      <c r="E2935">
        <v>141</v>
      </c>
      <c r="F2935" s="2" t="s">
        <v>23064</v>
      </c>
      <c r="G2935" s="2" t="s">
        <v>23065</v>
      </c>
    </row>
    <row r="2936" spans="1:7" hidden="1" x14ac:dyDescent="0.25">
      <c r="A2936">
        <v>2935</v>
      </c>
      <c r="B2936" s="1">
        <v>42401</v>
      </c>
      <c r="C2936">
        <v>717443</v>
      </c>
      <c r="D2936">
        <v>13006</v>
      </c>
      <c r="E2936">
        <v>471</v>
      </c>
      <c r="F2936" s="2" t="s">
        <v>23066</v>
      </c>
      <c r="G2936" s="2" t="s">
        <v>23067</v>
      </c>
    </row>
    <row r="2937" spans="1:7" hidden="1" x14ac:dyDescent="0.25">
      <c r="A2937">
        <v>2936</v>
      </c>
      <c r="B2937" s="1">
        <v>42401</v>
      </c>
      <c r="C2937">
        <v>2395141</v>
      </c>
      <c r="D2937">
        <v>42864</v>
      </c>
      <c r="E2937">
        <v>1364</v>
      </c>
      <c r="F2937" s="2" t="s">
        <v>23068</v>
      </c>
      <c r="G2937" s="2" t="s">
        <v>23069</v>
      </c>
    </row>
    <row r="2938" spans="1:7" hidden="1" x14ac:dyDescent="0.25">
      <c r="A2938">
        <v>2937</v>
      </c>
      <c r="B2938" s="1">
        <v>42401</v>
      </c>
      <c r="C2938">
        <v>444664</v>
      </c>
      <c r="D2938">
        <v>7967</v>
      </c>
      <c r="E2938">
        <v>242</v>
      </c>
      <c r="F2938" s="2" t="s">
        <v>23070</v>
      </c>
      <c r="G2938" s="2" t="s">
        <v>23071</v>
      </c>
    </row>
    <row r="2939" spans="1:7" hidden="1" x14ac:dyDescent="0.25">
      <c r="A2939">
        <v>2938</v>
      </c>
      <c r="B2939" s="1">
        <v>42401</v>
      </c>
      <c r="C2939">
        <v>2017124</v>
      </c>
      <c r="D2939">
        <v>36154</v>
      </c>
      <c r="E2939">
        <v>1251</v>
      </c>
      <c r="F2939" s="2" t="s">
        <v>23072</v>
      </c>
      <c r="G2939" s="2" t="s">
        <v>23073</v>
      </c>
    </row>
    <row r="2940" spans="1:7" hidden="1" x14ac:dyDescent="0.25">
      <c r="A2940">
        <v>2939</v>
      </c>
      <c r="B2940" s="1">
        <v>42401</v>
      </c>
      <c r="C2940">
        <v>922902</v>
      </c>
      <c r="D2940">
        <v>16692</v>
      </c>
      <c r="E2940">
        <v>513</v>
      </c>
      <c r="F2940" s="2" t="s">
        <v>23074</v>
      </c>
      <c r="G2940" s="2" t="s">
        <v>23075</v>
      </c>
    </row>
    <row r="2941" spans="1:7" hidden="1" x14ac:dyDescent="0.25">
      <c r="A2941">
        <v>2940</v>
      </c>
      <c r="B2941" s="1">
        <v>42401</v>
      </c>
      <c r="C2941">
        <v>460835</v>
      </c>
      <c r="D2941">
        <v>8345</v>
      </c>
      <c r="E2941">
        <v>263</v>
      </c>
      <c r="F2941" s="2" t="s">
        <v>23076</v>
      </c>
      <c r="G2941" s="2" t="s">
        <v>23077</v>
      </c>
    </row>
    <row r="2942" spans="1:7" hidden="1" x14ac:dyDescent="0.25">
      <c r="A2942">
        <v>2941</v>
      </c>
      <c r="B2942" s="1">
        <v>42401</v>
      </c>
      <c r="C2942">
        <v>709668</v>
      </c>
      <c r="D2942">
        <v>12837</v>
      </c>
      <c r="E2942">
        <v>395</v>
      </c>
      <c r="F2942" s="2" t="s">
        <v>23078</v>
      </c>
      <c r="G2942" s="2" t="s">
        <v>23079</v>
      </c>
    </row>
    <row r="2943" spans="1:7" hidden="1" x14ac:dyDescent="0.25">
      <c r="A2943">
        <v>2942</v>
      </c>
      <c r="B2943" s="1">
        <v>42401</v>
      </c>
      <c r="C2943">
        <v>162603</v>
      </c>
      <c r="D2943">
        <v>29305</v>
      </c>
      <c r="E2943">
        <v>868</v>
      </c>
      <c r="F2943" s="2" t="s">
        <v>23080</v>
      </c>
      <c r="G2943" s="2" t="s">
        <v>23081</v>
      </c>
    </row>
    <row r="2944" spans="1:7" hidden="1" x14ac:dyDescent="0.25">
      <c r="A2944">
        <v>2943</v>
      </c>
      <c r="B2944" s="1">
        <v>42401</v>
      </c>
      <c r="C2944">
        <v>1120991</v>
      </c>
      <c r="D2944">
        <v>19897</v>
      </c>
      <c r="E2944">
        <v>642</v>
      </c>
      <c r="F2944" s="2" t="s">
        <v>23082</v>
      </c>
      <c r="G2944" s="2" t="s">
        <v>23083</v>
      </c>
    </row>
    <row r="2945" spans="1:7" hidden="1" x14ac:dyDescent="0.25">
      <c r="A2945">
        <v>2944</v>
      </c>
      <c r="B2945" s="1">
        <v>42401</v>
      </c>
      <c r="C2945">
        <v>627906</v>
      </c>
      <c r="D2945">
        <v>11468</v>
      </c>
      <c r="E2945">
        <v>270</v>
      </c>
      <c r="F2945" s="2" t="s">
        <v>23084</v>
      </c>
      <c r="G2945" s="2" t="s">
        <v>23085</v>
      </c>
    </row>
    <row r="2946" spans="1:7" hidden="1" x14ac:dyDescent="0.25">
      <c r="A2946">
        <v>2945</v>
      </c>
      <c r="B2946" s="1">
        <v>42401</v>
      </c>
      <c r="C2946">
        <v>1521716</v>
      </c>
      <c r="D2946">
        <v>27812</v>
      </c>
      <c r="E2946">
        <v>769</v>
      </c>
      <c r="F2946" s="2" t="s">
        <v>23086</v>
      </c>
      <c r="G2946" s="2" t="s">
        <v>23087</v>
      </c>
    </row>
    <row r="2947" spans="1:7" hidden="1" x14ac:dyDescent="0.25">
      <c r="A2947">
        <v>2946</v>
      </c>
      <c r="B2947" s="1">
        <v>42401</v>
      </c>
      <c r="C2947">
        <v>1620086</v>
      </c>
      <c r="D2947">
        <v>29068</v>
      </c>
      <c r="E2947">
        <v>873</v>
      </c>
      <c r="F2947" s="2" t="s">
        <v>23088</v>
      </c>
      <c r="G2947" s="2" t="s">
        <v>23089</v>
      </c>
    </row>
    <row r="2948" spans="1:7" hidden="1" x14ac:dyDescent="0.25">
      <c r="A2948">
        <v>2947</v>
      </c>
      <c r="B2948" s="1">
        <v>42401</v>
      </c>
      <c r="C2948">
        <v>952332</v>
      </c>
      <c r="D2948">
        <v>17298</v>
      </c>
      <c r="E2948">
        <v>628</v>
      </c>
      <c r="F2948" s="2" t="s">
        <v>23090</v>
      </c>
      <c r="G2948" s="2" t="s">
        <v>23091</v>
      </c>
    </row>
    <row r="2949" spans="1:7" hidden="1" x14ac:dyDescent="0.25">
      <c r="A2949">
        <v>2948</v>
      </c>
      <c r="B2949" s="1">
        <v>42401</v>
      </c>
      <c r="C2949">
        <v>739568</v>
      </c>
      <c r="D2949">
        <v>13316</v>
      </c>
      <c r="E2949">
        <v>399</v>
      </c>
      <c r="F2949" s="2" t="s">
        <v>23092</v>
      </c>
      <c r="G2949" s="2" t="s">
        <v>23093</v>
      </c>
    </row>
    <row r="2950" spans="1:7" hidden="1" x14ac:dyDescent="0.25">
      <c r="A2950">
        <v>2949</v>
      </c>
      <c r="B2950" s="1">
        <v>42401</v>
      </c>
      <c r="C2950">
        <v>1671176</v>
      </c>
      <c r="D2950">
        <v>29895</v>
      </c>
      <c r="E2950">
        <v>1047</v>
      </c>
      <c r="F2950" s="2" t="s">
        <v>23094</v>
      </c>
      <c r="G2950" s="2" t="s">
        <v>23095</v>
      </c>
    </row>
    <row r="2951" spans="1:7" hidden="1" x14ac:dyDescent="0.25">
      <c r="A2951">
        <v>2950</v>
      </c>
      <c r="B2951" s="1">
        <v>42401</v>
      </c>
      <c r="C2951">
        <v>468264</v>
      </c>
      <c r="D2951">
        <v>8383</v>
      </c>
      <c r="E2951">
        <v>245</v>
      </c>
      <c r="F2951" s="2" t="s">
        <v>23096</v>
      </c>
      <c r="G2951" s="2" t="s">
        <v>23097</v>
      </c>
    </row>
    <row r="2952" spans="1:7" hidden="1" x14ac:dyDescent="0.25">
      <c r="A2952">
        <v>2951</v>
      </c>
      <c r="B2952" s="1">
        <v>42401</v>
      </c>
      <c r="C2952">
        <v>228438</v>
      </c>
      <c r="D2952">
        <v>41269</v>
      </c>
      <c r="E2952">
        <v>1236</v>
      </c>
      <c r="F2952" s="2" t="s">
        <v>23098</v>
      </c>
      <c r="G2952" s="2" t="s">
        <v>23099</v>
      </c>
    </row>
    <row r="2953" spans="1:7" hidden="1" x14ac:dyDescent="0.25">
      <c r="A2953">
        <v>2952</v>
      </c>
      <c r="B2953" s="1">
        <v>42401</v>
      </c>
      <c r="C2953">
        <v>924753</v>
      </c>
      <c r="D2953">
        <v>16846</v>
      </c>
      <c r="E2953">
        <v>420</v>
      </c>
      <c r="F2953" s="2" t="s">
        <v>23100</v>
      </c>
      <c r="G2953" s="2" t="s">
        <v>23101</v>
      </c>
    </row>
    <row r="2954" spans="1:7" hidden="1" x14ac:dyDescent="0.25">
      <c r="A2954">
        <v>2953</v>
      </c>
      <c r="B2954" s="1">
        <v>42401</v>
      </c>
      <c r="C2954">
        <v>1160272</v>
      </c>
      <c r="D2954">
        <v>17527</v>
      </c>
      <c r="E2954">
        <v>504</v>
      </c>
      <c r="F2954" s="2" t="s">
        <v>23102</v>
      </c>
      <c r="G2954" s="2" t="s">
        <v>23103</v>
      </c>
    </row>
    <row r="2955" spans="1:7" hidden="1" x14ac:dyDescent="0.25">
      <c r="A2955">
        <v>2954</v>
      </c>
      <c r="B2955" s="1">
        <v>42401</v>
      </c>
      <c r="C2955">
        <v>110806</v>
      </c>
      <c r="D2955">
        <v>19660</v>
      </c>
      <c r="E2955">
        <v>634</v>
      </c>
      <c r="F2955" s="2" t="s">
        <v>23104</v>
      </c>
      <c r="G2955" s="2" t="s">
        <v>23105</v>
      </c>
    </row>
    <row r="2956" spans="1:7" hidden="1" x14ac:dyDescent="0.25">
      <c r="A2956">
        <v>2955</v>
      </c>
      <c r="B2956" s="1">
        <v>42401</v>
      </c>
      <c r="C2956">
        <v>445358</v>
      </c>
      <c r="D2956">
        <v>8124</v>
      </c>
      <c r="E2956">
        <v>256</v>
      </c>
      <c r="F2956" s="2" t="s">
        <v>23106</v>
      </c>
      <c r="G2956" s="2" t="s">
        <v>23107</v>
      </c>
    </row>
    <row r="2957" spans="1:7" hidden="1" x14ac:dyDescent="0.25">
      <c r="A2957">
        <v>2956</v>
      </c>
      <c r="B2957" s="1">
        <v>42401</v>
      </c>
      <c r="C2957">
        <v>929068</v>
      </c>
      <c r="D2957">
        <v>16542</v>
      </c>
      <c r="E2957">
        <v>517</v>
      </c>
      <c r="F2957" s="2" t="s">
        <v>23108</v>
      </c>
      <c r="G2957" s="2" t="s">
        <v>23109</v>
      </c>
    </row>
    <row r="2958" spans="1:7" hidden="1" x14ac:dyDescent="0.25">
      <c r="A2958">
        <v>2957</v>
      </c>
      <c r="B2958" s="1">
        <v>42401</v>
      </c>
      <c r="C2958">
        <v>1971446</v>
      </c>
      <c r="D2958">
        <v>35627</v>
      </c>
      <c r="E2958">
        <v>1155</v>
      </c>
      <c r="F2958" s="2" t="s">
        <v>23110</v>
      </c>
      <c r="G2958" s="2" t="s">
        <v>23111</v>
      </c>
    </row>
    <row r="2959" spans="1:7" hidden="1" x14ac:dyDescent="0.25">
      <c r="A2959">
        <v>2958</v>
      </c>
      <c r="B2959" s="1">
        <v>42401</v>
      </c>
      <c r="C2959">
        <v>1278564</v>
      </c>
      <c r="D2959">
        <v>23132</v>
      </c>
      <c r="E2959">
        <v>763</v>
      </c>
      <c r="F2959" s="2" t="s">
        <v>23112</v>
      </c>
      <c r="G2959" s="2" t="s">
        <v>23113</v>
      </c>
    </row>
    <row r="2960" spans="1:7" hidden="1" x14ac:dyDescent="0.25">
      <c r="A2960">
        <v>2959</v>
      </c>
      <c r="B2960" s="1">
        <v>42401</v>
      </c>
      <c r="C2960">
        <v>1997212</v>
      </c>
      <c r="D2960">
        <v>35856</v>
      </c>
      <c r="E2960">
        <v>1107</v>
      </c>
      <c r="F2960" s="2" t="s">
        <v>23114</v>
      </c>
      <c r="G2960" s="2" t="s">
        <v>23115</v>
      </c>
    </row>
    <row r="2961" spans="1:7" hidden="1" x14ac:dyDescent="0.25">
      <c r="A2961">
        <v>2960</v>
      </c>
      <c r="B2961" s="1">
        <v>42401</v>
      </c>
      <c r="C2961">
        <v>698922</v>
      </c>
      <c r="D2961">
        <v>12871</v>
      </c>
      <c r="E2961">
        <v>328</v>
      </c>
      <c r="F2961" s="2" t="s">
        <v>23116</v>
      </c>
      <c r="G2961" s="2" t="s">
        <v>23117</v>
      </c>
    </row>
    <row r="2962" spans="1:7" hidden="1" x14ac:dyDescent="0.25">
      <c r="A2962">
        <v>2961</v>
      </c>
      <c r="B2962" s="1">
        <v>42401</v>
      </c>
      <c r="C2962">
        <v>99134</v>
      </c>
      <c r="D2962">
        <v>17866</v>
      </c>
      <c r="E2962">
        <v>518</v>
      </c>
      <c r="F2962" s="2" t="s">
        <v>23118</v>
      </c>
      <c r="G2962" s="2" t="s">
        <v>23119</v>
      </c>
    </row>
    <row r="2963" spans="1:7" hidden="1" x14ac:dyDescent="0.25">
      <c r="A2963">
        <v>2962</v>
      </c>
      <c r="B2963" s="1">
        <v>42401</v>
      </c>
      <c r="C2963">
        <v>382087</v>
      </c>
      <c r="D2963">
        <v>6987</v>
      </c>
      <c r="E2963">
        <v>200</v>
      </c>
      <c r="F2963" s="2" t="s">
        <v>23120</v>
      </c>
      <c r="G2963" s="2" t="s">
        <v>23121</v>
      </c>
    </row>
    <row r="2964" spans="1:7" hidden="1" x14ac:dyDescent="0.25">
      <c r="A2964">
        <v>2963</v>
      </c>
      <c r="B2964" s="1">
        <v>42401</v>
      </c>
      <c r="C2964">
        <v>2703988</v>
      </c>
      <c r="D2964">
        <v>48925</v>
      </c>
      <c r="E2964">
        <v>1816</v>
      </c>
      <c r="F2964" s="2" t="s">
        <v>23122</v>
      </c>
      <c r="G2964" s="2" t="s">
        <v>23123</v>
      </c>
    </row>
    <row r="2965" spans="1:7" hidden="1" x14ac:dyDescent="0.25">
      <c r="A2965">
        <v>2964</v>
      </c>
      <c r="B2965" s="1">
        <v>42401</v>
      </c>
      <c r="C2965">
        <v>282085</v>
      </c>
      <c r="D2965">
        <v>51292</v>
      </c>
      <c r="E2965">
        <v>1778</v>
      </c>
      <c r="F2965" s="2" t="s">
        <v>23124</v>
      </c>
      <c r="G2965" s="2" t="s">
        <v>23125</v>
      </c>
    </row>
    <row r="2966" spans="1:7" hidden="1" x14ac:dyDescent="0.25">
      <c r="A2966">
        <v>2965</v>
      </c>
      <c r="B2966" s="1">
        <v>42401</v>
      </c>
      <c r="C2966">
        <v>544446</v>
      </c>
      <c r="D2966">
        <v>9727</v>
      </c>
      <c r="E2966">
        <v>324</v>
      </c>
      <c r="F2966" s="2" t="s">
        <v>23126</v>
      </c>
      <c r="G2966" s="2" t="s">
        <v>23127</v>
      </c>
    </row>
    <row r="2967" spans="1:7" hidden="1" x14ac:dyDescent="0.25">
      <c r="A2967">
        <v>2966</v>
      </c>
      <c r="B2967" s="1">
        <v>42401</v>
      </c>
      <c r="C2967">
        <v>888109</v>
      </c>
      <c r="D2967">
        <v>16117</v>
      </c>
      <c r="E2967">
        <v>494</v>
      </c>
      <c r="F2967" s="2" t="s">
        <v>23128</v>
      </c>
      <c r="G2967" s="2" t="s">
        <v>23129</v>
      </c>
    </row>
    <row r="2968" spans="1:7" hidden="1" x14ac:dyDescent="0.25">
      <c r="A2968">
        <v>2967</v>
      </c>
      <c r="B2968" s="1">
        <v>42401</v>
      </c>
      <c r="C2968">
        <v>1051081</v>
      </c>
      <c r="D2968">
        <v>19171</v>
      </c>
      <c r="E2968">
        <v>574</v>
      </c>
      <c r="F2968" s="2" t="s">
        <v>23130</v>
      </c>
      <c r="G2968" s="2" t="s">
        <v>23131</v>
      </c>
    </row>
    <row r="2969" spans="1:7" hidden="1" x14ac:dyDescent="0.25">
      <c r="A2969">
        <v>2968</v>
      </c>
      <c r="B2969" s="1">
        <v>42401</v>
      </c>
      <c r="C2969">
        <v>677702</v>
      </c>
      <c r="D2969">
        <v>12169</v>
      </c>
      <c r="E2969">
        <v>465</v>
      </c>
      <c r="F2969" s="2" t="s">
        <v>23132</v>
      </c>
      <c r="G2969" s="2" t="s">
        <v>23133</v>
      </c>
    </row>
    <row r="2970" spans="1:7" hidden="1" x14ac:dyDescent="0.25">
      <c r="A2970">
        <v>2969</v>
      </c>
      <c r="B2970" s="1">
        <v>42401</v>
      </c>
      <c r="C2970">
        <v>773722</v>
      </c>
      <c r="D2970">
        <v>13995</v>
      </c>
      <c r="E2970">
        <v>432</v>
      </c>
      <c r="F2970" s="2" t="s">
        <v>23134</v>
      </c>
      <c r="G2970" s="2" t="s">
        <v>23135</v>
      </c>
    </row>
    <row r="2971" spans="1:7" hidden="1" x14ac:dyDescent="0.25">
      <c r="A2971">
        <v>2970</v>
      </c>
      <c r="B2971" s="1">
        <v>42401</v>
      </c>
      <c r="C2971">
        <v>875442</v>
      </c>
      <c r="D2971">
        <v>15848</v>
      </c>
      <c r="E2971">
        <v>561</v>
      </c>
      <c r="F2971" s="2" t="s">
        <v>23136</v>
      </c>
      <c r="G2971" s="2" t="s">
        <v>23137</v>
      </c>
    </row>
    <row r="2972" spans="1:7" hidden="1" x14ac:dyDescent="0.25">
      <c r="A2972">
        <v>2971</v>
      </c>
      <c r="B2972" s="1">
        <v>42401</v>
      </c>
      <c r="C2972">
        <v>1526989</v>
      </c>
      <c r="D2972">
        <v>27324</v>
      </c>
      <c r="E2972">
        <v>928</v>
      </c>
      <c r="F2972" s="2" t="s">
        <v>23138</v>
      </c>
      <c r="G2972" s="2" t="s">
        <v>23139</v>
      </c>
    </row>
    <row r="2973" spans="1:7" hidden="1" x14ac:dyDescent="0.25">
      <c r="A2973">
        <v>2972</v>
      </c>
      <c r="B2973" s="1">
        <v>42401</v>
      </c>
      <c r="C2973">
        <v>50391</v>
      </c>
      <c r="D2973">
        <v>8989</v>
      </c>
      <c r="E2973">
        <v>357</v>
      </c>
      <c r="F2973" s="2" t="s">
        <v>23140</v>
      </c>
      <c r="G2973" s="2" t="s">
        <v>23141</v>
      </c>
    </row>
    <row r="2974" spans="1:7" hidden="1" x14ac:dyDescent="0.25">
      <c r="A2974">
        <v>2973</v>
      </c>
      <c r="B2974" s="1">
        <v>42401</v>
      </c>
      <c r="C2974">
        <v>758457</v>
      </c>
      <c r="D2974">
        <v>13516</v>
      </c>
      <c r="E2974">
        <v>340</v>
      </c>
      <c r="F2974" s="2" t="s">
        <v>23142</v>
      </c>
      <c r="G2974" s="2" t="s">
        <v>23143</v>
      </c>
    </row>
    <row r="2975" spans="1:7" hidden="1" x14ac:dyDescent="0.25">
      <c r="A2975">
        <v>2974</v>
      </c>
      <c r="B2975" s="1">
        <v>42401</v>
      </c>
      <c r="C2975">
        <v>578461</v>
      </c>
      <c r="D2975">
        <v>10467</v>
      </c>
      <c r="E2975">
        <v>302</v>
      </c>
      <c r="F2975" s="2" t="s">
        <v>23144</v>
      </c>
      <c r="G2975" s="2" t="s">
        <v>23145</v>
      </c>
    </row>
    <row r="2976" spans="1:7" hidden="1" x14ac:dyDescent="0.25">
      <c r="A2976">
        <v>2975</v>
      </c>
      <c r="B2976" s="1">
        <v>42401</v>
      </c>
      <c r="C2976">
        <v>489092</v>
      </c>
      <c r="D2976">
        <v>8901</v>
      </c>
      <c r="E2976">
        <v>285</v>
      </c>
      <c r="F2976" s="2" t="s">
        <v>23146</v>
      </c>
      <c r="G2976" s="2" t="s">
        <v>23147</v>
      </c>
    </row>
    <row r="2977" spans="1:7" hidden="1" x14ac:dyDescent="0.25">
      <c r="A2977">
        <v>2976</v>
      </c>
      <c r="B2977" s="1">
        <v>42401</v>
      </c>
      <c r="C2977">
        <v>892323</v>
      </c>
      <c r="D2977">
        <v>16373</v>
      </c>
      <c r="E2977">
        <v>345</v>
      </c>
      <c r="F2977" s="2" t="s">
        <v>23148</v>
      </c>
      <c r="G2977" s="2" t="s">
        <v>23149</v>
      </c>
    </row>
    <row r="2978" spans="1:7" hidden="1" x14ac:dyDescent="0.25">
      <c r="A2978">
        <v>2977</v>
      </c>
      <c r="B2978" s="1">
        <v>42401</v>
      </c>
      <c r="C2978">
        <v>3882</v>
      </c>
      <c r="D2978">
        <v>7099</v>
      </c>
      <c r="E2978">
        <v>176</v>
      </c>
      <c r="F2978" s="2" t="s">
        <v>23150</v>
      </c>
      <c r="G2978" s="2" t="s">
        <v>23151</v>
      </c>
    </row>
    <row r="2979" spans="1:7" hidden="1" x14ac:dyDescent="0.25">
      <c r="A2979">
        <v>2978</v>
      </c>
      <c r="B2979" s="1">
        <v>42401</v>
      </c>
      <c r="C2979">
        <v>495793</v>
      </c>
      <c r="D2979">
        <v>8909</v>
      </c>
      <c r="E2979">
        <v>233</v>
      </c>
      <c r="F2979" s="2" t="s">
        <v>23152</v>
      </c>
      <c r="G2979" s="2" t="s">
        <v>23153</v>
      </c>
    </row>
    <row r="2980" spans="1:7" hidden="1" x14ac:dyDescent="0.25">
      <c r="A2980">
        <v>2979</v>
      </c>
      <c r="B2980" s="1">
        <v>42401</v>
      </c>
      <c r="C2980">
        <v>65227</v>
      </c>
      <c r="D2980">
        <v>11764</v>
      </c>
      <c r="E2980">
        <v>393</v>
      </c>
      <c r="F2980" s="2" t="s">
        <v>23154</v>
      </c>
      <c r="G2980" s="2" t="s">
        <v>23155</v>
      </c>
    </row>
    <row r="2981" spans="1:7" hidden="1" x14ac:dyDescent="0.25">
      <c r="A2981">
        <v>2980</v>
      </c>
      <c r="B2981" s="1">
        <v>42401</v>
      </c>
      <c r="C2981">
        <v>61391</v>
      </c>
      <c r="D2981">
        <v>11110</v>
      </c>
      <c r="E2981">
        <v>423</v>
      </c>
      <c r="F2981" s="2" t="s">
        <v>23156</v>
      </c>
      <c r="G2981" s="2" t="s">
        <v>23157</v>
      </c>
    </row>
    <row r="2982" spans="1:7" hidden="1" x14ac:dyDescent="0.25">
      <c r="A2982">
        <v>2981</v>
      </c>
      <c r="B2982" s="1">
        <v>42401</v>
      </c>
      <c r="C2982">
        <v>624071</v>
      </c>
      <c r="D2982">
        <v>11219</v>
      </c>
      <c r="E2982">
        <v>344</v>
      </c>
      <c r="F2982" s="2" t="s">
        <v>23158</v>
      </c>
      <c r="G2982" s="2" t="s">
        <v>23159</v>
      </c>
    </row>
    <row r="2983" spans="1:7" hidden="1" x14ac:dyDescent="0.25">
      <c r="A2983">
        <v>2982</v>
      </c>
      <c r="B2983" s="1">
        <v>42401</v>
      </c>
      <c r="C2983">
        <v>596551</v>
      </c>
      <c r="D2983">
        <v>10700</v>
      </c>
      <c r="E2983">
        <v>347</v>
      </c>
      <c r="F2983" s="2" t="s">
        <v>23160</v>
      </c>
      <c r="G2983" s="2" t="s">
        <v>23161</v>
      </c>
    </row>
    <row r="2984" spans="1:7" hidden="1" x14ac:dyDescent="0.25">
      <c r="A2984">
        <v>2983</v>
      </c>
      <c r="B2984" s="1">
        <v>42401</v>
      </c>
      <c r="C2984">
        <v>696347</v>
      </c>
      <c r="D2984">
        <v>12650</v>
      </c>
      <c r="E2984">
        <v>502</v>
      </c>
      <c r="F2984" s="2" t="s">
        <v>23162</v>
      </c>
      <c r="G2984" s="2" t="s">
        <v>23163</v>
      </c>
    </row>
    <row r="2985" spans="1:7" hidden="1" x14ac:dyDescent="0.25">
      <c r="A2985">
        <v>2984</v>
      </c>
      <c r="B2985" s="1">
        <v>42401</v>
      </c>
      <c r="C2985">
        <v>484497</v>
      </c>
      <c r="D2985">
        <v>8610</v>
      </c>
      <c r="E2985">
        <v>282</v>
      </c>
      <c r="F2985" s="2" t="s">
        <v>23164</v>
      </c>
      <c r="G2985" s="2" t="s">
        <v>23165</v>
      </c>
    </row>
    <row r="2986" spans="1:7" hidden="1" x14ac:dyDescent="0.25">
      <c r="A2986">
        <v>2985</v>
      </c>
      <c r="B2986" s="1">
        <v>42401</v>
      </c>
      <c r="C2986">
        <v>551778</v>
      </c>
      <c r="D2986">
        <v>9783</v>
      </c>
      <c r="E2986">
        <v>321</v>
      </c>
      <c r="F2986" s="2" t="s">
        <v>23166</v>
      </c>
      <c r="G2986" s="2" t="s">
        <v>23167</v>
      </c>
    </row>
    <row r="2987" spans="1:7" hidden="1" x14ac:dyDescent="0.25">
      <c r="A2987">
        <v>2986</v>
      </c>
      <c r="B2987" s="1">
        <v>42401</v>
      </c>
      <c r="C2987">
        <v>330373</v>
      </c>
      <c r="D2987">
        <v>6093</v>
      </c>
      <c r="E2987">
        <v>151</v>
      </c>
      <c r="F2987" s="2" t="s">
        <v>23168</v>
      </c>
      <c r="G2987" s="2" t="s">
        <v>23169</v>
      </c>
    </row>
    <row r="2988" spans="1:7" hidden="1" x14ac:dyDescent="0.25">
      <c r="A2988">
        <v>2987</v>
      </c>
      <c r="B2988" s="1">
        <v>42401</v>
      </c>
      <c r="C2988">
        <v>682654</v>
      </c>
      <c r="D2988">
        <v>12288</v>
      </c>
      <c r="E2988">
        <v>381</v>
      </c>
      <c r="F2988" s="2" t="s">
        <v>23170</v>
      </c>
      <c r="G2988" s="2" t="s">
        <v>23171</v>
      </c>
    </row>
    <row r="2989" spans="1:7" hidden="1" x14ac:dyDescent="0.25">
      <c r="A2989">
        <v>2988</v>
      </c>
      <c r="B2989" s="1">
        <v>42401</v>
      </c>
      <c r="C2989">
        <v>568237</v>
      </c>
      <c r="D2989">
        <v>10330</v>
      </c>
      <c r="E2989">
        <v>351</v>
      </c>
      <c r="F2989" s="2" t="s">
        <v>23172</v>
      </c>
      <c r="G2989" s="2" t="s">
        <v>23173</v>
      </c>
    </row>
    <row r="2990" spans="1:7" hidden="1" x14ac:dyDescent="0.25">
      <c r="A2990">
        <v>2989</v>
      </c>
      <c r="B2990" s="1">
        <v>42401</v>
      </c>
      <c r="C2990">
        <v>479158</v>
      </c>
      <c r="D2990">
        <v>8646</v>
      </c>
      <c r="E2990">
        <v>209</v>
      </c>
      <c r="F2990" s="2" t="s">
        <v>23174</v>
      </c>
      <c r="G2990" s="2" t="s">
        <v>23175</v>
      </c>
    </row>
    <row r="2991" spans="1:7" hidden="1" x14ac:dyDescent="0.25">
      <c r="A2991">
        <v>2990</v>
      </c>
      <c r="B2991" s="1">
        <v>42401</v>
      </c>
      <c r="C2991">
        <v>188719</v>
      </c>
      <c r="D2991">
        <v>3367</v>
      </c>
      <c r="E2991">
        <v>95</v>
      </c>
      <c r="F2991" s="2" t="s">
        <v>23176</v>
      </c>
      <c r="G2991" s="2" t="s">
        <v>23177</v>
      </c>
    </row>
    <row r="2992" spans="1:7" hidden="1" x14ac:dyDescent="0.25">
      <c r="A2992">
        <v>2991</v>
      </c>
      <c r="B2992" s="1">
        <v>42401</v>
      </c>
      <c r="C2992">
        <v>71342</v>
      </c>
      <c r="D2992">
        <v>12913</v>
      </c>
      <c r="E2992">
        <v>515</v>
      </c>
      <c r="F2992" s="2" t="s">
        <v>23178</v>
      </c>
      <c r="G2992" s="2" t="s">
        <v>23179</v>
      </c>
    </row>
    <row r="2993" spans="1:7" hidden="1" x14ac:dyDescent="0.25">
      <c r="A2993">
        <v>2992</v>
      </c>
      <c r="B2993" s="1">
        <v>42401</v>
      </c>
      <c r="C2993">
        <v>840138</v>
      </c>
      <c r="D2993">
        <v>15405</v>
      </c>
      <c r="E2993">
        <v>349</v>
      </c>
      <c r="F2993" s="2" t="s">
        <v>23180</v>
      </c>
      <c r="G2993" s="2" t="s">
        <v>23181</v>
      </c>
    </row>
    <row r="2994" spans="1:7" hidden="1" x14ac:dyDescent="0.25">
      <c r="A2994">
        <v>2993</v>
      </c>
      <c r="B2994" s="1">
        <v>42401</v>
      </c>
      <c r="C2994">
        <v>578156</v>
      </c>
      <c r="D2994">
        <v>10566</v>
      </c>
      <c r="E2994">
        <v>398</v>
      </c>
      <c r="F2994" s="2" t="s">
        <v>23182</v>
      </c>
      <c r="G2994" s="2" t="s">
        <v>23183</v>
      </c>
    </row>
    <row r="2995" spans="1:7" hidden="1" x14ac:dyDescent="0.25">
      <c r="A2995">
        <v>2994</v>
      </c>
      <c r="B2995" s="1">
        <v>42401</v>
      </c>
      <c r="C2995">
        <v>580582</v>
      </c>
      <c r="D2995">
        <v>10545</v>
      </c>
      <c r="E2995">
        <v>330</v>
      </c>
      <c r="F2995" s="2" t="s">
        <v>23184</v>
      </c>
      <c r="G2995" s="2" t="s">
        <v>23185</v>
      </c>
    </row>
    <row r="2996" spans="1:7" hidden="1" x14ac:dyDescent="0.25">
      <c r="A2996">
        <v>2995</v>
      </c>
      <c r="B2996" s="1">
        <v>42401</v>
      </c>
      <c r="C2996">
        <v>310657</v>
      </c>
      <c r="D2996">
        <v>5664</v>
      </c>
      <c r="E2996">
        <v>179</v>
      </c>
      <c r="F2996" s="2" t="s">
        <v>23186</v>
      </c>
      <c r="G2996" s="2" t="s">
        <v>23187</v>
      </c>
    </row>
    <row r="2997" spans="1:7" hidden="1" x14ac:dyDescent="0.25">
      <c r="A2997">
        <v>2996</v>
      </c>
      <c r="B2997" s="1">
        <v>42401</v>
      </c>
      <c r="C2997">
        <v>779835</v>
      </c>
      <c r="D2997">
        <v>14212</v>
      </c>
      <c r="E2997">
        <v>479</v>
      </c>
      <c r="F2997" s="2" t="s">
        <v>23188</v>
      </c>
      <c r="G2997" s="2" t="s">
        <v>23189</v>
      </c>
    </row>
    <row r="2998" spans="1:7" hidden="1" x14ac:dyDescent="0.25">
      <c r="A2998">
        <v>2997</v>
      </c>
      <c r="B2998" s="1">
        <v>42401</v>
      </c>
      <c r="C2998">
        <v>216541</v>
      </c>
      <c r="D2998">
        <v>3973</v>
      </c>
      <c r="E2998">
        <v>115</v>
      </c>
      <c r="F2998" s="2" t="s">
        <v>23190</v>
      </c>
      <c r="G2998" s="2" t="s">
        <v>23191</v>
      </c>
    </row>
    <row r="2999" spans="1:7" hidden="1" x14ac:dyDescent="0.25">
      <c r="A2999">
        <v>2998</v>
      </c>
      <c r="B2999" s="1">
        <v>42401</v>
      </c>
      <c r="C2999">
        <v>158944</v>
      </c>
      <c r="D2999">
        <v>2850</v>
      </c>
      <c r="E2999">
        <v>85</v>
      </c>
      <c r="F2999" s="2" t="s">
        <v>23192</v>
      </c>
      <c r="G2999" s="2" t="s">
        <v>23193</v>
      </c>
    </row>
    <row r="3000" spans="1:7" hidden="1" x14ac:dyDescent="0.25">
      <c r="A3000">
        <v>2999</v>
      </c>
      <c r="B3000" s="1">
        <v>42401</v>
      </c>
      <c r="C3000">
        <v>973139</v>
      </c>
      <c r="D3000">
        <v>17746</v>
      </c>
      <c r="E3000">
        <v>843</v>
      </c>
      <c r="F3000" s="2" t="s">
        <v>23194</v>
      </c>
      <c r="G3000" s="2" t="s">
        <v>23195</v>
      </c>
    </row>
    <row r="3001" spans="1:7" hidden="1" x14ac:dyDescent="0.25">
      <c r="A3001">
        <v>3000</v>
      </c>
      <c r="B3001" s="1">
        <v>42401</v>
      </c>
      <c r="C3001">
        <v>830474</v>
      </c>
      <c r="D3001">
        <v>15086</v>
      </c>
      <c r="E3001">
        <v>404</v>
      </c>
      <c r="F3001" s="2" t="s">
        <v>23196</v>
      </c>
      <c r="G3001" s="2" t="s">
        <v>23197</v>
      </c>
    </row>
    <row r="3002" spans="1:7" hidden="1" x14ac:dyDescent="0.25">
      <c r="A3002">
        <v>3001</v>
      </c>
      <c r="B3002" s="1">
        <v>42401</v>
      </c>
      <c r="C3002">
        <v>585421</v>
      </c>
      <c r="D3002">
        <v>10397</v>
      </c>
      <c r="E3002">
        <v>371</v>
      </c>
      <c r="F3002" s="2" t="s">
        <v>23198</v>
      </c>
      <c r="G3002" s="2" t="s">
        <v>23199</v>
      </c>
    </row>
    <row r="3003" spans="1:7" hidden="1" x14ac:dyDescent="0.25">
      <c r="A3003">
        <v>3002</v>
      </c>
      <c r="B3003" s="1">
        <v>42401</v>
      </c>
      <c r="C3003">
        <v>522742</v>
      </c>
      <c r="D3003">
        <v>9480</v>
      </c>
      <c r="E3003">
        <v>256</v>
      </c>
      <c r="F3003" s="2" t="s">
        <v>23200</v>
      </c>
      <c r="G3003" s="2" t="s">
        <v>23201</v>
      </c>
    </row>
    <row r="3004" spans="1:7" hidden="1" x14ac:dyDescent="0.25">
      <c r="A3004">
        <v>3003</v>
      </c>
      <c r="B3004" s="1">
        <v>42401</v>
      </c>
      <c r="C3004">
        <v>515844</v>
      </c>
      <c r="D3004">
        <v>9341</v>
      </c>
      <c r="E3004">
        <v>273</v>
      </c>
      <c r="F3004" s="2" t="s">
        <v>23202</v>
      </c>
      <c r="G3004" s="2" t="s">
        <v>23203</v>
      </c>
    </row>
    <row r="3005" spans="1:7" hidden="1" x14ac:dyDescent="0.25">
      <c r="A3005">
        <v>3004</v>
      </c>
      <c r="B3005" s="1">
        <v>42401</v>
      </c>
      <c r="C3005">
        <v>63271</v>
      </c>
      <c r="D3005">
        <v>11351</v>
      </c>
      <c r="E3005">
        <v>335</v>
      </c>
      <c r="F3005" s="2" t="s">
        <v>23204</v>
      </c>
      <c r="G3005" s="2" t="s">
        <v>23205</v>
      </c>
    </row>
    <row r="3006" spans="1:7" hidden="1" x14ac:dyDescent="0.25">
      <c r="A3006">
        <v>3005</v>
      </c>
      <c r="B3006" s="1">
        <v>42401</v>
      </c>
      <c r="C3006">
        <v>2560883</v>
      </c>
      <c r="D3006">
        <v>45671</v>
      </c>
      <c r="E3006">
        <v>1558</v>
      </c>
      <c r="F3006" s="2" t="s">
        <v>23206</v>
      </c>
      <c r="G3006" s="2" t="s">
        <v>23207</v>
      </c>
    </row>
    <row r="3007" spans="1:7" hidden="1" x14ac:dyDescent="0.25">
      <c r="A3007">
        <v>3006</v>
      </c>
      <c r="B3007" s="1">
        <v>42401</v>
      </c>
      <c r="C3007">
        <v>1123962</v>
      </c>
      <c r="D3007">
        <v>20031</v>
      </c>
      <c r="E3007">
        <v>538</v>
      </c>
      <c r="F3007" s="2" t="s">
        <v>23208</v>
      </c>
      <c r="G3007" s="2" t="s">
        <v>23209</v>
      </c>
    </row>
    <row r="3008" spans="1:7" hidden="1" x14ac:dyDescent="0.25">
      <c r="A3008">
        <v>3007</v>
      </c>
      <c r="B3008" s="1">
        <v>42401</v>
      </c>
      <c r="C3008">
        <v>1440101</v>
      </c>
      <c r="D3008">
        <v>20708</v>
      </c>
      <c r="E3008">
        <v>660</v>
      </c>
      <c r="F3008" s="2" t="s">
        <v>23210</v>
      </c>
      <c r="G3008" s="2" t="s">
        <v>23211</v>
      </c>
    </row>
    <row r="3009" spans="1:7" hidden="1" x14ac:dyDescent="0.25">
      <c r="A3009">
        <v>3008</v>
      </c>
      <c r="B3009" s="1">
        <v>42401</v>
      </c>
      <c r="C3009">
        <v>1956404</v>
      </c>
      <c r="D3009">
        <v>35387</v>
      </c>
      <c r="E3009">
        <v>981</v>
      </c>
      <c r="F3009" s="2" t="s">
        <v>23212</v>
      </c>
      <c r="G3009" s="2" t="s">
        <v>23213</v>
      </c>
    </row>
    <row r="3010" spans="1:7" hidden="1" x14ac:dyDescent="0.25">
      <c r="A3010">
        <v>3009</v>
      </c>
      <c r="B3010" s="1">
        <v>42401</v>
      </c>
      <c r="C3010">
        <v>467232</v>
      </c>
      <c r="D3010">
        <v>8381</v>
      </c>
      <c r="E3010">
        <v>284</v>
      </c>
      <c r="F3010" s="2" t="s">
        <v>23214</v>
      </c>
      <c r="G3010" s="2" t="s">
        <v>23215</v>
      </c>
    </row>
    <row r="3011" spans="1:7" hidden="1" x14ac:dyDescent="0.25">
      <c r="A3011">
        <v>3010</v>
      </c>
      <c r="B3011" s="1">
        <v>42401</v>
      </c>
      <c r="C3011">
        <v>1391261</v>
      </c>
      <c r="D3011">
        <v>25016</v>
      </c>
      <c r="E3011">
        <v>873</v>
      </c>
      <c r="F3011" s="2" t="s">
        <v>23216</v>
      </c>
      <c r="G3011" s="2" t="s">
        <v>23217</v>
      </c>
    </row>
    <row r="3012" spans="1:7" hidden="1" x14ac:dyDescent="0.25">
      <c r="A3012">
        <v>3011</v>
      </c>
      <c r="B3012" s="1">
        <v>42401</v>
      </c>
      <c r="C3012">
        <v>505905</v>
      </c>
      <c r="D3012">
        <v>9105</v>
      </c>
      <c r="E3012">
        <v>259</v>
      </c>
      <c r="F3012" s="2" t="s">
        <v>23218</v>
      </c>
      <c r="G3012" s="2" t="s">
        <v>23219</v>
      </c>
    </row>
    <row r="3013" spans="1:7" hidden="1" x14ac:dyDescent="0.25">
      <c r="A3013">
        <v>3012</v>
      </c>
      <c r="B3013" s="1">
        <v>42401</v>
      </c>
      <c r="C3013">
        <v>102012</v>
      </c>
      <c r="D3013">
        <v>18254</v>
      </c>
      <c r="E3013">
        <v>478</v>
      </c>
      <c r="F3013" s="2" t="s">
        <v>23220</v>
      </c>
      <c r="G3013" s="2" t="s">
        <v>23221</v>
      </c>
    </row>
    <row r="3014" spans="1:7" hidden="1" x14ac:dyDescent="0.25">
      <c r="A3014">
        <v>3013</v>
      </c>
      <c r="B3014" s="1">
        <v>42401</v>
      </c>
      <c r="C3014">
        <v>2079212</v>
      </c>
      <c r="D3014">
        <v>32850</v>
      </c>
      <c r="E3014">
        <v>1099</v>
      </c>
      <c r="F3014" s="2" t="s">
        <v>23222</v>
      </c>
      <c r="G3014" s="2" t="s">
        <v>23223</v>
      </c>
    </row>
    <row r="3015" spans="1:7" hidden="1" x14ac:dyDescent="0.25">
      <c r="A3015">
        <v>3014</v>
      </c>
      <c r="B3015" s="1">
        <v>42401</v>
      </c>
      <c r="C3015">
        <v>154785</v>
      </c>
      <c r="D3015">
        <v>27924</v>
      </c>
      <c r="E3015">
        <v>945</v>
      </c>
      <c r="F3015" s="2" t="s">
        <v>23224</v>
      </c>
      <c r="G3015" s="2" t="s">
        <v>23225</v>
      </c>
    </row>
    <row r="3016" spans="1:7" hidden="1" x14ac:dyDescent="0.25">
      <c r="A3016">
        <v>3015</v>
      </c>
      <c r="B3016" s="1">
        <v>42401</v>
      </c>
      <c r="C3016">
        <v>673467</v>
      </c>
      <c r="D3016">
        <v>12094</v>
      </c>
      <c r="E3016">
        <v>299</v>
      </c>
      <c r="F3016" s="2" t="s">
        <v>23226</v>
      </c>
      <c r="G3016" s="2" t="s">
        <v>23227</v>
      </c>
    </row>
    <row r="3017" spans="1:7" hidden="1" x14ac:dyDescent="0.25">
      <c r="A3017">
        <v>3016</v>
      </c>
      <c r="B3017" s="1">
        <v>42401</v>
      </c>
      <c r="C3017">
        <v>1658343</v>
      </c>
      <c r="D3017">
        <v>29855</v>
      </c>
      <c r="E3017">
        <v>817</v>
      </c>
      <c r="F3017" s="2" t="s">
        <v>23228</v>
      </c>
      <c r="G3017" s="2" t="s">
        <v>23229</v>
      </c>
    </row>
    <row r="3018" spans="1:7" hidden="1" x14ac:dyDescent="0.25">
      <c r="A3018">
        <v>3017</v>
      </c>
      <c r="B3018" s="1">
        <v>42401</v>
      </c>
      <c r="C3018">
        <v>1264189</v>
      </c>
      <c r="D3018">
        <v>22798</v>
      </c>
      <c r="E3018">
        <v>592</v>
      </c>
      <c r="F3018" s="2" t="s">
        <v>23230</v>
      </c>
      <c r="G3018" s="2" t="s">
        <v>23231</v>
      </c>
    </row>
    <row r="3019" spans="1:7" hidden="1" x14ac:dyDescent="0.25">
      <c r="A3019">
        <v>3018</v>
      </c>
      <c r="B3019" s="1">
        <v>42401</v>
      </c>
      <c r="C3019">
        <v>49235</v>
      </c>
      <c r="D3019">
        <v>8807</v>
      </c>
      <c r="E3019">
        <v>229</v>
      </c>
      <c r="F3019" s="2" t="s">
        <v>23232</v>
      </c>
      <c r="G3019" s="2" t="s">
        <v>23233</v>
      </c>
    </row>
    <row r="3020" spans="1:7" hidden="1" x14ac:dyDescent="0.25">
      <c r="A3020">
        <v>3019</v>
      </c>
      <c r="B3020" s="1">
        <v>42401</v>
      </c>
      <c r="C3020">
        <v>800011</v>
      </c>
      <c r="D3020">
        <v>14414</v>
      </c>
      <c r="E3020">
        <v>404</v>
      </c>
      <c r="F3020" s="2" t="s">
        <v>23234</v>
      </c>
      <c r="G3020" s="2" t="s">
        <v>23235</v>
      </c>
    </row>
    <row r="3021" spans="1:7" hidden="1" x14ac:dyDescent="0.25">
      <c r="A3021">
        <v>3020</v>
      </c>
      <c r="B3021" s="1">
        <v>42401</v>
      </c>
      <c r="C3021">
        <v>1129651</v>
      </c>
      <c r="D3021">
        <v>20219</v>
      </c>
      <c r="E3021">
        <v>578</v>
      </c>
      <c r="F3021" s="2" t="s">
        <v>23236</v>
      </c>
      <c r="G3021" s="2" t="s">
        <v>23237</v>
      </c>
    </row>
    <row r="3022" spans="1:7" hidden="1" x14ac:dyDescent="0.25">
      <c r="A3022">
        <v>3021</v>
      </c>
      <c r="B3022" s="1">
        <v>42401</v>
      </c>
      <c r="C3022">
        <v>849615</v>
      </c>
      <c r="D3022">
        <v>15105</v>
      </c>
      <c r="E3022">
        <v>448</v>
      </c>
      <c r="F3022" s="2" t="s">
        <v>23238</v>
      </c>
      <c r="G3022" s="2" t="s">
        <v>23239</v>
      </c>
    </row>
    <row r="3023" spans="1:7" hidden="1" x14ac:dyDescent="0.25">
      <c r="A3023">
        <v>3022</v>
      </c>
      <c r="B3023" s="1">
        <v>42401</v>
      </c>
      <c r="C3023">
        <v>613886</v>
      </c>
      <c r="D3023">
        <v>11158</v>
      </c>
      <c r="E3023">
        <v>299</v>
      </c>
      <c r="F3023" s="2" t="s">
        <v>23240</v>
      </c>
      <c r="G3023" s="2" t="s">
        <v>23241</v>
      </c>
    </row>
    <row r="3024" spans="1:7" hidden="1" x14ac:dyDescent="0.25">
      <c r="A3024">
        <v>3023</v>
      </c>
      <c r="B3024" s="1">
        <v>42401</v>
      </c>
      <c r="C3024">
        <v>1181783</v>
      </c>
      <c r="D3024">
        <v>21013</v>
      </c>
      <c r="E3024">
        <v>613</v>
      </c>
      <c r="F3024" s="2" t="s">
        <v>23242</v>
      </c>
      <c r="G3024" s="2" t="s">
        <v>23243</v>
      </c>
    </row>
    <row r="3025" spans="1:7" hidden="1" x14ac:dyDescent="0.25">
      <c r="A3025">
        <v>3024</v>
      </c>
      <c r="B3025" s="1">
        <v>42401</v>
      </c>
      <c r="C3025">
        <v>1717068</v>
      </c>
      <c r="D3025">
        <v>31334</v>
      </c>
      <c r="E3025">
        <v>823</v>
      </c>
      <c r="F3025" s="2" t="s">
        <v>23244</v>
      </c>
      <c r="G3025" s="2" t="s">
        <v>23245</v>
      </c>
    </row>
    <row r="3026" spans="1:7" hidden="1" x14ac:dyDescent="0.25">
      <c r="A3026">
        <v>3025</v>
      </c>
      <c r="B3026" s="1">
        <v>42401</v>
      </c>
      <c r="C3026">
        <v>906366</v>
      </c>
      <c r="D3026">
        <v>16604</v>
      </c>
      <c r="E3026">
        <v>487</v>
      </c>
      <c r="F3026" s="2" t="s">
        <v>23246</v>
      </c>
      <c r="G3026" s="2" t="s">
        <v>23247</v>
      </c>
    </row>
    <row r="3027" spans="1:7" hidden="1" x14ac:dyDescent="0.25">
      <c r="A3027">
        <v>3026</v>
      </c>
      <c r="B3027" s="1">
        <v>42401</v>
      </c>
      <c r="C3027">
        <v>836792</v>
      </c>
      <c r="D3027">
        <v>15138</v>
      </c>
      <c r="E3027">
        <v>441</v>
      </c>
      <c r="F3027" s="2" t="s">
        <v>23248</v>
      </c>
      <c r="G3027" s="2" t="s">
        <v>23249</v>
      </c>
    </row>
    <row r="3028" spans="1:7" hidden="1" x14ac:dyDescent="0.25">
      <c r="A3028">
        <v>3027</v>
      </c>
      <c r="B3028" s="1">
        <v>42401</v>
      </c>
      <c r="C3028">
        <v>623367</v>
      </c>
      <c r="D3028">
        <v>11212</v>
      </c>
      <c r="E3028">
        <v>317</v>
      </c>
      <c r="F3028" s="2" t="s">
        <v>23250</v>
      </c>
      <c r="G3028" s="2" t="s">
        <v>23251</v>
      </c>
    </row>
    <row r="3029" spans="1:7" hidden="1" x14ac:dyDescent="0.25">
      <c r="A3029">
        <v>3028</v>
      </c>
      <c r="B3029" s="1">
        <v>42401</v>
      </c>
      <c r="C3029">
        <v>1617788</v>
      </c>
      <c r="D3029">
        <v>29129</v>
      </c>
      <c r="E3029">
        <v>743</v>
      </c>
      <c r="F3029" s="2" t="s">
        <v>23252</v>
      </c>
      <c r="G3029" s="2" t="s">
        <v>23253</v>
      </c>
    </row>
    <row r="3030" spans="1:7" hidden="1" x14ac:dyDescent="0.25">
      <c r="A3030">
        <v>3029</v>
      </c>
      <c r="B3030" s="1">
        <v>42401</v>
      </c>
      <c r="C3030">
        <v>459117</v>
      </c>
      <c r="D3030">
        <v>8244</v>
      </c>
      <c r="E3030">
        <v>304</v>
      </c>
      <c r="F3030" s="2" t="s">
        <v>23254</v>
      </c>
      <c r="G3030" s="2" t="s">
        <v>23255</v>
      </c>
    </row>
    <row r="3031" spans="1:7" hidden="1" x14ac:dyDescent="0.25">
      <c r="A3031">
        <v>3030</v>
      </c>
      <c r="B3031" s="1">
        <v>42401</v>
      </c>
      <c r="C3031">
        <v>3292938</v>
      </c>
      <c r="D3031">
        <v>59689</v>
      </c>
      <c r="E3031">
        <v>1679</v>
      </c>
      <c r="F3031" s="2" t="s">
        <v>23256</v>
      </c>
      <c r="G3031" s="2" t="s">
        <v>23257</v>
      </c>
    </row>
    <row r="3032" spans="1:7" hidden="1" x14ac:dyDescent="0.25">
      <c r="A3032">
        <v>3031</v>
      </c>
      <c r="B3032" s="1">
        <v>42401</v>
      </c>
      <c r="C3032">
        <v>330831</v>
      </c>
      <c r="D3032">
        <v>59563</v>
      </c>
      <c r="E3032">
        <v>2066</v>
      </c>
      <c r="F3032" s="2" t="s">
        <v>23258</v>
      </c>
      <c r="G3032" s="2" t="s">
        <v>23259</v>
      </c>
    </row>
    <row r="3033" spans="1:7" hidden="1" x14ac:dyDescent="0.25">
      <c r="A3033">
        <v>3032</v>
      </c>
      <c r="B3033" s="1">
        <v>42401</v>
      </c>
      <c r="C3033">
        <v>2451896</v>
      </c>
      <c r="D3033">
        <v>44409</v>
      </c>
      <c r="E3033">
        <v>1338</v>
      </c>
      <c r="F3033" s="2" t="s">
        <v>23260</v>
      </c>
      <c r="G3033" s="2" t="s">
        <v>23261</v>
      </c>
    </row>
    <row r="3034" spans="1:7" hidden="1" x14ac:dyDescent="0.25">
      <c r="A3034">
        <v>3033</v>
      </c>
      <c r="B3034" s="1">
        <v>42401</v>
      </c>
      <c r="C3034">
        <v>2963751</v>
      </c>
      <c r="D3034">
        <v>53278</v>
      </c>
      <c r="E3034">
        <v>1583</v>
      </c>
      <c r="F3034" s="2" t="s">
        <v>23262</v>
      </c>
      <c r="G3034" s="2" t="s">
        <v>23263</v>
      </c>
    </row>
    <row r="3035" spans="1:7" hidden="1" x14ac:dyDescent="0.25">
      <c r="A3035">
        <v>3034</v>
      </c>
      <c r="B3035" s="1">
        <v>42401</v>
      </c>
      <c r="C3035">
        <v>1568827</v>
      </c>
      <c r="D3035">
        <v>27980</v>
      </c>
      <c r="E3035">
        <v>1039</v>
      </c>
      <c r="F3035" s="2" t="s">
        <v>23264</v>
      </c>
      <c r="G3035" s="2" t="s">
        <v>23265</v>
      </c>
    </row>
    <row r="3036" spans="1:7" hidden="1" x14ac:dyDescent="0.25">
      <c r="A3036">
        <v>3035</v>
      </c>
      <c r="B3036" s="1">
        <v>42401</v>
      </c>
      <c r="C3036">
        <v>1056501</v>
      </c>
      <c r="D3036">
        <v>18848</v>
      </c>
      <c r="E3036">
        <v>544</v>
      </c>
      <c r="F3036" s="2" t="s">
        <v>23266</v>
      </c>
      <c r="G3036" s="2" t="s">
        <v>23267</v>
      </c>
    </row>
    <row r="3037" spans="1:7" hidden="1" x14ac:dyDescent="0.25">
      <c r="A3037">
        <v>3036</v>
      </c>
      <c r="B3037" s="1">
        <v>42401</v>
      </c>
      <c r="C3037">
        <v>3309986</v>
      </c>
      <c r="D3037">
        <v>59595</v>
      </c>
      <c r="E3037">
        <v>2640</v>
      </c>
      <c r="F3037" s="2" t="s">
        <v>23268</v>
      </c>
      <c r="G3037" s="2" t="s">
        <v>23269</v>
      </c>
    </row>
    <row r="3038" spans="1:7" hidden="1" x14ac:dyDescent="0.25">
      <c r="A3038">
        <v>3037</v>
      </c>
      <c r="B3038" s="1">
        <v>42401</v>
      </c>
      <c r="C3038">
        <v>3489411</v>
      </c>
      <c r="D3038">
        <v>62417</v>
      </c>
      <c r="E3038">
        <v>2236</v>
      </c>
      <c r="F3038" s="2" t="s">
        <v>23270</v>
      </c>
      <c r="G3038" s="2" t="s">
        <v>23271</v>
      </c>
    </row>
    <row r="3039" spans="1:7" hidden="1" x14ac:dyDescent="0.25">
      <c r="A3039">
        <v>3038</v>
      </c>
      <c r="B3039" s="1">
        <v>42401</v>
      </c>
      <c r="C3039">
        <v>977211</v>
      </c>
      <c r="D3039">
        <v>17944</v>
      </c>
      <c r="E3039">
        <v>455</v>
      </c>
      <c r="F3039" s="2" t="s">
        <v>23272</v>
      </c>
      <c r="G3039" s="2" t="s">
        <v>23273</v>
      </c>
    </row>
    <row r="3040" spans="1:7" hidden="1" x14ac:dyDescent="0.25">
      <c r="A3040">
        <v>3039</v>
      </c>
      <c r="B3040" s="1">
        <v>42401</v>
      </c>
      <c r="C3040">
        <v>1537815</v>
      </c>
      <c r="D3040">
        <v>27922</v>
      </c>
      <c r="E3040">
        <v>769</v>
      </c>
      <c r="F3040" s="2" t="s">
        <v>23274</v>
      </c>
      <c r="G3040" s="2" t="s">
        <v>23275</v>
      </c>
    </row>
    <row r="3041" spans="1:7" hidden="1" x14ac:dyDescent="0.25">
      <c r="A3041">
        <v>3040</v>
      </c>
      <c r="B3041" s="1">
        <v>42401</v>
      </c>
      <c r="C3041">
        <v>3058622</v>
      </c>
      <c r="D3041">
        <v>55172</v>
      </c>
      <c r="E3041">
        <v>2003</v>
      </c>
      <c r="F3041" s="2" t="s">
        <v>23276</v>
      </c>
      <c r="G3041" s="2" t="s">
        <v>23277</v>
      </c>
    </row>
    <row r="3042" spans="1:7" hidden="1" x14ac:dyDescent="0.25">
      <c r="A3042">
        <v>3041</v>
      </c>
      <c r="B3042" s="1">
        <v>42401</v>
      </c>
      <c r="C3042">
        <v>948161</v>
      </c>
      <c r="D3042">
        <v>17294</v>
      </c>
      <c r="E3042">
        <v>523</v>
      </c>
      <c r="F3042" s="2" t="s">
        <v>23278</v>
      </c>
      <c r="G3042" s="2" t="s">
        <v>23279</v>
      </c>
    </row>
    <row r="3043" spans="1:7" x14ac:dyDescent="0.25">
      <c r="A3043">
        <v>21569</v>
      </c>
      <c r="B3043" s="1">
        <v>43525</v>
      </c>
      <c r="C3043">
        <v>234455</v>
      </c>
      <c r="D3043">
        <v>18045</v>
      </c>
      <c r="E3043">
        <v>369</v>
      </c>
      <c r="F3043" s="2" t="s">
        <v>23280</v>
      </c>
      <c r="G3043" s="2" t="s">
        <v>23281</v>
      </c>
    </row>
    <row r="3044" spans="1:7" hidden="1" x14ac:dyDescent="0.25">
      <c r="A3044">
        <v>3043</v>
      </c>
      <c r="B3044" s="1">
        <v>42401</v>
      </c>
      <c r="C3044">
        <v>205026</v>
      </c>
      <c r="D3044">
        <v>36670</v>
      </c>
      <c r="E3044">
        <v>1302</v>
      </c>
      <c r="F3044" s="2" t="s">
        <v>23282</v>
      </c>
      <c r="G3044" s="2" t="s">
        <v>23283</v>
      </c>
    </row>
    <row r="3045" spans="1:7" hidden="1" x14ac:dyDescent="0.25">
      <c r="A3045">
        <v>3044</v>
      </c>
      <c r="B3045" s="1">
        <v>42401</v>
      </c>
      <c r="C3045">
        <v>4432656</v>
      </c>
      <c r="D3045">
        <v>80207</v>
      </c>
      <c r="E3045">
        <v>2393</v>
      </c>
      <c r="F3045" s="2" t="s">
        <v>23284</v>
      </c>
      <c r="G3045" s="2" t="s">
        <v>23285</v>
      </c>
    </row>
    <row r="3046" spans="1:7" hidden="1" x14ac:dyDescent="0.25">
      <c r="A3046">
        <v>3045</v>
      </c>
      <c r="B3046" s="1">
        <v>42401</v>
      </c>
      <c r="C3046">
        <v>514682</v>
      </c>
      <c r="D3046">
        <v>93234</v>
      </c>
      <c r="E3046">
        <v>2796</v>
      </c>
      <c r="F3046" s="2" t="s">
        <v>23286</v>
      </c>
      <c r="G3046" s="2" t="s">
        <v>23287</v>
      </c>
    </row>
    <row r="3047" spans="1:7" hidden="1" x14ac:dyDescent="0.25">
      <c r="A3047">
        <v>3046</v>
      </c>
      <c r="B3047" s="1">
        <v>42401</v>
      </c>
      <c r="C3047">
        <v>276978</v>
      </c>
      <c r="D3047">
        <v>49632</v>
      </c>
      <c r="E3047">
        <v>1552</v>
      </c>
      <c r="F3047" s="2" t="s">
        <v>23288</v>
      </c>
      <c r="G3047" s="2" t="s">
        <v>23289</v>
      </c>
    </row>
    <row r="3048" spans="1:7" hidden="1" x14ac:dyDescent="0.25">
      <c r="A3048">
        <v>3047</v>
      </c>
      <c r="B3048" s="1">
        <v>42401</v>
      </c>
      <c r="C3048">
        <v>1542214</v>
      </c>
      <c r="D3048">
        <v>27723</v>
      </c>
      <c r="E3048">
        <v>1058</v>
      </c>
      <c r="F3048" s="2" t="s">
        <v>23290</v>
      </c>
      <c r="G3048" s="2" t="s">
        <v>23291</v>
      </c>
    </row>
    <row r="3049" spans="1:7" hidden="1" x14ac:dyDescent="0.25">
      <c r="A3049">
        <v>3048</v>
      </c>
      <c r="B3049" s="1">
        <v>42401</v>
      </c>
      <c r="C3049">
        <v>697881</v>
      </c>
      <c r="D3049">
        <v>12671</v>
      </c>
      <c r="E3049">
        <v>516</v>
      </c>
      <c r="F3049" s="2" t="s">
        <v>23292</v>
      </c>
      <c r="G3049" s="2" t="s">
        <v>23293</v>
      </c>
    </row>
    <row r="3050" spans="1:7" hidden="1" x14ac:dyDescent="0.25">
      <c r="A3050">
        <v>3049</v>
      </c>
      <c r="B3050" s="1">
        <v>42401</v>
      </c>
      <c r="C3050">
        <v>890278</v>
      </c>
      <c r="D3050">
        <v>16054</v>
      </c>
      <c r="E3050">
        <v>446</v>
      </c>
      <c r="F3050" s="2" t="s">
        <v>23294</v>
      </c>
      <c r="G3050" s="2" t="s">
        <v>23295</v>
      </c>
    </row>
    <row r="3051" spans="1:7" hidden="1" x14ac:dyDescent="0.25">
      <c r="A3051">
        <v>3050</v>
      </c>
      <c r="B3051" s="1">
        <v>42401</v>
      </c>
      <c r="C3051">
        <v>695772</v>
      </c>
      <c r="D3051">
        <v>12506</v>
      </c>
      <c r="E3051">
        <v>364</v>
      </c>
      <c r="F3051" s="2" t="s">
        <v>23296</v>
      </c>
      <c r="G3051" s="2" t="s">
        <v>23297</v>
      </c>
    </row>
    <row r="3052" spans="1:7" hidden="1" x14ac:dyDescent="0.25">
      <c r="A3052">
        <v>3051</v>
      </c>
      <c r="B3052" s="1">
        <v>42401</v>
      </c>
      <c r="C3052">
        <v>890793</v>
      </c>
      <c r="D3052">
        <v>15738</v>
      </c>
      <c r="E3052">
        <v>472</v>
      </c>
      <c r="F3052" s="2" t="s">
        <v>23298</v>
      </c>
      <c r="G3052" s="2" t="s">
        <v>23299</v>
      </c>
    </row>
    <row r="3053" spans="1:7" hidden="1" x14ac:dyDescent="0.25">
      <c r="A3053">
        <v>3052</v>
      </c>
      <c r="B3053" s="1">
        <v>42401</v>
      </c>
      <c r="C3053">
        <v>864632</v>
      </c>
      <c r="D3053">
        <v>15562</v>
      </c>
      <c r="E3053">
        <v>376</v>
      </c>
      <c r="F3053" s="2" t="s">
        <v>23300</v>
      </c>
      <c r="G3053" s="2" t="s">
        <v>23301</v>
      </c>
    </row>
    <row r="3054" spans="1:7" hidden="1" x14ac:dyDescent="0.25">
      <c r="A3054">
        <v>3053</v>
      </c>
      <c r="B3054" s="1">
        <v>42401</v>
      </c>
      <c r="C3054">
        <v>2962499</v>
      </c>
      <c r="D3054">
        <v>53102</v>
      </c>
      <c r="E3054">
        <v>1793</v>
      </c>
      <c r="F3054" s="2" t="s">
        <v>23302</v>
      </c>
      <c r="G3054" s="2" t="s">
        <v>23303</v>
      </c>
    </row>
    <row r="3055" spans="1:7" hidden="1" x14ac:dyDescent="0.25">
      <c r="A3055">
        <v>3054</v>
      </c>
      <c r="B3055" s="1">
        <v>42401</v>
      </c>
      <c r="C3055">
        <v>16296</v>
      </c>
      <c r="D3055">
        <v>25909</v>
      </c>
      <c r="E3055">
        <v>759</v>
      </c>
      <c r="F3055" s="2" t="s">
        <v>23304</v>
      </c>
      <c r="G3055" s="2" t="s">
        <v>23305</v>
      </c>
    </row>
    <row r="3056" spans="1:7" hidden="1" x14ac:dyDescent="0.25">
      <c r="A3056">
        <v>3055</v>
      </c>
      <c r="B3056" s="1">
        <v>42401</v>
      </c>
      <c r="C3056">
        <v>833125</v>
      </c>
      <c r="D3056">
        <v>14889</v>
      </c>
      <c r="E3056">
        <v>389</v>
      </c>
      <c r="F3056" s="2" t="s">
        <v>23306</v>
      </c>
      <c r="G3056" s="2" t="s">
        <v>23307</v>
      </c>
    </row>
    <row r="3057" spans="1:7" hidden="1" x14ac:dyDescent="0.25">
      <c r="A3057">
        <v>3056</v>
      </c>
      <c r="B3057" s="1">
        <v>42401</v>
      </c>
      <c r="C3057">
        <v>2275367</v>
      </c>
      <c r="D3057">
        <v>41140</v>
      </c>
      <c r="E3057">
        <v>1187</v>
      </c>
      <c r="F3057" s="2" t="s">
        <v>23308</v>
      </c>
      <c r="G3057" s="2" t="s">
        <v>23309</v>
      </c>
    </row>
    <row r="3058" spans="1:7" hidden="1" x14ac:dyDescent="0.25">
      <c r="A3058">
        <v>3057</v>
      </c>
      <c r="B3058" s="1">
        <v>42430</v>
      </c>
      <c r="C3058">
        <v>732289</v>
      </c>
      <c r="D3058">
        <v>13227</v>
      </c>
      <c r="E3058">
        <v>653</v>
      </c>
      <c r="F3058" s="2" t="s">
        <v>22928</v>
      </c>
      <c r="G3058" s="2" t="s">
        <v>22929</v>
      </c>
    </row>
    <row r="3059" spans="1:7" hidden="1" x14ac:dyDescent="0.25">
      <c r="A3059">
        <v>3058</v>
      </c>
      <c r="B3059" s="1">
        <v>42430</v>
      </c>
      <c r="C3059">
        <v>227439</v>
      </c>
      <c r="D3059">
        <v>40849</v>
      </c>
      <c r="E3059">
        <v>1838</v>
      </c>
      <c r="F3059" s="2" t="s">
        <v>22930</v>
      </c>
      <c r="G3059" s="2" t="s">
        <v>22931</v>
      </c>
    </row>
    <row r="3060" spans="1:7" hidden="1" x14ac:dyDescent="0.25">
      <c r="A3060">
        <v>3059</v>
      </c>
      <c r="B3060" s="1">
        <v>42430</v>
      </c>
      <c r="C3060">
        <v>1496931</v>
      </c>
      <c r="D3060">
        <v>26825</v>
      </c>
      <c r="E3060">
        <v>1089</v>
      </c>
      <c r="F3060" s="2" t="s">
        <v>22932</v>
      </c>
      <c r="G3060" s="2" t="s">
        <v>22933</v>
      </c>
    </row>
    <row r="3061" spans="1:7" hidden="1" x14ac:dyDescent="0.25">
      <c r="A3061">
        <v>3060</v>
      </c>
      <c r="B3061" s="1">
        <v>42430</v>
      </c>
      <c r="C3061">
        <v>1745717</v>
      </c>
      <c r="D3061">
        <v>31452</v>
      </c>
      <c r="E3061">
        <v>1138</v>
      </c>
      <c r="F3061" s="2" t="s">
        <v>22934</v>
      </c>
      <c r="G3061" s="2" t="s">
        <v>22935</v>
      </c>
    </row>
    <row r="3062" spans="1:7" hidden="1" x14ac:dyDescent="0.25">
      <c r="A3062">
        <v>3061</v>
      </c>
      <c r="B3062" s="1">
        <v>42430</v>
      </c>
      <c r="C3062">
        <v>1951885</v>
      </c>
      <c r="D3062">
        <v>35313</v>
      </c>
      <c r="E3062">
        <v>1289</v>
      </c>
      <c r="F3062" s="2" t="s">
        <v>22936</v>
      </c>
      <c r="G3062" s="2" t="s">
        <v>22937</v>
      </c>
    </row>
    <row r="3063" spans="1:7" hidden="1" x14ac:dyDescent="0.25">
      <c r="A3063">
        <v>3062</v>
      </c>
      <c r="B3063" s="1">
        <v>42430</v>
      </c>
      <c r="C3063">
        <v>2134228</v>
      </c>
      <c r="D3063">
        <v>38403</v>
      </c>
      <c r="E3063">
        <v>1255</v>
      </c>
      <c r="F3063" s="2" t="s">
        <v>22938</v>
      </c>
      <c r="G3063" s="2" t="s">
        <v>22939</v>
      </c>
    </row>
    <row r="3064" spans="1:7" hidden="1" x14ac:dyDescent="0.25">
      <c r="A3064">
        <v>3063</v>
      </c>
      <c r="B3064" s="1">
        <v>42430</v>
      </c>
      <c r="C3064">
        <v>1002766</v>
      </c>
      <c r="D3064">
        <v>18083</v>
      </c>
      <c r="E3064">
        <v>750</v>
      </c>
      <c r="F3064" s="2" t="s">
        <v>22940</v>
      </c>
      <c r="G3064" s="2" t="s">
        <v>22941</v>
      </c>
    </row>
    <row r="3065" spans="1:7" hidden="1" x14ac:dyDescent="0.25">
      <c r="A3065">
        <v>3064</v>
      </c>
      <c r="B3065" s="1">
        <v>42430</v>
      </c>
      <c r="C3065">
        <v>1482071</v>
      </c>
      <c r="D3065">
        <v>26571</v>
      </c>
      <c r="E3065">
        <v>1233</v>
      </c>
      <c r="F3065" s="2" t="s">
        <v>22942</v>
      </c>
      <c r="G3065" s="2" t="s">
        <v>22943</v>
      </c>
    </row>
    <row r="3066" spans="1:7" hidden="1" x14ac:dyDescent="0.25">
      <c r="A3066">
        <v>3065</v>
      </c>
      <c r="B3066" s="1">
        <v>42430</v>
      </c>
      <c r="C3066">
        <v>314018</v>
      </c>
      <c r="D3066">
        <v>5715</v>
      </c>
      <c r="E3066">
        <v>173</v>
      </c>
      <c r="F3066" s="2" t="s">
        <v>22944</v>
      </c>
      <c r="G3066" s="2" t="s">
        <v>22945</v>
      </c>
    </row>
    <row r="3067" spans="1:7" hidden="1" x14ac:dyDescent="0.25">
      <c r="A3067">
        <v>3066</v>
      </c>
      <c r="B3067" s="1">
        <v>42430</v>
      </c>
      <c r="C3067">
        <v>826926</v>
      </c>
      <c r="D3067">
        <v>14740</v>
      </c>
      <c r="E3067">
        <v>554</v>
      </c>
      <c r="F3067" s="2" t="s">
        <v>22946</v>
      </c>
      <c r="G3067" s="2" t="s">
        <v>22947</v>
      </c>
    </row>
    <row r="3068" spans="1:7" hidden="1" x14ac:dyDescent="0.25">
      <c r="A3068">
        <v>3067</v>
      </c>
      <c r="B3068" s="1">
        <v>42430</v>
      </c>
      <c r="C3068">
        <v>1956877</v>
      </c>
      <c r="D3068">
        <v>35156</v>
      </c>
      <c r="E3068">
        <v>1130</v>
      </c>
      <c r="F3068" s="2" t="s">
        <v>22948</v>
      </c>
      <c r="G3068" s="2" t="s">
        <v>22949</v>
      </c>
    </row>
    <row r="3069" spans="1:7" hidden="1" x14ac:dyDescent="0.25">
      <c r="A3069">
        <v>3068</v>
      </c>
      <c r="B3069" s="1">
        <v>42430</v>
      </c>
      <c r="C3069">
        <v>1243742</v>
      </c>
      <c r="D3069">
        <v>22373</v>
      </c>
      <c r="E3069">
        <v>628</v>
      </c>
      <c r="F3069" s="2" t="s">
        <v>22950</v>
      </c>
      <c r="G3069" s="2" t="s">
        <v>22951</v>
      </c>
    </row>
    <row r="3070" spans="1:7" hidden="1" x14ac:dyDescent="0.25">
      <c r="A3070">
        <v>3069</v>
      </c>
      <c r="B3070" s="1">
        <v>42430</v>
      </c>
      <c r="C3070">
        <v>709548</v>
      </c>
      <c r="D3070">
        <v>12849</v>
      </c>
      <c r="E3070">
        <v>405</v>
      </c>
      <c r="F3070" s="2" t="s">
        <v>22952</v>
      </c>
      <c r="G3070" s="2" t="s">
        <v>22953</v>
      </c>
    </row>
    <row r="3071" spans="1:7" hidden="1" x14ac:dyDescent="0.25">
      <c r="A3071">
        <v>3070</v>
      </c>
      <c r="B3071" s="1">
        <v>42430</v>
      </c>
      <c r="C3071">
        <v>1712788</v>
      </c>
      <c r="D3071">
        <v>30728</v>
      </c>
      <c r="E3071">
        <v>931</v>
      </c>
      <c r="F3071" s="2" t="s">
        <v>22954</v>
      </c>
      <c r="G3071" s="2" t="s">
        <v>22955</v>
      </c>
    </row>
    <row r="3072" spans="1:7" hidden="1" x14ac:dyDescent="0.25">
      <c r="A3072">
        <v>3071</v>
      </c>
      <c r="B3072" s="1">
        <v>42430</v>
      </c>
      <c r="C3072">
        <v>1090372</v>
      </c>
      <c r="D3072">
        <v>19674</v>
      </c>
      <c r="E3072">
        <v>614</v>
      </c>
      <c r="F3072" s="2" t="s">
        <v>22956</v>
      </c>
      <c r="G3072" s="2" t="s">
        <v>22957</v>
      </c>
    </row>
    <row r="3073" spans="1:7" hidden="1" x14ac:dyDescent="0.25">
      <c r="A3073">
        <v>3072</v>
      </c>
      <c r="B3073" s="1">
        <v>42430</v>
      </c>
      <c r="C3073">
        <v>141092</v>
      </c>
      <c r="D3073">
        <v>20555</v>
      </c>
      <c r="E3073">
        <v>663</v>
      </c>
      <c r="F3073" s="2" t="s">
        <v>22958</v>
      </c>
      <c r="G3073" s="2" t="s">
        <v>22959</v>
      </c>
    </row>
    <row r="3074" spans="1:7" hidden="1" x14ac:dyDescent="0.25">
      <c r="A3074">
        <v>3073</v>
      </c>
      <c r="B3074" s="1">
        <v>42430</v>
      </c>
      <c r="C3074">
        <v>2127311</v>
      </c>
      <c r="D3074">
        <v>38175</v>
      </c>
      <c r="E3074">
        <v>1134</v>
      </c>
      <c r="F3074" s="2" t="s">
        <v>22960</v>
      </c>
      <c r="G3074" s="2" t="s">
        <v>22961</v>
      </c>
    </row>
    <row r="3075" spans="1:7" hidden="1" x14ac:dyDescent="0.25">
      <c r="A3075">
        <v>3074</v>
      </c>
      <c r="B3075" s="1">
        <v>42430</v>
      </c>
      <c r="C3075">
        <v>615641</v>
      </c>
      <c r="D3075">
        <v>11000</v>
      </c>
      <c r="E3075">
        <v>376</v>
      </c>
      <c r="F3075" s="2" t="s">
        <v>22962</v>
      </c>
      <c r="G3075" s="2" t="s">
        <v>22963</v>
      </c>
    </row>
    <row r="3076" spans="1:7" hidden="1" x14ac:dyDescent="0.25">
      <c r="A3076">
        <v>3075</v>
      </c>
      <c r="B3076" s="1">
        <v>42430</v>
      </c>
      <c r="C3076">
        <v>642202</v>
      </c>
      <c r="D3076">
        <v>11535</v>
      </c>
      <c r="E3076">
        <v>351</v>
      </c>
      <c r="F3076" s="2" t="s">
        <v>22964</v>
      </c>
      <c r="G3076" s="2" t="s">
        <v>22965</v>
      </c>
    </row>
    <row r="3077" spans="1:7" hidden="1" x14ac:dyDescent="0.25">
      <c r="A3077">
        <v>3076</v>
      </c>
      <c r="B3077" s="1">
        <v>42430</v>
      </c>
      <c r="C3077">
        <v>1572861</v>
      </c>
      <c r="D3077">
        <v>27970</v>
      </c>
      <c r="E3077">
        <v>1265</v>
      </c>
      <c r="F3077" s="2" t="s">
        <v>22966</v>
      </c>
      <c r="G3077" s="2" t="s">
        <v>22967</v>
      </c>
    </row>
    <row r="3078" spans="1:7" hidden="1" x14ac:dyDescent="0.25">
      <c r="A3078">
        <v>3077</v>
      </c>
      <c r="B3078" s="1">
        <v>42430</v>
      </c>
      <c r="C3078">
        <v>1803965</v>
      </c>
      <c r="D3078">
        <v>32590</v>
      </c>
      <c r="E3078">
        <v>1044</v>
      </c>
      <c r="F3078" s="2" t="s">
        <v>22968</v>
      </c>
      <c r="G3078" s="2" t="s">
        <v>22969</v>
      </c>
    </row>
    <row r="3079" spans="1:7" hidden="1" x14ac:dyDescent="0.25">
      <c r="A3079">
        <v>3078</v>
      </c>
      <c r="B3079" s="1">
        <v>42430</v>
      </c>
      <c r="C3079">
        <v>1363917</v>
      </c>
      <c r="D3079">
        <v>24657</v>
      </c>
      <c r="E3079">
        <v>789</v>
      </c>
      <c r="F3079" s="2" t="s">
        <v>22970</v>
      </c>
      <c r="G3079" s="2" t="s">
        <v>22971</v>
      </c>
    </row>
    <row r="3080" spans="1:7" hidden="1" x14ac:dyDescent="0.25">
      <c r="A3080">
        <v>3079</v>
      </c>
      <c r="B3080" s="1">
        <v>42430</v>
      </c>
      <c r="C3080">
        <v>1837244</v>
      </c>
      <c r="D3080">
        <v>33365</v>
      </c>
      <c r="E3080">
        <v>980</v>
      </c>
      <c r="F3080" s="2" t="s">
        <v>22972</v>
      </c>
      <c r="G3080" s="2" t="s">
        <v>22973</v>
      </c>
    </row>
    <row r="3081" spans="1:7" hidden="1" x14ac:dyDescent="0.25">
      <c r="A3081">
        <v>3080</v>
      </c>
      <c r="B3081" s="1">
        <v>42430</v>
      </c>
      <c r="C3081">
        <v>1494859</v>
      </c>
      <c r="D3081">
        <v>21650</v>
      </c>
      <c r="E3081">
        <v>619</v>
      </c>
      <c r="F3081" s="2" t="s">
        <v>22974</v>
      </c>
      <c r="G3081" s="2" t="s">
        <v>22975</v>
      </c>
    </row>
    <row r="3082" spans="1:7" hidden="1" x14ac:dyDescent="0.25">
      <c r="A3082">
        <v>3081</v>
      </c>
      <c r="B3082" s="1">
        <v>42430</v>
      </c>
      <c r="C3082">
        <v>115969</v>
      </c>
      <c r="D3082">
        <v>20949</v>
      </c>
      <c r="E3082">
        <v>697</v>
      </c>
      <c r="F3082" s="2" t="s">
        <v>22976</v>
      </c>
      <c r="G3082" s="2" t="s">
        <v>22977</v>
      </c>
    </row>
    <row r="3083" spans="1:7" hidden="1" x14ac:dyDescent="0.25">
      <c r="A3083">
        <v>3082</v>
      </c>
      <c r="B3083" s="1">
        <v>42430</v>
      </c>
      <c r="C3083">
        <v>882056</v>
      </c>
      <c r="D3083">
        <v>16002</v>
      </c>
      <c r="E3083">
        <v>495</v>
      </c>
      <c r="F3083" s="2" t="s">
        <v>22978</v>
      </c>
      <c r="G3083" s="2" t="s">
        <v>22979</v>
      </c>
    </row>
    <row r="3084" spans="1:7" hidden="1" x14ac:dyDescent="0.25">
      <c r="A3084">
        <v>3083</v>
      </c>
      <c r="B3084" s="1">
        <v>42430</v>
      </c>
      <c r="C3084">
        <v>2095898</v>
      </c>
      <c r="D3084">
        <v>37663</v>
      </c>
      <c r="E3084">
        <v>1274</v>
      </c>
      <c r="F3084" s="2" t="s">
        <v>22980</v>
      </c>
      <c r="G3084" s="2" t="s">
        <v>22981</v>
      </c>
    </row>
    <row r="3085" spans="1:7" hidden="1" x14ac:dyDescent="0.25">
      <c r="A3085">
        <v>3084</v>
      </c>
      <c r="B3085" s="1">
        <v>42430</v>
      </c>
      <c r="C3085">
        <v>2669703</v>
      </c>
      <c r="D3085">
        <v>47870</v>
      </c>
      <c r="E3085">
        <v>1480</v>
      </c>
      <c r="F3085" s="2" t="s">
        <v>22982</v>
      </c>
      <c r="G3085" s="2" t="s">
        <v>22983</v>
      </c>
    </row>
    <row r="3086" spans="1:7" hidden="1" x14ac:dyDescent="0.25">
      <c r="A3086">
        <v>3085</v>
      </c>
      <c r="B3086" s="1">
        <v>42430</v>
      </c>
      <c r="C3086">
        <v>1686916</v>
      </c>
      <c r="D3086">
        <v>30098</v>
      </c>
      <c r="E3086">
        <v>946</v>
      </c>
      <c r="F3086" s="2" t="s">
        <v>22984</v>
      </c>
      <c r="G3086" s="2" t="s">
        <v>22985</v>
      </c>
    </row>
    <row r="3087" spans="1:7" hidden="1" x14ac:dyDescent="0.25">
      <c r="A3087">
        <v>3086</v>
      </c>
      <c r="B3087" s="1">
        <v>42430</v>
      </c>
      <c r="C3087">
        <v>1747773</v>
      </c>
      <c r="D3087">
        <v>31274</v>
      </c>
      <c r="E3087">
        <v>1166</v>
      </c>
      <c r="F3087" s="2" t="s">
        <v>22986</v>
      </c>
      <c r="G3087" s="2" t="s">
        <v>22987</v>
      </c>
    </row>
    <row r="3088" spans="1:7" hidden="1" x14ac:dyDescent="0.25">
      <c r="A3088">
        <v>3087</v>
      </c>
      <c r="B3088" s="1">
        <v>42430</v>
      </c>
      <c r="C3088">
        <v>943677</v>
      </c>
      <c r="D3088">
        <v>13452</v>
      </c>
      <c r="E3088">
        <v>443</v>
      </c>
      <c r="F3088" s="2" t="s">
        <v>22988</v>
      </c>
      <c r="G3088" s="2" t="s">
        <v>22989</v>
      </c>
    </row>
    <row r="3089" spans="1:7" hidden="1" x14ac:dyDescent="0.25">
      <c r="A3089">
        <v>3088</v>
      </c>
      <c r="B3089" s="1">
        <v>42430</v>
      </c>
      <c r="C3089">
        <v>1208629</v>
      </c>
      <c r="D3089">
        <v>21654</v>
      </c>
      <c r="E3089">
        <v>613</v>
      </c>
      <c r="F3089" s="2" t="s">
        <v>22990</v>
      </c>
      <c r="G3089" s="2" t="s">
        <v>22991</v>
      </c>
    </row>
    <row r="3090" spans="1:7" hidden="1" x14ac:dyDescent="0.25">
      <c r="A3090">
        <v>3089</v>
      </c>
      <c r="B3090" s="1">
        <v>42430</v>
      </c>
      <c r="C3090">
        <v>978606</v>
      </c>
      <c r="D3090">
        <v>17684</v>
      </c>
      <c r="E3090">
        <v>512</v>
      </c>
      <c r="F3090" s="2" t="s">
        <v>22992</v>
      </c>
      <c r="G3090" s="2" t="s">
        <v>22993</v>
      </c>
    </row>
    <row r="3091" spans="1:7" hidden="1" x14ac:dyDescent="0.25">
      <c r="A3091">
        <v>3090</v>
      </c>
      <c r="B3091" s="1">
        <v>42430</v>
      </c>
      <c r="C3091">
        <v>376515</v>
      </c>
      <c r="D3091">
        <v>6713</v>
      </c>
      <c r="E3091">
        <v>214</v>
      </c>
      <c r="F3091" s="2" t="s">
        <v>22994</v>
      </c>
      <c r="G3091" s="2" t="s">
        <v>22995</v>
      </c>
    </row>
    <row r="3092" spans="1:7" hidden="1" x14ac:dyDescent="0.25">
      <c r="A3092">
        <v>3091</v>
      </c>
      <c r="B3092" s="1">
        <v>42430</v>
      </c>
      <c r="C3092">
        <v>2383562</v>
      </c>
      <c r="D3092">
        <v>42684</v>
      </c>
      <c r="E3092">
        <v>1344</v>
      </c>
      <c r="F3092" s="2" t="s">
        <v>22996</v>
      </c>
      <c r="G3092" s="2" t="s">
        <v>22997</v>
      </c>
    </row>
    <row r="3093" spans="1:7" hidden="1" x14ac:dyDescent="0.25">
      <c r="A3093">
        <v>3092</v>
      </c>
      <c r="B3093" s="1">
        <v>42430</v>
      </c>
      <c r="C3093">
        <v>968213</v>
      </c>
      <c r="D3093">
        <v>17266</v>
      </c>
      <c r="E3093">
        <v>578</v>
      </c>
      <c r="F3093" s="2" t="s">
        <v>22998</v>
      </c>
      <c r="G3093" s="2" t="s">
        <v>22999</v>
      </c>
    </row>
    <row r="3094" spans="1:7" hidden="1" x14ac:dyDescent="0.25">
      <c r="A3094">
        <v>3093</v>
      </c>
      <c r="B3094" s="1">
        <v>42430</v>
      </c>
      <c r="C3094">
        <v>656835</v>
      </c>
      <c r="D3094">
        <v>11960</v>
      </c>
      <c r="E3094">
        <v>363</v>
      </c>
      <c r="F3094" s="2" t="s">
        <v>23000</v>
      </c>
      <c r="G3094" s="2" t="s">
        <v>23001</v>
      </c>
    </row>
    <row r="3095" spans="1:7" hidden="1" x14ac:dyDescent="0.25">
      <c r="A3095">
        <v>3094</v>
      </c>
      <c r="B3095" s="1">
        <v>42430</v>
      </c>
      <c r="C3095">
        <v>118042</v>
      </c>
      <c r="D3095">
        <v>21179</v>
      </c>
      <c r="E3095">
        <v>751</v>
      </c>
      <c r="F3095" s="2" t="s">
        <v>23002</v>
      </c>
      <c r="G3095" s="2" t="s">
        <v>23003</v>
      </c>
    </row>
    <row r="3096" spans="1:7" hidden="1" x14ac:dyDescent="0.25">
      <c r="A3096">
        <v>3095</v>
      </c>
      <c r="B3096" s="1">
        <v>42430</v>
      </c>
      <c r="C3096">
        <v>489735</v>
      </c>
      <c r="D3096">
        <v>8788</v>
      </c>
      <c r="E3096">
        <v>258</v>
      </c>
      <c r="F3096" s="2" t="s">
        <v>23004</v>
      </c>
      <c r="G3096" s="2" t="s">
        <v>23005</v>
      </c>
    </row>
    <row r="3097" spans="1:7" hidden="1" x14ac:dyDescent="0.25">
      <c r="A3097">
        <v>3096</v>
      </c>
      <c r="B3097" s="1">
        <v>42430</v>
      </c>
      <c r="C3097">
        <v>112281</v>
      </c>
      <c r="D3097">
        <v>20375</v>
      </c>
      <c r="E3097">
        <v>656</v>
      </c>
      <c r="F3097" s="2" t="s">
        <v>23006</v>
      </c>
      <c r="G3097" s="2" t="s">
        <v>23007</v>
      </c>
    </row>
    <row r="3098" spans="1:7" hidden="1" x14ac:dyDescent="0.25">
      <c r="A3098">
        <v>3097</v>
      </c>
      <c r="B3098" s="1">
        <v>42430</v>
      </c>
      <c r="C3098">
        <v>1026029</v>
      </c>
      <c r="D3098">
        <v>18350</v>
      </c>
      <c r="E3098">
        <v>725</v>
      </c>
      <c r="F3098" s="2" t="s">
        <v>23008</v>
      </c>
      <c r="G3098" s="2" t="s">
        <v>23009</v>
      </c>
    </row>
    <row r="3099" spans="1:7" hidden="1" x14ac:dyDescent="0.25">
      <c r="A3099">
        <v>3098</v>
      </c>
      <c r="B3099" s="1">
        <v>42430</v>
      </c>
      <c r="C3099">
        <v>18788</v>
      </c>
      <c r="D3099">
        <v>3381</v>
      </c>
      <c r="E3099">
        <v>150</v>
      </c>
      <c r="F3099" s="2" t="s">
        <v>23010</v>
      </c>
      <c r="G3099" s="2" t="s">
        <v>23011</v>
      </c>
    </row>
    <row r="3100" spans="1:7" hidden="1" x14ac:dyDescent="0.25">
      <c r="A3100">
        <v>3099</v>
      </c>
      <c r="B3100" s="1">
        <v>42430</v>
      </c>
      <c r="C3100">
        <v>202386</v>
      </c>
      <c r="D3100">
        <v>36276</v>
      </c>
      <c r="E3100">
        <v>1100</v>
      </c>
      <c r="F3100" s="2" t="s">
        <v>23012</v>
      </c>
      <c r="G3100" s="2" t="s">
        <v>23013</v>
      </c>
    </row>
    <row r="3101" spans="1:7" hidden="1" x14ac:dyDescent="0.25">
      <c r="A3101">
        <v>3100</v>
      </c>
      <c r="B3101" s="1">
        <v>42430</v>
      </c>
      <c r="C3101">
        <v>1823968</v>
      </c>
      <c r="D3101">
        <v>32881</v>
      </c>
      <c r="E3101">
        <v>941</v>
      </c>
      <c r="F3101" s="2" t="s">
        <v>23014</v>
      </c>
      <c r="G3101" s="2" t="s">
        <v>23015</v>
      </c>
    </row>
    <row r="3102" spans="1:7" hidden="1" x14ac:dyDescent="0.25">
      <c r="A3102">
        <v>3101</v>
      </c>
      <c r="B3102" s="1">
        <v>42430</v>
      </c>
      <c r="C3102">
        <v>1228816</v>
      </c>
      <c r="D3102">
        <v>22136</v>
      </c>
      <c r="E3102">
        <v>857</v>
      </c>
      <c r="F3102" s="2" t="s">
        <v>23016</v>
      </c>
      <c r="G3102" s="2" t="s">
        <v>23017</v>
      </c>
    </row>
    <row r="3103" spans="1:7" hidden="1" x14ac:dyDescent="0.25">
      <c r="A3103">
        <v>3102</v>
      </c>
      <c r="B3103" s="1">
        <v>42430</v>
      </c>
      <c r="C3103">
        <v>672117</v>
      </c>
      <c r="D3103">
        <v>12268</v>
      </c>
      <c r="E3103">
        <v>353</v>
      </c>
      <c r="F3103" s="2" t="s">
        <v>23018</v>
      </c>
      <c r="G3103" s="2" t="s">
        <v>23019</v>
      </c>
    </row>
    <row r="3104" spans="1:7" hidden="1" x14ac:dyDescent="0.25">
      <c r="A3104">
        <v>3103</v>
      </c>
      <c r="B3104" s="1">
        <v>42430</v>
      </c>
      <c r="C3104">
        <v>444062</v>
      </c>
      <c r="D3104">
        <v>8099</v>
      </c>
      <c r="E3104">
        <v>230</v>
      </c>
      <c r="F3104" s="2" t="s">
        <v>23020</v>
      </c>
      <c r="G3104" s="2" t="s">
        <v>23021</v>
      </c>
    </row>
    <row r="3105" spans="1:7" hidden="1" x14ac:dyDescent="0.25">
      <c r="A3105">
        <v>3104</v>
      </c>
      <c r="B3105" s="1">
        <v>42430</v>
      </c>
      <c r="C3105">
        <v>1813066</v>
      </c>
      <c r="D3105">
        <v>33146</v>
      </c>
      <c r="E3105">
        <v>1144</v>
      </c>
      <c r="F3105" s="2" t="s">
        <v>23022</v>
      </c>
      <c r="G3105" s="2" t="s">
        <v>23023</v>
      </c>
    </row>
    <row r="3106" spans="1:7" hidden="1" x14ac:dyDescent="0.25">
      <c r="A3106">
        <v>3105</v>
      </c>
      <c r="B3106" s="1">
        <v>42430</v>
      </c>
      <c r="C3106">
        <v>529029</v>
      </c>
      <c r="D3106">
        <v>9647</v>
      </c>
      <c r="E3106">
        <v>411</v>
      </c>
      <c r="F3106" s="2" t="s">
        <v>23024</v>
      </c>
      <c r="G3106" s="2" t="s">
        <v>23025</v>
      </c>
    </row>
    <row r="3107" spans="1:7" hidden="1" x14ac:dyDescent="0.25">
      <c r="A3107">
        <v>3106</v>
      </c>
      <c r="B3107" s="1">
        <v>42430</v>
      </c>
      <c r="C3107">
        <v>834987</v>
      </c>
      <c r="D3107">
        <v>14892</v>
      </c>
      <c r="E3107">
        <v>629</v>
      </c>
      <c r="F3107" s="2" t="s">
        <v>23026</v>
      </c>
      <c r="G3107" s="2" t="s">
        <v>23027</v>
      </c>
    </row>
    <row r="3108" spans="1:7" hidden="1" x14ac:dyDescent="0.25">
      <c r="A3108">
        <v>3107</v>
      </c>
      <c r="B3108" s="1">
        <v>42430</v>
      </c>
      <c r="C3108">
        <v>1220369</v>
      </c>
      <c r="D3108">
        <v>22177</v>
      </c>
      <c r="E3108">
        <v>688</v>
      </c>
      <c r="F3108" s="2" t="s">
        <v>23028</v>
      </c>
      <c r="G3108" s="2" t="s">
        <v>23029</v>
      </c>
    </row>
    <row r="3109" spans="1:7" hidden="1" x14ac:dyDescent="0.25">
      <c r="A3109">
        <v>3108</v>
      </c>
      <c r="B3109" s="1">
        <v>42430</v>
      </c>
      <c r="C3109">
        <v>1597307</v>
      </c>
      <c r="D3109">
        <v>28890</v>
      </c>
      <c r="E3109">
        <v>861</v>
      </c>
      <c r="F3109" s="2" t="s">
        <v>23030</v>
      </c>
      <c r="G3109" s="2" t="s">
        <v>23031</v>
      </c>
    </row>
    <row r="3110" spans="1:7" hidden="1" x14ac:dyDescent="0.25">
      <c r="A3110">
        <v>3109</v>
      </c>
      <c r="B3110" s="1">
        <v>42430</v>
      </c>
      <c r="C3110">
        <v>327695</v>
      </c>
      <c r="D3110">
        <v>5981</v>
      </c>
      <c r="E3110">
        <v>205</v>
      </c>
      <c r="F3110" s="2" t="s">
        <v>23032</v>
      </c>
      <c r="G3110" s="2" t="s">
        <v>23033</v>
      </c>
    </row>
    <row r="3111" spans="1:7" hidden="1" x14ac:dyDescent="0.25">
      <c r="A3111">
        <v>3110</v>
      </c>
      <c r="B3111" s="1">
        <v>42430</v>
      </c>
      <c r="C3111">
        <v>3439697</v>
      </c>
      <c r="D3111">
        <v>61998</v>
      </c>
      <c r="E3111">
        <v>2191</v>
      </c>
      <c r="F3111" s="2" t="s">
        <v>23034</v>
      </c>
      <c r="G3111" s="2" t="s">
        <v>23035</v>
      </c>
    </row>
    <row r="3112" spans="1:7" hidden="1" x14ac:dyDescent="0.25">
      <c r="A3112">
        <v>3111</v>
      </c>
      <c r="B3112" s="1">
        <v>42430</v>
      </c>
      <c r="C3112">
        <v>841575</v>
      </c>
      <c r="D3112">
        <v>15201</v>
      </c>
      <c r="E3112">
        <v>461</v>
      </c>
      <c r="F3112" s="2" t="s">
        <v>23036</v>
      </c>
      <c r="G3112" s="2" t="s">
        <v>23037</v>
      </c>
    </row>
    <row r="3113" spans="1:7" hidden="1" x14ac:dyDescent="0.25">
      <c r="A3113">
        <v>3112</v>
      </c>
      <c r="B3113" s="1">
        <v>42430</v>
      </c>
      <c r="C3113">
        <v>1545791</v>
      </c>
      <c r="D3113">
        <v>27807</v>
      </c>
      <c r="E3113">
        <v>841</v>
      </c>
      <c r="F3113" s="2" t="s">
        <v>23038</v>
      </c>
      <c r="G3113" s="2" t="s">
        <v>23039</v>
      </c>
    </row>
    <row r="3114" spans="1:7" hidden="1" x14ac:dyDescent="0.25">
      <c r="A3114">
        <v>3113</v>
      </c>
      <c r="B3114" s="1">
        <v>42430</v>
      </c>
      <c r="C3114">
        <v>2373706</v>
      </c>
      <c r="D3114">
        <v>42834</v>
      </c>
      <c r="E3114">
        <v>1456</v>
      </c>
      <c r="F3114" s="2" t="s">
        <v>23040</v>
      </c>
      <c r="G3114" s="2" t="s">
        <v>23041</v>
      </c>
    </row>
    <row r="3115" spans="1:7" hidden="1" x14ac:dyDescent="0.25">
      <c r="A3115">
        <v>3114</v>
      </c>
      <c r="B3115" s="1">
        <v>42430</v>
      </c>
      <c r="C3115">
        <v>199211</v>
      </c>
      <c r="D3115">
        <v>3605</v>
      </c>
      <c r="E3115">
        <v>115</v>
      </c>
      <c r="F3115" s="2" t="s">
        <v>23042</v>
      </c>
      <c r="G3115" s="2" t="s">
        <v>23043</v>
      </c>
    </row>
    <row r="3116" spans="1:7" hidden="1" x14ac:dyDescent="0.25">
      <c r="A3116">
        <v>3115</v>
      </c>
      <c r="B3116" s="1">
        <v>42430</v>
      </c>
      <c r="C3116">
        <v>186692</v>
      </c>
      <c r="D3116">
        <v>33553</v>
      </c>
      <c r="E3116">
        <v>1033</v>
      </c>
      <c r="F3116" s="2" t="s">
        <v>23044</v>
      </c>
      <c r="G3116" s="2" t="s">
        <v>23045</v>
      </c>
    </row>
    <row r="3117" spans="1:7" hidden="1" x14ac:dyDescent="0.25">
      <c r="A3117">
        <v>3116</v>
      </c>
      <c r="B3117" s="1">
        <v>42430</v>
      </c>
      <c r="C3117">
        <v>170097</v>
      </c>
      <c r="D3117">
        <v>30441</v>
      </c>
      <c r="E3117">
        <v>1096</v>
      </c>
      <c r="F3117" s="2" t="s">
        <v>23046</v>
      </c>
      <c r="G3117" s="2" t="s">
        <v>23047</v>
      </c>
    </row>
    <row r="3118" spans="1:7" hidden="1" x14ac:dyDescent="0.25">
      <c r="A3118">
        <v>3117</v>
      </c>
      <c r="B3118" s="1">
        <v>42430</v>
      </c>
      <c r="C3118">
        <v>2833129</v>
      </c>
      <c r="D3118">
        <v>51098</v>
      </c>
      <c r="E3118">
        <v>1779</v>
      </c>
      <c r="F3118" s="2" t="s">
        <v>23048</v>
      </c>
      <c r="G3118" s="2" t="s">
        <v>23049</v>
      </c>
    </row>
    <row r="3119" spans="1:7" hidden="1" x14ac:dyDescent="0.25">
      <c r="A3119">
        <v>3118</v>
      </c>
      <c r="B3119" s="1">
        <v>42430</v>
      </c>
      <c r="C3119">
        <v>450541</v>
      </c>
      <c r="D3119">
        <v>8152</v>
      </c>
      <c r="E3119">
        <v>255</v>
      </c>
      <c r="F3119" s="2" t="s">
        <v>23050</v>
      </c>
      <c r="G3119" s="2" t="s">
        <v>23051</v>
      </c>
    </row>
    <row r="3120" spans="1:7" hidden="1" x14ac:dyDescent="0.25">
      <c r="A3120">
        <v>3119</v>
      </c>
      <c r="B3120" s="1">
        <v>42430</v>
      </c>
      <c r="C3120">
        <v>748071</v>
      </c>
      <c r="D3120">
        <v>13630</v>
      </c>
      <c r="E3120">
        <v>416</v>
      </c>
      <c r="F3120" s="2" t="s">
        <v>23052</v>
      </c>
      <c r="G3120" s="2" t="s">
        <v>23053</v>
      </c>
    </row>
    <row r="3121" spans="1:7" hidden="1" x14ac:dyDescent="0.25">
      <c r="A3121">
        <v>3120</v>
      </c>
      <c r="B3121" s="1">
        <v>42430</v>
      </c>
      <c r="C3121">
        <v>3129748</v>
      </c>
      <c r="D3121">
        <v>56145</v>
      </c>
      <c r="E3121">
        <v>2145</v>
      </c>
      <c r="F3121" s="2" t="s">
        <v>23054</v>
      </c>
      <c r="G3121" s="2" t="s">
        <v>23055</v>
      </c>
    </row>
    <row r="3122" spans="1:7" hidden="1" x14ac:dyDescent="0.25">
      <c r="A3122">
        <v>3121</v>
      </c>
      <c r="B3122" s="1">
        <v>42430</v>
      </c>
      <c r="C3122">
        <v>636921</v>
      </c>
      <c r="D3122">
        <v>11468</v>
      </c>
      <c r="E3122">
        <v>336</v>
      </c>
      <c r="F3122" s="2" t="s">
        <v>23056</v>
      </c>
      <c r="G3122" s="2" t="s">
        <v>23057</v>
      </c>
    </row>
    <row r="3123" spans="1:7" hidden="1" x14ac:dyDescent="0.25">
      <c r="A3123">
        <v>3122</v>
      </c>
      <c r="B3123" s="1">
        <v>42430</v>
      </c>
      <c r="C3123">
        <v>828932</v>
      </c>
      <c r="D3123">
        <v>15078</v>
      </c>
      <c r="E3123">
        <v>408</v>
      </c>
      <c r="F3123" s="2" t="s">
        <v>23058</v>
      </c>
      <c r="G3123" s="2" t="s">
        <v>23059</v>
      </c>
    </row>
    <row r="3124" spans="1:7" hidden="1" x14ac:dyDescent="0.25">
      <c r="A3124">
        <v>3123</v>
      </c>
      <c r="B3124" s="1">
        <v>42430</v>
      </c>
      <c r="C3124">
        <v>44314</v>
      </c>
      <c r="D3124">
        <v>8131</v>
      </c>
      <c r="E3124">
        <v>193</v>
      </c>
      <c r="F3124" s="2" t="s">
        <v>23060</v>
      </c>
      <c r="G3124" s="2" t="s">
        <v>23061</v>
      </c>
    </row>
    <row r="3125" spans="1:7" hidden="1" x14ac:dyDescent="0.25">
      <c r="A3125">
        <v>3124</v>
      </c>
      <c r="B3125" s="1">
        <v>42430</v>
      </c>
      <c r="C3125">
        <v>448555</v>
      </c>
      <c r="D3125">
        <v>8040</v>
      </c>
      <c r="E3125">
        <v>182</v>
      </c>
      <c r="F3125" s="2" t="s">
        <v>23062</v>
      </c>
      <c r="G3125" s="2" t="s">
        <v>23063</v>
      </c>
    </row>
    <row r="3126" spans="1:7" hidden="1" x14ac:dyDescent="0.25">
      <c r="A3126">
        <v>3125</v>
      </c>
      <c r="B3126" s="1">
        <v>42430</v>
      </c>
      <c r="C3126">
        <v>345119</v>
      </c>
      <c r="D3126">
        <v>6297</v>
      </c>
      <c r="E3126">
        <v>173</v>
      </c>
      <c r="F3126" s="2" t="s">
        <v>23064</v>
      </c>
      <c r="G3126" s="2" t="s">
        <v>23065</v>
      </c>
    </row>
    <row r="3127" spans="1:7" hidden="1" x14ac:dyDescent="0.25">
      <c r="A3127">
        <v>3126</v>
      </c>
      <c r="B3127" s="1">
        <v>42430</v>
      </c>
      <c r="C3127">
        <v>822887</v>
      </c>
      <c r="D3127">
        <v>14877</v>
      </c>
      <c r="E3127">
        <v>535</v>
      </c>
      <c r="F3127" s="2" t="s">
        <v>23066</v>
      </c>
      <c r="G3127" s="2" t="s">
        <v>23067</v>
      </c>
    </row>
    <row r="3128" spans="1:7" hidden="1" x14ac:dyDescent="0.25">
      <c r="A3128">
        <v>3127</v>
      </c>
      <c r="B3128" s="1">
        <v>42430</v>
      </c>
      <c r="C3128">
        <v>2551287</v>
      </c>
      <c r="D3128">
        <v>45836</v>
      </c>
      <c r="E3128">
        <v>1438</v>
      </c>
      <c r="F3128" s="2" t="s">
        <v>23068</v>
      </c>
      <c r="G3128" s="2" t="s">
        <v>23069</v>
      </c>
    </row>
    <row r="3129" spans="1:7" hidden="1" x14ac:dyDescent="0.25">
      <c r="A3129">
        <v>3128</v>
      </c>
      <c r="B3129" s="1">
        <v>42430</v>
      </c>
      <c r="C3129">
        <v>486257</v>
      </c>
      <c r="D3129">
        <v>8679</v>
      </c>
      <c r="E3129">
        <v>249</v>
      </c>
      <c r="F3129" s="2" t="s">
        <v>23070</v>
      </c>
      <c r="G3129" s="2" t="s">
        <v>23071</v>
      </c>
    </row>
    <row r="3130" spans="1:7" hidden="1" x14ac:dyDescent="0.25">
      <c r="A3130">
        <v>3129</v>
      </c>
      <c r="B3130" s="1">
        <v>42430</v>
      </c>
      <c r="C3130">
        <v>2116093</v>
      </c>
      <c r="D3130">
        <v>37741</v>
      </c>
      <c r="E3130">
        <v>1328</v>
      </c>
      <c r="F3130" s="2" t="s">
        <v>23072</v>
      </c>
      <c r="G3130" s="2" t="s">
        <v>23073</v>
      </c>
    </row>
    <row r="3131" spans="1:7" hidden="1" x14ac:dyDescent="0.25">
      <c r="A3131">
        <v>3130</v>
      </c>
      <c r="B3131" s="1">
        <v>42430</v>
      </c>
      <c r="C3131">
        <v>999436</v>
      </c>
      <c r="D3131">
        <v>18156</v>
      </c>
      <c r="E3131">
        <v>514</v>
      </c>
      <c r="F3131" s="2" t="s">
        <v>23074</v>
      </c>
      <c r="G3131" s="2" t="s">
        <v>23075</v>
      </c>
    </row>
    <row r="3132" spans="1:7" hidden="1" x14ac:dyDescent="0.25">
      <c r="A3132">
        <v>3131</v>
      </c>
      <c r="B3132" s="1">
        <v>42430</v>
      </c>
      <c r="C3132">
        <v>498181</v>
      </c>
      <c r="D3132">
        <v>9012</v>
      </c>
      <c r="E3132">
        <v>273</v>
      </c>
      <c r="F3132" s="2" t="s">
        <v>23076</v>
      </c>
      <c r="G3132" s="2" t="s">
        <v>23077</v>
      </c>
    </row>
    <row r="3133" spans="1:7" hidden="1" x14ac:dyDescent="0.25">
      <c r="A3133">
        <v>3132</v>
      </c>
      <c r="B3133" s="1">
        <v>42430</v>
      </c>
      <c r="C3133">
        <v>729962</v>
      </c>
      <c r="D3133">
        <v>13127</v>
      </c>
      <c r="E3133">
        <v>425</v>
      </c>
      <c r="F3133" s="2" t="s">
        <v>23078</v>
      </c>
      <c r="G3133" s="2" t="s">
        <v>23079</v>
      </c>
    </row>
    <row r="3134" spans="1:7" hidden="1" x14ac:dyDescent="0.25">
      <c r="A3134">
        <v>3133</v>
      </c>
      <c r="B3134" s="1">
        <v>42430</v>
      </c>
      <c r="C3134">
        <v>179508</v>
      </c>
      <c r="D3134">
        <v>32263</v>
      </c>
      <c r="E3134">
        <v>953</v>
      </c>
      <c r="F3134" s="2" t="s">
        <v>23080</v>
      </c>
      <c r="G3134" s="2" t="s">
        <v>23081</v>
      </c>
    </row>
    <row r="3135" spans="1:7" hidden="1" x14ac:dyDescent="0.25">
      <c r="A3135">
        <v>3134</v>
      </c>
      <c r="B3135" s="1">
        <v>42430</v>
      </c>
      <c r="C3135">
        <v>1136048</v>
      </c>
      <c r="D3135">
        <v>20119</v>
      </c>
      <c r="E3135">
        <v>636</v>
      </c>
      <c r="F3135" s="2" t="s">
        <v>23082</v>
      </c>
      <c r="G3135" s="2" t="s">
        <v>23083</v>
      </c>
    </row>
    <row r="3136" spans="1:7" hidden="1" x14ac:dyDescent="0.25">
      <c r="A3136">
        <v>3135</v>
      </c>
      <c r="B3136" s="1">
        <v>42430</v>
      </c>
      <c r="C3136">
        <v>606861</v>
      </c>
      <c r="D3136">
        <v>10926</v>
      </c>
      <c r="E3136">
        <v>249</v>
      </c>
      <c r="F3136" s="2" t="s">
        <v>23084</v>
      </c>
      <c r="G3136" s="2" t="s">
        <v>23085</v>
      </c>
    </row>
    <row r="3137" spans="1:7" hidden="1" x14ac:dyDescent="0.25">
      <c r="A3137">
        <v>3136</v>
      </c>
      <c r="B3137" s="1">
        <v>42430</v>
      </c>
      <c r="C3137">
        <v>1554165</v>
      </c>
      <c r="D3137">
        <v>28517</v>
      </c>
      <c r="E3137">
        <v>785</v>
      </c>
      <c r="F3137" s="2" t="s">
        <v>23086</v>
      </c>
      <c r="G3137" s="2" t="s">
        <v>23087</v>
      </c>
    </row>
    <row r="3138" spans="1:7" hidden="1" x14ac:dyDescent="0.25">
      <c r="A3138">
        <v>3137</v>
      </c>
      <c r="B3138" s="1">
        <v>42430</v>
      </c>
      <c r="C3138">
        <v>1586259</v>
      </c>
      <c r="D3138">
        <v>28386</v>
      </c>
      <c r="E3138">
        <v>862</v>
      </c>
      <c r="F3138" s="2" t="s">
        <v>23088</v>
      </c>
      <c r="G3138" s="2" t="s">
        <v>23089</v>
      </c>
    </row>
    <row r="3139" spans="1:7" hidden="1" x14ac:dyDescent="0.25">
      <c r="A3139">
        <v>3138</v>
      </c>
      <c r="B3139" s="1">
        <v>42430</v>
      </c>
      <c r="C3139">
        <v>961039</v>
      </c>
      <c r="D3139">
        <v>17471</v>
      </c>
      <c r="E3139">
        <v>637</v>
      </c>
      <c r="F3139" s="2" t="s">
        <v>23090</v>
      </c>
      <c r="G3139" s="2" t="s">
        <v>23091</v>
      </c>
    </row>
    <row r="3140" spans="1:7" hidden="1" x14ac:dyDescent="0.25">
      <c r="A3140">
        <v>3139</v>
      </c>
      <c r="B3140" s="1">
        <v>42430</v>
      </c>
      <c r="C3140">
        <v>812601</v>
      </c>
      <c r="D3140">
        <v>14501</v>
      </c>
      <c r="E3140">
        <v>434</v>
      </c>
      <c r="F3140" s="2" t="s">
        <v>23092</v>
      </c>
      <c r="G3140" s="2" t="s">
        <v>23093</v>
      </c>
    </row>
    <row r="3141" spans="1:7" hidden="1" x14ac:dyDescent="0.25">
      <c r="A3141">
        <v>3140</v>
      </c>
      <c r="B3141" s="1">
        <v>42430</v>
      </c>
      <c r="C3141">
        <v>1615333</v>
      </c>
      <c r="D3141">
        <v>29044</v>
      </c>
      <c r="E3141">
        <v>1072</v>
      </c>
      <c r="F3141" s="2" t="s">
        <v>23094</v>
      </c>
      <c r="G3141" s="2" t="s">
        <v>23095</v>
      </c>
    </row>
    <row r="3142" spans="1:7" hidden="1" x14ac:dyDescent="0.25">
      <c r="A3142">
        <v>3141</v>
      </c>
      <c r="B3142" s="1">
        <v>42430</v>
      </c>
      <c r="C3142">
        <v>492154</v>
      </c>
      <c r="D3142">
        <v>8799</v>
      </c>
      <c r="E3142">
        <v>261</v>
      </c>
      <c r="F3142" s="2" t="s">
        <v>23096</v>
      </c>
      <c r="G3142" s="2" t="s">
        <v>23097</v>
      </c>
    </row>
    <row r="3143" spans="1:7" hidden="1" x14ac:dyDescent="0.25">
      <c r="A3143">
        <v>3142</v>
      </c>
      <c r="B3143" s="1">
        <v>42430</v>
      </c>
      <c r="C3143">
        <v>257016</v>
      </c>
      <c r="D3143">
        <v>46442</v>
      </c>
      <c r="E3143">
        <v>1346</v>
      </c>
      <c r="F3143" s="2" t="s">
        <v>23098</v>
      </c>
      <c r="G3143" s="2" t="s">
        <v>23099</v>
      </c>
    </row>
    <row r="3144" spans="1:7" hidden="1" x14ac:dyDescent="0.25">
      <c r="A3144">
        <v>3143</v>
      </c>
      <c r="B3144" s="1">
        <v>42430</v>
      </c>
      <c r="C3144">
        <v>983087</v>
      </c>
      <c r="D3144">
        <v>17847</v>
      </c>
      <c r="E3144">
        <v>443</v>
      </c>
      <c r="F3144" s="2" t="s">
        <v>23100</v>
      </c>
      <c r="G3144" s="2" t="s">
        <v>23101</v>
      </c>
    </row>
    <row r="3145" spans="1:7" hidden="1" x14ac:dyDescent="0.25">
      <c r="A3145">
        <v>3144</v>
      </c>
      <c r="B3145" s="1">
        <v>42430</v>
      </c>
      <c r="C3145">
        <v>1183336</v>
      </c>
      <c r="D3145">
        <v>17799</v>
      </c>
      <c r="E3145">
        <v>510</v>
      </c>
      <c r="F3145" s="2" t="s">
        <v>23102</v>
      </c>
      <c r="G3145" s="2" t="s">
        <v>23103</v>
      </c>
    </row>
    <row r="3146" spans="1:7" hidden="1" x14ac:dyDescent="0.25">
      <c r="A3146">
        <v>3145</v>
      </c>
      <c r="B3146" s="1">
        <v>42430</v>
      </c>
      <c r="C3146">
        <v>1028429</v>
      </c>
      <c r="D3146">
        <v>18204</v>
      </c>
      <c r="E3146">
        <v>630</v>
      </c>
      <c r="F3146" s="2" t="s">
        <v>23104</v>
      </c>
      <c r="G3146" s="2" t="s">
        <v>23105</v>
      </c>
    </row>
    <row r="3147" spans="1:7" hidden="1" x14ac:dyDescent="0.25">
      <c r="A3147">
        <v>3146</v>
      </c>
      <c r="B3147" s="1">
        <v>42430</v>
      </c>
      <c r="C3147">
        <v>473049</v>
      </c>
      <c r="D3147">
        <v>8645</v>
      </c>
      <c r="E3147">
        <v>257</v>
      </c>
      <c r="F3147" s="2" t="s">
        <v>23106</v>
      </c>
      <c r="G3147" s="2" t="s">
        <v>23107</v>
      </c>
    </row>
    <row r="3148" spans="1:7" hidden="1" x14ac:dyDescent="0.25">
      <c r="A3148">
        <v>3147</v>
      </c>
      <c r="B3148" s="1">
        <v>42430</v>
      </c>
      <c r="C3148">
        <v>971583</v>
      </c>
      <c r="D3148">
        <v>17500</v>
      </c>
      <c r="E3148">
        <v>538</v>
      </c>
      <c r="F3148" s="2" t="s">
        <v>23108</v>
      </c>
      <c r="G3148" s="2" t="s">
        <v>23109</v>
      </c>
    </row>
    <row r="3149" spans="1:7" hidden="1" x14ac:dyDescent="0.25">
      <c r="A3149">
        <v>3148</v>
      </c>
      <c r="B3149" s="1">
        <v>42430</v>
      </c>
      <c r="C3149">
        <v>2148305</v>
      </c>
      <c r="D3149">
        <v>38927</v>
      </c>
      <c r="E3149">
        <v>1275</v>
      </c>
      <c r="F3149" s="2" t="s">
        <v>23110</v>
      </c>
      <c r="G3149" s="2" t="s">
        <v>23111</v>
      </c>
    </row>
    <row r="3150" spans="1:7" hidden="1" x14ac:dyDescent="0.25">
      <c r="A3150">
        <v>3149</v>
      </c>
      <c r="B3150" s="1">
        <v>42430</v>
      </c>
      <c r="C3150">
        <v>1287014</v>
      </c>
      <c r="D3150">
        <v>23383</v>
      </c>
      <c r="E3150">
        <v>796</v>
      </c>
      <c r="F3150" s="2" t="s">
        <v>23112</v>
      </c>
      <c r="G3150" s="2" t="s">
        <v>23113</v>
      </c>
    </row>
    <row r="3151" spans="1:7" hidden="1" x14ac:dyDescent="0.25">
      <c r="A3151">
        <v>3150</v>
      </c>
      <c r="B3151" s="1">
        <v>42430</v>
      </c>
      <c r="C3151">
        <v>21798</v>
      </c>
      <c r="D3151">
        <v>39135</v>
      </c>
      <c r="E3151">
        <v>1177</v>
      </c>
      <c r="F3151" s="2" t="s">
        <v>23114</v>
      </c>
      <c r="G3151" s="2" t="s">
        <v>23115</v>
      </c>
    </row>
    <row r="3152" spans="1:7" hidden="1" x14ac:dyDescent="0.25">
      <c r="A3152">
        <v>3151</v>
      </c>
      <c r="B3152" s="1">
        <v>42430</v>
      </c>
      <c r="C3152">
        <v>741105</v>
      </c>
      <c r="D3152">
        <v>13735</v>
      </c>
      <c r="E3152">
        <v>355</v>
      </c>
      <c r="F3152" s="2" t="s">
        <v>23116</v>
      </c>
      <c r="G3152" s="2" t="s">
        <v>23117</v>
      </c>
    </row>
    <row r="3153" spans="1:7" hidden="1" x14ac:dyDescent="0.25">
      <c r="A3153">
        <v>3152</v>
      </c>
      <c r="B3153" s="1">
        <v>42430</v>
      </c>
      <c r="C3153">
        <v>1113112</v>
      </c>
      <c r="D3153">
        <v>20214</v>
      </c>
      <c r="E3153">
        <v>552</v>
      </c>
      <c r="F3153" s="2" t="s">
        <v>23118</v>
      </c>
      <c r="G3153" s="2" t="s">
        <v>23119</v>
      </c>
    </row>
    <row r="3154" spans="1:7" hidden="1" x14ac:dyDescent="0.25">
      <c r="A3154">
        <v>3153</v>
      </c>
      <c r="B3154" s="1">
        <v>42430</v>
      </c>
      <c r="C3154">
        <v>347833</v>
      </c>
      <c r="D3154">
        <v>6330</v>
      </c>
      <c r="E3154">
        <v>185</v>
      </c>
      <c r="F3154" s="2" t="s">
        <v>23120</v>
      </c>
      <c r="G3154" s="2" t="s">
        <v>23121</v>
      </c>
    </row>
    <row r="3155" spans="1:7" hidden="1" x14ac:dyDescent="0.25">
      <c r="A3155">
        <v>3154</v>
      </c>
      <c r="B3155" s="1">
        <v>42430</v>
      </c>
      <c r="C3155">
        <v>297643</v>
      </c>
      <c r="D3155">
        <v>54178</v>
      </c>
      <c r="E3155">
        <v>1925</v>
      </c>
      <c r="F3155" s="2" t="s">
        <v>23122</v>
      </c>
      <c r="G3155" s="2" t="s">
        <v>23123</v>
      </c>
    </row>
    <row r="3156" spans="1:7" hidden="1" x14ac:dyDescent="0.25">
      <c r="A3156">
        <v>3155</v>
      </c>
      <c r="B3156" s="1">
        <v>42430</v>
      </c>
      <c r="C3156">
        <v>3148871</v>
      </c>
      <c r="D3156">
        <v>57077</v>
      </c>
      <c r="E3156">
        <v>1964</v>
      </c>
      <c r="F3156" s="2" t="s">
        <v>23124</v>
      </c>
      <c r="G3156" s="2" t="s">
        <v>23125</v>
      </c>
    </row>
    <row r="3157" spans="1:7" hidden="1" x14ac:dyDescent="0.25">
      <c r="A3157">
        <v>3156</v>
      </c>
      <c r="B3157" s="1">
        <v>42430</v>
      </c>
      <c r="C3157">
        <v>627602</v>
      </c>
      <c r="D3157">
        <v>11374</v>
      </c>
      <c r="E3157">
        <v>351</v>
      </c>
      <c r="F3157" s="2" t="s">
        <v>23126</v>
      </c>
      <c r="G3157" s="2" t="s">
        <v>23127</v>
      </c>
    </row>
    <row r="3158" spans="1:7" hidden="1" x14ac:dyDescent="0.25">
      <c r="A3158">
        <v>3157</v>
      </c>
      <c r="B3158" s="1">
        <v>42430</v>
      </c>
      <c r="C3158">
        <v>896744</v>
      </c>
      <c r="D3158">
        <v>16331</v>
      </c>
      <c r="E3158">
        <v>526</v>
      </c>
      <c r="F3158" s="2" t="s">
        <v>23128</v>
      </c>
      <c r="G3158" s="2" t="s">
        <v>23129</v>
      </c>
    </row>
    <row r="3159" spans="1:7" hidden="1" x14ac:dyDescent="0.25">
      <c r="A3159">
        <v>3158</v>
      </c>
      <c r="B3159" s="1">
        <v>42430</v>
      </c>
      <c r="C3159">
        <v>1158378</v>
      </c>
      <c r="D3159">
        <v>21097</v>
      </c>
      <c r="E3159">
        <v>642</v>
      </c>
      <c r="F3159" s="2" t="s">
        <v>23130</v>
      </c>
      <c r="G3159" s="2" t="s">
        <v>23131</v>
      </c>
    </row>
    <row r="3160" spans="1:7" hidden="1" x14ac:dyDescent="0.25">
      <c r="A3160">
        <v>3159</v>
      </c>
      <c r="B3160" s="1">
        <v>42430</v>
      </c>
      <c r="C3160">
        <v>700779</v>
      </c>
      <c r="D3160">
        <v>12649</v>
      </c>
      <c r="E3160">
        <v>459</v>
      </c>
      <c r="F3160" s="2" t="s">
        <v>23132</v>
      </c>
      <c r="G3160" s="2" t="s">
        <v>23133</v>
      </c>
    </row>
    <row r="3161" spans="1:7" hidden="1" x14ac:dyDescent="0.25">
      <c r="A3161">
        <v>3160</v>
      </c>
      <c r="B3161" s="1">
        <v>42430</v>
      </c>
      <c r="C3161">
        <v>920887</v>
      </c>
      <c r="D3161">
        <v>16634</v>
      </c>
      <c r="E3161">
        <v>533</v>
      </c>
      <c r="F3161" s="2" t="s">
        <v>23134</v>
      </c>
      <c r="G3161" s="2" t="s">
        <v>23135</v>
      </c>
    </row>
    <row r="3162" spans="1:7" hidden="1" x14ac:dyDescent="0.25">
      <c r="A3162">
        <v>3161</v>
      </c>
      <c r="B3162" s="1">
        <v>42430</v>
      </c>
      <c r="C3162">
        <v>1038452</v>
      </c>
      <c r="D3162">
        <v>18782</v>
      </c>
      <c r="E3162">
        <v>664</v>
      </c>
      <c r="F3162" s="2" t="s">
        <v>23136</v>
      </c>
      <c r="G3162" s="2" t="s">
        <v>23137</v>
      </c>
    </row>
    <row r="3163" spans="1:7" hidden="1" x14ac:dyDescent="0.25">
      <c r="A3163">
        <v>3162</v>
      </c>
      <c r="B3163" s="1">
        <v>42430</v>
      </c>
      <c r="C3163">
        <v>1635978</v>
      </c>
      <c r="D3163">
        <v>29276</v>
      </c>
      <c r="E3163">
        <v>986</v>
      </c>
      <c r="F3163" s="2" t="s">
        <v>23138</v>
      </c>
      <c r="G3163" s="2" t="s">
        <v>23139</v>
      </c>
    </row>
    <row r="3164" spans="1:7" hidden="1" x14ac:dyDescent="0.25">
      <c r="A3164">
        <v>3163</v>
      </c>
      <c r="B3164" s="1">
        <v>42430</v>
      </c>
      <c r="C3164">
        <v>586404</v>
      </c>
      <c r="D3164">
        <v>10598</v>
      </c>
      <c r="E3164">
        <v>427</v>
      </c>
      <c r="F3164" s="2" t="s">
        <v>23140</v>
      </c>
      <c r="G3164" s="2" t="s">
        <v>23141</v>
      </c>
    </row>
    <row r="3165" spans="1:7" hidden="1" x14ac:dyDescent="0.25">
      <c r="A3165">
        <v>3164</v>
      </c>
      <c r="B3165" s="1">
        <v>42430</v>
      </c>
      <c r="C3165">
        <v>711349</v>
      </c>
      <c r="D3165">
        <v>12583</v>
      </c>
      <c r="E3165">
        <v>334</v>
      </c>
      <c r="F3165" s="2" t="s">
        <v>23142</v>
      </c>
      <c r="G3165" s="2" t="s">
        <v>23143</v>
      </c>
    </row>
    <row r="3166" spans="1:7" hidden="1" x14ac:dyDescent="0.25">
      <c r="A3166">
        <v>3165</v>
      </c>
      <c r="B3166" s="1">
        <v>42430</v>
      </c>
      <c r="C3166">
        <v>591476</v>
      </c>
      <c r="D3166">
        <v>10482</v>
      </c>
      <c r="E3166">
        <v>306</v>
      </c>
      <c r="F3166" s="2" t="s">
        <v>23144</v>
      </c>
      <c r="G3166" s="2" t="s">
        <v>23145</v>
      </c>
    </row>
    <row r="3167" spans="1:7" hidden="1" x14ac:dyDescent="0.25">
      <c r="A3167">
        <v>3166</v>
      </c>
      <c r="B3167" s="1">
        <v>42430</v>
      </c>
      <c r="C3167">
        <v>479332</v>
      </c>
      <c r="D3167">
        <v>8771</v>
      </c>
      <c r="E3167">
        <v>307</v>
      </c>
      <c r="F3167" s="2" t="s">
        <v>23146</v>
      </c>
      <c r="G3167" s="2" t="s">
        <v>23147</v>
      </c>
    </row>
    <row r="3168" spans="1:7" hidden="1" x14ac:dyDescent="0.25">
      <c r="A3168">
        <v>3167</v>
      </c>
      <c r="B3168" s="1">
        <v>42430</v>
      </c>
      <c r="C3168">
        <v>1146706</v>
      </c>
      <c r="D3168">
        <v>20835</v>
      </c>
      <c r="E3168">
        <v>413</v>
      </c>
      <c r="F3168" s="2" t="s">
        <v>23148</v>
      </c>
      <c r="G3168" s="2" t="s">
        <v>23149</v>
      </c>
    </row>
    <row r="3169" spans="1:7" hidden="1" x14ac:dyDescent="0.25">
      <c r="A3169">
        <v>3168</v>
      </c>
      <c r="B3169" s="1">
        <v>42430</v>
      </c>
      <c r="C3169">
        <v>436128</v>
      </c>
      <c r="D3169">
        <v>8058</v>
      </c>
      <c r="E3169">
        <v>230</v>
      </c>
      <c r="F3169" s="2" t="s">
        <v>23150</v>
      </c>
      <c r="G3169" s="2" t="s">
        <v>23151</v>
      </c>
    </row>
    <row r="3170" spans="1:7" hidden="1" x14ac:dyDescent="0.25">
      <c r="A3170">
        <v>3169</v>
      </c>
      <c r="B3170" s="1">
        <v>42430</v>
      </c>
      <c r="C3170">
        <v>507738</v>
      </c>
      <c r="D3170">
        <v>9082</v>
      </c>
      <c r="E3170">
        <v>248</v>
      </c>
      <c r="F3170" s="2" t="s">
        <v>23152</v>
      </c>
      <c r="G3170" s="2" t="s">
        <v>23153</v>
      </c>
    </row>
    <row r="3171" spans="1:7" hidden="1" x14ac:dyDescent="0.25">
      <c r="A3171">
        <v>3170</v>
      </c>
      <c r="B3171" s="1">
        <v>42430</v>
      </c>
      <c r="C3171">
        <v>705562</v>
      </c>
      <c r="D3171">
        <v>12725</v>
      </c>
      <c r="E3171">
        <v>410</v>
      </c>
      <c r="F3171" s="2" t="s">
        <v>23154</v>
      </c>
      <c r="G3171" s="2" t="s">
        <v>23155</v>
      </c>
    </row>
    <row r="3172" spans="1:7" hidden="1" x14ac:dyDescent="0.25">
      <c r="A3172">
        <v>3171</v>
      </c>
      <c r="B3172" s="1">
        <v>42430</v>
      </c>
      <c r="C3172">
        <v>664799</v>
      </c>
      <c r="D3172">
        <v>12034</v>
      </c>
      <c r="E3172">
        <v>483</v>
      </c>
      <c r="F3172" s="2" t="s">
        <v>23156</v>
      </c>
      <c r="G3172" s="2" t="s">
        <v>23157</v>
      </c>
    </row>
    <row r="3173" spans="1:7" hidden="1" x14ac:dyDescent="0.25">
      <c r="A3173">
        <v>3172</v>
      </c>
      <c r="B3173" s="1">
        <v>42430</v>
      </c>
      <c r="C3173">
        <v>569934</v>
      </c>
      <c r="D3173">
        <v>10190</v>
      </c>
      <c r="E3173">
        <v>380</v>
      </c>
      <c r="F3173" s="2" t="s">
        <v>23158</v>
      </c>
      <c r="G3173" s="2" t="s">
        <v>23159</v>
      </c>
    </row>
    <row r="3174" spans="1:7" hidden="1" x14ac:dyDescent="0.25">
      <c r="A3174">
        <v>3173</v>
      </c>
      <c r="B3174" s="1">
        <v>42430</v>
      </c>
      <c r="C3174">
        <v>489571</v>
      </c>
      <c r="D3174">
        <v>8758</v>
      </c>
      <c r="E3174">
        <v>323</v>
      </c>
      <c r="F3174" s="2" t="s">
        <v>23160</v>
      </c>
      <c r="G3174" s="2" t="s">
        <v>23161</v>
      </c>
    </row>
    <row r="3175" spans="1:7" hidden="1" x14ac:dyDescent="0.25">
      <c r="A3175">
        <v>3174</v>
      </c>
      <c r="B3175" s="1">
        <v>42430</v>
      </c>
      <c r="C3175">
        <v>638261</v>
      </c>
      <c r="D3175">
        <v>11541</v>
      </c>
      <c r="E3175">
        <v>454</v>
      </c>
      <c r="F3175" s="2" t="s">
        <v>23162</v>
      </c>
      <c r="G3175" s="2" t="s">
        <v>23163</v>
      </c>
    </row>
    <row r="3176" spans="1:7" hidden="1" x14ac:dyDescent="0.25">
      <c r="A3176">
        <v>3175</v>
      </c>
      <c r="B3176" s="1">
        <v>42430</v>
      </c>
      <c r="C3176">
        <v>430274</v>
      </c>
      <c r="D3176">
        <v>7889</v>
      </c>
      <c r="E3176">
        <v>273</v>
      </c>
      <c r="F3176" s="2" t="s">
        <v>23164</v>
      </c>
      <c r="G3176" s="2" t="s">
        <v>23165</v>
      </c>
    </row>
    <row r="3177" spans="1:7" hidden="1" x14ac:dyDescent="0.25">
      <c r="A3177">
        <v>3176</v>
      </c>
      <c r="B3177" s="1">
        <v>42430</v>
      </c>
      <c r="C3177">
        <v>530267</v>
      </c>
      <c r="D3177">
        <v>9695</v>
      </c>
      <c r="E3177">
        <v>308</v>
      </c>
      <c r="F3177" s="2" t="s">
        <v>23166</v>
      </c>
      <c r="G3177" s="2" t="s">
        <v>23167</v>
      </c>
    </row>
    <row r="3178" spans="1:7" hidden="1" x14ac:dyDescent="0.25">
      <c r="A3178">
        <v>3177</v>
      </c>
      <c r="B3178" s="1">
        <v>42430</v>
      </c>
      <c r="C3178">
        <v>369761</v>
      </c>
      <c r="D3178">
        <v>6808</v>
      </c>
      <c r="E3178">
        <v>170</v>
      </c>
      <c r="F3178" s="2" t="s">
        <v>23168</v>
      </c>
      <c r="G3178" s="2" t="s">
        <v>23169</v>
      </c>
    </row>
    <row r="3179" spans="1:7" hidden="1" x14ac:dyDescent="0.25">
      <c r="A3179">
        <v>3178</v>
      </c>
      <c r="B3179" s="1">
        <v>42430</v>
      </c>
      <c r="C3179">
        <v>772347</v>
      </c>
      <c r="D3179">
        <v>13898</v>
      </c>
      <c r="E3179">
        <v>439</v>
      </c>
      <c r="F3179" s="2" t="s">
        <v>23170</v>
      </c>
      <c r="G3179" s="2" t="s">
        <v>23171</v>
      </c>
    </row>
    <row r="3180" spans="1:7" hidden="1" x14ac:dyDescent="0.25">
      <c r="A3180">
        <v>3179</v>
      </c>
      <c r="B3180" s="1">
        <v>42430</v>
      </c>
      <c r="C3180">
        <v>592308</v>
      </c>
      <c r="D3180">
        <v>10808</v>
      </c>
      <c r="E3180">
        <v>361</v>
      </c>
      <c r="F3180" s="2" t="s">
        <v>23172</v>
      </c>
      <c r="G3180" s="2" t="s">
        <v>23173</v>
      </c>
    </row>
    <row r="3181" spans="1:7" hidden="1" x14ac:dyDescent="0.25">
      <c r="A3181">
        <v>3180</v>
      </c>
      <c r="B3181" s="1">
        <v>42430</v>
      </c>
      <c r="C3181">
        <v>475119</v>
      </c>
      <c r="D3181">
        <v>8539</v>
      </c>
      <c r="E3181">
        <v>218</v>
      </c>
      <c r="F3181" s="2" t="s">
        <v>23174</v>
      </c>
      <c r="G3181" s="2" t="s">
        <v>23175</v>
      </c>
    </row>
    <row r="3182" spans="1:7" hidden="1" x14ac:dyDescent="0.25">
      <c r="A3182">
        <v>3181</v>
      </c>
      <c r="B3182" s="1">
        <v>42430</v>
      </c>
      <c r="C3182">
        <v>227854</v>
      </c>
      <c r="D3182">
        <v>4069</v>
      </c>
      <c r="E3182">
        <v>113</v>
      </c>
      <c r="F3182" s="2" t="s">
        <v>23176</v>
      </c>
      <c r="G3182" s="2" t="s">
        <v>23177</v>
      </c>
    </row>
    <row r="3183" spans="1:7" hidden="1" x14ac:dyDescent="0.25">
      <c r="A3183">
        <v>3182</v>
      </c>
      <c r="B3183" s="1">
        <v>42430</v>
      </c>
      <c r="C3183">
        <v>81007</v>
      </c>
      <c r="D3183">
        <v>14659</v>
      </c>
      <c r="E3183">
        <v>610</v>
      </c>
      <c r="F3183" s="2" t="s">
        <v>23178</v>
      </c>
      <c r="G3183" s="2" t="s">
        <v>23179</v>
      </c>
    </row>
    <row r="3184" spans="1:7" hidden="1" x14ac:dyDescent="0.25">
      <c r="A3184">
        <v>3183</v>
      </c>
      <c r="B3184" s="1">
        <v>42430</v>
      </c>
      <c r="C3184">
        <v>888109</v>
      </c>
      <c r="D3184">
        <v>16244</v>
      </c>
      <c r="E3184">
        <v>377</v>
      </c>
      <c r="F3184" s="2" t="s">
        <v>23180</v>
      </c>
      <c r="G3184" s="2" t="s">
        <v>23181</v>
      </c>
    </row>
    <row r="3185" spans="1:7" hidden="1" x14ac:dyDescent="0.25">
      <c r="A3185">
        <v>3184</v>
      </c>
      <c r="B3185" s="1">
        <v>42430</v>
      </c>
      <c r="C3185">
        <v>664811</v>
      </c>
      <c r="D3185">
        <v>12081</v>
      </c>
      <c r="E3185">
        <v>444</v>
      </c>
      <c r="F3185" s="2" t="s">
        <v>23182</v>
      </c>
      <c r="G3185" s="2" t="s">
        <v>23183</v>
      </c>
    </row>
    <row r="3186" spans="1:7" hidden="1" x14ac:dyDescent="0.25">
      <c r="A3186">
        <v>3185</v>
      </c>
      <c r="B3186" s="1">
        <v>42430</v>
      </c>
      <c r="C3186">
        <v>527091</v>
      </c>
      <c r="D3186">
        <v>9538</v>
      </c>
      <c r="E3186">
        <v>310</v>
      </c>
      <c r="F3186" s="2" t="s">
        <v>23184</v>
      </c>
      <c r="G3186" s="2" t="s">
        <v>23185</v>
      </c>
    </row>
    <row r="3187" spans="1:7" hidden="1" x14ac:dyDescent="0.25">
      <c r="A3187">
        <v>3186</v>
      </c>
      <c r="B3187" s="1">
        <v>42430</v>
      </c>
      <c r="C3187">
        <v>307945</v>
      </c>
      <c r="D3187">
        <v>5575</v>
      </c>
      <c r="E3187">
        <v>194</v>
      </c>
      <c r="F3187" s="2" t="s">
        <v>23186</v>
      </c>
      <c r="G3187" s="2" t="s">
        <v>23187</v>
      </c>
    </row>
    <row r="3188" spans="1:7" hidden="1" x14ac:dyDescent="0.25">
      <c r="A3188">
        <v>3187</v>
      </c>
      <c r="B3188" s="1">
        <v>42430</v>
      </c>
      <c r="C3188">
        <v>876818</v>
      </c>
      <c r="D3188">
        <v>15863</v>
      </c>
      <c r="E3188">
        <v>586</v>
      </c>
      <c r="F3188" s="2" t="s">
        <v>23188</v>
      </c>
      <c r="G3188" s="2" t="s">
        <v>23189</v>
      </c>
    </row>
    <row r="3189" spans="1:7" hidden="1" x14ac:dyDescent="0.25">
      <c r="A3189">
        <v>3188</v>
      </c>
      <c r="B3189" s="1">
        <v>42430</v>
      </c>
      <c r="C3189">
        <v>265907</v>
      </c>
      <c r="D3189">
        <v>4869</v>
      </c>
      <c r="E3189">
        <v>130</v>
      </c>
      <c r="F3189" s="2" t="s">
        <v>23190</v>
      </c>
      <c r="G3189" s="2" t="s">
        <v>23191</v>
      </c>
    </row>
    <row r="3190" spans="1:7" hidden="1" x14ac:dyDescent="0.25">
      <c r="A3190">
        <v>3189</v>
      </c>
      <c r="B3190" s="1">
        <v>42430</v>
      </c>
      <c r="C3190">
        <v>193272</v>
      </c>
      <c r="D3190">
        <v>3372</v>
      </c>
      <c r="E3190">
        <v>94</v>
      </c>
      <c r="F3190" s="2" t="s">
        <v>23192</v>
      </c>
      <c r="G3190" s="2" t="s">
        <v>23193</v>
      </c>
    </row>
    <row r="3191" spans="1:7" hidden="1" x14ac:dyDescent="0.25">
      <c r="A3191">
        <v>3190</v>
      </c>
      <c r="B3191" s="1">
        <v>42430</v>
      </c>
      <c r="C3191">
        <v>937807</v>
      </c>
      <c r="D3191">
        <v>17011</v>
      </c>
      <c r="E3191">
        <v>860</v>
      </c>
      <c r="F3191" s="2" t="s">
        <v>23194</v>
      </c>
      <c r="G3191" s="2" t="s">
        <v>23195</v>
      </c>
    </row>
    <row r="3192" spans="1:7" hidden="1" x14ac:dyDescent="0.25">
      <c r="A3192">
        <v>3191</v>
      </c>
      <c r="B3192" s="1">
        <v>42430</v>
      </c>
      <c r="C3192">
        <v>863599</v>
      </c>
      <c r="D3192">
        <v>15708</v>
      </c>
      <c r="E3192">
        <v>455</v>
      </c>
      <c r="F3192" s="2" t="s">
        <v>23196</v>
      </c>
      <c r="G3192" s="2" t="s">
        <v>23197</v>
      </c>
    </row>
    <row r="3193" spans="1:7" hidden="1" x14ac:dyDescent="0.25">
      <c r="A3193">
        <v>3192</v>
      </c>
      <c r="B3193" s="1">
        <v>42430</v>
      </c>
      <c r="C3193">
        <v>638755</v>
      </c>
      <c r="D3193">
        <v>11164</v>
      </c>
      <c r="E3193">
        <v>364</v>
      </c>
      <c r="F3193" s="2" t="s">
        <v>23198</v>
      </c>
      <c r="G3193" s="2" t="s">
        <v>23199</v>
      </c>
    </row>
    <row r="3194" spans="1:7" hidden="1" x14ac:dyDescent="0.25">
      <c r="A3194">
        <v>3193</v>
      </c>
      <c r="B3194" s="1">
        <v>42430</v>
      </c>
      <c r="C3194">
        <v>526576</v>
      </c>
      <c r="D3194">
        <v>9580</v>
      </c>
      <c r="E3194">
        <v>259</v>
      </c>
      <c r="F3194" s="2" t="s">
        <v>23200</v>
      </c>
      <c r="G3194" s="2" t="s">
        <v>23201</v>
      </c>
    </row>
    <row r="3195" spans="1:7" hidden="1" x14ac:dyDescent="0.25">
      <c r="A3195">
        <v>3194</v>
      </c>
      <c r="B3195" s="1">
        <v>42430</v>
      </c>
      <c r="C3195">
        <v>55614</v>
      </c>
      <c r="D3195">
        <v>10068</v>
      </c>
      <c r="E3195">
        <v>319</v>
      </c>
      <c r="F3195" s="2" t="s">
        <v>23202</v>
      </c>
      <c r="G3195" s="2" t="s">
        <v>23203</v>
      </c>
    </row>
    <row r="3196" spans="1:7" hidden="1" x14ac:dyDescent="0.25">
      <c r="A3196">
        <v>3195</v>
      </c>
      <c r="B3196" s="1">
        <v>42430</v>
      </c>
      <c r="C3196">
        <v>735853</v>
      </c>
      <c r="D3196">
        <v>13160</v>
      </c>
      <c r="E3196">
        <v>365</v>
      </c>
      <c r="F3196" s="2" t="s">
        <v>23204</v>
      </c>
      <c r="G3196" s="2" t="s">
        <v>23205</v>
      </c>
    </row>
    <row r="3197" spans="1:7" hidden="1" x14ac:dyDescent="0.25">
      <c r="A3197">
        <v>3196</v>
      </c>
      <c r="B3197" s="1">
        <v>42430</v>
      </c>
      <c r="C3197">
        <v>2675695</v>
      </c>
      <c r="D3197">
        <v>47601</v>
      </c>
      <c r="E3197">
        <v>1653</v>
      </c>
      <c r="F3197" s="2" t="s">
        <v>23206</v>
      </c>
      <c r="G3197" s="2" t="s">
        <v>23207</v>
      </c>
    </row>
    <row r="3198" spans="1:7" hidden="1" x14ac:dyDescent="0.25">
      <c r="A3198">
        <v>3197</v>
      </c>
      <c r="B3198" s="1">
        <v>42430</v>
      </c>
      <c r="C3198">
        <v>1304268</v>
      </c>
      <c r="D3198">
        <v>23440</v>
      </c>
      <c r="E3198">
        <v>593</v>
      </c>
      <c r="F3198" s="2" t="s">
        <v>23208</v>
      </c>
      <c r="G3198" s="2" t="s">
        <v>23209</v>
      </c>
    </row>
    <row r="3199" spans="1:7" hidden="1" x14ac:dyDescent="0.25">
      <c r="A3199">
        <v>3198</v>
      </c>
      <c r="B3199" s="1">
        <v>42430</v>
      </c>
      <c r="C3199">
        <v>1409425</v>
      </c>
      <c r="D3199">
        <v>21683</v>
      </c>
      <c r="E3199">
        <v>679</v>
      </c>
      <c r="F3199" s="2" t="s">
        <v>23210</v>
      </c>
      <c r="G3199" s="2" t="s">
        <v>23211</v>
      </c>
    </row>
    <row r="3200" spans="1:7" hidden="1" x14ac:dyDescent="0.25">
      <c r="A3200">
        <v>3199</v>
      </c>
      <c r="B3200" s="1">
        <v>42430</v>
      </c>
      <c r="C3200">
        <v>2061706</v>
      </c>
      <c r="D3200">
        <v>37205</v>
      </c>
      <c r="E3200">
        <v>1038</v>
      </c>
      <c r="F3200" s="2" t="s">
        <v>23212</v>
      </c>
      <c r="G3200" s="2" t="s">
        <v>23213</v>
      </c>
    </row>
    <row r="3201" spans="1:7" hidden="1" x14ac:dyDescent="0.25">
      <c r="A3201">
        <v>3200</v>
      </c>
      <c r="B3201" s="1">
        <v>42430</v>
      </c>
      <c r="C3201">
        <v>47235</v>
      </c>
      <c r="D3201">
        <v>8527</v>
      </c>
      <c r="E3201">
        <v>298</v>
      </c>
      <c r="F3201" s="2" t="s">
        <v>23214</v>
      </c>
      <c r="G3201" s="2" t="s">
        <v>23215</v>
      </c>
    </row>
    <row r="3202" spans="1:7" hidden="1" x14ac:dyDescent="0.25">
      <c r="A3202">
        <v>3201</v>
      </c>
      <c r="B3202" s="1">
        <v>42430</v>
      </c>
      <c r="C3202">
        <v>1352216</v>
      </c>
      <c r="D3202">
        <v>24302</v>
      </c>
      <c r="E3202">
        <v>823</v>
      </c>
      <c r="F3202" s="2" t="s">
        <v>23216</v>
      </c>
      <c r="G3202" s="2" t="s">
        <v>23217</v>
      </c>
    </row>
    <row r="3203" spans="1:7" hidden="1" x14ac:dyDescent="0.25">
      <c r="A3203">
        <v>3202</v>
      </c>
      <c r="B3203" s="1">
        <v>42430</v>
      </c>
      <c r="C3203">
        <v>5878</v>
      </c>
      <c r="D3203">
        <v>10593</v>
      </c>
      <c r="E3203">
        <v>296</v>
      </c>
      <c r="F3203" s="2" t="s">
        <v>23218</v>
      </c>
      <c r="G3203" s="2" t="s">
        <v>23219</v>
      </c>
    </row>
    <row r="3204" spans="1:7" hidden="1" x14ac:dyDescent="0.25">
      <c r="A3204">
        <v>3203</v>
      </c>
      <c r="B3204" s="1">
        <v>42430</v>
      </c>
      <c r="C3204">
        <v>1132702</v>
      </c>
      <c r="D3204">
        <v>20368</v>
      </c>
      <c r="E3204">
        <v>507</v>
      </c>
      <c r="F3204" s="2" t="s">
        <v>23220</v>
      </c>
      <c r="G3204" s="2" t="s">
        <v>23221</v>
      </c>
    </row>
    <row r="3205" spans="1:7" hidden="1" x14ac:dyDescent="0.25">
      <c r="A3205">
        <v>3204</v>
      </c>
      <c r="B3205" s="1">
        <v>42430</v>
      </c>
      <c r="C3205">
        <v>2260409</v>
      </c>
      <c r="D3205">
        <v>36760</v>
      </c>
      <c r="E3205">
        <v>1214</v>
      </c>
      <c r="F3205" s="2" t="s">
        <v>23222</v>
      </c>
      <c r="G3205" s="2" t="s">
        <v>23223</v>
      </c>
    </row>
    <row r="3206" spans="1:7" hidden="1" x14ac:dyDescent="0.25">
      <c r="A3206">
        <v>3205</v>
      </c>
      <c r="B3206" s="1">
        <v>42430</v>
      </c>
      <c r="C3206">
        <v>1633805</v>
      </c>
      <c r="D3206">
        <v>29408</v>
      </c>
      <c r="E3206">
        <v>1011</v>
      </c>
      <c r="F3206" s="2" t="s">
        <v>23224</v>
      </c>
      <c r="G3206" s="2" t="s">
        <v>23225</v>
      </c>
    </row>
    <row r="3207" spans="1:7" hidden="1" x14ac:dyDescent="0.25">
      <c r="A3207">
        <v>3206</v>
      </c>
      <c r="B3207" s="1">
        <v>42430</v>
      </c>
      <c r="C3207">
        <v>644248</v>
      </c>
      <c r="D3207">
        <v>11479</v>
      </c>
      <c r="E3207">
        <v>278</v>
      </c>
      <c r="F3207" s="2" t="s">
        <v>23226</v>
      </c>
      <c r="G3207" s="2" t="s">
        <v>23227</v>
      </c>
    </row>
    <row r="3208" spans="1:7" hidden="1" x14ac:dyDescent="0.25">
      <c r="A3208">
        <v>3207</v>
      </c>
      <c r="B3208" s="1">
        <v>42430</v>
      </c>
      <c r="C3208">
        <v>1960816</v>
      </c>
      <c r="D3208">
        <v>35492</v>
      </c>
      <c r="E3208">
        <v>944</v>
      </c>
      <c r="F3208" s="2" t="s">
        <v>23228</v>
      </c>
      <c r="G3208" s="2" t="s">
        <v>23229</v>
      </c>
    </row>
    <row r="3209" spans="1:7" hidden="1" x14ac:dyDescent="0.25">
      <c r="A3209">
        <v>3208</v>
      </c>
      <c r="B3209" s="1">
        <v>42430</v>
      </c>
      <c r="C3209">
        <v>1332695</v>
      </c>
      <c r="D3209">
        <v>24085</v>
      </c>
      <c r="E3209">
        <v>648</v>
      </c>
      <c r="F3209" s="2" t="s">
        <v>23230</v>
      </c>
      <c r="G3209" s="2" t="s">
        <v>23231</v>
      </c>
    </row>
    <row r="3210" spans="1:7" hidden="1" x14ac:dyDescent="0.25">
      <c r="A3210">
        <v>3209</v>
      </c>
      <c r="B3210" s="1">
        <v>42430</v>
      </c>
      <c r="C3210">
        <v>522013</v>
      </c>
      <c r="D3210">
        <v>9400</v>
      </c>
      <c r="E3210">
        <v>248</v>
      </c>
      <c r="F3210" s="2" t="s">
        <v>23232</v>
      </c>
      <c r="G3210" s="2" t="s">
        <v>23233</v>
      </c>
    </row>
    <row r="3211" spans="1:7" hidden="1" x14ac:dyDescent="0.25">
      <c r="A3211">
        <v>3210</v>
      </c>
      <c r="B3211" s="1">
        <v>42430</v>
      </c>
      <c r="C3211">
        <v>87208</v>
      </c>
      <c r="D3211">
        <v>15746</v>
      </c>
      <c r="E3211">
        <v>429</v>
      </c>
      <c r="F3211" s="2" t="s">
        <v>23234</v>
      </c>
      <c r="G3211" s="2" t="s">
        <v>23235</v>
      </c>
    </row>
    <row r="3212" spans="1:7" hidden="1" x14ac:dyDescent="0.25">
      <c r="A3212">
        <v>3211</v>
      </c>
      <c r="B3212" s="1">
        <v>42430</v>
      </c>
      <c r="C3212">
        <v>1259467</v>
      </c>
      <c r="D3212">
        <v>22494</v>
      </c>
      <c r="E3212">
        <v>649</v>
      </c>
      <c r="F3212" s="2" t="s">
        <v>23236</v>
      </c>
      <c r="G3212" s="2" t="s">
        <v>23237</v>
      </c>
    </row>
    <row r="3213" spans="1:7" hidden="1" x14ac:dyDescent="0.25">
      <c r="A3213">
        <v>3212</v>
      </c>
      <c r="B3213" s="1">
        <v>42430</v>
      </c>
      <c r="C3213">
        <v>878684</v>
      </c>
      <c r="D3213">
        <v>15699</v>
      </c>
      <c r="E3213">
        <v>455</v>
      </c>
      <c r="F3213" s="2" t="s">
        <v>23238</v>
      </c>
      <c r="G3213" s="2" t="s">
        <v>23239</v>
      </c>
    </row>
    <row r="3214" spans="1:7" hidden="1" x14ac:dyDescent="0.25">
      <c r="A3214">
        <v>3213</v>
      </c>
      <c r="B3214" s="1">
        <v>42430</v>
      </c>
      <c r="C3214">
        <v>727921</v>
      </c>
      <c r="D3214">
        <v>13171</v>
      </c>
      <c r="E3214">
        <v>325</v>
      </c>
      <c r="F3214" s="2" t="s">
        <v>23240</v>
      </c>
      <c r="G3214" s="2" t="s">
        <v>23241</v>
      </c>
    </row>
    <row r="3215" spans="1:7" hidden="1" x14ac:dyDescent="0.25">
      <c r="A3215">
        <v>3214</v>
      </c>
      <c r="B3215" s="1">
        <v>42430</v>
      </c>
      <c r="C3215">
        <v>1244602</v>
      </c>
      <c r="D3215">
        <v>22053</v>
      </c>
      <c r="E3215">
        <v>648</v>
      </c>
      <c r="F3215" s="2" t="s">
        <v>23242</v>
      </c>
      <c r="G3215" s="2" t="s">
        <v>23243</v>
      </c>
    </row>
    <row r="3216" spans="1:7" hidden="1" x14ac:dyDescent="0.25">
      <c r="A3216">
        <v>3215</v>
      </c>
      <c r="B3216" s="1">
        <v>42430</v>
      </c>
      <c r="C3216">
        <v>1875836</v>
      </c>
      <c r="D3216">
        <v>34178</v>
      </c>
      <c r="E3216">
        <v>909</v>
      </c>
      <c r="F3216" s="2" t="s">
        <v>23244</v>
      </c>
      <c r="G3216" s="2" t="s">
        <v>23245</v>
      </c>
    </row>
    <row r="3217" spans="1:7" hidden="1" x14ac:dyDescent="0.25">
      <c r="A3217">
        <v>3216</v>
      </c>
      <c r="B3217" s="1">
        <v>42430</v>
      </c>
      <c r="C3217">
        <v>928308</v>
      </c>
      <c r="D3217">
        <v>16886</v>
      </c>
      <c r="E3217">
        <v>484</v>
      </c>
      <c r="F3217" s="2" t="s">
        <v>23246</v>
      </c>
      <c r="G3217" s="2" t="s">
        <v>23247</v>
      </c>
    </row>
    <row r="3218" spans="1:7" hidden="1" x14ac:dyDescent="0.25">
      <c r="A3218">
        <v>3217</v>
      </c>
      <c r="B3218" s="1">
        <v>42430</v>
      </c>
      <c r="C3218">
        <v>900994</v>
      </c>
      <c r="D3218">
        <v>16227</v>
      </c>
      <c r="E3218">
        <v>465</v>
      </c>
      <c r="F3218" s="2" t="s">
        <v>23248</v>
      </c>
      <c r="G3218" s="2" t="s">
        <v>23249</v>
      </c>
    </row>
    <row r="3219" spans="1:7" hidden="1" x14ac:dyDescent="0.25">
      <c r="A3219">
        <v>3218</v>
      </c>
      <c r="B3219" s="1">
        <v>42430</v>
      </c>
      <c r="C3219">
        <v>747644</v>
      </c>
      <c r="D3219">
        <v>13370</v>
      </c>
      <c r="E3219">
        <v>342</v>
      </c>
      <c r="F3219" s="2" t="s">
        <v>23250</v>
      </c>
      <c r="G3219" s="2" t="s">
        <v>23251</v>
      </c>
    </row>
    <row r="3220" spans="1:7" hidden="1" x14ac:dyDescent="0.25">
      <c r="A3220">
        <v>3219</v>
      </c>
      <c r="B3220" s="1">
        <v>42430</v>
      </c>
      <c r="C3220">
        <v>1688754</v>
      </c>
      <c r="D3220">
        <v>30263</v>
      </c>
      <c r="E3220">
        <v>794</v>
      </c>
      <c r="F3220" s="2" t="s">
        <v>23252</v>
      </c>
      <c r="G3220" s="2" t="s">
        <v>23253</v>
      </c>
    </row>
    <row r="3221" spans="1:7" hidden="1" x14ac:dyDescent="0.25">
      <c r="A3221">
        <v>3220</v>
      </c>
      <c r="B3221" s="1">
        <v>42430</v>
      </c>
      <c r="C3221">
        <v>489136</v>
      </c>
      <c r="D3221">
        <v>8870</v>
      </c>
      <c r="E3221">
        <v>317</v>
      </c>
      <c r="F3221" s="2" t="s">
        <v>23254</v>
      </c>
      <c r="G3221" s="2" t="s">
        <v>23255</v>
      </c>
    </row>
    <row r="3222" spans="1:7" hidden="1" x14ac:dyDescent="0.25">
      <c r="A3222">
        <v>3221</v>
      </c>
      <c r="B3222" s="1">
        <v>42430</v>
      </c>
      <c r="C3222">
        <v>3525727</v>
      </c>
      <c r="D3222">
        <v>63937</v>
      </c>
      <c r="E3222">
        <v>1791</v>
      </c>
      <c r="F3222" s="2" t="s">
        <v>23256</v>
      </c>
      <c r="G3222" s="2" t="s">
        <v>23257</v>
      </c>
    </row>
    <row r="3223" spans="1:7" hidden="1" x14ac:dyDescent="0.25">
      <c r="A3223">
        <v>3222</v>
      </c>
      <c r="B3223" s="1">
        <v>42430</v>
      </c>
      <c r="C3223">
        <v>3531702</v>
      </c>
      <c r="D3223">
        <v>63456</v>
      </c>
      <c r="E3223">
        <v>2180</v>
      </c>
      <c r="F3223" s="2" t="s">
        <v>23258</v>
      </c>
      <c r="G3223" s="2" t="s">
        <v>23259</v>
      </c>
    </row>
    <row r="3224" spans="1:7" hidden="1" x14ac:dyDescent="0.25">
      <c r="A3224">
        <v>3223</v>
      </c>
      <c r="B3224" s="1">
        <v>42430</v>
      </c>
      <c r="C3224">
        <v>2854955</v>
      </c>
      <c r="D3224">
        <v>51878</v>
      </c>
      <c r="E3224">
        <v>1550</v>
      </c>
      <c r="F3224" s="2" t="s">
        <v>23260</v>
      </c>
      <c r="G3224" s="2" t="s">
        <v>23261</v>
      </c>
    </row>
    <row r="3225" spans="1:7" hidden="1" x14ac:dyDescent="0.25">
      <c r="A3225">
        <v>3224</v>
      </c>
      <c r="B3225" s="1">
        <v>42430</v>
      </c>
      <c r="C3225">
        <v>2961625</v>
      </c>
      <c r="D3225">
        <v>53320</v>
      </c>
      <c r="E3225">
        <v>1618</v>
      </c>
      <c r="F3225" s="2" t="s">
        <v>23262</v>
      </c>
      <c r="G3225" s="2" t="s">
        <v>23263</v>
      </c>
    </row>
    <row r="3226" spans="1:7" hidden="1" x14ac:dyDescent="0.25">
      <c r="A3226">
        <v>3225</v>
      </c>
      <c r="B3226" s="1">
        <v>42430</v>
      </c>
      <c r="C3226">
        <v>1715112</v>
      </c>
      <c r="D3226">
        <v>30589</v>
      </c>
      <c r="E3226">
        <v>1078</v>
      </c>
      <c r="F3226" s="2" t="s">
        <v>23264</v>
      </c>
      <c r="G3226" s="2" t="s">
        <v>23265</v>
      </c>
    </row>
    <row r="3227" spans="1:7" hidden="1" x14ac:dyDescent="0.25">
      <c r="A3227">
        <v>3226</v>
      </c>
      <c r="B3227" s="1">
        <v>42430</v>
      </c>
      <c r="C3227">
        <v>1205596</v>
      </c>
      <c r="D3227">
        <v>21487</v>
      </c>
      <c r="E3227">
        <v>621</v>
      </c>
      <c r="F3227" s="2" t="s">
        <v>23266</v>
      </c>
      <c r="G3227" s="2" t="s">
        <v>23267</v>
      </c>
    </row>
    <row r="3228" spans="1:7" hidden="1" x14ac:dyDescent="0.25">
      <c r="A3228">
        <v>3227</v>
      </c>
      <c r="B3228" s="1">
        <v>42430</v>
      </c>
      <c r="C3228">
        <v>3479319</v>
      </c>
      <c r="D3228">
        <v>62717</v>
      </c>
      <c r="E3228">
        <v>2795</v>
      </c>
      <c r="F3228" s="2" t="s">
        <v>23268</v>
      </c>
      <c r="G3228" s="2" t="s">
        <v>23269</v>
      </c>
    </row>
    <row r="3229" spans="1:7" hidden="1" x14ac:dyDescent="0.25">
      <c r="A3229">
        <v>3228</v>
      </c>
      <c r="B3229" s="1">
        <v>42430</v>
      </c>
      <c r="C3229">
        <v>369367</v>
      </c>
      <c r="D3229">
        <v>66095</v>
      </c>
      <c r="E3229">
        <v>2333</v>
      </c>
      <c r="F3229" s="2" t="s">
        <v>23270</v>
      </c>
      <c r="G3229" s="2" t="s">
        <v>23271</v>
      </c>
    </row>
    <row r="3230" spans="1:7" hidden="1" x14ac:dyDescent="0.25">
      <c r="A3230">
        <v>3229</v>
      </c>
      <c r="B3230" s="1">
        <v>42430</v>
      </c>
      <c r="C3230">
        <v>1144173</v>
      </c>
      <c r="D3230">
        <v>21016</v>
      </c>
      <c r="E3230">
        <v>522</v>
      </c>
      <c r="F3230" s="2" t="s">
        <v>23272</v>
      </c>
      <c r="G3230" s="2" t="s">
        <v>23273</v>
      </c>
    </row>
    <row r="3231" spans="1:7" hidden="1" x14ac:dyDescent="0.25">
      <c r="A3231">
        <v>3230</v>
      </c>
      <c r="B3231" s="1">
        <v>42430</v>
      </c>
      <c r="C3231">
        <v>1566735</v>
      </c>
      <c r="D3231">
        <v>28333</v>
      </c>
      <c r="E3231">
        <v>768</v>
      </c>
      <c r="F3231" s="2" t="s">
        <v>23274</v>
      </c>
      <c r="G3231" s="2" t="s">
        <v>23275</v>
      </c>
    </row>
    <row r="3232" spans="1:7" hidden="1" x14ac:dyDescent="0.25">
      <c r="A3232">
        <v>3231</v>
      </c>
      <c r="B3232" s="1">
        <v>42430</v>
      </c>
      <c r="C3232">
        <v>3253693</v>
      </c>
      <c r="D3232">
        <v>58494</v>
      </c>
      <c r="E3232">
        <v>2131</v>
      </c>
      <c r="F3232" s="2" t="s">
        <v>23276</v>
      </c>
      <c r="G3232" s="2" t="s">
        <v>23277</v>
      </c>
    </row>
    <row r="3233" spans="1:7" hidden="1" x14ac:dyDescent="0.25">
      <c r="A3233">
        <v>3232</v>
      </c>
      <c r="B3233" s="1">
        <v>42430</v>
      </c>
      <c r="C3233">
        <v>1003274</v>
      </c>
      <c r="D3233">
        <v>18164</v>
      </c>
      <c r="E3233">
        <v>530</v>
      </c>
      <c r="F3233" s="2" t="s">
        <v>23278</v>
      </c>
      <c r="G3233" s="2" t="s">
        <v>23279</v>
      </c>
    </row>
    <row r="3234" spans="1:7" x14ac:dyDescent="0.25">
      <c r="A3234">
        <v>9918</v>
      </c>
      <c r="B3234" s="1">
        <v>43497</v>
      </c>
      <c r="C3234">
        <v>952449</v>
      </c>
      <c r="D3234">
        <v>113072</v>
      </c>
      <c r="E3234">
        <v>2976</v>
      </c>
      <c r="F3234" s="2" t="s">
        <v>23280</v>
      </c>
      <c r="G3234" s="2" t="s">
        <v>23281</v>
      </c>
    </row>
    <row r="3235" spans="1:7" hidden="1" x14ac:dyDescent="0.25">
      <c r="A3235">
        <v>3234</v>
      </c>
      <c r="B3235" s="1">
        <v>42430</v>
      </c>
      <c r="C3235">
        <v>2211017</v>
      </c>
      <c r="D3235">
        <v>39651</v>
      </c>
      <c r="E3235">
        <v>1378</v>
      </c>
      <c r="F3235" s="2" t="s">
        <v>23282</v>
      </c>
      <c r="G3235" s="2" t="s">
        <v>23283</v>
      </c>
    </row>
    <row r="3236" spans="1:7" hidden="1" x14ac:dyDescent="0.25">
      <c r="A3236">
        <v>3235</v>
      </c>
      <c r="B3236" s="1">
        <v>42430</v>
      </c>
      <c r="C3236">
        <v>4717522</v>
      </c>
      <c r="D3236">
        <v>85440</v>
      </c>
      <c r="E3236">
        <v>2555</v>
      </c>
      <c r="F3236" s="2" t="s">
        <v>23284</v>
      </c>
      <c r="G3236" s="2" t="s">
        <v>23285</v>
      </c>
    </row>
    <row r="3237" spans="1:7" hidden="1" x14ac:dyDescent="0.25">
      <c r="A3237">
        <v>3236</v>
      </c>
      <c r="B3237" s="1">
        <v>42430</v>
      </c>
      <c r="C3237">
        <v>5708911</v>
      </c>
      <c r="D3237">
        <v>103422</v>
      </c>
      <c r="E3237">
        <v>3091</v>
      </c>
      <c r="F3237" s="2" t="s">
        <v>23286</v>
      </c>
      <c r="G3237" s="2" t="s">
        <v>23287</v>
      </c>
    </row>
    <row r="3238" spans="1:7" hidden="1" x14ac:dyDescent="0.25">
      <c r="A3238">
        <v>3237</v>
      </c>
      <c r="B3238" s="1">
        <v>42430</v>
      </c>
      <c r="C3238">
        <v>2843577</v>
      </c>
      <c r="D3238">
        <v>51021</v>
      </c>
      <c r="E3238">
        <v>1647</v>
      </c>
      <c r="F3238" s="2" t="s">
        <v>23288</v>
      </c>
      <c r="G3238" s="2" t="s">
        <v>23289</v>
      </c>
    </row>
    <row r="3239" spans="1:7" hidden="1" x14ac:dyDescent="0.25">
      <c r="A3239">
        <v>3238</v>
      </c>
      <c r="B3239" s="1">
        <v>42430</v>
      </c>
      <c r="C3239">
        <v>1599141</v>
      </c>
      <c r="D3239">
        <v>28754</v>
      </c>
      <c r="E3239">
        <v>1140</v>
      </c>
      <c r="F3239" s="2" t="s">
        <v>23290</v>
      </c>
      <c r="G3239" s="2" t="s">
        <v>23291</v>
      </c>
    </row>
    <row r="3240" spans="1:7" hidden="1" x14ac:dyDescent="0.25">
      <c r="A3240">
        <v>3239</v>
      </c>
      <c r="B3240" s="1">
        <v>42430</v>
      </c>
      <c r="C3240">
        <v>738699</v>
      </c>
      <c r="D3240">
        <v>13416</v>
      </c>
      <c r="E3240">
        <v>538</v>
      </c>
      <c r="F3240" s="2" t="s">
        <v>23292</v>
      </c>
      <c r="G3240" s="2" t="s">
        <v>23293</v>
      </c>
    </row>
    <row r="3241" spans="1:7" hidden="1" x14ac:dyDescent="0.25">
      <c r="A3241">
        <v>3240</v>
      </c>
      <c r="B3241" s="1">
        <v>42430</v>
      </c>
      <c r="C3241">
        <v>901127</v>
      </c>
      <c r="D3241">
        <v>16270</v>
      </c>
      <c r="E3241">
        <v>455</v>
      </c>
      <c r="F3241" s="2" t="s">
        <v>23294</v>
      </c>
      <c r="G3241" s="2" t="s">
        <v>23295</v>
      </c>
    </row>
    <row r="3242" spans="1:7" hidden="1" x14ac:dyDescent="0.25">
      <c r="A3242">
        <v>3241</v>
      </c>
      <c r="B3242" s="1">
        <v>42430</v>
      </c>
      <c r="C3242">
        <v>745267</v>
      </c>
      <c r="D3242">
        <v>13417</v>
      </c>
      <c r="E3242">
        <v>382</v>
      </c>
      <c r="F3242" s="2" t="s">
        <v>23296</v>
      </c>
      <c r="G3242" s="2" t="s">
        <v>23297</v>
      </c>
    </row>
    <row r="3243" spans="1:7" hidden="1" x14ac:dyDescent="0.25">
      <c r="A3243">
        <v>3242</v>
      </c>
      <c r="B3243" s="1">
        <v>42430</v>
      </c>
      <c r="C3243">
        <v>963326</v>
      </c>
      <c r="D3243">
        <v>17230</v>
      </c>
      <c r="E3243">
        <v>521</v>
      </c>
      <c r="F3243" s="2" t="s">
        <v>23298</v>
      </c>
      <c r="G3243" s="2" t="s">
        <v>23299</v>
      </c>
    </row>
    <row r="3244" spans="1:7" hidden="1" x14ac:dyDescent="0.25">
      <c r="A3244">
        <v>3243</v>
      </c>
      <c r="B3244" s="1">
        <v>42430</v>
      </c>
      <c r="C3244">
        <v>867787</v>
      </c>
      <c r="D3244">
        <v>15671</v>
      </c>
      <c r="E3244">
        <v>378</v>
      </c>
      <c r="F3244" s="2" t="s">
        <v>23300</v>
      </c>
      <c r="G3244" s="2" t="s">
        <v>23301</v>
      </c>
    </row>
    <row r="3245" spans="1:7" hidden="1" x14ac:dyDescent="0.25">
      <c r="A3245">
        <v>3244</v>
      </c>
      <c r="B3245" s="1">
        <v>42430</v>
      </c>
      <c r="C3245">
        <v>3044166</v>
      </c>
      <c r="D3245">
        <v>54811</v>
      </c>
      <c r="E3245">
        <v>1863</v>
      </c>
      <c r="F3245" s="2" t="s">
        <v>23302</v>
      </c>
      <c r="G3245" s="2" t="s">
        <v>23303</v>
      </c>
    </row>
    <row r="3246" spans="1:7" hidden="1" x14ac:dyDescent="0.25">
      <c r="A3246">
        <v>3245</v>
      </c>
      <c r="B3246" s="1">
        <v>42430</v>
      </c>
      <c r="C3246">
        <v>1579099</v>
      </c>
      <c r="D3246">
        <v>24777</v>
      </c>
      <c r="E3246">
        <v>777</v>
      </c>
      <c r="F3246" s="2" t="s">
        <v>23304</v>
      </c>
      <c r="G3246" s="2" t="s">
        <v>23305</v>
      </c>
    </row>
    <row r="3247" spans="1:7" hidden="1" x14ac:dyDescent="0.25">
      <c r="A3247">
        <v>3246</v>
      </c>
      <c r="B3247" s="1">
        <v>42430</v>
      </c>
      <c r="C3247">
        <v>895818</v>
      </c>
      <c r="D3247">
        <v>15837</v>
      </c>
      <c r="E3247">
        <v>414</v>
      </c>
      <c r="F3247" s="2" t="s">
        <v>23306</v>
      </c>
      <c r="G3247" s="2" t="s">
        <v>23307</v>
      </c>
    </row>
    <row r="3248" spans="1:7" hidden="1" x14ac:dyDescent="0.25">
      <c r="A3248">
        <v>3247</v>
      </c>
      <c r="B3248" s="1">
        <v>42430</v>
      </c>
      <c r="C3248">
        <v>2297353</v>
      </c>
      <c r="D3248">
        <v>41454</v>
      </c>
      <c r="E3248">
        <v>1239</v>
      </c>
      <c r="F3248" s="2" t="s">
        <v>23308</v>
      </c>
      <c r="G3248" s="2" t="s">
        <v>23309</v>
      </c>
    </row>
    <row r="3249" spans="1:7" hidden="1" x14ac:dyDescent="0.25">
      <c r="A3249">
        <v>3248</v>
      </c>
      <c r="B3249" s="1">
        <v>42461</v>
      </c>
      <c r="C3249">
        <v>476385</v>
      </c>
      <c r="D3249">
        <v>14169</v>
      </c>
      <c r="E3249">
        <v>669</v>
      </c>
      <c r="F3249" s="2" t="s">
        <v>22928</v>
      </c>
      <c r="G3249" s="2" t="s">
        <v>22929</v>
      </c>
    </row>
    <row r="3250" spans="1:7" hidden="1" x14ac:dyDescent="0.25">
      <c r="A3250">
        <v>3249</v>
      </c>
      <c r="B3250" s="1">
        <v>42461</v>
      </c>
      <c r="C3250">
        <v>1411224</v>
      </c>
      <c r="D3250">
        <v>41631</v>
      </c>
      <c r="E3250">
        <v>1898</v>
      </c>
      <c r="F3250" s="2" t="s">
        <v>22930</v>
      </c>
      <c r="G3250" s="2" t="s">
        <v>22931</v>
      </c>
    </row>
    <row r="3251" spans="1:7" hidden="1" x14ac:dyDescent="0.25">
      <c r="A3251">
        <v>3250</v>
      </c>
      <c r="B3251" s="1">
        <v>42461</v>
      </c>
      <c r="C3251">
        <v>852244</v>
      </c>
      <c r="D3251">
        <v>25188</v>
      </c>
      <c r="E3251">
        <v>1020</v>
      </c>
      <c r="F3251" s="2" t="s">
        <v>22932</v>
      </c>
      <c r="G3251" s="2" t="s">
        <v>22933</v>
      </c>
    </row>
    <row r="3252" spans="1:7" hidden="1" x14ac:dyDescent="0.25">
      <c r="A3252">
        <v>3251</v>
      </c>
      <c r="B3252" s="1">
        <v>42461</v>
      </c>
      <c r="C3252">
        <v>1071254</v>
      </c>
      <c r="D3252">
        <v>31771</v>
      </c>
      <c r="E3252">
        <v>1162</v>
      </c>
      <c r="F3252" s="2" t="s">
        <v>22934</v>
      </c>
      <c r="G3252" s="2" t="s">
        <v>22935</v>
      </c>
    </row>
    <row r="3253" spans="1:7" hidden="1" x14ac:dyDescent="0.25">
      <c r="A3253">
        <v>3252</v>
      </c>
      <c r="B3253" s="1">
        <v>42461</v>
      </c>
      <c r="C3253">
        <v>1202253</v>
      </c>
      <c r="D3253">
        <v>35560</v>
      </c>
      <c r="E3253">
        <v>1248</v>
      </c>
      <c r="F3253" s="2" t="s">
        <v>22936</v>
      </c>
      <c r="G3253" s="2" t="s">
        <v>22937</v>
      </c>
    </row>
    <row r="3254" spans="1:7" hidden="1" x14ac:dyDescent="0.25">
      <c r="A3254">
        <v>3253</v>
      </c>
      <c r="B3254" s="1">
        <v>42461</v>
      </c>
      <c r="C3254">
        <v>1288069</v>
      </c>
      <c r="D3254">
        <v>38187</v>
      </c>
      <c r="E3254">
        <v>1245</v>
      </c>
      <c r="F3254" s="2" t="s">
        <v>22938</v>
      </c>
      <c r="G3254" s="2" t="s">
        <v>22939</v>
      </c>
    </row>
    <row r="3255" spans="1:7" hidden="1" x14ac:dyDescent="0.25">
      <c r="A3255">
        <v>3254</v>
      </c>
      <c r="B3255" s="1">
        <v>42461</v>
      </c>
      <c r="C3255">
        <v>56738</v>
      </c>
      <c r="D3255">
        <v>16896</v>
      </c>
      <c r="E3255">
        <v>682</v>
      </c>
      <c r="F3255" s="2" t="s">
        <v>22940</v>
      </c>
      <c r="G3255" s="2" t="s">
        <v>22941</v>
      </c>
    </row>
    <row r="3256" spans="1:7" hidden="1" x14ac:dyDescent="0.25">
      <c r="A3256">
        <v>3255</v>
      </c>
      <c r="B3256" s="1">
        <v>42461</v>
      </c>
      <c r="C3256">
        <v>1033969</v>
      </c>
      <c r="D3256">
        <v>30353</v>
      </c>
      <c r="E3256">
        <v>1413</v>
      </c>
      <c r="F3256" s="2" t="s">
        <v>22942</v>
      </c>
      <c r="G3256" s="2" t="s">
        <v>22943</v>
      </c>
    </row>
    <row r="3257" spans="1:7" hidden="1" x14ac:dyDescent="0.25">
      <c r="A3257">
        <v>3256</v>
      </c>
      <c r="B3257" s="1">
        <v>42461</v>
      </c>
      <c r="C3257">
        <v>178619</v>
      </c>
      <c r="D3257">
        <v>5348</v>
      </c>
      <c r="E3257">
        <v>173</v>
      </c>
      <c r="F3257" s="2" t="s">
        <v>22944</v>
      </c>
      <c r="G3257" s="2" t="s">
        <v>22945</v>
      </c>
    </row>
    <row r="3258" spans="1:7" hidden="1" x14ac:dyDescent="0.25">
      <c r="A3258">
        <v>3257</v>
      </c>
      <c r="B3258" s="1">
        <v>42461</v>
      </c>
      <c r="C3258">
        <v>594032</v>
      </c>
      <c r="D3258">
        <v>17503</v>
      </c>
      <c r="E3258">
        <v>633</v>
      </c>
      <c r="F3258" s="2" t="s">
        <v>22946</v>
      </c>
      <c r="G3258" s="2" t="s">
        <v>22947</v>
      </c>
    </row>
    <row r="3259" spans="1:7" hidden="1" x14ac:dyDescent="0.25">
      <c r="A3259">
        <v>3258</v>
      </c>
      <c r="B3259" s="1">
        <v>42461</v>
      </c>
      <c r="C3259">
        <v>1205309</v>
      </c>
      <c r="D3259">
        <v>35304</v>
      </c>
      <c r="E3259">
        <v>1119</v>
      </c>
      <c r="F3259" s="2" t="s">
        <v>22948</v>
      </c>
      <c r="G3259" s="2" t="s">
        <v>22949</v>
      </c>
    </row>
    <row r="3260" spans="1:7" hidden="1" x14ac:dyDescent="0.25">
      <c r="A3260">
        <v>3259</v>
      </c>
      <c r="B3260" s="1">
        <v>42461</v>
      </c>
      <c r="C3260">
        <v>817484</v>
      </c>
      <c r="D3260">
        <v>23911</v>
      </c>
      <c r="E3260">
        <v>664</v>
      </c>
      <c r="F3260" s="2" t="s">
        <v>22950</v>
      </c>
      <c r="G3260" s="2" t="s">
        <v>22951</v>
      </c>
    </row>
    <row r="3261" spans="1:7" hidden="1" x14ac:dyDescent="0.25">
      <c r="A3261">
        <v>3260</v>
      </c>
      <c r="B3261" s="1">
        <v>42461</v>
      </c>
      <c r="C3261">
        <v>427291</v>
      </c>
      <c r="D3261">
        <v>12703</v>
      </c>
      <c r="E3261">
        <v>402</v>
      </c>
      <c r="F3261" s="2" t="s">
        <v>22952</v>
      </c>
      <c r="G3261" s="2" t="s">
        <v>22953</v>
      </c>
    </row>
    <row r="3262" spans="1:7" hidden="1" x14ac:dyDescent="0.25">
      <c r="A3262">
        <v>3261</v>
      </c>
      <c r="B3262" s="1">
        <v>42461</v>
      </c>
      <c r="C3262">
        <v>101589</v>
      </c>
      <c r="D3262">
        <v>29966</v>
      </c>
      <c r="E3262">
        <v>940</v>
      </c>
      <c r="F3262" s="2" t="s">
        <v>22954</v>
      </c>
      <c r="G3262" s="2" t="s">
        <v>22955</v>
      </c>
    </row>
    <row r="3263" spans="1:7" hidden="1" x14ac:dyDescent="0.25">
      <c r="A3263">
        <v>3262</v>
      </c>
      <c r="B3263" s="1">
        <v>42461</v>
      </c>
      <c r="C3263">
        <v>655378</v>
      </c>
      <c r="D3263">
        <v>18887</v>
      </c>
      <c r="E3263">
        <v>631</v>
      </c>
      <c r="F3263" s="2" t="s">
        <v>22956</v>
      </c>
      <c r="G3263" s="2" t="s">
        <v>22957</v>
      </c>
    </row>
    <row r="3264" spans="1:7" hidden="1" x14ac:dyDescent="0.25">
      <c r="A3264">
        <v>3263</v>
      </c>
      <c r="B3264" s="1">
        <v>42461</v>
      </c>
      <c r="C3264">
        <v>1063767</v>
      </c>
      <c r="D3264">
        <v>22550</v>
      </c>
      <c r="E3264">
        <v>701</v>
      </c>
      <c r="F3264" s="2" t="s">
        <v>22958</v>
      </c>
      <c r="G3264" s="2" t="s">
        <v>22959</v>
      </c>
    </row>
    <row r="3265" spans="1:7" hidden="1" x14ac:dyDescent="0.25">
      <c r="A3265">
        <v>3264</v>
      </c>
      <c r="B3265" s="1">
        <v>42461</v>
      </c>
      <c r="C3265">
        <v>1348494</v>
      </c>
      <c r="D3265">
        <v>39468</v>
      </c>
      <c r="E3265">
        <v>1145</v>
      </c>
      <c r="F3265" s="2" t="s">
        <v>22960</v>
      </c>
      <c r="G3265" s="2" t="s">
        <v>22961</v>
      </c>
    </row>
    <row r="3266" spans="1:7" hidden="1" x14ac:dyDescent="0.25">
      <c r="A3266">
        <v>3265</v>
      </c>
      <c r="B3266" s="1">
        <v>42461</v>
      </c>
      <c r="C3266">
        <v>345889</v>
      </c>
      <c r="D3266">
        <v>9993</v>
      </c>
      <c r="E3266">
        <v>357</v>
      </c>
      <c r="F3266" s="2" t="s">
        <v>22962</v>
      </c>
      <c r="G3266" s="2" t="s">
        <v>22963</v>
      </c>
    </row>
    <row r="3267" spans="1:7" hidden="1" x14ac:dyDescent="0.25">
      <c r="A3267">
        <v>3266</v>
      </c>
      <c r="B3267" s="1">
        <v>42461</v>
      </c>
      <c r="C3267">
        <v>440665</v>
      </c>
      <c r="D3267">
        <v>13017</v>
      </c>
      <c r="E3267">
        <v>369</v>
      </c>
      <c r="F3267" s="2" t="s">
        <v>22964</v>
      </c>
      <c r="G3267" s="2" t="s">
        <v>22965</v>
      </c>
    </row>
    <row r="3268" spans="1:7" hidden="1" x14ac:dyDescent="0.25">
      <c r="A3268">
        <v>3267</v>
      </c>
      <c r="B3268" s="1">
        <v>42461</v>
      </c>
      <c r="C3268">
        <v>984329</v>
      </c>
      <c r="D3268">
        <v>28561</v>
      </c>
      <c r="E3268">
        <v>1248</v>
      </c>
      <c r="F3268" s="2" t="s">
        <v>22966</v>
      </c>
      <c r="G3268" s="2" t="s">
        <v>22967</v>
      </c>
    </row>
    <row r="3269" spans="1:7" hidden="1" x14ac:dyDescent="0.25">
      <c r="A3269">
        <v>3268</v>
      </c>
      <c r="B3269" s="1">
        <v>42461</v>
      </c>
      <c r="C3269">
        <v>110779</v>
      </c>
      <c r="D3269">
        <v>33077</v>
      </c>
      <c r="E3269">
        <v>1020</v>
      </c>
      <c r="F3269" s="2" t="s">
        <v>22968</v>
      </c>
      <c r="G3269" s="2" t="s">
        <v>22969</v>
      </c>
    </row>
    <row r="3270" spans="1:7" hidden="1" x14ac:dyDescent="0.25">
      <c r="A3270">
        <v>3269</v>
      </c>
      <c r="B3270" s="1">
        <v>42461</v>
      </c>
      <c r="C3270">
        <v>855388</v>
      </c>
      <c r="D3270">
        <v>25422</v>
      </c>
      <c r="E3270">
        <v>839</v>
      </c>
      <c r="F3270" s="2" t="s">
        <v>22970</v>
      </c>
      <c r="G3270" s="2" t="s">
        <v>22971</v>
      </c>
    </row>
    <row r="3271" spans="1:7" hidden="1" x14ac:dyDescent="0.25">
      <c r="A3271">
        <v>3270</v>
      </c>
      <c r="B3271" s="1">
        <v>42461</v>
      </c>
      <c r="C3271">
        <v>1110007</v>
      </c>
      <c r="D3271">
        <v>33111</v>
      </c>
      <c r="E3271">
        <v>989</v>
      </c>
      <c r="F3271" s="2" t="s">
        <v>22972</v>
      </c>
      <c r="G3271" s="2" t="s">
        <v>22973</v>
      </c>
    </row>
    <row r="3272" spans="1:7" hidden="1" x14ac:dyDescent="0.25">
      <c r="A3272">
        <v>3271</v>
      </c>
      <c r="B3272" s="1">
        <v>42461</v>
      </c>
      <c r="C3272">
        <v>994766</v>
      </c>
      <c r="D3272">
        <v>20057</v>
      </c>
      <c r="E3272">
        <v>578</v>
      </c>
      <c r="F3272" s="2" t="s">
        <v>22974</v>
      </c>
      <c r="G3272" s="2" t="s">
        <v>22975</v>
      </c>
    </row>
    <row r="3273" spans="1:7" hidden="1" x14ac:dyDescent="0.25">
      <c r="A3273">
        <v>3272</v>
      </c>
      <c r="B3273" s="1">
        <v>42461</v>
      </c>
      <c r="C3273">
        <v>702859</v>
      </c>
      <c r="D3273">
        <v>20778</v>
      </c>
      <c r="E3273">
        <v>699</v>
      </c>
      <c r="F3273" s="2" t="s">
        <v>22976</v>
      </c>
      <c r="G3273" s="2" t="s">
        <v>22977</v>
      </c>
    </row>
    <row r="3274" spans="1:7" hidden="1" x14ac:dyDescent="0.25">
      <c r="A3274">
        <v>3273</v>
      </c>
      <c r="B3274" s="1">
        <v>42461</v>
      </c>
      <c r="C3274">
        <v>576133</v>
      </c>
      <c r="D3274">
        <v>17024</v>
      </c>
      <c r="E3274">
        <v>526</v>
      </c>
      <c r="F3274" s="2" t="s">
        <v>22978</v>
      </c>
      <c r="G3274" s="2" t="s">
        <v>22979</v>
      </c>
    </row>
    <row r="3275" spans="1:7" hidden="1" x14ac:dyDescent="0.25">
      <c r="A3275">
        <v>3274</v>
      </c>
      <c r="B3275" s="1">
        <v>42461</v>
      </c>
      <c r="C3275">
        <v>1503305</v>
      </c>
      <c r="D3275">
        <v>44510</v>
      </c>
      <c r="E3275">
        <v>1438</v>
      </c>
      <c r="F3275" s="2" t="s">
        <v>22980</v>
      </c>
      <c r="G3275" s="2" t="s">
        <v>22981</v>
      </c>
    </row>
    <row r="3276" spans="1:7" hidden="1" x14ac:dyDescent="0.25">
      <c r="A3276">
        <v>3275</v>
      </c>
      <c r="B3276" s="1">
        <v>42461</v>
      </c>
      <c r="C3276">
        <v>1473764</v>
      </c>
      <c r="D3276">
        <v>43612</v>
      </c>
      <c r="E3276">
        <v>1355</v>
      </c>
      <c r="F3276" s="2" t="s">
        <v>22982</v>
      </c>
      <c r="G3276" s="2" t="s">
        <v>22983</v>
      </c>
    </row>
    <row r="3277" spans="1:7" hidden="1" x14ac:dyDescent="0.25">
      <c r="A3277">
        <v>3276</v>
      </c>
      <c r="B3277" s="1">
        <v>42461</v>
      </c>
      <c r="C3277">
        <v>999736</v>
      </c>
      <c r="D3277">
        <v>29188</v>
      </c>
      <c r="E3277">
        <v>938</v>
      </c>
      <c r="F3277" s="2" t="s">
        <v>22984</v>
      </c>
      <c r="G3277" s="2" t="s">
        <v>22985</v>
      </c>
    </row>
    <row r="3278" spans="1:7" hidden="1" x14ac:dyDescent="0.25">
      <c r="A3278">
        <v>3277</v>
      </c>
      <c r="B3278" s="1">
        <v>42461</v>
      </c>
      <c r="C3278">
        <v>11106</v>
      </c>
      <c r="D3278">
        <v>32373</v>
      </c>
      <c r="E3278">
        <v>1157</v>
      </c>
      <c r="F3278" s="2" t="s">
        <v>22986</v>
      </c>
      <c r="G3278" s="2" t="s">
        <v>22987</v>
      </c>
    </row>
    <row r="3279" spans="1:7" hidden="1" x14ac:dyDescent="0.25">
      <c r="A3279">
        <v>3278</v>
      </c>
      <c r="B3279" s="1">
        <v>42461</v>
      </c>
      <c r="C3279">
        <v>595823</v>
      </c>
      <c r="D3279">
        <v>13062</v>
      </c>
      <c r="E3279">
        <v>453</v>
      </c>
      <c r="F3279" s="2" t="s">
        <v>22988</v>
      </c>
      <c r="G3279" s="2" t="s">
        <v>22989</v>
      </c>
    </row>
    <row r="3280" spans="1:7" hidden="1" x14ac:dyDescent="0.25">
      <c r="A3280">
        <v>3279</v>
      </c>
      <c r="B3280" s="1">
        <v>42461</v>
      </c>
      <c r="C3280">
        <v>744734</v>
      </c>
      <c r="D3280">
        <v>21805</v>
      </c>
      <c r="E3280">
        <v>607</v>
      </c>
      <c r="F3280" s="2" t="s">
        <v>22990</v>
      </c>
      <c r="G3280" s="2" t="s">
        <v>22991</v>
      </c>
    </row>
    <row r="3281" spans="1:7" hidden="1" x14ac:dyDescent="0.25">
      <c r="A3281">
        <v>3280</v>
      </c>
      <c r="B3281" s="1">
        <v>42461</v>
      </c>
      <c r="C3281">
        <v>686361</v>
      </c>
      <c r="D3281">
        <v>20302</v>
      </c>
      <c r="E3281">
        <v>531</v>
      </c>
      <c r="F3281" s="2" t="s">
        <v>22992</v>
      </c>
      <c r="G3281" s="2" t="s">
        <v>22993</v>
      </c>
    </row>
    <row r="3282" spans="1:7" hidden="1" x14ac:dyDescent="0.25">
      <c r="A3282">
        <v>3281</v>
      </c>
      <c r="B3282" s="1">
        <v>42461</v>
      </c>
      <c r="C3282">
        <v>245855</v>
      </c>
      <c r="D3282">
        <v>7154</v>
      </c>
      <c r="E3282">
        <v>220</v>
      </c>
      <c r="F3282" s="2" t="s">
        <v>22994</v>
      </c>
      <c r="G3282" s="2" t="s">
        <v>22995</v>
      </c>
    </row>
    <row r="3283" spans="1:7" hidden="1" x14ac:dyDescent="0.25">
      <c r="A3283">
        <v>3282</v>
      </c>
      <c r="B3283" s="1">
        <v>42461</v>
      </c>
      <c r="C3283">
        <v>1548559</v>
      </c>
      <c r="D3283">
        <v>44800</v>
      </c>
      <c r="E3283">
        <v>1375</v>
      </c>
      <c r="F3283" s="2" t="s">
        <v>22996</v>
      </c>
      <c r="G3283" s="2" t="s">
        <v>22997</v>
      </c>
    </row>
    <row r="3284" spans="1:7" hidden="1" x14ac:dyDescent="0.25">
      <c r="A3284">
        <v>3283</v>
      </c>
      <c r="B3284" s="1">
        <v>42461</v>
      </c>
      <c r="C3284">
        <v>564307</v>
      </c>
      <c r="D3284">
        <v>16578</v>
      </c>
      <c r="E3284">
        <v>553</v>
      </c>
      <c r="F3284" s="2" t="s">
        <v>22998</v>
      </c>
      <c r="G3284" s="2" t="s">
        <v>22999</v>
      </c>
    </row>
    <row r="3285" spans="1:7" hidden="1" x14ac:dyDescent="0.25">
      <c r="A3285">
        <v>3284</v>
      </c>
      <c r="B3285" s="1">
        <v>42461</v>
      </c>
      <c r="C3285">
        <v>405098</v>
      </c>
      <c r="D3285">
        <v>12006</v>
      </c>
      <c r="E3285">
        <v>371</v>
      </c>
      <c r="F3285" s="2" t="s">
        <v>23000</v>
      </c>
      <c r="G3285" s="2" t="s">
        <v>23001</v>
      </c>
    </row>
    <row r="3286" spans="1:7" hidden="1" x14ac:dyDescent="0.25">
      <c r="A3286">
        <v>3285</v>
      </c>
      <c r="B3286" s="1">
        <v>42461</v>
      </c>
      <c r="C3286">
        <v>683347</v>
      </c>
      <c r="D3286">
        <v>19990</v>
      </c>
      <c r="E3286">
        <v>730</v>
      </c>
      <c r="F3286" s="2" t="s">
        <v>23002</v>
      </c>
      <c r="G3286" s="2" t="s">
        <v>23003</v>
      </c>
    </row>
    <row r="3287" spans="1:7" hidden="1" x14ac:dyDescent="0.25">
      <c r="A3287">
        <v>3286</v>
      </c>
      <c r="B3287" s="1">
        <v>42461</v>
      </c>
      <c r="C3287">
        <v>287918</v>
      </c>
      <c r="D3287">
        <v>8430</v>
      </c>
      <c r="E3287">
        <v>247</v>
      </c>
      <c r="F3287" s="2" t="s">
        <v>23004</v>
      </c>
      <c r="G3287" s="2" t="s">
        <v>23005</v>
      </c>
    </row>
    <row r="3288" spans="1:7" hidden="1" x14ac:dyDescent="0.25">
      <c r="A3288">
        <v>3287</v>
      </c>
      <c r="B3288" s="1">
        <v>42461</v>
      </c>
      <c r="C3288">
        <v>658205</v>
      </c>
      <c r="D3288">
        <v>19335</v>
      </c>
      <c r="E3288">
        <v>632</v>
      </c>
      <c r="F3288" s="2" t="s">
        <v>23006</v>
      </c>
      <c r="G3288" s="2" t="s">
        <v>23007</v>
      </c>
    </row>
    <row r="3289" spans="1:7" hidden="1" x14ac:dyDescent="0.25">
      <c r="A3289">
        <v>3288</v>
      </c>
      <c r="B3289" s="1">
        <v>42461</v>
      </c>
      <c r="C3289">
        <v>744585</v>
      </c>
      <c r="D3289">
        <v>21685</v>
      </c>
      <c r="E3289">
        <v>837</v>
      </c>
      <c r="F3289" s="2" t="s">
        <v>23008</v>
      </c>
      <c r="G3289" s="2" t="s">
        <v>23009</v>
      </c>
    </row>
    <row r="3290" spans="1:7" hidden="1" x14ac:dyDescent="0.25">
      <c r="A3290">
        <v>3289</v>
      </c>
      <c r="B3290" s="1">
        <v>42461</v>
      </c>
      <c r="C3290">
        <v>111425</v>
      </c>
      <c r="D3290">
        <v>3292</v>
      </c>
      <c r="E3290">
        <v>145</v>
      </c>
      <c r="F3290" s="2" t="s">
        <v>23010</v>
      </c>
      <c r="G3290" s="2" t="s">
        <v>23011</v>
      </c>
    </row>
    <row r="3291" spans="1:7" hidden="1" x14ac:dyDescent="0.25">
      <c r="A3291">
        <v>3290</v>
      </c>
      <c r="B3291" s="1">
        <v>42461</v>
      </c>
      <c r="C3291">
        <v>1260007</v>
      </c>
      <c r="D3291">
        <v>37091</v>
      </c>
      <c r="E3291">
        <v>1117</v>
      </c>
      <c r="F3291" s="2" t="s">
        <v>23012</v>
      </c>
      <c r="G3291" s="2" t="s">
        <v>23013</v>
      </c>
    </row>
    <row r="3292" spans="1:7" hidden="1" x14ac:dyDescent="0.25">
      <c r="A3292">
        <v>3291</v>
      </c>
      <c r="B3292" s="1">
        <v>42461</v>
      </c>
      <c r="C3292">
        <v>1152036</v>
      </c>
      <c r="D3292">
        <v>34069</v>
      </c>
      <c r="E3292">
        <v>996</v>
      </c>
      <c r="F3292" s="2" t="s">
        <v>23014</v>
      </c>
      <c r="G3292" s="2" t="s">
        <v>23015</v>
      </c>
    </row>
    <row r="3293" spans="1:7" hidden="1" x14ac:dyDescent="0.25">
      <c r="A3293">
        <v>3292</v>
      </c>
      <c r="B3293" s="1">
        <v>42461</v>
      </c>
      <c r="C3293">
        <v>740712</v>
      </c>
      <c r="D3293">
        <v>21974</v>
      </c>
      <c r="E3293">
        <v>845</v>
      </c>
      <c r="F3293" s="2" t="s">
        <v>23016</v>
      </c>
      <c r="G3293" s="2" t="s">
        <v>23017</v>
      </c>
    </row>
    <row r="3294" spans="1:7" hidden="1" x14ac:dyDescent="0.25">
      <c r="A3294">
        <v>3293</v>
      </c>
      <c r="B3294" s="1">
        <v>42461</v>
      </c>
      <c r="C3294">
        <v>375213</v>
      </c>
      <c r="D3294">
        <v>11263</v>
      </c>
      <c r="E3294">
        <v>325</v>
      </c>
      <c r="F3294" s="2" t="s">
        <v>23018</v>
      </c>
      <c r="G3294" s="2" t="s">
        <v>23019</v>
      </c>
    </row>
    <row r="3295" spans="1:7" hidden="1" x14ac:dyDescent="0.25">
      <c r="A3295">
        <v>3294</v>
      </c>
      <c r="B3295" s="1">
        <v>42461</v>
      </c>
      <c r="C3295">
        <v>305404</v>
      </c>
      <c r="D3295">
        <v>9166</v>
      </c>
      <c r="E3295">
        <v>249</v>
      </c>
      <c r="F3295" s="2" t="s">
        <v>23020</v>
      </c>
      <c r="G3295" s="2" t="s">
        <v>23021</v>
      </c>
    </row>
    <row r="3296" spans="1:7" hidden="1" x14ac:dyDescent="0.25">
      <c r="A3296">
        <v>3295</v>
      </c>
      <c r="B3296" s="1">
        <v>42461</v>
      </c>
      <c r="C3296">
        <v>107165</v>
      </c>
      <c r="D3296">
        <v>31888</v>
      </c>
      <c r="E3296">
        <v>1113</v>
      </c>
      <c r="F3296" s="2" t="s">
        <v>23022</v>
      </c>
      <c r="G3296" s="2" t="s">
        <v>23023</v>
      </c>
    </row>
    <row r="3297" spans="1:7" hidden="1" x14ac:dyDescent="0.25">
      <c r="A3297">
        <v>3296</v>
      </c>
      <c r="B3297" s="1">
        <v>42461</v>
      </c>
      <c r="C3297">
        <v>359024</v>
      </c>
      <c r="D3297">
        <v>10697</v>
      </c>
      <c r="E3297">
        <v>421</v>
      </c>
      <c r="F3297" s="2" t="s">
        <v>23024</v>
      </c>
      <c r="G3297" s="2" t="s">
        <v>23025</v>
      </c>
    </row>
    <row r="3298" spans="1:7" hidden="1" x14ac:dyDescent="0.25">
      <c r="A3298">
        <v>3297</v>
      </c>
      <c r="B3298" s="1">
        <v>42461</v>
      </c>
      <c r="C3298">
        <v>480177</v>
      </c>
      <c r="D3298">
        <v>13969</v>
      </c>
      <c r="E3298">
        <v>607</v>
      </c>
      <c r="F3298" s="2" t="s">
        <v>23026</v>
      </c>
      <c r="G3298" s="2" t="s">
        <v>23027</v>
      </c>
    </row>
    <row r="3299" spans="1:7" hidden="1" x14ac:dyDescent="0.25">
      <c r="A3299">
        <v>3298</v>
      </c>
      <c r="B3299" s="1">
        <v>42461</v>
      </c>
      <c r="C3299">
        <v>741241</v>
      </c>
      <c r="D3299">
        <v>21798</v>
      </c>
      <c r="E3299">
        <v>671</v>
      </c>
      <c r="F3299" s="2" t="s">
        <v>23028</v>
      </c>
      <c r="G3299" s="2" t="s">
        <v>23029</v>
      </c>
    </row>
    <row r="3300" spans="1:7" hidden="1" x14ac:dyDescent="0.25">
      <c r="A3300">
        <v>3299</v>
      </c>
      <c r="B3300" s="1">
        <v>42461</v>
      </c>
      <c r="C3300">
        <v>987474</v>
      </c>
      <c r="D3300">
        <v>29298</v>
      </c>
      <c r="E3300">
        <v>845</v>
      </c>
      <c r="F3300" s="2" t="s">
        <v>23030</v>
      </c>
      <c r="G3300" s="2" t="s">
        <v>23031</v>
      </c>
    </row>
    <row r="3301" spans="1:7" hidden="1" x14ac:dyDescent="0.25">
      <c r="A3301">
        <v>3300</v>
      </c>
      <c r="B3301" s="1">
        <v>42461</v>
      </c>
      <c r="C3301">
        <v>165172</v>
      </c>
      <c r="D3301">
        <v>4959</v>
      </c>
      <c r="E3301">
        <v>169</v>
      </c>
      <c r="F3301" s="2" t="s">
        <v>23032</v>
      </c>
      <c r="G3301" s="2" t="s">
        <v>23033</v>
      </c>
    </row>
    <row r="3302" spans="1:7" hidden="1" x14ac:dyDescent="0.25">
      <c r="A3302">
        <v>3301</v>
      </c>
      <c r="B3302" s="1">
        <v>42461</v>
      </c>
      <c r="C3302">
        <v>2330849</v>
      </c>
      <c r="D3302">
        <v>68870</v>
      </c>
      <c r="E3302">
        <v>2339</v>
      </c>
      <c r="F3302" s="2" t="s">
        <v>23034</v>
      </c>
      <c r="G3302" s="2" t="s">
        <v>23035</v>
      </c>
    </row>
    <row r="3303" spans="1:7" hidden="1" x14ac:dyDescent="0.25">
      <c r="A3303">
        <v>3302</v>
      </c>
      <c r="B3303" s="1">
        <v>42461</v>
      </c>
      <c r="C3303">
        <v>518598</v>
      </c>
      <c r="D3303">
        <v>15465</v>
      </c>
      <c r="E3303">
        <v>453</v>
      </c>
      <c r="F3303" s="2" t="s">
        <v>23036</v>
      </c>
      <c r="G3303" s="2" t="s">
        <v>23037</v>
      </c>
    </row>
    <row r="3304" spans="1:7" hidden="1" x14ac:dyDescent="0.25">
      <c r="A3304">
        <v>3303</v>
      </c>
      <c r="B3304" s="1">
        <v>42461</v>
      </c>
      <c r="C3304">
        <v>985893</v>
      </c>
      <c r="D3304">
        <v>28824</v>
      </c>
      <c r="E3304">
        <v>874</v>
      </c>
      <c r="F3304" s="2" t="s">
        <v>23038</v>
      </c>
      <c r="G3304" s="2" t="s">
        <v>23039</v>
      </c>
    </row>
    <row r="3305" spans="1:7" hidden="1" x14ac:dyDescent="0.25">
      <c r="A3305">
        <v>3304</v>
      </c>
      <c r="B3305" s="1">
        <v>42461</v>
      </c>
      <c r="C3305">
        <v>144897</v>
      </c>
      <c r="D3305">
        <v>42735</v>
      </c>
      <c r="E3305">
        <v>1422</v>
      </c>
      <c r="F3305" s="2" t="s">
        <v>23040</v>
      </c>
      <c r="G3305" s="2" t="s">
        <v>23041</v>
      </c>
    </row>
    <row r="3306" spans="1:7" hidden="1" x14ac:dyDescent="0.25">
      <c r="A3306">
        <v>3305</v>
      </c>
      <c r="B3306" s="1">
        <v>42461</v>
      </c>
      <c r="C3306">
        <v>126937</v>
      </c>
      <c r="D3306">
        <v>3791</v>
      </c>
      <c r="E3306">
        <v>122</v>
      </c>
      <c r="F3306" s="2" t="s">
        <v>23042</v>
      </c>
      <c r="G3306" s="2" t="s">
        <v>23043</v>
      </c>
    </row>
    <row r="3307" spans="1:7" hidden="1" x14ac:dyDescent="0.25">
      <c r="A3307">
        <v>3306</v>
      </c>
      <c r="B3307" s="1">
        <v>42461</v>
      </c>
      <c r="C3307">
        <v>1210554</v>
      </c>
      <c r="D3307">
        <v>35861</v>
      </c>
      <c r="E3307">
        <v>1049</v>
      </c>
      <c r="F3307" s="2" t="s">
        <v>23044</v>
      </c>
      <c r="G3307" s="2" t="s">
        <v>23045</v>
      </c>
    </row>
    <row r="3308" spans="1:7" hidden="1" x14ac:dyDescent="0.25">
      <c r="A3308">
        <v>3307</v>
      </c>
      <c r="B3308" s="1">
        <v>42461</v>
      </c>
      <c r="C3308">
        <v>1164524</v>
      </c>
      <c r="D3308">
        <v>34404</v>
      </c>
      <c r="E3308">
        <v>1236</v>
      </c>
      <c r="F3308" s="2" t="s">
        <v>23046</v>
      </c>
      <c r="G3308" s="2" t="s">
        <v>23047</v>
      </c>
    </row>
    <row r="3309" spans="1:7" hidden="1" x14ac:dyDescent="0.25">
      <c r="A3309">
        <v>3308</v>
      </c>
      <c r="B3309" s="1">
        <v>42461</v>
      </c>
      <c r="C3309">
        <v>1794707</v>
      </c>
      <c r="D3309">
        <v>53009</v>
      </c>
      <c r="E3309">
        <v>1847</v>
      </c>
      <c r="F3309" s="2" t="s">
        <v>23048</v>
      </c>
      <c r="G3309" s="2" t="s">
        <v>23049</v>
      </c>
    </row>
    <row r="3310" spans="1:7" hidden="1" x14ac:dyDescent="0.25">
      <c r="A3310">
        <v>3309</v>
      </c>
      <c r="B3310" s="1">
        <v>42461</v>
      </c>
      <c r="C3310">
        <v>338329</v>
      </c>
      <c r="D3310">
        <v>9844</v>
      </c>
      <c r="E3310">
        <v>299</v>
      </c>
      <c r="F3310" s="2" t="s">
        <v>23050</v>
      </c>
      <c r="G3310" s="2" t="s">
        <v>23051</v>
      </c>
    </row>
    <row r="3311" spans="1:7" hidden="1" x14ac:dyDescent="0.25">
      <c r="A3311">
        <v>3310</v>
      </c>
      <c r="B3311" s="1">
        <v>42461</v>
      </c>
      <c r="C3311">
        <v>492497</v>
      </c>
      <c r="D3311">
        <v>14627</v>
      </c>
      <c r="E3311">
        <v>437</v>
      </c>
      <c r="F3311" s="2" t="s">
        <v>23052</v>
      </c>
      <c r="G3311" s="2" t="s">
        <v>23053</v>
      </c>
    </row>
    <row r="3312" spans="1:7" hidden="1" x14ac:dyDescent="0.25">
      <c r="A3312">
        <v>3311</v>
      </c>
      <c r="B3312" s="1">
        <v>42461</v>
      </c>
      <c r="C3312">
        <v>1972691</v>
      </c>
      <c r="D3312">
        <v>57532</v>
      </c>
      <c r="E3312">
        <v>2172</v>
      </c>
      <c r="F3312" s="2" t="s">
        <v>23054</v>
      </c>
      <c r="G3312" s="2" t="s">
        <v>23055</v>
      </c>
    </row>
    <row r="3313" spans="1:7" hidden="1" x14ac:dyDescent="0.25">
      <c r="A3313">
        <v>3312</v>
      </c>
      <c r="B3313" s="1">
        <v>42461</v>
      </c>
      <c r="C3313">
        <v>430515</v>
      </c>
      <c r="D3313">
        <v>12625</v>
      </c>
      <c r="E3313">
        <v>355</v>
      </c>
      <c r="F3313" s="2" t="s">
        <v>23056</v>
      </c>
      <c r="G3313" s="2" t="s">
        <v>23057</v>
      </c>
    </row>
    <row r="3314" spans="1:7" hidden="1" x14ac:dyDescent="0.25">
      <c r="A3314">
        <v>3313</v>
      </c>
      <c r="B3314" s="1">
        <v>42461</v>
      </c>
      <c r="C3314">
        <v>55821</v>
      </c>
      <c r="D3314">
        <v>16684</v>
      </c>
      <c r="E3314">
        <v>471</v>
      </c>
      <c r="F3314" s="2" t="s">
        <v>23058</v>
      </c>
      <c r="G3314" s="2" t="s">
        <v>23059</v>
      </c>
    </row>
    <row r="3315" spans="1:7" hidden="1" x14ac:dyDescent="0.25">
      <c r="A3315">
        <v>3314</v>
      </c>
      <c r="B3315" s="1">
        <v>42461</v>
      </c>
      <c r="C3315">
        <v>307951</v>
      </c>
      <c r="D3315">
        <v>9229</v>
      </c>
      <c r="E3315">
        <v>236</v>
      </c>
      <c r="F3315" s="2" t="s">
        <v>23060</v>
      </c>
      <c r="G3315" s="2" t="s">
        <v>23061</v>
      </c>
    </row>
    <row r="3316" spans="1:7" hidden="1" x14ac:dyDescent="0.25">
      <c r="A3316">
        <v>3315</v>
      </c>
      <c r="B3316" s="1">
        <v>42461</v>
      </c>
      <c r="C3316">
        <v>27684</v>
      </c>
      <c r="D3316">
        <v>8264</v>
      </c>
      <c r="E3316">
        <v>198</v>
      </c>
      <c r="F3316" s="2" t="s">
        <v>23062</v>
      </c>
      <c r="G3316" s="2" t="s">
        <v>23063</v>
      </c>
    </row>
    <row r="3317" spans="1:7" hidden="1" x14ac:dyDescent="0.25">
      <c r="A3317">
        <v>3316</v>
      </c>
      <c r="B3317" s="1">
        <v>42461</v>
      </c>
      <c r="C3317">
        <v>215804</v>
      </c>
      <c r="D3317">
        <v>6490</v>
      </c>
      <c r="E3317">
        <v>174</v>
      </c>
      <c r="F3317" s="2" t="s">
        <v>23064</v>
      </c>
      <c r="G3317" s="2" t="s">
        <v>23065</v>
      </c>
    </row>
    <row r="3318" spans="1:7" hidden="1" x14ac:dyDescent="0.25">
      <c r="A3318">
        <v>3317</v>
      </c>
      <c r="B3318" s="1">
        <v>42461</v>
      </c>
      <c r="C3318">
        <v>527454</v>
      </c>
      <c r="D3318">
        <v>15647</v>
      </c>
      <c r="E3318">
        <v>566</v>
      </c>
      <c r="F3318" s="2" t="s">
        <v>23066</v>
      </c>
      <c r="G3318" s="2" t="s">
        <v>23067</v>
      </c>
    </row>
    <row r="3319" spans="1:7" hidden="1" x14ac:dyDescent="0.25">
      <c r="A3319">
        <v>3318</v>
      </c>
      <c r="B3319" s="1">
        <v>42461</v>
      </c>
      <c r="C3319">
        <v>1553397</v>
      </c>
      <c r="D3319">
        <v>45770</v>
      </c>
      <c r="E3319">
        <v>1440</v>
      </c>
      <c r="F3319" s="2" t="s">
        <v>23068</v>
      </c>
      <c r="G3319" s="2" t="s">
        <v>23069</v>
      </c>
    </row>
    <row r="3320" spans="1:7" hidden="1" x14ac:dyDescent="0.25">
      <c r="A3320">
        <v>3319</v>
      </c>
      <c r="B3320" s="1">
        <v>42461</v>
      </c>
      <c r="C3320">
        <v>304315</v>
      </c>
      <c r="D3320">
        <v>8748</v>
      </c>
      <c r="E3320">
        <v>261</v>
      </c>
      <c r="F3320" s="2" t="s">
        <v>23070</v>
      </c>
      <c r="G3320" s="2" t="s">
        <v>23071</v>
      </c>
    </row>
    <row r="3321" spans="1:7" hidden="1" x14ac:dyDescent="0.25">
      <c r="A3321">
        <v>3320</v>
      </c>
      <c r="B3321" s="1">
        <v>42461</v>
      </c>
      <c r="C3321">
        <v>1313177</v>
      </c>
      <c r="D3321">
        <v>38588</v>
      </c>
      <c r="E3321">
        <v>1334</v>
      </c>
      <c r="F3321" s="2" t="s">
        <v>23072</v>
      </c>
      <c r="G3321" s="2" t="s">
        <v>23073</v>
      </c>
    </row>
    <row r="3322" spans="1:7" hidden="1" x14ac:dyDescent="0.25">
      <c r="A3322">
        <v>3321</v>
      </c>
      <c r="B3322" s="1">
        <v>42461</v>
      </c>
      <c r="C3322">
        <v>607238</v>
      </c>
      <c r="D3322">
        <v>18089</v>
      </c>
      <c r="E3322">
        <v>529</v>
      </c>
      <c r="F3322" s="2" t="s">
        <v>23074</v>
      </c>
      <c r="G3322" s="2" t="s">
        <v>23075</v>
      </c>
    </row>
    <row r="3323" spans="1:7" hidden="1" x14ac:dyDescent="0.25">
      <c r="A3323">
        <v>3322</v>
      </c>
      <c r="B3323" s="1">
        <v>42461</v>
      </c>
      <c r="C3323">
        <v>301827</v>
      </c>
      <c r="D3323">
        <v>8858</v>
      </c>
      <c r="E3323">
        <v>261</v>
      </c>
      <c r="F3323" s="2" t="s">
        <v>23076</v>
      </c>
      <c r="G3323" s="2" t="s">
        <v>23077</v>
      </c>
    </row>
    <row r="3324" spans="1:7" hidden="1" x14ac:dyDescent="0.25">
      <c r="A3324">
        <v>3323</v>
      </c>
      <c r="B3324" s="1">
        <v>42461</v>
      </c>
      <c r="C3324">
        <v>438841</v>
      </c>
      <c r="D3324">
        <v>12950</v>
      </c>
      <c r="E3324">
        <v>432</v>
      </c>
      <c r="F3324" s="2" t="s">
        <v>23078</v>
      </c>
      <c r="G3324" s="2" t="s">
        <v>23079</v>
      </c>
    </row>
    <row r="3325" spans="1:7" hidden="1" x14ac:dyDescent="0.25">
      <c r="A3325">
        <v>3324</v>
      </c>
      <c r="B3325" s="1">
        <v>42461</v>
      </c>
      <c r="C3325">
        <v>1089064</v>
      </c>
      <c r="D3325">
        <v>32284</v>
      </c>
      <c r="E3325">
        <v>944</v>
      </c>
      <c r="F3325" s="2" t="s">
        <v>23080</v>
      </c>
      <c r="G3325" s="2" t="s">
        <v>23081</v>
      </c>
    </row>
    <row r="3326" spans="1:7" hidden="1" x14ac:dyDescent="0.25">
      <c r="A3326">
        <v>3325</v>
      </c>
      <c r="B3326" s="1">
        <v>42461</v>
      </c>
      <c r="C3326">
        <v>743306</v>
      </c>
      <c r="D3326">
        <v>21534</v>
      </c>
      <c r="E3326">
        <v>686</v>
      </c>
      <c r="F3326" s="2" t="s">
        <v>23082</v>
      </c>
      <c r="G3326" s="2" t="s">
        <v>23083</v>
      </c>
    </row>
    <row r="3327" spans="1:7" hidden="1" x14ac:dyDescent="0.25">
      <c r="A3327">
        <v>3326</v>
      </c>
      <c r="B3327" s="1">
        <v>42461</v>
      </c>
      <c r="C3327">
        <v>382683</v>
      </c>
      <c r="D3327">
        <v>11253</v>
      </c>
      <c r="E3327">
        <v>273</v>
      </c>
      <c r="F3327" s="2" t="s">
        <v>23084</v>
      </c>
      <c r="G3327" s="2" t="s">
        <v>23085</v>
      </c>
    </row>
    <row r="3328" spans="1:7" hidden="1" x14ac:dyDescent="0.25">
      <c r="A3328">
        <v>3327</v>
      </c>
      <c r="B3328" s="1">
        <v>42461</v>
      </c>
      <c r="C3328">
        <v>966448</v>
      </c>
      <c r="D3328">
        <v>28868</v>
      </c>
      <c r="E3328">
        <v>829</v>
      </c>
      <c r="F3328" s="2" t="s">
        <v>23086</v>
      </c>
      <c r="G3328" s="2" t="s">
        <v>23087</v>
      </c>
    </row>
    <row r="3329" spans="1:7" hidden="1" x14ac:dyDescent="0.25">
      <c r="A3329">
        <v>3328</v>
      </c>
      <c r="B3329" s="1">
        <v>42461</v>
      </c>
      <c r="C3329">
        <v>970745</v>
      </c>
      <c r="D3329">
        <v>28236</v>
      </c>
      <c r="E3329">
        <v>840</v>
      </c>
      <c r="F3329" s="2" t="s">
        <v>23088</v>
      </c>
      <c r="G3329" s="2" t="s">
        <v>23089</v>
      </c>
    </row>
    <row r="3330" spans="1:7" hidden="1" x14ac:dyDescent="0.25">
      <c r="A3330">
        <v>3329</v>
      </c>
      <c r="B3330" s="1">
        <v>42461</v>
      </c>
      <c r="C3330">
        <v>633295</v>
      </c>
      <c r="D3330">
        <v>18992</v>
      </c>
      <c r="E3330">
        <v>662</v>
      </c>
      <c r="F3330" s="2" t="s">
        <v>23090</v>
      </c>
      <c r="G3330" s="2" t="s">
        <v>23091</v>
      </c>
    </row>
    <row r="3331" spans="1:7" hidden="1" x14ac:dyDescent="0.25">
      <c r="A3331">
        <v>3330</v>
      </c>
      <c r="B3331" s="1">
        <v>42461</v>
      </c>
      <c r="C3331">
        <v>546898</v>
      </c>
      <c r="D3331">
        <v>16244</v>
      </c>
      <c r="E3331">
        <v>488</v>
      </c>
      <c r="F3331" s="2" t="s">
        <v>23092</v>
      </c>
      <c r="G3331" s="2" t="s">
        <v>23093</v>
      </c>
    </row>
    <row r="3332" spans="1:7" hidden="1" x14ac:dyDescent="0.25">
      <c r="A3332">
        <v>3331</v>
      </c>
      <c r="B3332" s="1">
        <v>42461</v>
      </c>
      <c r="C3332">
        <v>1042821</v>
      </c>
      <c r="D3332">
        <v>30471</v>
      </c>
      <c r="E3332">
        <v>1087</v>
      </c>
      <c r="F3332" s="2" t="s">
        <v>23094</v>
      </c>
      <c r="G3332" s="2" t="s">
        <v>23095</v>
      </c>
    </row>
    <row r="3333" spans="1:7" hidden="1" x14ac:dyDescent="0.25">
      <c r="A3333">
        <v>3332</v>
      </c>
      <c r="B3333" s="1">
        <v>42461</v>
      </c>
      <c r="C3333">
        <v>331449</v>
      </c>
      <c r="D3333">
        <v>9338</v>
      </c>
      <c r="E3333">
        <v>271</v>
      </c>
      <c r="F3333" s="2" t="s">
        <v>23096</v>
      </c>
      <c r="G3333" s="2" t="s">
        <v>23097</v>
      </c>
    </row>
    <row r="3334" spans="1:7" hidden="1" x14ac:dyDescent="0.25">
      <c r="A3334">
        <v>3333</v>
      </c>
      <c r="B3334" s="1">
        <v>42461</v>
      </c>
      <c r="C3334">
        <v>1535119</v>
      </c>
      <c r="D3334">
        <v>45466</v>
      </c>
      <c r="E3334">
        <v>1336</v>
      </c>
      <c r="F3334" s="2" t="s">
        <v>23098</v>
      </c>
      <c r="G3334" s="2" t="s">
        <v>23099</v>
      </c>
    </row>
    <row r="3335" spans="1:7" hidden="1" x14ac:dyDescent="0.25">
      <c r="A3335">
        <v>3334</v>
      </c>
      <c r="B3335" s="1">
        <v>42461</v>
      </c>
      <c r="C3335">
        <v>574242</v>
      </c>
      <c r="D3335">
        <v>17170</v>
      </c>
      <c r="E3335">
        <v>439</v>
      </c>
      <c r="F3335" s="2" t="s">
        <v>23100</v>
      </c>
      <c r="G3335" s="2" t="s">
        <v>23101</v>
      </c>
    </row>
    <row r="3336" spans="1:7" hidden="1" x14ac:dyDescent="0.25">
      <c r="A3336">
        <v>3335</v>
      </c>
      <c r="B3336" s="1">
        <v>42461</v>
      </c>
      <c r="C3336">
        <v>951847</v>
      </c>
      <c r="D3336">
        <v>18089</v>
      </c>
      <c r="E3336">
        <v>508</v>
      </c>
      <c r="F3336" s="2" t="s">
        <v>23102</v>
      </c>
      <c r="G3336" s="2" t="s">
        <v>23103</v>
      </c>
    </row>
    <row r="3337" spans="1:7" hidden="1" x14ac:dyDescent="0.25">
      <c r="A3337">
        <v>3336</v>
      </c>
      <c r="B3337" s="1">
        <v>42461</v>
      </c>
      <c r="C3337">
        <v>774694</v>
      </c>
      <c r="D3337">
        <v>21911</v>
      </c>
      <c r="E3337">
        <v>765</v>
      </c>
      <c r="F3337" s="2" t="s">
        <v>23104</v>
      </c>
      <c r="G3337" s="2" t="s">
        <v>23105</v>
      </c>
    </row>
    <row r="3338" spans="1:7" hidden="1" x14ac:dyDescent="0.25">
      <c r="A3338">
        <v>3337</v>
      </c>
      <c r="B3338" s="1">
        <v>42461</v>
      </c>
      <c r="C3338">
        <v>28071</v>
      </c>
      <c r="D3338">
        <v>8477</v>
      </c>
      <c r="E3338">
        <v>243</v>
      </c>
      <c r="F3338" s="2" t="s">
        <v>23106</v>
      </c>
      <c r="G3338" s="2" t="s">
        <v>23107</v>
      </c>
    </row>
    <row r="3339" spans="1:7" hidden="1" x14ac:dyDescent="0.25">
      <c r="A3339">
        <v>3338</v>
      </c>
      <c r="B3339" s="1">
        <v>42461</v>
      </c>
      <c r="C3339">
        <v>589587</v>
      </c>
      <c r="D3339">
        <v>17295</v>
      </c>
      <c r="E3339">
        <v>521</v>
      </c>
      <c r="F3339" s="2" t="s">
        <v>23108</v>
      </c>
      <c r="G3339" s="2" t="s">
        <v>23109</v>
      </c>
    </row>
    <row r="3340" spans="1:7" hidden="1" x14ac:dyDescent="0.25">
      <c r="A3340">
        <v>3339</v>
      </c>
      <c r="B3340" s="1">
        <v>42461</v>
      </c>
      <c r="C3340">
        <v>1334527</v>
      </c>
      <c r="D3340">
        <v>39149</v>
      </c>
      <c r="E3340">
        <v>1274</v>
      </c>
      <c r="F3340" s="2" t="s">
        <v>23110</v>
      </c>
      <c r="G3340" s="2" t="s">
        <v>23111</v>
      </c>
    </row>
    <row r="3341" spans="1:7" hidden="1" x14ac:dyDescent="0.25">
      <c r="A3341">
        <v>3340</v>
      </c>
      <c r="B3341" s="1">
        <v>42461</v>
      </c>
      <c r="C3341">
        <v>851228</v>
      </c>
      <c r="D3341">
        <v>25010</v>
      </c>
      <c r="E3341">
        <v>858</v>
      </c>
      <c r="F3341" s="2" t="s">
        <v>23112</v>
      </c>
      <c r="G3341" s="2" t="s">
        <v>23113</v>
      </c>
    </row>
    <row r="3342" spans="1:7" hidden="1" x14ac:dyDescent="0.25">
      <c r="A3342">
        <v>3341</v>
      </c>
      <c r="B3342" s="1">
        <v>42461</v>
      </c>
      <c r="C3342">
        <v>1317039</v>
      </c>
      <c r="D3342">
        <v>38878</v>
      </c>
      <c r="E3342">
        <v>1192</v>
      </c>
      <c r="F3342" s="2" t="s">
        <v>23114</v>
      </c>
      <c r="G3342" s="2" t="s">
        <v>23115</v>
      </c>
    </row>
    <row r="3343" spans="1:7" hidden="1" x14ac:dyDescent="0.25">
      <c r="A3343">
        <v>3342</v>
      </c>
      <c r="B3343" s="1">
        <v>42461</v>
      </c>
      <c r="C3343">
        <v>454322</v>
      </c>
      <c r="D3343">
        <v>13750</v>
      </c>
      <c r="E3343">
        <v>353</v>
      </c>
      <c r="F3343" s="2" t="s">
        <v>23116</v>
      </c>
      <c r="G3343" s="2" t="s">
        <v>23117</v>
      </c>
    </row>
    <row r="3344" spans="1:7" hidden="1" x14ac:dyDescent="0.25">
      <c r="A3344">
        <v>3343</v>
      </c>
      <c r="B3344" s="1">
        <v>42461</v>
      </c>
      <c r="C3344">
        <v>652311</v>
      </c>
      <c r="D3344">
        <v>19152</v>
      </c>
      <c r="E3344">
        <v>529</v>
      </c>
      <c r="F3344" s="2" t="s">
        <v>23118</v>
      </c>
      <c r="G3344" s="2" t="s">
        <v>23119</v>
      </c>
    </row>
    <row r="3345" spans="1:7" hidden="1" x14ac:dyDescent="0.25">
      <c r="A3345">
        <v>3344</v>
      </c>
      <c r="B3345" s="1">
        <v>42461</v>
      </c>
      <c r="C3345">
        <v>232097</v>
      </c>
      <c r="D3345">
        <v>6990</v>
      </c>
      <c r="E3345">
        <v>191</v>
      </c>
      <c r="F3345" s="2" t="s">
        <v>23120</v>
      </c>
      <c r="G3345" s="2" t="s">
        <v>23121</v>
      </c>
    </row>
    <row r="3346" spans="1:7" hidden="1" x14ac:dyDescent="0.25">
      <c r="A3346">
        <v>3345</v>
      </c>
      <c r="B3346" s="1">
        <v>42461</v>
      </c>
      <c r="C3346">
        <v>1913145</v>
      </c>
      <c r="D3346">
        <v>56726</v>
      </c>
      <c r="E3346">
        <v>2007</v>
      </c>
      <c r="F3346" s="2" t="s">
        <v>23122</v>
      </c>
      <c r="G3346" s="2" t="s">
        <v>23123</v>
      </c>
    </row>
    <row r="3347" spans="1:7" hidden="1" x14ac:dyDescent="0.25">
      <c r="A3347">
        <v>3346</v>
      </c>
      <c r="B3347" s="1">
        <v>42461</v>
      </c>
      <c r="C3347">
        <v>1947078</v>
      </c>
      <c r="D3347">
        <v>57828</v>
      </c>
      <c r="E3347">
        <v>2016</v>
      </c>
      <c r="F3347" s="2" t="s">
        <v>23124</v>
      </c>
      <c r="G3347" s="2" t="s">
        <v>23125</v>
      </c>
    </row>
    <row r="3348" spans="1:7" hidden="1" x14ac:dyDescent="0.25">
      <c r="A3348">
        <v>3347</v>
      </c>
      <c r="B3348" s="1">
        <v>42461</v>
      </c>
      <c r="C3348">
        <v>403914</v>
      </c>
      <c r="D3348">
        <v>11465</v>
      </c>
      <c r="E3348">
        <v>362</v>
      </c>
      <c r="F3348" s="2" t="s">
        <v>23126</v>
      </c>
      <c r="G3348" s="2" t="s">
        <v>23127</v>
      </c>
    </row>
    <row r="3349" spans="1:7" hidden="1" x14ac:dyDescent="0.25">
      <c r="A3349">
        <v>3348</v>
      </c>
      <c r="B3349" s="1">
        <v>42461</v>
      </c>
      <c r="C3349">
        <v>583732</v>
      </c>
      <c r="D3349">
        <v>17425</v>
      </c>
      <c r="E3349">
        <v>545</v>
      </c>
      <c r="F3349" s="2" t="s">
        <v>23128</v>
      </c>
      <c r="G3349" s="2" t="s">
        <v>23129</v>
      </c>
    </row>
    <row r="3350" spans="1:7" hidden="1" x14ac:dyDescent="0.25">
      <c r="A3350">
        <v>3349</v>
      </c>
      <c r="B3350" s="1">
        <v>42461</v>
      </c>
      <c r="C3350">
        <v>699398</v>
      </c>
      <c r="D3350">
        <v>20878</v>
      </c>
      <c r="E3350">
        <v>632</v>
      </c>
      <c r="F3350" s="2" t="s">
        <v>23130</v>
      </c>
      <c r="G3350" s="2" t="s">
        <v>23131</v>
      </c>
    </row>
    <row r="3351" spans="1:7" hidden="1" x14ac:dyDescent="0.25">
      <c r="A3351">
        <v>3350</v>
      </c>
      <c r="B3351" s="1">
        <v>42461</v>
      </c>
      <c r="C3351">
        <v>43655</v>
      </c>
      <c r="D3351">
        <v>12936</v>
      </c>
      <c r="E3351">
        <v>463</v>
      </c>
      <c r="F3351" s="2" t="s">
        <v>23132</v>
      </c>
      <c r="G3351" s="2" t="s">
        <v>23133</v>
      </c>
    </row>
    <row r="3352" spans="1:7" hidden="1" x14ac:dyDescent="0.25">
      <c r="A3352">
        <v>3351</v>
      </c>
      <c r="B3352" s="1">
        <v>42461</v>
      </c>
      <c r="C3352">
        <v>570217</v>
      </c>
      <c r="D3352">
        <v>16703</v>
      </c>
      <c r="E3352">
        <v>547</v>
      </c>
      <c r="F3352" s="2" t="s">
        <v>23134</v>
      </c>
      <c r="G3352" s="2" t="s">
        <v>23135</v>
      </c>
    </row>
    <row r="3353" spans="1:7" hidden="1" x14ac:dyDescent="0.25">
      <c r="A3353">
        <v>3352</v>
      </c>
      <c r="B3353" s="1">
        <v>42461</v>
      </c>
      <c r="C3353">
        <v>592648</v>
      </c>
      <c r="D3353">
        <v>17381</v>
      </c>
      <c r="E3353">
        <v>630</v>
      </c>
      <c r="F3353" s="2" t="s">
        <v>23136</v>
      </c>
      <c r="G3353" s="2" t="s">
        <v>23137</v>
      </c>
    </row>
    <row r="3354" spans="1:7" hidden="1" x14ac:dyDescent="0.25">
      <c r="A3354">
        <v>3353</v>
      </c>
      <c r="B3354" s="1">
        <v>42461</v>
      </c>
      <c r="C3354">
        <v>1004946</v>
      </c>
      <c r="D3354">
        <v>29375</v>
      </c>
      <c r="E3354">
        <v>995</v>
      </c>
      <c r="F3354" s="2" t="s">
        <v>23138</v>
      </c>
      <c r="G3354" s="2" t="s">
        <v>23139</v>
      </c>
    </row>
    <row r="3355" spans="1:7" hidden="1" x14ac:dyDescent="0.25">
      <c r="A3355">
        <v>3354</v>
      </c>
      <c r="B3355" s="1">
        <v>42461</v>
      </c>
      <c r="C3355">
        <v>403195</v>
      </c>
      <c r="D3355">
        <v>11849</v>
      </c>
      <c r="E3355">
        <v>460</v>
      </c>
      <c r="F3355" s="2" t="s">
        <v>23140</v>
      </c>
      <c r="G3355" s="2" t="s">
        <v>23141</v>
      </c>
    </row>
    <row r="3356" spans="1:7" hidden="1" x14ac:dyDescent="0.25">
      <c r="A3356">
        <v>3355</v>
      </c>
      <c r="B3356" s="1">
        <v>42461</v>
      </c>
      <c r="C3356">
        <v>468665</v>
      </c>
      <c r="D3356">
        <v>13575</v>
      </c>
      <c r="E3356">
        <v>343</v>
      </c>
      <c r="F3356" s="2" t="s">
        <v>23142</v>
      </c>
      <c r="G3356" s="2" t="s">
        <v>23143</v>
      </c>
    </row>
    <row r="3357" spans="1:7" hidden="1" x14ac:dyDescent="0.25">
      <c r="A3357">
        <v>3356</v>
      </c>
      <c r="B3357" s="1">
        <v>42461</v>
      </c>
      <c r="C3357">
        <v>359299</v>
      </c>
      <c r="D3357">
        <v>10503</v>
      </c>
      <c r="E3357">
        <v>305</v>
      </c>
      <c r="F3357" s="2" t="s">
        <v>23144</v>
      </c>
      <c r="G3357" s="2" t="s">
        <v>23145</v>
      </c>
    </row>
    <row r="3358" spans="1:7" hidden="1" x14ac:dyDescent="0.25">
      <c r="A3358">
        <v>3357</v>
      </c>
      <c r="B3358" s="1">
        <v>42461</v>
      </c>
      <c r="C3358">
        <v>304054</v>
      </c>
      <c r="D3358">
        <v>9048</v>
      </c>
      <c r="E3358">
        <v>274</v>
      </c>
      <c r="F3358" s="2" t="s">
        <v>23146</v>
      </c>
      <c r="G3358" s="2" t="s">
        <v>23147</v>
      </c>
    </row>
    <row r="3359" spans="1:7" hidden="1" x14ac:dyDescent="0.25">
      <c r="A3359">
        <v>3358</v>
      </c>
      <c r="B3359" s="1">
        <v>42461</v>
      </c>
      <c r="C3359">
        <v>626824</v>
      </c>
      <c r="D3359">
        <v>18908</v>
      </c>
      <c r="E3359">
        <v>399</v>
      </c>
      <c r="F3359" s="2" t="s">
        <v>23148</v>
      </c>
      <c r="G3359" s="2" t="s">
        <v>23149</v>
      </c>
    </row>
    <row r="3360" spans="1:7" hidden="1" x14ac:dyDescent="0.25">
      <c r="A3360">
        <v>3359</v>
      </c>
      <c r="B3360" s="1">
        <v>42461</v>
      </c>
      <c r="C3360">
        <v>2631</v>
      </c>
      <c r="D3360">
        <v>7864</v>
      </c>
      <c r="E3360">
        <v>200</v>
      </c>
      <c r="F3360" s="2" t="s">
        <v>23150</v>
      </c>
      <c r="G3360" s="2" t="s">
        <v>23151</v>
      </c>
    </row>
    <row r="3361" spans="1:7" hidden="1" x14ac:dyDescent="0.25">
      <c r="A3361">
        <v>3360</v>
      </c>
      <c r="B3361" s="1">
        <v>42461</v>
      </c>
      <c r="C3361">
        <v>336703</v>
      </c>
      <c r="D3361">
        <v>9681</v>
      </c>
      <c r="E3361">
        <v>259</v>
      </c>
      <c r="F3361" s="2" t="s">
        <v>23152</v>
      </c>
      <c r="G3361" s="2" t="s">
        <v>23153</v>
      </c>
    </row>
    <row r="3362" spans="1:7" hidden="1" x14ac:dyDescent="0.25">
      <c r="A3362">
        <v>3361</v>
      </c>
      <c r="B3362" s="1">
        <v>42461</v>
      </c>
      <c r="C3362">
        <v>459733</v>
      </c>
      <c r="D3362">
        <v>13410</v>
      </c>
      <c r="E3362">
        <v>444</v>
      </c>
      <c r="F3362" s="2" t="s">
        <v>23154</v>
      </c>
      <c r="G3362" s="2" t="s">
        <v>23155</v>
      </c>
    </row>
    <row r="3363" spans="1:7" hidden="1" x14ac:dyDescent="0.25">
      <c r="A3363">
        <v>3362</v>
      </c>
      <c r="B3363" s="1">
        <v>42461</v>
      </c>
      <c r="C3363">
        <v>397665</v>
      </c>
      <c r="D3363">
        <v>11883</v>
      </c>
      <c r="E3363">
        <v>457</v>
      </c>
      <c r="F3363" s="2" t="s">
        <v>23156</v>
      </c>
      <c r="G3363" s="2" t="s">
        <v>23157</v>
      </c>
    </row>
    <row r="3364" spans="1:7" hidden="1" x14ac:dyDescent="0.25">
      <c r="A3364">
        <v>3363</v>
      </c>
      <c r="B3364" s="1">
        <v>42461</v>
      </c>
      <c r="C3364">
        <v>410871</v>
      </c>
      <c r="D3364">
        <v>11872</v>
      </c>
      <c r="E3364">
        <v>388</v>
      </c>
      <c r="F3364" s="2" t="s">
        <v>23158</v>
      </c>
      <c r="G3364" s="2" t="s">
        <v>23159</v>
      </c>
    </row>
    <row r="3365" spans="1:7" hidden="1" x14ac:dyDescent="0.25">
      <c r="A3365">
        <v>3364</v>
      </c>
      <c r="B3365" s="1">
        <v>42461</v>
      </c>
      <c r="C3365">
        <v>380546</v>
      </c>
      <c r="D3365">
        <v>10997</v>
      </c>
      <c r="E3365">
        <v>391</v>
      </c>
      <c r="F3365" s="2" t="s">
        <v>23160</v>
      </c>
      <c r="G3365" s="2" t="s">
        <v>23161</v>
      </c>
    </row>
    <row r="3366" spans="1:7" hidden="1" x14ac:dyDescent="0.25">
      <c r="A3366">
        <v>3365</v>
      </c>
      <c r="B3366" s="1">
        <v>42461</v>
      </c>
      <c r="C3366">
        <v>429145</v>
      </c>
      <c r="D3366">
        <v>12674</v>
      </c>
      <c r="E3366">
        <v>499</v>
      </c>
      <c r="F3366" s="2" t="s">
        <v>23162</v>
      </c>
      <c r="G3366" s="2" t="s">
        <v>23163</v>
      </c>
    </row>
    <row r="3367" spans="1:7" hidden="1" x14ac:dyDescent="0.25">
      <c r="A3367">
        <v>3366</v>
      </c>
      <c r="B3367" s="1">
        <v>42461</v>
      </c>
      <c r="C3367">
        <v>307497</v>
      </c>
      <c r="D3367">
        <v>8862</v>
      </c>
      <c r="E3367">
        <v>313</v>
      </c>
      <c r="F3367" s="2" t="s">
        <v>23164</v>
      </c>
      <c r="G3367" s="2" t="s">
        <v>23165</v>
      </c>
    </row>
    <row r="3368" spans="1:7" hidden="1" x14ac:dyDescent="0.25">
      <c r="A3368">
        <v>3367</v>
      </c>
      <c r="B3368" s="1">
        <v>42461</v>
      </c>
      <c r="C3368">
        <v>342086</v>
      </c>
      <c r="D3368">
        <v>9773</v>
      </c>
      <c r="E3368">
        <v>340</v>
      </c>
      <c r="F3368" s="2" t="s">
        <v>23166</v>
      </c>
      <c r="G3368" s="2" t="s">
        <v>23167</v>
      </c>
    </row>
    <row r="3369" spans="1:7" hidden="1" x14ac:dyDescent="0.25">
      <c r="A3369">
        <v>3368</v>
      </c>
      <c r="B3369" s="1">
        <v>42461</v>
      </c>
      <c r="C3369">
        <v>214335</v>
      </c>
      <c r="D3369">
        <v>6429</v>
      </c>
      <c r="E3369">
        <v>166</v>
      </c>
      <c r="F3369" s="2" t="s">
        <v>23168</v>
      </c>
      <c r="G3369" s="2" t="s">
        <v>23169</v>
      </c>
    </row>
    <row r="3370" spans="1:7" hidden="1" x14ac:dyDescent="0.25">
      <c r="A3370">
        <v>3369</v>
      </c>
      <c r="B3370" s="1">
        <v>42461</v>
      </c>
      <c r="C3370">
        <v>397812</v>
      </c>
      <c r="D3370">
        <v>11607</v>
      </c>
      <c r="E3370">
        <v>377</v>
      </c>
      <c r="F3370" s="2" t="s">
        <v>23170</v>
      </c>
      <c r="G3370" s="2" t="s">
        <v>23171</v>
      </c>
    </row>
    <row r="3371" spans="1:7" hidden="1" x14ac:dyDescent="0.25">
      <c r="A3371">
        <v>3370</v>
      </c>
      <c r="B3371" s="1">
        <v>42461</v>
      </c>
      <c r="C3371">
        <v>355281</v>
      </c>
      <c r="D3371">
        <v>10738</v>
      </c>
      <c r="E3371">
        <v>366</v>
      </c>
      <c r="F3371" s="2" t="s">
        <v>23172</v>
      </c>
      <c r="G3371" s="2" t="s">
        <v>23173</v>
      </c>
    </row>
    <row r="3372" spans="1:7" hidden="1" x14ac:dyDescent="0.25">
      <c r="A3372">
        <v>3371</v>
      </c>
      <c r="B3372" s="1">
        <v>42461</v>
      </c>
      <c r="C3372">
        <v>281059</v>
      </c>
      <c r="D3372">
        <v>8402</v>
      </c>
      <c r="E3372">
        <v>200</v>
      </c>
      <c r="F3372" s="2" t="s">
        <v>23174</v>
      </c>
      <c r="G3372" s="2" t="s">
        <v>23175</v>
      </c>
    </row>
    <row r="3373" spans="1:7" hidden="1" x14ac:dyDescent="0.25">
      <c r="A3373">
        <v>3372</v>
      </c>
      <c r="B3373" s="1">
        <v>42461</v>
      </c>
      <c r="C3373">
        <v>136587</v>
      </c>
      <c r="D3373">
        <v>3935</v>
      </c>
      <c r="E3373">
        <v>121</v>
      </c>
      <c r="F3373" s="2" t="s">
        <v>23176</v>
      </c>
      <c r="G3373" s="2" t="s">
        <v>23177</v>
      </c>
    </row>
    <row r="3374" spans="1:7" hidden="1" x14ac:dyDescent="0.25">
      <c r="A3374">
        <v>3373</v>
      </c>
      <c r="B3374" s="1">
        <v>42461</v>
      </c>
      <c r="C3374">
        <v>54268</v>
      </c>
      <c r="D3374">
        <v>16185</v>
      </c>
      <c r="E3374">
        <v>597</v>
      </c>
      <c r="F3374" s="2" t="s">
        <v>23178</v>
      </c>
      <c r="G3374" s="2" t="s">
        <v>23179</v>
      </c>
    </row>
    <row r="3375" spans="1:7" hidden="1" x14ac:dyDescent="0.25">
      <c r="A3375">
        <v>3374</v>
      </c>
      <c r="B3375" s="1">
        <v>42461</v>
      </c>
      <c r="C3375">
        <v>582176</v>
      </c>
      <c r="D3375">
        <v>17012</v>
      </c>
      <c r="E3375">
        <v>391</v>
      </c>
      <c r="F3375" s="2" t="s">
        <v>23180</v>
      </c>
      <c r="G3375" s="2" t="s">
        <v>23181</v>
      </c>
    </row>
    <row r="3376" spans="1:7" hidden="1" x14ac:dyDescent="0.25">
      <c r="A3376">
        <v>3375</v>
      </c>
      <c r="B3376" s="1">
        <v>42461</v>
      </c>
      <c r="C3376">
        <v>41027</v>
      </c>
      <c r="D3376">
        <v>12153</v>
      </c>
      <c r="E3376">
        <v>478</v>
      </c>
      <c r="F3376" s="2" t="s">
        <v>23182</v>
      </c>
      <c r="G3376" s="2" t="s">
        <v>23183</v>
      </c>
    </row>
    <row r="3377" spans="1:7" hidden="1" x14ac:dyDescent="0.25">
      <c r="A3377">
        <v>3376</v>
      </c>
      <c r="B3377" s="1">
        <v>42461</v>
      </c>
      <c r="C3377">
        <v>365104</v>
      </c>
      <c r="D3377">
        <v>10906</v>
      </c>
      <c r="E3377">
        <v>307</v>
      </c>
      <c r="F3377" s="2" t="s">
        <v>23184</v>
      </c>
      <c r="G3377" s="2" t="s">
        <v>23185</v>
      </c>
    </row>
    <row r="3378" spans="1:7" hidden="1" x14ac:dyDescent="0.25">
      <c r="A3378">
        <v>3377</v>
      </c>
      <c r="B3378" s="1">
        <v>42461</v>
      </c>
      <c r="C3378">
        <v>218185</v>
      </c>
      <c r="D3378">
        <v>6368</v>
      </c>
      <c r="E3378">
        <v>211</v>
      </c>
      <c r="F3378" s="2" t="s">
        <v>23186</v>
      </c>
      <c r="G3378" s="2" t="s">
        <v>23187</v>
      </c>
    </row>
    <row r="3379" spans="1:7" hidden="1" x14ac:dyDescent="0.25">
      <c r="A3379">
        <v>3378</v>
      </c>
      <c r="B3379" s="1">
        <v>42461</v>
      </c>
      <c r="C3379">
        <v>499754</v>
      </c>
      <c r="D3379">
        <v>14844</v>
      </c>
      <c r="E3379">
        <v>527</v>
      </c>
      <c r="F3379" s="2" t="s">
        <v>23188</v>
      </c>
      <c r="G3379" s="2" t="s">
        <v>23189</v>
      </c>
    </row>
    <row r="3380" spans="1:7" hidden="1" x14ac:dyDescent="0.25">
      <c r="A3380">
        <v>3379</v>
      </c>
      <c r="B3380" s="1">
        <v>42461</v>
      </c>
      <c r="C3380">
        <v>142788</v>
      </c>
      <c r="D3380">
        <v>4078</v>
      </c>
      <c r="E3380">
        <v>115</v>
      </c>
      <c r="F3380" s="2" t="s">
        <v>23190</v>
      </c>
      <c r="G3380" s="2" t="s">
        <v>23191</v>
      </c>
    </row>
    <row r="3381" spans="1:7" hidden="1" x14ac:dyDescent="0.25">
      <c r="A3381">
        <v>3380</v>
      </c>
      <c r="B3381" s="1">
        <v>42461</v>
      </c>
      <c r="C3381">
        <v>125991</v>
      </c>
      <c r="D3381">
        <v>3377</v>
      </c>
      <c r="E3381">
        <v>92</v>
      </c>
      <c r="F3381" s="2" t="s">
        <v>23192</v>
      </c>
      <c r="G3381" s="2" t="s">
        <v>23193</v>
      </c>
    </row>
    <row r="3382" spans="1:7" hidden="1" x14ac:dyDescent="0.25">
      <c r="A3382">
        <v>3381</v>
      </c>
      <c r="B3382" s="1">
        <v>42461</v>
      </c>
      <c r="C3382">
        <v>602088</v>
      </c>
      <c r="D3382">
        <v>18068</v>
      </c>
      <c r="E3382">
        <v>854</v>
      </c>
      <c r="F3382" s="2" t="s">
        <v>23194</v>
      </c>
      <c r="G3382" s="2" t="s">
        <v>23195</v>
      </c>
    </row>
    <row r="3383" spans="1:7" hidden="1" x14ac:dyDescent="0.25">
      <c r="A3383">
        <v>3382</v>
      </c>
      <c r="B3383" s="1">
        <v>42461</v>
      </c>
      <c r="C3383">
        <v>539706</v>
      </c>
      <c r="D3383">
        <v>16025</v>
      </c>
      <c r="E3383">
        <v>440</v>
      </c>
      <c r="F3383" s="2" t="s">
        <v>23196</v>
      </c>
      <c r="G3383" s="2" t="s">
        <v>23197</v>
      </c>
    </row>
    <row r="3384" spans="1:7" hidden="1" x14ac:dyDescent="0.25">
      <c r="A3384">
        <v>3383</v>
      </c>
      <c r="B3384" s="1">
        <v>42461</v>
      </c>
      <c r="C3384">
        <v>397076</v>
      </c>
      <c r="D3384">
        <v>11443</v>
      </c>
      <c r="E3384">
        <v>399</v>
      </c>
      <c r="F3384" s="2" t="s">
        <v>23198</v>
      </c>
      <c r="G3384" s="2" t="s">
        <v>23199</v>
      </c>
    </row>
    <row r="3385" spans="1:7" hidden="1" x14ac:dyDescent="0.25">
      <c r="A3385">
        <v>3384</v>
      </c>
      <c r="B3385" s="1">
        <v>42461</v>
      </c>
      <c r="C3385">
        <v>337927</v>
      </c>
      <c r="D3385">
        <v>9959</v>
      </c>
      <c r="E3385">
        <v>224</v>
      </c>
      <c r="F3385" s="2" t="s">
        <v>23200</v>
      </c>
      <c r="G3385" s="2" t="s">
        <v>23201</v>
      </c>
    </row>
    <row r="3386" spans="1:7" hidden="1" x14ac:dyDescent="0.25">
      <c r="A3386">
        <v>3385</v>
      </c>
      <c r="B3386" s="1">
        <v>42461</v>
      </c>
      <c r="C3386">
        <v>294091</v>
      </c>
      <c r="D3386">
        <v>8492</v>
      </c>
      <c r="E3386">
        <v>267</v>
      </c>
      <c r="F3386" s="2" t="s">
        <v>23202</v>
      </c>
      <c r="G3386" s="2" t="s">
        <v>23203</v>
      </c>
    </row>
    <row r="3387" spans="1:7" hidden="1" x14ac:dyDescent="0.25">
      <c r="A3387">
        <v>3386</v>
      </c>
      <c r="B3387" s="1">
        <v>42461</v>
      </c>
      <c r="C3387">
        <v>415837</v>
      </c>
      <c r="D3387">
        <v>12048</v>
      </c>
      <c r="E3387">
        <v>339</v>
      </c>
      <c r="F3387" s="2" t="s">
        <v>23204</v>
      </c>
      <c r="G3387" s="2" t="s">
        <v>23205</v>
      </c>
    </row>
    <row r="3388" spans="1:7" hidden="1" x14ac:dyDescent="0.25">
      <c r="A3388">
        <v>3387</v>
      </c>
      <c r="B3388" s="1">
        <v>42461</v>
      </c>
      <c r="C3388">
        <v>1599309</v>
      </c>
      <c r="D3388">
        <v>46328</v>
      </c>
      <c r="E3388">
        <v>1611</v>
      </c>
      <c r="F3388" s="2" t="s">
        <v>23206</v>
      </c>
      <c r="G3388" s="2" t="s">
        <v>23207</v>
      </c>
    </row>
    <row r="3389" spans="1:7" hidden="1" x14ac:dyDescent="0.25">
      <c r="A3389">
        <v>3388</v>
      </c>
      <c r="B3389" s="1">
        <v>42461</v>
      </c>
      <c r="C3389">
        <v>694296</v>
      </c>
      <c r="D3389">
        <v>20133</v>
      </c>
      <c r="E3389">
        <v>541</v>
      </c>
      <c r="F3389" s="2" t="s">
        <v>23208</v>
      </c>
      <c r="G3389" s="2" t="s">
        <v>23209</v>
      </c>
    </row>
    <row r="3390" spans="1:7" hidden="1" x14ac:dyDescent="0.25">
      <c r="A3390">
        <v>3389</v>
      </c>
      <c r="B3390" s="1">
        <v>42461</v>
      </c>
      <c r="C3390">
        <v>1041499</v>
      </c>
      <c r="D3390">
        <v>22435</v>
      </c>
      <c r="E3390">
        <v>707</v>
      </c>
      <c r="F3390" s="2" t="s">
        <v>23210</v>
      </c>
      <c r="G3390" s="2" t="s">
        <v>23211</v>
      </c>
    </row>
    <row r="3391" spans="1:7" hidden="1" x14ac:dyDescent="0.25">
      <c r="A3391">
        <v>3390</v>
      </c>
      <c r="B3391" s="1">
        <v>42461</v>
      </c>
      <c r="C3391">
        <v>1372468</v>
      </c>
      <c r="D3391">
        <v>40314</v>
      </c>
      <c r="E3391">
        <v>1075</v>
      </c>
      <c r="F3391" s="2" t="s">
        <v>23212</v>
      </c>
      <c r="G3391" s="2" t="s">
        <v>23213</v>
      </c>
    </row>
    <row r="3392" spans="1:7" hidden="1" x14ac:dyDescent="0.25">
      <c r="A3392">
        <v>3391</v>
      </c>
      <c r="B3392" s="1">
        <v>42461</v>
      </c>
      <c r="C3392">
        <v>318399</v>
      </c>
      <c r="D3392">
        <v>9383</v>
      </c>
      <c r="E3392">
        <v>347</v>
      </c>
      <c r="F3392" s="2" t="s">
        <v>23214</v>
      </c>
      <c r="G3392" s="2" t="s">
        <v>23215</v>
      </c>
    </row>
    <row r="3393" spans="1:7" hidden="1" x14ac:dyDescent="0.25">
      <c r="A3393">
        <v>3392</v>
      </c>
      <c r="B3393" s="1">
        <v>42461</v>
      </c>
      <c r="C3393">
        <v>868207</v>
      </c>
      <c r="D3393">
        <v>25681</v>
      </c>
      <c r="E3393">
        <v>903</v>
      </c>
      <c r="F3393" s="2" t="s">
        <v>23216</v>
      </c>
      <c r="G3393" s="2" t="s">
        <v>23217</v>
      </c>
    </row>
    <row r="3394" spans="1:7" hidden="1" x14ac:dyDescent="0.25">
      <c r="A3394">
        <v>3393</v>
      </c>
      <c r="B3394" s="1">
        <v>42461</v>
      </c>
      <c r="C3394">
        <v>364036</v>
      </c>
      <c r="D3394">
        <v>10712</v>
      </c>
      <c r="E3394">
        <v>306</v>
      </c>
      <c r="F3394" s="2" t="s">
        <v>23218</v>
      </c>
      <c r="G3394" s="2" t="s">
        <v>23219</v>
      </c>
    </row>
    <row r="3395" spans="1:7" hidden="1" x14ac:dyDescent="0.25">
      <c r="A3395">
        <v>3394</v>
      </c>
      <c r="B3395" s="1">
        <v>42461</v>
      </c>
      <c r="C3395">
        <v>64569</v>
      </c>
      <c r="D3395">
        <v>18523</v>
      </c>
      <c r="E3395">
        <v>493</v>
      </c>
      <c r="F3395" s="2" t="s">
        <v>23220</v>
      </c>
      <c r="G3395" s="2" t="s">
        <v>23221</v>
      </c>
    </row>
    <row r="3396" spans="1:7" hidden="1" x14ac:dyDescent="0.25">
      <c r="A3396">
        <v>3395</v>
      </c>
      <c r="B3396" s="1">
        <v>42461</v>
      </c>
      <c r="C3396">
        <v>1512015</v>
      </c>
      <c r="D3396">
        <v>37368</v>
      </c>
      <c r="E3396">
        <v>1277</v>
      </c>
      <c r="F3396" s="2" t="s">
        <v>23222</v>
      </c>
      <c r="G3396" s="2" t="s">
        <v>23223</v>
      </c>
    </row>
    <row r="3397" spans="1:7" hidden="1" x14ac:dyDescent="0.25">
      <c r="A3397">
        <v>3396</v>
      </c>
      <c r="B3397" s="1">
        <v>42461</v>
      </c>
      <c r="C3397">
        <v>982929</v>
      </c>
      <c r="D3397">
        <v>29129</v>
      </c>
      <c r="E3397">
        <v>1018</v>
      </c>
      <c r="F3397" s="2" t="s">
        <v>23224</v>
      </c>
      <c r="G3397" s="2" t="s">
        <v>23225</v>
      </c>
    </row>
    <row r="3398" spans="1:7" hidden="1" x14ac:dyDescent="0.25">
      <c r="A3398">
        <v>3397</v>
      </c>
      <c r="B3398" s="1">
        <v>42461</v>
      </c>
      <c r="C3398">
        <v>443719</v>
      </c>
      <c r="D3398">
        <v>12979</v>
      </c>
      <c r="E3398">
        <v>302</v>
      </c>
      <c r="F3398" s="2" t="s">
        <v>23226</v>
      </c>
      <c r="G3398" s="2" t="s">
        <v>23227</v>
      </c>
    </row>
    <row r="3399" spans="1:7" hidden="1" x14ac:dyDescent="0.25">
      <c r="A3399">
        <v>3398</v>
      </c>
      <c r="B3399" s="1">
        <v>42461</v>
      </c>
      <c r="C3399">
        <v>108689</v>
      </c>
      <c r="D3399">
        <v>32234</v>
      </c>
      <c r="E3399">
        <v>843</v>
      </c>
      <c r="F3399" s="2" t="s">
        <v>23228</v>
      </c>
      <c r="G3399" s="2" t="s">
        <v>23229</v>
      </c>
    </row>
    <row r="3400" spans="1:7" hidden="1" x14ac:dyDescent="0.25">
      <c r="A3400">
        <v>3399</v>
      </c>
      <c r="B3400" s="1">
        <v>42461</v>
      </c>
      <c r="C3400">
        <v>852633</v>
      </c>
      <c r="D3400">
        <v>24806</v>
      </c>
      <c r="E3400">
        <v>647</v>
      </c>
      <c r="F3400" s="2" t="s">
        <v>23230</v>
      </c>
      <c r="G3400" s="2" t="s">
        <v>23231</v>
      </c>
    </row>
    <row r="3401" spans="1:7" hidden="1" x14ac:dyDescent="0.25">
      <c r="A3401">
        <v>3400</v>
      </c>
      <c r="B3401" s="1">
        <v>42461</v>
      </c>
      <c r="C3401">
        <v>32396</v>
      </c>
      <c r="D3401">
        <v>9340</v>
      </c>
      <c r="E3401">
        <v>240</v>
      </c>
      <c r="F3401" s="2" t="s">
        <v>23232</v>
      </c>
      <c r="G3401" s="2" t="s">
        <v>23233</v>
      </c>
    </row>
    <row r="3402" spans="1:7" hidden="1" x14ac:dyDescent="0.25">
      <c r="A3402">
        <v>3401</v>
      </c>
      <c r="B3402" s="1">
        <v>42461</v>
      </c>
      <c r="C3402">
        <v>598812</v>
      </c>
      <c r="D3402">
        <v>17461</v>
      </c>
      <c r="E3402">
        <v>504</v>
      </c>
      <c r="F3402" s="2" t="s">
        <v>23234</v>
      </c>
      <c r="G3402" s="2" t="s">
        <v>23235</v>
      </c>
    </row>
    <row r="3403" spans="1:7" hidden="1" x14ac:dyDescent="0.25">
      <c r="A3403">
        <v>3402</v>
      </c>
      <c r="B3403" s="1">
        <v>42461</v>
      </c>
      <c r="C3403">
        <v>752331</v>
      </c>
      <c r="D3403">
        <v>22023</v>
      </c>
      <c r="E3403">
        <v>662</v>
      </c>
      <c r="F3403" s="2" t="s">
        <v>23236</v>
      </c>
      <c r="G3403" s="2" t="s">
        <v>23237</v>
      </c>
    </row>
    <row r="3404" spans="1:7" hidden="1" x14ac:dyDescent="0.25">
      <c r="A3404">
        <v>3403</v>
      </c>
      <c r="B3404" s="1">
        <v>42461</v>
      </c>
      <c r="C3404">
        <v>598952</v>
      </c>
      <c r="D3404">
        <v>17531</v>
      </c>
      <c r="E3404">
        <v>486</v>
      </c>
      <c r="F3404" s="2" t="s">
        <v>23238</v>
      </c>
      <c r="G3404" s="2" t="s">
        <v>23239</v>
      </c>
    </row>
    <row r="3405" spans="1:7" hidden="1" x14ac:dyDescent="0.25">
      <c r="A3405">
        <v>3404</v>
      </c>
      <c r="B3405" s="1">
        <v>42461</v>
      </c>
      <c r="C3405">
        <v>450267</v>
      </c>
      <c r="D3405">
        <v>13398</v>
      </c>
      <c r="E3405">
        <v>342</v>
      </c>
      <c r="F3405" s="2" t="s">
        <v>23240</v>
      </c>
      <c r="G3405" s="2" t="s">
        <v>23241</v>
      </c>
    </row>
    <row r="3406" spans="1:7" hidden="1" x14ac:dyDescent="0.25">
      <c r="A3406">
        <v>3405</v>
      </c>
      <c r="B3406" s="1">
        <v>42461</v>
      </c>
      <c r="C3406">
        <v>817488</v>
      </c>
      <c r="D3406">
        <v>22947</v>
      </c>
      <c r="E3406">
        <v>662</v>
      </c>
      <c r="F3406" s="2" t="s">
        <v>23242</v>
      </c>
      <c r="G3406" s="2" t="s">
        <v>23243</v>
      </c>
    </row>
    <row r="3407" spans="1:7" hidden="1" x14ac:dyDescent="0.25">
      <c r="A3407">
        <v>3406</v>
      </c>
      <c r="B3407" s="1">
        <v>42461</v>
      </c>
      <c r="C3407">
        <v>1110623</v>
      </c>
      <c r="D3407">
        <v>32965</v>
      </c>
      <c r="E3407">
        <v>899</v>
      </c>
      <c r="F3407" s="2" t="s">
        <v>23244</v>
      </c>
      <c r="G3407" s="2" t="s">
        <v>23245</v>
      </c>
    </row>
    <row r="3408" spans="1:7" hidden="1" x14ac:dyDescent="0.25">
      <c r="A3408">
        <v>3407</v>
      </c>
      <c r="B3408" s="1">
        <v>42461</v>
      </c>
      <c r="C3408">
        <v>537215</v>
      </c>
      <c r="D3408">
        <v>15957</v>
      </c>
      <c r="E3408">
        <v>484</v>
      </c>
      <c r="F3408" s="2" t="s">
        <v>23246</v>
      </c>
      <c r="G3408" s="2" t="s">
        <v>23247</v>
      </c>
    </row>
    <row r="3409" spans="1:7" hidden="1" x14ac:dyDescent="0.25">
      <c r="A3409">
        <v>3408</v>
      </c>
      <c r="B3409" s="1">
        <v>42461</v>
      </c>
      <c r="C3409">
        <v>585665</v>
      </c>
      <c r="D3409">
        <v>17354</v>
      </c>
      <c r="E3409">
        <v>479</v>
      </c>
      <c r="F3409" s="2" t="s">
        <v>23248</v>
      </c>
      <c r="G3409" s="2" t="s">
        <v>23249</v>
      </c>
    </row>
    <row r="3410" spans="1:7" hidden="1" x14ac:dyDescent="0.25">
      <c r="A3410">
        <v>3409</v>
      </c>
      <c r="B3410" s="1">
        <v>42461</v>
      </c>
      <c r="C3410">
        <v>467836</v>
      </c>
      <c r="D3410">
        <v>13830</v>
      </c>
      <c r="E3410">
        <v>370</v>
      </c>
      <c r="F3410" s="2" t="s">
        <v>23250</v>
      </c>
      <c r="G3410" s="2" t="s">
        <v>23251</v>
      </c>
    </row>
    <row r="3411" spans="1:7" hidden="1" x14ac:dyDescent="0.25">
      <c r="A3411">
        <v>3410</v>
      </c>
      <c r="B3411" s="1">
        <v>42461</v>
      </c>
      <c r="C3411">
        <v>1065457</v>
      </c>
      <c r="D3411">
        <v>31579</v>
      </c>
      <c r="E3411">
        <v>827</v>
      </c>
      <c r="F3411" s="2" t="s">
        <v>23252</v>
      </c>
      <c r="G3411" s="2" t="s">
        <v>23253</v>
      </c>
    </row>
    <row r="3412" spans="1:7" hidden="1" x14ac:dyDescent="0.25">
      <c r="A3412">
        <v>3411</v>
      </c>
      <c r="B3412" s="1">
        <v>42461</v>
      </c>
      <c r="C3412">
        <v>332064</v>
      </c>
      <c r="D3412">
        <v>9682</v>
      </c>
      <c r="E3412">
        <v>354</v>
      </c>
      <c r="F3412" s="2" t="s">
        <v>23254</v>
      </c>
      <c r="G3412" s="2" t="s">
        <v>23255</v>
      </c>
    </row>
    <row r="3413" spans="1:7" hidden="1" x14ac:dyDescent="0.25">
      <c r="A3413">
        <v>3412</v>
      </c>
      <c r="B3413" s="1">
        <v>42461</v>
      </c>
      <c r="C3413">
        <v>2250487</v>
      </c>
      <c r="D3413">
        <v>66871</v>
      </c>
      <c r="E3413">
        <v>1868</v>
      </c>
      <c r="F3413" s="2" t="s">
        <v>23256</v>
      </c>
      <c r="G3413" s="2" t="s">
        <v>23257</v>
      </c>
    </row>
    <row r="3414" spans="1:7" hidden="1" x14ac:dyDescent="0.25">
      <c r="A3414">
        <v>3413</v>
      </c>
      <c r="B3414" s="1">
        <v>42461</v>
      </c>
      <c r="C3414">
        <v>2370937</v>
      </c>
      <c r="D3414">
        <v>69391</v>
      </c>
      <c r="E3414">
        <v>2350</v>
      </c>
      <c r="F3414" s="2" t="s">
        <v>23258</v>
      </c>
      <c r="G3414" s="2" t="s">
        <v>23259</v>
      </c>
    </row>
    <row r="3415" spans="1:7" hidden="1" x14ac:dyDescent="0.25">
      <c r="A3415">
        <v>3414</v>
      </c>
      <c r="B3415" s="1">
        <v>42461</v>
      </c>
      <c r="C3415">
        <v>1712962</v>
      </c>
      <c r="D3415">
        <v>50902</v>
      </c>
      <c r="E3415">
        <v>1523</v>
      </c>
      <c r="F3415" s="2" t="s">
        <v>23260</v>
      </c>
      <c r="G3415" s="2" t="s">
        <v>23261</v>
      </c>
    </row>
    <row r="3416" spans="1:7" hidden="1" x14ac:dyDescent="0.25">
      <c r="A3416">
        <v>3415</v>
      </c>
      <c r="B3416" s="1">
        <v>42461</v>
      </c>
      <c r="C3416">
        <v>1798602</v>
      </c>
      <c r="D3416">
        <v>53413</v>
      </c>
      <c r="E3416">
        <v>1611</v>
      </c>
      <c r="F3416" s="2" t="s">
        <v>23262</v>
      </c>
      <c r="G3416" s="2" t="s">
        <v>23263</v>
      </c>
    </row>
    <row r="3417" spans="1:7" hidden="1" x14ac:dyDescent="0.25">
      <c r="A3417">
        <v>3416</v>
      </c>
      <c r="B3417" s="1">
        <v>42461</v>
      </c>
      <c r="C3417">
        <v>1086665</v>
      </c>
      <c r="D3417">
        <v>31541</v>
      </c>
      <c r="E3417">
        <v>1167</v>
      </c>
      <c r="F3417" s="2" t="s">
        <v>23264</v>
      </c>
      <c r="G3417" s="2" t="s">
        <v>23265</v>
      </c>
    </row>
    <row r="3418" spans="1:7" hidden="1" x14ac:dyDescent="0.25">
      <c r="A3418">
        <v>3417</v>
      </c>
      <c r="B3418" s="1">
        <v>42461</v>
      </c>
      <c r="C3418">
        <v>748568</v>
      </c>
      <c r="D3418">
        <v>21802</v>
      </c>
      <c r="E3418">
        <v>625</v>
      </c>
      <c r="F3418" s="2" t="s">
        <v>23266</v>
      </c>
      <c r="G3418" s="2" t="s">
        <v>23267</v>
      </c>
    </row>
    <row r="3419" spans="1:7" hidden="1" x14ac:dyDescent="0.25">
      <c r="A3419">
        <v>3418</v>
      </c>
      <c r="B3419" s="1">
        <v>42461</v>
      </c>
      <c r="C3419">
        <v>2093794</v>
      </c>
      <c r="D3419">
        <v>62009</v>
      </c>
      <c r="E3419">
        <v>2772</v>
      </c>
      <c r="F3419" s="2" t="s">
        <v>23268</v>
      </c>
      <c r="G3419" s="2" t="s">
        <v>23269</v>
      </c>
    </row>
    <row r="3420" spans="1:7" hidden="1" x14ac:dyDescent="0.25">
      <c r="A3420">
        <v>3419</v>
      </c>
      <c r="B3420" s="1">
        <v>42461</v>
      </c>
      <c r="C3420">
        <v>2348451</v>
      </c>
      <c r="D3420">
        <v>69011</v>
      </c>
      <c r="E3420">
        <v>2456</v>
      </c>
      <c r="F3420" s="2" t="s">
        <v>23270</v>
      </c>
      <c r="G3420" s="2" t="s">
        <v>23271</v>
      </c>
    </row>
    <row r="3421" spans="1:7" hidden="1" x14ac:dyDescent="0.25">
      <c r="A3421">
        <v>3420</v>
      </c>
      <c r="B3421" s="1">
        <v>42461</v>
      </c>
      <c r="C3421">
        <v>677531</v>
      </c>
      <c r="D3421">
        <v>20359</v>
      </c>
      <c r="E3421">
        <v>521</v>
      </c>
      <c r="F3421" s="2" t="s">
        <v>23272</v>
      </c>
      <c r="G3421" s="2" t="s">
        <v>23273</v>
      </c>
    </row>
    <row r="3422" spans="1:7" hidden="1" x14ac:dyDescent="0.25">
      <c r="A3422">
        <v>3421</v>
      </c>
      <c r="B3422" s="1">
        <v>42461</v>
      </c>
      <c r="C3422">
        <v>1024513</v>
      </c>
      <c r="D3422">
        <v>30459</v>
      </c>
      <c r="E3422">
        <v>802</v>
      </c>
      <c r="F3422" s="2" t="s">
        <v>23274</v>
      </c>
      <c r="G3422" s="2" t="s">
        <v>23275</v>
      </c>
    </row>
    <row r="3423" spans="1:7" hidden="1" x14ac:dyDescent="0.25">
      <c r="A3423">
        <v>3422</v>
      </c>
      <c r="B3423" s="1">
        <v>42461</v>
      </c>
      <c r="C3423">
        <v>2122405</v>
      </c>
      <c r="D3423">
        <v>62932</v>
      </c>
      <c r="E3423">
        <v>2181</v>
      </c>
      <c r="F3423" s="2" t="s">
        <v>23276</v>
      </c>
      <c r="G3423" s="2" t="s">
        <v>23277</v>
      </c>
    </row>
    <row r="3424" spans="1:7" hidden="1" x14ac:dyDescent="0.25">
      <c r="A3424">
        <v>3423</v>
      </c>
      <c r="B3424" s="1">
        <v>42461</v>
      </c>
      <c r="C3424">
        <v>571483</v>
      </c>
      <c r="D3424">
        <v>17060</v>
      </c>
      <c r="E3424">
        <v>490</v>
      </c>
      <c r="F3424" s="2" t="s">
        <v>23278</v>
      </c>
      <c r="G3424" s="2" t="s">
        <v>23279</v>
      </c>
    </row>
    <row r="3425" spans="1:7" x14ac:dyDescent="0.25">
      <c r="A3425">
        <v>21378</v>
      </c>
      <c r="B3425" s="1">
        <v>43497</v>
      </c>
      <c r="C3425">
        <v>210378</v>
      </c>
      <c r="D3425">
        <v>16396</v>
      </c>
      <c r="E3425">
        <v>327</v>
      </c>
      <c r="F3425" s="2" t="s">
        <v>23280</v>
      </c>
      <c r="G3425" s="2" t="s">
        <v>23281</v>
      </c>
    </row>
    <row r="3426" spans="1:7" hidden="1" x14ac:dyDescent="0.25">
      <c r="A3426">
        <v>3425</v>
      </c>
      <c r="B3426" s="1">
        <v>42461</v>
      </c>
      <c r="C3426">
        <v>132936</v>
      </c>
      <c r="D3426">
        <v>38937</v>
      </c>
      <c r="E3426">
        <v>1337</v>
      </c>
      <c r="F3426" s="2" t="s">
        <v>23282</v>
      </c>
      <c r="G3426" s="2" t="s">
        <v>23283</v>
      </c>
    </row>
    <row r="3427" spans="1:7" hidden="1" x14ac:dyDescent="0.25">
      <c r="A3427">
        <v>3426</v>
      </c>
      <c r="B3427" s="1">
        <v>42461</v>
      </c>
      <c r="C3427">
        <v>3044097</v>
      </c>
      <c r="D3427">
        <v>90160</v>
      </c>
      <c r="E3427">
        <v>2645</v>
      </c>
      <c r="F3427" s="2" t="s">
        <v>23284</v>
      </c>
      <c r="G3427" s="2" t="s">
        <v>23285</v>
      </c>
    </row>
    <row r="3428" spans="1:7" hidden="1" x14ac:dyDescent="0.25">
      <c r="A3428">
        <v>3427</v>
      </c>
      <c r="B3428" s="1">
        <v>42461</v>
      </c>
      <c r="C3428">
        <v>3461741</v>
      </c>
      <c r="D3428">
        <v>102574</v>
      </c>
      <c r="E3428">
        <v>3075</v>
      </c>
      <c r="F3428" s="2" t="s">
        <v>23286</v>
      </c>
      <c r="G3428" s="2" t="s">
        <v>23287</v>
      </c>
    </row>
    <row r="3429" spans="1:7" hidden="1" x14ac:dyDescent="0.25">
      <c r="A3429">
        <v>3428</v>
      </c>
      <c r="B3429" s="1">
        <v>42461</v>
      </c>
      <c r="C3429">
        <v>1784223</v>
      </c>
      <c r="D3429">
        <v>52148</v>
      </c>
      <c r="E3429">
        <v>1653</v>
      </c>
      <c r="F3429" s="2" t="s">
        <v>23288</v>
      </c>
      <c r="G3429" s="2" t="s">
        <v>23289</v>
      </c>
    </row>
    <row r="3430" spans="1:7" hidden="1" x14ac:dyDescent="0.25">
      <c r="A3430">
        <v>3429</v>
      </c>
      <c r="B3430" s="1">
        <v>42461</v>
      </c>
      <c r="C3430">
        <v>1051648</v>
      </c>
      <c r="D3430">
        <v>31234</v>
      </c>
      <c r="E3430">
        <v>1193</v>
      </c>
      <c r="F3430" s="2" t="s">
        <v>23290</v>
      </c>
      <c r="G3430" s="2" t="s">
        <v>23291</v>
      </c>
    </row>
    <row r="3431" spans="1:7" hidden="1" x14ac:dyDescent="0.25">
      <c r="A3431">
        <v>3430</v>
      </c>
      <c r="B3431" s="1">
        <v>42461</v>
      </c>
      <c r="C3431">
        <v>464058</v>
      </c>
      <c r="D3431">
        <v>13770</v>
      </c>
      <c r="E3431">
        <v>557</v>
      </c>
      <c r="F3431" s="2" t="s">
        <v>23292</v>
      </c>
      <c r="G3431" s="2" t="s">
        <v>23293</v>
      </c>
    </row>
    <row r="3432" spans="1:7" hidden="1" x14ac:dyDescent="0.25">
      <c r="A3432">
        <v>3431</v>
      </c>
      <c r="B3432" s="1">
        <v>42461</v>
      </c>
      <c r="C3432">
        <v>568282</v>
      </c>
      <c r="D3432">
        <v>16584</v>
      </c>
      <c r="E3432">
        <v>460</v>
      </c>
      <c r="F3432" s="2" t="s">
        <v>23294</v>
      </c>
      <c r="G3432" s="2" t="s">
        <v>23295</v>
      </c>
    </row>
    <row r="3433" spans="1:7" hidden="1" x14ac:dyDescent="0.25">
      <c r="A3433">
        <v>3432</v>
      </c>
      <c r="B3433" s="1">
        <v>42461</v>
      </c>
      <c r="C3433">
        <v>56155</v>
      </c>
      <c r="D3433">
        <v>16075</v>
      </c>
      <c r="E3433">
        <v>420</v>
      </c>
      <c r="F3433" s="2" t="s">
        <v>23296</v>
      </c>
      <c r="G3433" s="2" t="s">
        <v>23297</v>
      </c>
    </row>
    <row r="3434" spans="1:7" hidden="1" x14ac:dyDescent="0.25">
      <c r="A3434">
        <v>3433</v>
      </c>
      <c r="B3434" s="1">
        <v>42461</v>
      </c>
      <c r="C3434">
        <v>600374</v>
      </c>
      <c r="D3434">
        <v>17200</v>
      </c>
      <c r="E3434">
        <v>549</v>
      </c>
      <c r="F3434" s="2" t="s">
        <v>23298</v>
      </c>
      <c r="G3434" s="2" t="s">
        <v>23299</v>
      </c>
    </row>
    <row r="3435" spans="1:7" hidden="1" x14ac:dyDescent="0.25">
      <c r="A3435">
        <v>3434</v>
      </c>
      <c r="B3435" s="1">
        <v>42461</v>
      </c>
      <c r="C3435">
        <v>613679</v>
      </c>
      <c r="D3435">
        <v>18064</v>
      </c>
      <c r="E3435">
        <v>416</v>
      </c>
      <c r="F3435" s="2" t="s">
        <v>23300</v>
      </c>
      <c r="G3435" s="2" t="s">
        <v>23301</v>
      </c>
    </row>
    <row r="3436" spans="1:7" hidden="1" x14ac:dyDescent="0.25">
      <c r="A3436">
        <v>3435</v>
      </c>
      <c r="B3436" s="1">
        <v>42461</v>
      </c>
      <c r="C3436">
        <v>2038525</v>
      </c>
      <c r="D3436">
        <v>59637</v>
      </c>
      <c r="E3436">
        <v>2010</v>
      </c>
      <c r="F3436" s="2" t="s">
        <v>23302</v>
      </c>
      <c r="G3436" s="2" t="s">
        <v>23303</v>
      </c>
    </row>
    <row r="3437" spans="1:7" hidden="1" x14ac:dyDescent="0.25">
      <c r="A3437">
        <v>3436</v>
      </c>
      <c r="B3437" s="1">
        <v>42461</v>
      </c>
      <c r="C3437">
        <v>1289508</v>
      </c>
      <c r="D3437">
        <v>28333</v>
      </c>
      <c r="E3437">
        <v>823</v>
      </c>
      <c r="F3437" s="2" t="s">
        <v>23304</v>
      </c>
      <c r="G3437" s="2" t="s">
        <v>23305</v>
      </c>
    </row>
    <row r="3438" spans="1:7" hidden="1" x14ac:dyDescent="0.25">
      <c r="A3438">
        <v>3437</v>
      </c>
      <c r="B3438" s="1">
        <v>42461</v>
      </c>
      <c r="C3438">
        <v>611021</v>
      </c>
      <c r="D3438">
        <v>17426</v>
      </c>
      <c r="E3438">
        <v>434</v>
      </c>
      <c r="F3438" s="2" t="s">
        <v>23306</v>
      </c>
      <c r="G3438" s="2" t="s">
        <v>23307</v>
      </c>
    </row>
    <row r="3439" spans="1:7" hidden="1" x14ac:dyDescent="0.25">
      <c r="A3439">
        <v>3438</v>
      </c>
      <c r="B3439" s="1">
        <v>42461</v>
      </c>
      <c r="C3439">
        <v>1559571</v>
      </c>
      <c r="D3439">
        <v>46189</v>
      </c>
      <c r="E3439">
        <v>1328</v>
      </c>
      <c r="F3439" s="2" t="s">
        <v>23308</v>
      </c>
      <c r="G3439" s="2" t="s">
        <v>23309</v>
      </c>
    </row>
    <row r="3440" spans="1:7" hidden="1" x14ac:dyDescent="0.25">
      <c r="A3440">
        <v>3439</v>
      </c>
      <c r="B3440" s="1">
        <v>42491</v>
      </c>
      <c r="C3440">
        <v>448073</v>
      </c>
      <c r="D3440">
        <v>13296</v>
      </c>
      <c r="E3440">
        <v>633</v>
      </c>
      <c r="F3440" s="2" t="s">
        <v>22928</v>
      </c>
      <c r="G3440" s="2" t="s">
        <v>22929</v>
      </c>
    </row>
    <row r="3441" spans="1:7" hidden="1" x14ac:dyDescent="0.25">
      <c r="A3441">
        <v>3440</v>
      </c>
      <c r="B3441" s="1">
        <v>42491</v>
      </c>
      <c r="C3441">
        <v>1350638</v>
      </c>
      <c r="D3441">
        <v>39884</v>
      </c>
      <c r="E3441">
        <v>1811</v>
      </c>
      <c r="F3441" s="2" t="s">
        <v>22930</v>
      </c>
      <c r="G3441" s="2" t="s">
        <v>22931</v>
      </c>
    </row>
    <row r="3442" spans="1:7" hidden="1" x14ac:dyDescent="0.25">
      <c r="A3442">
        <v>3441</v>
      </c>
      <c r="B3442" s="1">
        <v>42491</v>
      </c>
      <c r="C3442">
        <v>898502</v>
      </c>
      <c r="D3442">
        <v>26700</v>
      </c>
      <c r="E3442">
        <v>1097</v>
      </c>
      <c r="F3442" s="2" t="s">
        <v>22932</v>
      </c>
      <c r="G3442" s="2" t="s">
        <v>22933</v>
      </c>
    </row>
    <row r="3443" spans="1:7" hidden="1" x14ac:dyDescent="0.25">
      <c r="A3443">
        <v>3442</v>
      </c>
      <c r="B3443" s="1">
        <v>42491</v>
      </c>
      <c r="C3443">
        <v>1071194</v>
      </c>
      <c r="D3443">
        <v>31592</v>
      </c>
      <c r="E3443">
        <v>1130</v>
      </c>
      <c r="F3443" s="2" t="s">
        <v>22934</v>
      </c>
      <c r="G3443" s="2" t="s">
        <v>22935</v>
      </c>
    </row>
    <row r="3444" spans="1:7" hidden="1" x14ac:dyDescent="0.25">
      <c r="A3444">
        <v>3443</v>
      </c>
      <c r="B3444" s="1">
        <v>42491</v>
      </c>
      <c r="C3444">
        <v>1152071</v>
      </c>
      <c r="D3444">
        <v>34353</v>
      </c>
      <c r="E3444">
        <v>1208</v>
      </c>
      <c r="F3444" s="2" t="s">
        <v>22936</v>
      </c>
      <c r="G3444" s="2" t="s">
        <v>22937</v>
      </c>
    </row>
    <row r="3445" spans="1:7" hidden="1" x14ac:dyDescent="0.25">
      <c r="A3445">
        <v>3444</v>
      </c>
      <c r="B3445" s="1">
        <v>42491</v>
      </c>
      <c r="C3445">
        <v>1248668</v>
      </c>
      <c r="D3445">
        <v>37047</v>
      </c>
      <c r="E3445">
        <v>1217</v>
      </c>
      <c r="F3445" s="2" t="s">
        <v>22938</v>
      </c>
      <c r="G3445" s="2" t="s">
        <v>22939</v>
      </c>
    </row>
    <row r="3446" spans="1:7" hidden="1" x14ac:dyDescent="0.25">
      <c r="A3446">
        <v>3445</v>
      </c>
      <c r="B3446" s="1">
        <v>42491</v>
      </c>
      <c r="C3446">
        <v>569018</v>
      </c>
      <c r="D3446">
        <v>16826</v>
      </c>
      <c r="E3446">
        <v>657</v>
      </c>
      <c r="F3446" s="2" t="s">
        <v>22940</v>
      </c>
      <c r="G3446" s="2" t="s">
        <v>22941</v>
      </c>
    </row>
    <row r="3447" spans="1:7" hidden="1" x14ac:dyDescent="0.25">
      <c r="A3447">
        <v>3446</v>
      </c>
      <c r="B3447" s="1">
        <v>42491</v>
      </c>
      <c r="C3447">
        <v>918362</v>
      </c>
      <c r="D3447">
        <v>27023</v>
      </c>
      <c r="E3447">
        <v>1271</v>
      </c>
      <c r="F3447" s="2" t="s">
        <v>22942</v>
      </c>
      <c r="G3447" s="2" t="s">
        <v>22943</v>
      </c>
    </row>
    <row r="3448" spans="1:7" hidden="1" x14ac:dyDescent="0.25">
      <c r="A3448">
        <v>3447</v>
      </c>
      <c r="B3448" s="1">
        <v>42491</v>
      </c>
      <c r="C3448">
        <v>172799</v>
      </c>
      <c r="D3448">
        <v>5124</v>
      </c>
      <c r="E3448">
        <v>171</v>
      </c>
      <c r="F3448" s="2" t="s">
        <v>22944</v>
      </c>
      <c r="G3448" s="2" t="s">
        <v>22945</v>
      </c>
    </row>
    <row r="3449" spans="1:7" hidden="1" x14ac:dyDescent="0.25">
      <c r="A3449">
        <v>3448</v>
      </c>
      <c r="B3449" s="1">
        <v>42491</v>
      </c>
      <c r="C3449">
        <v>601794</v>
      </c>
      <c r="D3449">
        <v>17728</v>
      </c>
      <c r="E3449">
        <v>645</v>
      </c>
      <c r="F3449" s="2" t="s">
        <v>22946</v>
      </c>
      <c r="G3449" s="2" t="s">
        <v>22947</v>
      </c>
    </row>
    <row r="3450" spans="1:7" hidden="1" x14ac:dyDescent="0.25">
      <c r="A3450">
        <v>3449</v>
      </c>
      <c r="B3450" s="1">
        <v>42491</v>
      </c>
      <c r="C3450">
        <v>1167413</v>
      </c>
      <c r="D3450">
        <v>33974</v>
      </c>
      <c r="E3450">
        <v>1087</v>
      </c>
      <c r="F3450" s="2" t="s">
        <v>22948</v>
      </c>
      <c r="G3450" s="2" t="s">
        <v>22949</v>
      </c>
    </row>
    <row r="3451" spans="1:7" hidden="1" x14ac:dyDescent="0.25">
      <c r="A3451">
        <v>3450</v>
      </c>
      <c r="B3451" s="1">
        <v>42491</v>
      </c>
      <c r="C3451">
        <v>796034</v>
      </c>
      <c r="D3451">
        <v>23536</v>
      </c>
      <c r="E3451">
        <v>644</v>
      </c>
      <c r="F3451" s="2" t="s">
        <v>22950</v>
      </c>
      <c r="G3451" s="2" t="s">
        <v>22951</v>
      </c>
    </row>
    <row r="3452" spans="1:7" hidden="1" x14ac:dyDescent="0.25">
      <c r="A3452">
        <v>3451</v>
      </c>
      <c r="B3452" s="1">
        <v>42491</v>
      </c>
      <c r="C3452">
        <v>460605</v>
      </c>
      <c r="D3452">
        <v>13721</v>
      </c>
      <c r="E3452">
        <v>419</v>
      </c>
      <c r="F3452" s="2" t="s">
        <v>22952</v>
      </c>
      <c r="G3452" s="2" t="s">
        <v>22953</v>
      </c>
    </row>
    <row r="3453" spans="1:7" hidden="1" x14ac:dyDescent="0.25">
      <c r="A3453">
        <v>3452</v>
      </c>
      <c r="B3453" s="1">
        <v>42491</v>
      </c>
      <c r="C3453">
        <v>1050429</v>
      </c>
      <c r="D3453">
        <v>30942</v>
      </c>
      <c r="E3453">
        <v>941</v>
      </c>
      <c r="F3453" s="2" t="s">
        <v>22954</v>
      </c>
      <c r="G3453" s="2" t="s">
        <v>22955</v>
      </c>
    </row>
    <row r="3454" spans="1:7" hidden="1" x14ac:dyDescent="0.25">
      <c r="A3454">
        <v>3453</v>
      </c>
      <c r="B3454" s="1">
        <v>42491</v>
      </c>
      <c r="C3454">
        <v>64563</v>
      </c>
      <c r="D3454">
        <v>18966</v>
      </c>
      <c r="E3454">
        <v>622</v>
      </c>
      <c r="F3454" s="2" t="s">
        <v>22956</v>
      </c>
      <c r="G3454" s="2" t="s">
        <v>22957</v>
      </c>
    </row>
    <row r="3455" spans="1:7" hidden="1" x14ac:dyDescent="0.25">
      <c r="A3455">
        <v>3454</v>
      </c>
      <c r="B3455" s="1">
        <v>42491</v>
      </c>
      <c r="C3455">
        <v>802972</v>
      </c>
      <c r="D3455">
        <v>20802</v>
      </c>
      <c r="E3455">
        <v>660</v>
      </c>
      <c r="F3455" s="2" t="s">
        <v>22958</v>
      </c>
      <c r="G3455" s="2" t="s">
        <v>22959</v>
      </c>
    </row>
    <row r="3456" spans="1:7" hidden="1" x14ac:dyDescent="0.25">
      <c r="A3456">
        <v>3455</v>
      </c>
      <c r="B3456" s="1">
        <v>42491</v>
      </c>
      <c r="C3456">
        <v>1274667</v>
      </c>
      <c r="D3456">
        <v>37716</v>
      </c>
      <c r="E3456">
        <v>1103</v>
      </c>
      <c r="F3456" s="2" t="s">
        <v>22960</v>
      </c>
      <c r="G3456" s="2" t="s">
        <v>22961</v>
      </c>
    </row>
    <row r="3457" spans="1:7" hidden="1" x14ac:dyDescent="0.25">
      <c r="A3457">
        <v>3456</v>
      </c>
      <c r="B3457" s="1">
        <v>42491</v>
      </c>
      <c r="C3457">
        <v>352998</v>
      </c>
      <c r="D3457">
        <v>10350</v>
      </c>
      <c r="E3457">
        <v>366</v>
      </c>
      <c r="F3457" s="2" t="s">
        <v>22962</v>
      </c>
      <c r="G3457" s="2" t="s">
        <v>22963</v>
      </c>
    </row>
    <row r="3458" spans="1:7" hidden="1" x14ac:dyDescent="0.25">
      <c r="A3458">
        <v>3457</v>
      </c>
      <c r="B3458" s="1">
        <v>42491</v>
      </c>
      <c r="C3458">
        <v>405745</v>
      </c>
      <c r="D3458">
        <v>11884</v>
      </c>
      <c r="E3458">
        <v>352</v>
      </c>
      <c r="F3458" s="2" t="s">
        <v>22964</v>
      </c>
      <c r="G3458" s="2" t="s">
        <v>22965</v>
      </c>
    </row>
    <row r="3459" spans="1:7" hidden="1" x14ac:dyDescent="0.25">
      <c r="A3459">
        <v>3458</v>
      </c>
      <c r="B3459" s="1">
        <v>42491</v>
      </c>
      <c r="C3459">
        <v>1014113</v>
      </c>
      <c r="D3459">
        <v>29319</v>
      </c>
      <c r="E3459">
        <v>1280</v>
      </c>
      <c r="F3459" s="2" t="s">
        <v>22966</v>
      </c>
      <c r="G3459" s="2" t="s">
        <v>22967</v>
      </c>
    </row>
    <row r="3460" spans="1:7" hidden="1" x14ac:dyDescent="0.25">
      <c r="A3460">
        <v>3459</v>
      </c>
      <c r="B3460" s="1">
        <v>42491</v>
      </c>
      <c r="C3460">
        <v>1065325</v>
      </c>
      <c r="D3460">
        <v>31498</v>
      </c>
      <c r="E3460">
        <v>1003</v>
      </c>
      <c r="F3460" s="2" t="s">
        <v>22968</v>
      </c>
      <c r="G3460" s="2" t="s">
        <v>22969</v>
      </c>
    </row>
    <row r="3461" spans="1:7" hidden="1" x14ac:dyDescent="0.25">
      <c r="A3461">
        <v>3460</v>
      </c>
      <c r="B3461" s="1">
        <v>42491</v>
      </c>
      <c r="C3461">
        <v>80922</v>
      </c>
      <c r="D3461">
        <v>24041</v>
      </c>
      <c r="E3461">
        <v>777</v>
      </c>
      <c r="F3461" s="2" t="s">
        <v>22970</v>
      </c>
      <c r="G3461" s="2" t="s">
        <v>22971</v>
      </c>
    </row>
    <row r="3462" spans="1:7" hidden="1" x14ac:dyDescent="0.25">
      <c r="A3462">
        <v>3461</v>
      </c>
      <c r="B3462" s="1">
        <v>42491</v>
      </c>
      <c r="C3462">
        <v>1051094</v>
      </c>
      <c r="D3462">
        <v>31298</v>
      </c>
      <c r="E3462">
        <v>930</v>
      </c>
      <c r="F3462" s="2" t="s">
        <v>22972</v>
      </c>
      <c r="G3462" s="2" t="s">
        <v>22973</v>
      </c>
    </row>
    <row r="3463" spans="1:7" hidden="1" x14ac:dyDescent="0.25">
      <c r="A3463">
        <v>3462</v>
      </c>
      <c r="B3463" s="1">
        <v>42491</v>
      </c>
      <c r="C3463">
        <v>882189</v>
      </c>
      <c r="D3463">
        <v>19292</v>
      </c>
      <c r="E3463">
        <v>545</v>
      </c>
      <c r="F3463" s="2" t="s">
        <v>22974</v>
      </c>
      <c r="G3463" s="2" t="s">
        <v>22975</v>
      </c>
    </row>
    <row r="3464" spans="1:7" hidden="1" x14ac:dyDescent="0.25">
      <c r="A3464">
        <v>3463</v>
      </c>
      <c r="B3464" s="1">
        <v>42491</v>
      </c>
      <c r="C3464">
        <v>68427</v>
      </c>
      <c r="D3464">
        <v>20128</v>
      </c>
      <c r="E3464">
        <v>679</v>
      </c>
      <c r="F3464" s="2" t="s">
        <v>22976</v>
      </c>
      <c r="G3464" s="2" t="s">
        <v>22977</v>
      </c>
    </row>
    <row r="3465" spans="1:7" hidden="1" x14ac:dyDescent="0.25">
      <c r="A3465">
        <v>3464</v>
      </c>
      <c r="B3465" s="1">
        <v>42491</v>
      </c>
      <c r="C3465">
        <v>546935</v>
      </c>
      <c r="D3465">
        <v>16066</v>
      </c>
      <c r="E3465">
        <v>508</v>
      </c>
      <c r="F3465" s="2" t="s">
        <v>22978</v>
      </c>
      <c r="G3465" s="2" t="s">
        <v>22979</v>
      </c>
    </row>
    <row r="3466" spans="1:7" hidden="1" x14ac:dyDescent="0.25">
      <c r="A3466">
        <v>3465</v>
      </c>
      <c r="B3466" s="1">
        <v>42491</v>
      </c>
      <c r="C3466">
        <v>1313825</v>
      </c>
      <c r="D3466">
        <v>38520</v>
      </c>
      <c r="E3466">
        <v>1249</v>
      </c>
      <c r="F3466" s="2" t="s">
        <v>22980</v>
      </c>
      <c r="G3466" s="2" t="s">
        <v>22981</v>
      </c>
    </row>
    <row r="3467" spans="1:7" hidden="1" x14ac:dyDescent="0.25">
      <c r="A3467">
        <v>3466</v>
      </c>
      <c r="B3467" s="1">
        <v>42491</v>
      </c>
      <c r="C3467">
        <v>1573285</v>
      </c>
      <c r="D3467">
        <v>46384</v>
      </c>
      <c r="E3467">
        <v>1423</v>
      </c>
      <c r="F3467" s="2" t="s">
        <v>22982</v>
      </c>
      <c r="G3467" s="2" t="s">
        <v>22983</v>
      </c>
    </row>
    <row r="3468" spans="1:7" hidden="1" x14ac:dyDescent="0.25">
      <c r="A3468">
        <v>3467</v>
      </c>
      <c r="B3468" s="1">
        <v>42491</v>
      </c>
      <c r="C3468">
        <v>958259</v>
      </c>
      <c r="D3468">
        <v>28066</v>
      </c>
      <c r="E3468">
        <v>900</v>
      </c>
      <c r="F3468" s="2" t="s">
        <v>22984</v>
      </c>
      <c r="G3468" s="2" t="s">
        <v>22985</v>
      </c>
    </row>
    <row r="3469" spans="1:7" hidden="1" x14ac:dyDescent="0.25">
      <c r="A3469">
        <v>3468</v>
      </c>
      <c r="B3469" s="1">
        <v>42491</v>
      </c>
      <c r="C3469">
        <v>1106513</v>
      </c>
      <c r="D3469">
        <v>32374</v>
      </c>
      <c r="E3469">
        <v>1146</v>
      </c>
      <c r="F3469" s="2" t="s">
        <v>22986</v>
      </c>
      <c r="G3469" s="2" t="s">
        <v>22987</v>
      </c>
    </row>
    <row r="3470" spans="1:7" hidden="1" x14ac:dyDescent="0.25">
      <c r="A3470">
        <v>3469</v>
      </c>
      <c r="B3470" s="1">
        <v>42491</v>
      </c>
      <c r="C3470">
        <v>495059</v>
      </c>
      <c r="D3470">
        <v>13411</v>
      </c>
      <c r="E3470">
        <v>454</v>
      </c>
      <c r="F3470" s="2" t="s">
        <v>22988</v>
      </c>
      <c r="G3470" s="2" t="s">
        <v>22989</v>
      </c>
    </row>
    <row r="3471" spans="1:7" hidden="1" x14ac:dyDescent="0.25">
      <c r="A3471">
        <v>3470</v>
      </c>
      <c r="B3471" s="1">
        <v>42491</v>
      </c>
      <c r="C3471">
        <v>75175</v>
      </c>
      <c r="D3471">
        <v>22064</v>
      </c>
      <c r="E3471">
        <v>605</v>
      </c>
      <c r="F3471" s="2" t="s">
        <v>22990</v>
      </c>
      <c r="G3471" s="2" t="s">
        <v>22991</v>
      </c>
    </row>
    <row r="3472" spans="1:7" hidden="1" x14ac:dyDescent="0.25">
      <c r="A3472">
        <v>3471</v>
      </c>
      <c r="B3472" s="1">
        <v>42491</v>
      </c>
      <c r="C3472">
        <v>637477</v>
      </c>
      <c r="D3472">
        <v>18671</v>
      </c>
      <c r="E3472">
        <v>536</v>
      </c>
      <c r="F3472" s="2" t="s">
        <v>22992</v>
      </c>
      <c r="G3472" s="2" t="s">
        <v>22993</v>
      </c>
    </row>
    <row r="3473" spans="1:7" hidden="1" x14ac:dyDescent="0.25">
      <c r="A3473">
        <v>3472</v>
      </c>
      <c r="B3473" s="1">
        <v>42491</v>
      </c>
      <c r="C3473">
        <v>226257</v>
      </c>
      <c r="D3473">
        <v>6664</v>
      </c>
      <c r="E3473">
        <v>211</v>
      </c>
      <c r="F3473" s="2" t="s">
        <v>22994</v>
      </c>
      <c r="G3473" s="2" t="s">
        <v>22995</v>
      </c>
    </row>
    <row r="3474" spans="1:7" hidden="1" x14ac:dyDescent="0.25">
      <c r="A3474">
        <v>3473</v>
      </c>
      <c r="B3474" s="1">
        <v>42491</v>
      </c>
      <c r="C3474">
        <v>1479318</v>
      </c>
      <c r="D3474">
        <v>42226</v>
      </c>
      <c r="E3474">
        <v>1339</v>
      </c>
      <c r="F3474" s="2" t="s">
        <v>22996</v>
      </c>
      <c r="G3474" s="2" t="s">
        <v>22997</v>
      </c>
    </row>
    <row r="3475" spans="1:7" hidden="1" x14ac:dyDescent="0.25">
      <c r="A3475">
        <v>3474</v>
      </c>
      <c r="B3475" s="1">
        <v>42491</v>
      </c>
      <c r="C3475">
        <v>544154</v>
      </c>
      <c r="D3475">
        <v>15745</v>
      </c>
      <c r="E3475">
        <v>525</v>
      </c>
      <c r="F3475" s="2" t="s">
        <v>22998</v>
      </c>
      <c r="G3475" s="2" t="s">
        <v>22999</v>
      </c>
    </row>
    <row r="3476" spans="1:7" hidden="1" x14ac:dyDescent="0.25">
      <c r="A3476">
        <v>3475</v>
      </c>
      <c r="B3476" s="1">
        <v>42491</v>
      </c>
      <c r="C3476">
        <v>403928</v>
      </c>
      <c r="D3476">
        <v>12032</v>
      </c>
      <c r="E3476">
        <v>356</v>
      </c>
      <c r="F3476" s="2" t="s">
        <v>23000</v>
      </c>
      <c r="G3476" s="2" t="s">
        <v>23001</v>
      </c>
    </row>
    <row r="3477" spans="1:7" hidden="1" x14ac:dyDescent="0.25">
      <c r="A3477">
        <v>3476</v>
      </c>
      <c r="B3477" s="1">
        <v>42491</v>
      </c>
      <c r="C3477">
        <v>707634</v>
      </c>
      <c r="D3477">
        <v>20914</v>
      </c>
      <c r="E3477">
        <v>752</v>
      </c>
      <c r="F3477" s="2" t="s">
        <v>23002</v>
      </c>
      <c r="G3477" s="2" t="s">
        <v>23003</v>
      </c>
    </row>
    <row r="3478" spans="1:7" hidden="1" x14ac:dyDescent="0.25">
      <c r="A3478">
        <v>3477</v>
      </c>
      <c r="B3478" s="1">
        <v>42491</v>
      </c>
      <c r="C3478">
        <v>275902</v>
      </c>
      <c r="D3478">
        <v>8063</v>
      </c>
      <c r="E3478">
        <v>235</v>
      </c>
      <c r="F3478" s="2" t="s">
        <v>23004</v>
      </c>
      <c r="G3478" s="2" t="s">
        <v>23005</v>
      </c>
    </row>
    <row r="3479" spans="1:7" hidden="1" x14ac:dyDescent="0.25">
      <c r="A3479">
        <v>3478</v>
      </c>
      <c r="B3479" s="1">
        <v>42491</v>
      </c>
      <c r="C3479">
        <v>662901</v>
      </c>
      <c r="D3479">
        <v>19591</v>
      </c>
      <c r="E3479">
        <v>635</v>
      </c>
      <c r="F3479" s="2" t="s">
        <v>23006</v>
      </c>
      <c r="G3479" s="2" t="s">
        <v>23007</v>
      </c>
    </row>
    <row r="3480" spans="1:7" hidden="1" x14ac:dyDescent="0.25">
      <c r="A3480">
        <v>3479</v>
      </c>
      <c r="B3480" s="1">
        <v>42491</v>
      </c>
      <c r="C3480">
        <v>678017</v>
      </c>
      <c r="D3480">
        <v>19656</v>
      </c>
      <c r="E3480">
        <v>818</v>
      </c>
      <c r="F3480" s="2" t="s">
        <v>23008</v>
      </c>
      <c r="G3480" s="2" t="s">
        <v>23009</v>
      </c>
    </row>
    <row r="3481" spans="1:7" hidden="1" x14ac:dyDescent="0.25">
      <c r="A3481">
        <v>3480</v>
      </c>
      <c r="B3481" s="1">
        <v>42491</v>
      </c>
      <c r="C3481">
        <v>118081</v>
      </c>
      <c r="D3481">
        <v>3478</v>
      </c>
      <c r="E3481">
        <v>150</v>
      </c>
      <c r="F3481" s="2" t="s">
        <v>23010</v>
      </c>
      <c r="G3481" s="2" t="s">
        <v>23011</v>
      </c>
    </row>
    <row r="3482" spans="1:7" hidden="1" x14ac:dyDescent="0.25">
      <c r="A3482">
        <v>3481</v>
      </c>
      <c r="B3482" s="1">
        <v>42491</v>
      </c>
      <c r="C3482">
        <v>1223922</v>
      </c>
      <c r="D3482">
        <v>36167</v>
      </c>
      <c r="E3482">
        <v>1087</v>
      </c>
      <c r="F3482" s="2" t="s">
        <v>23012</v>
      </c>
      <c r="G3482" s="2" t="s">
        <v>23013</v>
      </c>
    </row>
    <row r="3483" spans="1:7" hidden="1" x14ac:dyDescent="0.25">
      <c r="A3483">
        <v>3482</v>
      </c>
      <c r="B3483" s="1">
        <v>42491</v>
      </c>
      <c r="C3483">
        <v>1083372</v>
      </c>
      <c r="D3483">
        <v>32085</v>
      </c>
      <c r="E3483">
        <v>914</v>
      </c>
      <c r="F3483" s="2" t="s">
        <v>23014</v>
      </c>
      <c r="G3483" s="2" t="s">
        <v>23015</v>
      </c>
    </row>
    <row r="3484" spans="1:7" hidden="1" x14ac:dyDescent="0.25">
      <c r="A3484">
        <v>3483</v>
      </c>
      <c r="B3484" s="1">
        <v>42491</v>
      </c>
      <c r="C3484">
        <v>727907</v>
      </c>
      <c r="D3484">
        <v>21645</v>
      </c>
      <c r="E3484">
        <v>844</v>
      </c>
      <c r="F3484" s="2" t="s">
        <v>23016</v>
      </c>
      <c r="G3484" s="2" t="s">
        <v>23017</v>
      </c>
    </row>
    <row r="3485" spans="1:7" hidden="1" x14ac:dyDescent="0.25">
      <c r="A3485">
        <v>3484</v>
      </c>
      <c r="B3485" s="1">
        <v>42491</v>
      </c>
      <c r="C3485">
        <v>405183</v>
      </c>
      <c r="D3485">
        <v>12097</v>
      </c>
      <c r="E3485">
        <v>335</v>
      </c>
      <c r="F3485" s="2" t="s">
        <v>23018</v>
      </c>
      <c r="G3485" s="2" t="s">
        <v>23019</v>
      </c>
    </row>
    <row r="3486" spans="1:7" hidden="1" x14ac:dyDescent="0.25">
      <c r="A3486">
        <v>3485</v>
      </c>
      <c r="B3486" s="1">
        <v>42491</v>
      </c>
      <c r="C3486">
        <v>300249</v>
      </c>
      <c r="D3486">
        <v>9080</v>
      </c>
      <c r="E3486">
        <v>254</v>
      </c>
      <c r="F3486" s="2" t="s">
        <v>23020</v>
      </c>
      <c r="G3486" s="2" t="s">
        <v>23021</v>
      </c>
    </row>
    <row r="3487" spans="1:7" hidden="1" x14ac:dyDescent="0.25">
      <c r="A3487">
        <v>3486</v>
      </c>
      <c r="B3487" s="1">
        <v>42491</v>
      </c>
      <c r="C3487">
        <v>1070986</v>
      </c>
      <c r="D3487">
        <v>32021</v>
      </c>
      <c r="E3487">
        <v>1092</v>
      </c>
      <c r="F3487" s="2" t="s">
        <v>23022</v>
      </c>
      <c r="G3487" s="2" t="s">
        <v>23023</v>
      </c>
    </row>
    <row r="3488" spans="1:7" hidden="1" x14ac:dyDescent="0.25">
      <c r="A3488">
        <v>3487</v>
      </c>
      <c r="B3488" s="1">
        <v>42491</v>
      </c>
      <c r="C3488">
        <v>326216</v>
      </c>
      <c r="D3488">
        <v>9801</v>
      </c>
      <c r="E3488">
        <v>400</v>
      </c>
      <c r="F3488" s="2" t="s">
        <v>23024</v>
      </c>
      <c r="G3488" s="2" t="s">
        <v>23025</v>
      </c>
    </row>
    <row r="3489" spans="1:7" hidden="1" x14ac:dyDescent="0.25">
      <c r="A3489">
        <v>3488</v>
      </c>
      <c r="B3489" s="1">
        <v>42491</v>
      </c>
      <c r="C3489">
        <v>494906</v>
      </c>
      <c r="D3489">
        <v>14524</v>
      </c>
      <c r="E3489">
        <v>595</v>
      </c>
      <c r="F3489" s="2" t="s">
        <v>23026</v>
      </c>
      <c r="G3489" s="2" t="s">
        <v>23027</v>
      </c>
    </row>
    <row r="3490" spans="1:7" hidden="1" x14ac:dyDescent="0.25">
      <c r="A3490">
        <v>3489</v>
      </c>
      <c r="B3490" s="1">
        <v>42491</v>
      </c>
      <c r="C3490">
        <v>740028</v>
      </c>
      <c r="D3490">
        <v>21845</v>
      </c>
      <c r="E3490">
        <v>664</v>
      </c>
      <c r="F3490" s="2" t="s">
        <v>23028</v>
      </c>
      <c r="G3490" s="2" t="s">
        <v>23029</v>
      </c>
    </row>
    <row r="3491" spans="1:7" hidden="1" x14ac:dyDescent="0.25">
      <c r="A3491">
        <v>3490</v>
      </c>
      <c r="B3491" s="1">
        <v>42491</v>
      </c>
      <c r="C3491">
        <v>944059</v>
      </c>
      <c r="D3491">
        <v>28127</v>
      </c>
      <c r="E3491">
        <v>838</v>
      </c>
      <c r="F3491" s="2" t="s">
        <v>23030</v>
      </c>
      <c r="G3491" s="2" t="s">
        <v>23031</v>
      </c>
    </row>
    <row r="3492" spans="1:7" hidden="1" x14ac:dyDescent="0.25">
      <c r="A3492">
        <v>3491</v>
      </c>
      <c r="B3492" s="1">
        <v>42491</v>
      </c>
      <c r="C3492">
        <v>184436</v>
      </c>
      <c r="D3492">
        <v>5550</v>
      </c>
      <c r="E3492">
        <v>175</v>
      </c>
      <c r="F3492" s="2" t="s">
        <v>23032</v>
      </c>
      <c r="G3492" s="2" t="s">
        <v>23033</v>
      </c>
    </row>
    <row r="3493" spans="1:7" hidden="1" x14ac:dyDescent="0.25">
      <c r="A3493">
        <v>3492</v>
      </c>
      <c r="B3493" s="1">
        <v>42491</v>
      </c>
      <c r="C3493">
        <v>2190637</v>
      </c>
      <c r="D3493">
        <v>64626</v>
      </c>
      <c r="E3493">
        <v>2215</v>
      </c>
      <c r="F3493" s="2" t="s">
        <v>23034</v>
      </c>
      <c r="G3493" s="2" t="s">
        <v>23035</v>
      </c>
    </row>
    <row r="3494" spans="1:7" hidden="1" x14ac:dyDescent="0.25">
      <c r="A3494">
        <v>3493</v>
      </c>
      <c r="B3494" s="1">
        <v>42491</v>
      </c>
      <c r="C3494">
        <v>500915</v>
      </c>
      <c r="D3494">
        <v>14910</v>
      </c>
      <c r="E3494">
        <v>436</v>
      </c>
      <c r="F3494" s="2" t="s">
        <v>23036</v>
      </c>
      <c r="G3494" s="2" t="s">
        <v>23037</v>
      </c>
    </row>
    <row r="3495" spans="1:7" hidden="1" x14ac:dyDescent="0.25">
      <c r="A3495">
        <v>3494</v>
      </c>
      <c r="B3495" s="1">
        <v>42491</v>
      </c>
      <c r="C3495">
        <v>981288</v>
      </c>
      <c r="D3495">
        <v>28836</v>
      </c>
      <c r="E3495">
        <v>864</v>
      </c>
      <c r="F3495" s="2" t="s">
        <v>23038</v>
      </c>
      <c r="G3495" s="2" t="s">
        <v>23039</v>
      </c>
    </row>
    <row r="3496" spans="1:7" hidden="1" x14ac:dyDescent="0.25">
      <c r="A3496">
        <v>3495</v>
      </c>
      <c r="B3496" s="1">
        <v>42491</v>
      </c>
      <c r="C3496">
        <v>1373828</v>
      </c>
      <c r="D3496">
        <v>40319</v>
      </c>
      <c r="E3496">
        <v>1382</v>
      </c>
      <c r="F3496" s="2" t="s">
        <v>23040</v>
      </c>
      <c r="G3496" s="2" t="s">
        <v>23041</v>
      </c>
    </row>
    <row r="3497" spans="1:7" hidden="1" x14ac:dyDescent="0.25">
      <c r="A3497">
        <v>3496</v>
      </c>
      <c r="B3497" s="1">
        <v>42491</v>
      </c>
      <c r="C3497">
        <v>137236</v>
      </c>
      <c r="D3497">
        <v>4109</v>
      </c>
      <c r="E3497">
        <v>133</v>
      </c>
      <c r="F3497" s="2" t="s">
        <v>23042</v>
      </c>
      <c r="G3497" s="2" t="s">
        <v>23043</v>
      </c>
    </row>
    <row r="3498" spans="1:7" hidden="1" x14ac:dyDescent="0.25">
      <c r="A3498">
        <v>3497</v>
      </c>
      <c r="B3498" s="1">
        <v>42491</v>
      </c>
      <c r="C3498">
        <v>1040949</v>
      </c>
      <c r="D3498">
        <v>30660</v>
      </c>
      <c r="E3498">
        <v>946</v>
      </c>
      <c r="F3498" s="2" t="s">
        <v>23044</v>
      </c>
      <c r="G3498" s="2" t="s">
        <v>23045</v>
      </c>
    </row>
    <row r="3499" spans="1:7" hidden="1" x14ac:dyDescent="0.25">
      <c r="A3499">
        <v>3498</v>
      </c>
      <c r="B3499" s="1">
        <v>42491</v>
      </c>
      <c r="C3499">
        <v>1027601</v>
      </c>
      <c r="D3499">
        <v>30245</v>
      </c>
      <c r="E3499">
        <v>1043</v>
      </c>
      <c r="F3499" s="2" t="s">
        <v>23046</v>
      </c>
      <c r="G3499" s="2" t="s">
        <v>23047</v>
      </c>
    </row>
    <row r="3500" spans="1:7" hidden="1" x14ac:dyDescent="0.25">
      <c r="A3500">
        <v>3499</v>
      </c>
      <c r="B3500" s="1">
        <v>42491</v>
      </c>
      <c r="C3500">
        <v>1707779</v>
      </c>
      <c r="D3500">
        <v>50390</v>
      </c>
      <c r="E3500">
        <v>1752</v>
      </c>
      <c r="F3500" s="2" t="s">
        <v>23048</v>
      </c>
      <c r="G3500" s="2" t="s">
        <v>23049</v>
      </c>
    </row>
    <row r="3501" spans="1:7" hidden="1" x14ac:dyDescent="0.25">
      <c r="A3501">
        <v>3500</v>
      </c>
      <c r="B3501" s="1">
        <v>42491</v>
      </c>
      <c r="C3501">
        <v>310726</v>
      </c>
      <c r="D3501">
        <v>9076</v>
      </c>
      <c r="E3501">
        <v>274</v>
      </c>
      <c r="F3501" s="2" t="s">
        <v>23050</v>
      </c>
      <c r="G3501" s="2" t="s">
        <v>23051</v>
      </c>
    </row>
    <row r="3502" spans="1:7" hidden="1" x14ac:dyDescent="0.25">
      <c r="A3502">
        <v>3501</v>
      </c>
      <c r="B3502" s="1">
        <v>42491</v>
      </c>
      <c r="C3502">
        <v>447565</v>
      </c>
      <c r="D3502">
        <v>13381</v>
      </c>
      <c r="E3502">
        <v>396</v>
      </c>
      <c r="F3502" s="2" t="s">
        <v>23052</v>
      </c>
      <c r="G3502" s="2" t="s">
        <v>23053</v>
      </c>
    </row>
    <row r="3503" spans="1:7" hidden="1" x14ac:dyDescent="0.25">
      <c r="A3503">
        <v>3502</v>
      </c>
      <c r="B3503" s="1">
        <v>42491</v>
      </c>
      <c r="C3503">
        <v>1952604</v>
      </c>
      <c r="D3503">
        <v>57193</v>
      </c>
      <c r="E3503">
        <v>2111</v>
      </c>
      <c r="F3503" s="2" t="s">
        <v>23054</v>
      </c>
      <c r="G3503" s="2" t="s">
        <v>23055</v>
      </c>
    </row>
    <row r="3504" spans="1:7" hidden="1" x14ac:dyDescent="0.25">
      <c r="A3504">
        <v>3503</v>
      </c>
      <c r="B3504" s="1">
        <v>42491</v>
      </c>
      <c r="C3504">
        <v>412595</v>
      </c>
      <c r="D3504">
        <v>11963</v>
      </c>
      <c r="E3504">
        <v>341</v>
      </c>
      <c r="F3504" s="2" t="s">
        <v>23056</v>
      </c>
      <c r="G3504" s="2" t="s">
        <v>23057</v>
      </c>
    </row>
    <row r="3505" spans="1:7" hidden="1" x14ac:dyDescent="0.25">
      <c r="A3505">
        <v>3504</v>
      </c>
      <c r="B3505" s="1">
        <v>42491</v>
      </c>
      <c r="C3505">
        <v>533812</v>
      </c>
      <c r="D3505">
        <v>15955</v>
      </c>
      <c r="E3505">
        <v>443</v>
      </c>
      <c r="F3505" s="2" t="s">
        <v>23058</v>
      </c>
      <c r="G3505" s="2" t="s">
        <v>23059</v>
      </c>
    </row>
    <row r="3506" spans="1:7" hidden="1" x14ac:dyDescent="0.25">
      <c r="A3506">
        <v>3505</v>
      </c>
      <c r="B3506" s="1">
        <v>42491</v>
      </c>
      <c r="C3506">
        <v>303082</v>
      </c>
      <c r="D3506">
        <v>8952</v>
      </c>
      <c r="E3506">
        <v>231</v>
      </c>
      <c r="F3506" s="2" t="s">
        <v>23060</v>
      </c>
      <c r="G3506" s="2" t="s">
        <v>23061</v>
      </c>
    </row>
    <row r="3507" spans="1:7" hidden="1" x14ac:dyDescent="0.25">
      <c r="A3507">
        <v>3506</v>
      </c>
      <c r="B3507" s="1">
        <v>42491</v>
      </c>
      <c r="C3507">
        <v>328061</v>
      </c>
      <c r="D3507">
        <v>9594</v>
      </c>
      <c r="E3507">
        <v>228</v>
      </c>
      <c r="F3507" s="2" t="s">
        <v>23062</v>
      </c>
      <c r="G3507" s="2" t="s">
        <v>23063</v>
      </c>
    </row>
    <row r="3508" spans="1:7" hidden="1" x14ac:dyDescent="0.25">
      <c r="A3508">
        <v>3507</v>
      </c>
      <c r="B3508" s="1">
        <v>42491</v>
      </c>
      <c r="C3508">
        <v>193512</v>
      </c>
      <c r="D3508">
        <v>5800</v>
      </c>
      <c r="E3508">
        <v>159</v>
      </c>
      <c r="F3508" s="2" t="s">
        <v>23064</v>
      </c>
      <c r="G3508" s="2" t="s">
        <v>23065</v>
      </c>
    </row>
    <row r="3509" spans="1:7" hidden="1" x14ac:dyDescent="0.25">
      <c r="A3509">
        <v>3508</v>
      </c>
      <c r="B3509" s="1">
        <v>42491</v>
      </c>
      <c r="C3509">
        <v>498241</v>
      </c>
      <c r="D3509">
        <v>14728</v>
      </c>
      <c r="E3509">
        <v>504</v>
      </c>
      <c r="F3509" s="2" t="s">
        <v>23066</v>
      </c>
      <c r="G3509" s="2" t="s">
        <v>23067</v>
      </c>
    </row>
    <row r="3510" spans="1:7" hidden="1" x14ac:dyDescent="0.25">
      <c r="A3510">
        <v>3509</v>
      </c>
      <c r="B3510" s="1">
        <v>42491</v>
      </c>
      <c r="C3510">
        <v>1474636</v>
      </c>
      <c r="D3510">
        <v>43427</v>
      </c>
      <c r="E3510">
        <v>1374</v>
      </c>
      <c r="F3510" s="2" t="s">
        <v>23068</v>
      </c>
      <c r="G3510" s="2" t="s">
        <v>23069</v>
      </c>
    </row>
    <row r="3511" spans="1:7" hidden="1" x14ac:dyDescent="0.25">
      <c r="A3511">
        <v>3510</v>
      </c>
      <c r="B3511" s="1">
        <v>42491</v>
      </c>
      <c r="C3511">
        <v>296853</v>
      </c>
      <c r="D3511">
        <v>8599</v>
      </c>
      <c r="E3511">
        <v>253</v>
      </c>
      <c r="F3511" s="2" t="s">
        <v>23070</v>
      </c>
      <c r="G3511" s="2" t="s">
        <v>23071</v>
      </c>
    </row>
    <row r="3512" spans="1:7" hidden="1" x14ac:dyDescent="0.25">
      <c r="A3512">
        <v>3511</v>
      </c>
      <c r="B3512" s="1">
        <v>42491</v>
      </c>
      <c r="C3512">
        <v>1292681</v>
      </c>
      <c r="D3512">
        <v>37960</v>
      </c>
      <c r="E3512">
        <v>1310</v>
      </c>
      <c r="F3512" s="2" t="s">
        <v>23072</v>
      </c>
      <c r="G3512" s="2" t="s">
        <v>23073</v>
      </c>
    </row>
    <row r="3513" spans="1:7" hidden="1" x14ac:dyDescent="0.25">
      <c r="A3513">
        <v>3512</v>
      </c>
      <c r="B3513" s="1">
        <v>42491</v>
      </c>
      <c r="C3513">
        <v>616378</v>
      </c>
      <c r="D3513">
        <v>18324</v>
      </c>
      <c r="E3513">
        <v>539</v>
      </c>
      <c r="F3513" s="2" t="s">
        <v>23074</v>
      </c>
      <c r="G3513" s="2" t="s">
        <v>23075</v>
      </c>
    </row>
    <row r="3514" spans="1:7" hidden="1" x14ac:dyDescent="0.25">
      <c r="A3514">
        <v>3513</v>
      </c>
      <c r="B3514" s="1">
        <v>42491</v>
      </c>
      <c r="C3514">
        <v>289575</v>
      </c>
      <c r="D3514">
        <v>8488</v>
      </c>
      <c r="E3514">
        <v>246</v>
      </c>
      <c r="F3514" s="2" t="s">
        <v>23076</v>
      </c>
      <c r="G3514" s="2" t="s">
        <v>23077</v>
      </c>
    </row>
    <row r="3515" spans="1:7" hidden="1" x14ac:dyDescent="0.25">
      <c r="A3515">
        <v>3514</v>
      </c>
      <c r="B3515" s="1">
        <v>42491</v>
      </c>
      <c r="C3515">
        <v>427473</v>
      </c>
      <c r="D3515">
        <v>12601</v>
      </c>
      <c r="E3515">
        <v>397</v>
      </c>
      <c r="F3515" s="2" t="s">
        <v>23078</v>
      </c>
      <c r="G3515" s="2" t="s">
        <v>23079</v>
      </c>
    </row>
    <row r="3516" spans="1:7" hidden="1" x14ac:dyDescent="0.25">
      <c r="A3516">
        <v>3515</v>
      </c>
      <c r="B3516" s="1">
        <v>42491</v>
      </c>
      <c r="C3516">
        <v>1085394</v>
      </c>
      <c r="D3516">
        <v>32206</v>
      </c>
      <c r="E3516">
        <v>935</v>
      </c>
      <c r="F3516" s="2" t="s">
        <v>23080</v>
      </c>
      <c r="G3516" s="2" t="s">
        <v>23081</v>
      </c>
    </row>
    <row r="3517" spans="1:7" hidden="1" x14ac:dyDescent="0.25">
      <c r="A3517">
        <v>3516</v>
      </c>
      <c r="B3517" s="1">
        <v>42491</v>
      </c>
      <c r="C3517">
        <v>708182</v>
      </c>
      <c r="D3517">
        <v>20543</v>
      </c>
      <c r="E3517">
        <v>650</v>
      </c>
      <c r="F3517" s="2" t="s">
        <v>23082</v>
      </c>
      <c r="G3517" s="2" t="s">
        <v>23083</v>
      </c>
    </row>
    <row r="3518" spans="1:7" hidden="1" x14ac:dyDescent="0.25">
      <c r="A3518">
        <v>3517</v>
      </c>
      <c r="B3518" s="1">
        <v>42491</v>
      </c>
      <c r="C3518">
        <v>366661</v>
      </c>
      <c r="D3518">
        <v>10963</v>
      </c>
      <c r="E3518">
        <v>260</v>
      </c>
      <c r="F3518" s="2" t="s">
        <v>23084</v>
      </c>
      <c r="G3518" s="2" t="s">
        <v>23085</v>
      </c>
    </row>
    <row r="3519" spans="1:7" hidden="1" x14ac:dyDescent="0.25">
      <c r="A3519">
        <v>3518</v>
      </c>
      <c r="B3519" s="1">
        <v>42491</v>
      </c>
      <c r="C3519">
        <v>942484</v>
      </c>
      <c r="D3519">
        <v>28212</v>
      </c>
      <c r="E3519">
        <v>778</v>
      </c>
      <c r="F3519" s="2" t="s">
        <v>23086</v>
      </c>
      <c r="G3519" s="2" t="s">
        <v>23087</v>
      </c>
    </row>
    <row r="3520" spans="1:7" hidden="1" x14ac:dyDescent="0.25">
      <c r="A3520">
        <v>3519</v>
      </c>
      <c r="B3520" s="1">
        <v>42491</v>
      </c>
      <c r="C3520">
        <v>1026396</v>
      </c>
      <c r="D3520">
        <v>29957</v>
      </c>
      <c r="E3520">
        <v>867</v>
      </c>
      <c r="F3520" s="2" t="s">
        <v>23088</v>
      </c>
      <c r="G3520" s="2" t="s">
        <v>23089</v>
      </c>
    </row>
    <row r="3521" spans="1:7" hidden="1" x14ac:dyDescent="0.25">
      <c r="A3521">
        <v>3520</v>
      </c>
      <c r="B3521" s="1">
        <v>42491</v>
      </c>
      <c r="C3521">
        <v>618804</v>
      </c>
      <c r="D3521">
        <v>18439</v>
      </c>
      <c r="E3521">
        <v>665</v>
      </c>
      <c r="F3521" s="2" t="s">
        <v>23090</v>
      </c>
      <c r="G3521" s="2" t="s">
        <v>23091</v>
      </c>
    </row>
    <row r="3522" spans="1:7" hidden="1" x14ac:dyDescent="0.25">
      <c r="A3522">
        <v>3521</v>
      </c>
      <c r="B3522" s="1">
        <v>42491</v>
      </c>
      <c r="C3522">
        <v>544042</v>
      </c>
      <c r="D3522">
        <v>15724</v>
      </c>
      <c r="E3522">
        <v>474</v>
      </c>
      <c r="F3522" s="2" t="s">
        <v>23092</v>
      </c>
      <c r="G3522" s="2" t="s">
        <v>23093</v>
      </c>
    </row>
    <row r="3523" spans="1:7" hidden="1" x14ac:dyDescent="0.25">
      <c r="A3523">
        <v>3522</v>
      </c>
      <c r="B3523" s="1">
        <v>42491</v>
      </c>
      <c r="C3523">
        <v>1022749</v>
      </c>
      <c r="D3523">
        <v>30116</v>
      </c>
      <c r="E3523">
        <v>1083</v>
      </c>
      <c r="F3523" s="2" t="s">
        <v>23094</v>
      </c>
      <c r="G3523" s="2" t="s">
        <v>23095</v>
      </c>
    </row>
    <row r="3524" spans="1:7" hidden="1" x14ac:dyDescent="0.25">
      <c r="A3524">
        <v>3523</v>
      </c>
      <c r="B3524" s="1">
        <v>42491</v>
      </c>
      <c r="C3524">
        <v>300984</v>
      </c>
      <c r="D3524">
        <v>8413</v>
      </c>
      <c r="E3524">
        <v>237</v>
      </c>
      <c r="F3524" s="2" t="s">
        <v>23096</v>
      </c>
      <c r="G3524" s="2" t="s">
        <v>23097</v>
      </c>
    </row>
    <row r="3525" spans="1:7" hidden="1" x14ac:dyDescent="0.25">
      <c r="A3525">
        <v>3524</v>
      </c>
      <c r="B3525" s="1">
        <v>42491</v>
      </c>
      <c r="C3525">
        <v>1411404</v>
      </c>
      <c r="D3525">
        <v>41787</v>
      </c>
      <c r="E3525">
        <v>1271</v>
      </c>
      <c r="F3525" s="2" t="s">
        <v>23098</v>
      </c>
      <c r="G3525" s="2" t="s">
        <v>23099</v>
      </c>
    </row>
    <row r="3526" spans="1:7" hidden="1" x14ac:dyDescent="0.25">
      <c r="A3526">
        <v>3525</v>
      </c>
      <c r="B3526" s="1">
        <v>42491</v>
      </c>
      <c r="C3526">
        <v>54152</v>
      </c>
      <c r="D3526">
        <v>16179</v>
      </c>
      <c r="E3526">
        <v>395</v>
      </c>
      <c r="F3526" s="2" t="s">
        <v>23100</v>
      </c>
      <c r="G3526" s="2" t="s">
        <v>23101</v>
      </c>
    </row>
    <row r="3527" spans="1:7" hidden="1" x14ac:dyDescent="0.25">
      <c r="A3527">
        <v>3526</v>
      </c>
      <c r="B3527" s="1">
        <v>42491</v>
      </c>
      <c r="C3527">
        <v>961978</v>
      </c>
      <c r="D3527">
        <v>17691</v>
      </c>
      <c r="E3527">
        <v>505</v>
      </c>
      <c r="F3527" s="2" t="s">
        <v>23102</v>
      </c>
      <c r="G3527" s="2" t="s">
        <v>23103</v>
      </c>
    </row>
    <row r="3528" spans="1:7" hidden="1" x14ac:dyDescent="0.25">
      <c r="A3528">
        <v>3527</v>
      </c>
      <c r="B3528" s="1">
        <v>42491</v>
      </c>
      <c r="C3528">
        <v>611672</v>
      </c>
      <c r="D3528">
        <v>18007</v>
      </c>
      <c r="E3528">
        <v>626</v>
      </c>
      <c r="F3528" s="2" t="s">
        <v>23104</v>
      </c>
      <c r="G3528" s="2" t="s">
        <v>23105</v>
      </c>
    </row>
    <row r="3529" spans="1:7" hidden="1" x14ac:dyDescent="0.25">
      <c r="A3529">
        <v>3528</v>
      </c>
      <c r="B3529" s="1">
        <v>42491</v>
      </c>
      <c r="C3529">
        <v>286568</v>
      </c>
      <c r="D3529">
        <v>8596</v>
      </c>
      <c r="E3529">
        <v>248</v>
      </c>
      <c r="F3529" s="2" t="s">
        <v>23106</v>
      </c>
      <c r="G3529" s="2" t="s">
        <v>23107</v>
      </c>
    </row>
    <row r="3530" spans="1:7" hidden="1" x14ac:dyDescent="0.25">
      <c r="A3530">
        <v>3529</v>
      </c>
      <c r="B3530" s="1">
        <v>42491</v>
      </c>
      <c r="C3530">
        <v>597548</v>
      </c>
      <c r="D3530">
        <v>17252</v>
      </c>
      <c r="E3530">
        <v>489</v>
      </c>
      <c r="F3530" s="2" t="s">
        <v>23108</v>
      </c>
      <c r="G3530" s="2" t="s">
        <v>23109</v>
      </c>
    </row>
    <row r="3531" spans="1:7" hidden="1" x14ac:dyDescent="0.25">
      <c r="A3531">
        <v>3530</v>
      </c>
      <c r="B3531" s="1">
        <v>42491</v>
      </c>
      <c r="C3531">
        <v>1330613</v>
      </c>
      <c r="D3531">
        <v>39130</v>
      </c>
      <c r="E3531">
        <v>1329</v>
      </c>
      <c r="F3531" s="2" t="s">
        <v>23110</v>
      </c>
      <c r="G3531" s="2" t="s">
        <v>23111</v>
      </c>
    </row>
    <row r="3532" spans="1:7" hidden="1" x14ac:dyDescent="0.25">
      <c r="A3532">
        <v>3531</v>
      </c>
      <c r="B3532" s="1">
        <v>42491</v>
      </c>
      <c r="C3532">
        <v>817977</v>
      </c>
      <c r="D3532">
        <v>24160</v>
      </c>
      <c r="E3532">
        <v>797</v>
      </c>
      <c r="F3532" s="2" t="s">
        <v>23112</v>
      </c>
      <c r="G3532" s="2" t="s">
        <v>23113</v>
      </c>
    </row>
    <row r="3533" spans="1:7" hidden="1" x14ac:dyDescent="0.25">
      <c r="A3533">
        <v>3532</v>
      </c>
      <c r="B3533" s="1">
        <v>42491</v>
      </c>
      <c r="C3533">
        <v>1255418</v>
      </c>
      <c r="D3533">
        <v>37131</v>
      </c>
      <c r="E3533">
        <v>1167</v>
      </c>
      <c r="F3533" s="2" t="s">
        <v>23114</v>
      </c>
      <c r="G3533" s="2" t="s">
        <v>23115</v>
      </c>
    </row>
    <row r="3534" spans="1:7" hidden="1" x14ac:dyDescent="0.25">
      <c r="A3534">
        <v>3533</v>
      </c>
      <c r="B3534" s="1">
        <v>42491</v>
      </c>
      <c r="C3534">
        <v>400805</v>
      </c>
      <c r="D3534">
        <v>12154</v>
      </c>
      <c r="E3534">
        <v>324</v>
      </c>
      <c r="F3534" s="2" t="s">
        <v>23116</v>
      </c>
      <c r="G3534" s="2" t="s">
        <v>23117</v>
      </c>
    </row>
    <row r="3535" spans="1:7" hidden="1" x14ac:dyDescent="0.25">
      <c r="A3535">
        <v>3534</v>
      </c>
      <c r="B3535" s="1">
        <v>42491</v>
      </c>
      <c r="C3535">
        <v>69797</v>
      </c>
      <c r="D3535">
        <v>20517</v>
      </c>
      <c r="E3535">
        <v>556</v>
      </c>
      <c r="F3535" s="2" t="s">
        <v>23118</v>
      </c>
      <c r="G3535" s="2" t="s">
        <v>23119</v>
      </c>
    </row>
    <row r="3536" spans="1:7" hidden="1" x14ac:dyDescent="0.25">
      <c r="A3536">
        <v>3535</v>
      </c>
      <c r="B3536" s="1">
        <v>42491</v>
      </c>
      <c r="C3536">
        <v>232727</v>
      </c>
      <c r="D3536">
        <v>6967</v>
      </c>
      <c r="E3536">
        <v>209</v>
      </c>
      <c r="F3536" s="2" t="s">
        <v>23120</v>
      </c>
      <c r="G3536" s="2" t="s">
        <v>23121</v>
      </c>
    </row>
    <row r="3537" spans="1:7" hidden="1" x14ac:dyDescent="0.25">
      <c r="A3537">
        <v>3536</v>
      </c>
      <c r="B3537" s="1">
        <v>42491</v>
      </c>
      <c r="C3537">
        <v>1887703</v>
      </c>
      <c r="D3537">
        <v>56063</v>
      </c>
      <c r="E3537">
        <v>2006</v>
      </c>
      <c r="F3537" s="2" t="s">
        <v>23122</v>
      </c>
      <c r="G3537" s="2" t="s">
        <v>23123</v>
      </c>
    </row>
    <row r="3538" spans="1:7" hidden="1" x14ac:dyDescent="0.25">
      <c r="A3538">
        <v>3537</v>
      </c>
      <c r="B3538" s="1">
        <v>42491</v>
      </c>
      <c r="C3538">
        <v>1838497</v>
      </c>
      <c r="D3538">
        <v>54549</v>
      </c>
      <c r="E3538">
        <v>1898</v>
      </c>
      <c r="F3538" s="2" t="s">
        <v>23124</v>
      </c>
      <c r="G3538" s="2" t="s">
        <v>23125</v>
      </c>
    </row>
    <row r="3539" spans="1:7" hidden="1" x14ac:dyDescent="0.25">
      <c r="A3539">
        <v>3538</v>
      </c>
      <c r="B3539" s="1">
        <v>42491</v>
      </c>
      <c r="C3539">
        <v>353679</v>
      </c>
      <c r="D3539">
        <v>10247</v>
      </c>
      <c r="E3539">
        <v>311</v>
      </c>
      <c r="F3539" s="2" t="s">
        <v>23126</v>
      </c>
      <c r="G3539" s="2" t="s">
        <v>23127</v>
      </c>
    </row>
    <row r="3540" spans="1:7" hidden="1" x14ac:dyDescent="0.25">
      <c r="A3540">
        <v>3539</v>
      </c>
      <c r="B3540" s="1">
        <v>42491</v>
      </c>
      <c r="C3540">
        <v>577281</v>
      </c>
      <c r="D3540">
        <v>17139</v>
      </c>
      <c r="E3540">
        <v>569</v>
      </c>
      <c r="F3540" s="2" t="s">
        <v>23128</v>
      </c>
      <c r="G3540" s="2" t="s">
        <v>23129</v>
      </c>
    </row>
    <row r="3541" spans="1:7" hidden="1" x14ac:dyDescent="0.25">
      <c r="A3541">
        <v>3540</v>
      </c>
      <c r="B3541" s="1">
        <v>42491</v>
      </c>
      <c r="C3541">
        <v>70371</v>
      </c>
      <c r="D3541">
        <v>20791</v>
      </c>
      <c r="E3541">
        <v>621</v>
      </c>
      <c r="F3541" s="2" t="s">
        <v>23130</v>
      </c>
      <c r="G3541" s="2" t="s">
        <v>23131</v>
      </c>
    </row>
    <row r="3542" spans="1:7" hidden="1" x14ac:dyDescent="0.25">
      <c r="A3542">
        <v>3541</v>
      </c>
      <c r="B3542" s="1">
        <v>42491</v>
      </c>
      <c r="C3542">
        <v>454455</v>
      </c>
      <c r="D3542">
        <v>13377</v>
      </c>
      <c r="E3542">
        <v>488</v>
      </c>
      <c r="F3542" s="2" t="s">
        <v>23132</v>
      </c>
      <c r="G3542" s="2" t="s">
        <v>23133</v>
      </c>
    </row>
    <row r="3543" spans="1:7" hidden="1" x14ac:dyDescent="0.25">
      <c r="A3543">
        <v>3542</v>
      </c>
      <c r="B3543" s="1">
        <v>42491</v>
      </c>
      <c r="C3543">
        <v>562446</v>
      </c>
      <c r="D3543">
        <v>16395</v>
      </c>
      <c r="E3543">
        <v>559</v>
      </c>
      <c r="F3543" s="2" t="s">
        <v>23134</v>
      </c>
      <c r="G3543" s="2" t="s">
        <v>23135</v>
      </c>
    </row>
    <row r="3544" spans="1:7" hidden="1" x14ac:dyDescent="0.25">
      <c r="A3544">
        <v>3543</v>
      </c>
      <c r="B3544" s="1">
        <v>42491</v>
      </c>
      <c r="C3544">
        <v>613958</v>
      </c>
      <c r="D3544">
        <v>18111</v>
      </c>
      <c r="E3544">
        <v>631</v>
      </c>
      <c r="F3544" s="2" t="s">
        <v>23136</v>
      </c>
      <c r="G3544" s="2" t="s">
        <v>23137</v>
      </c>
    </row>
    <row r="3545" spans="1:7" hidden="1" x14ac:dyDescent="0.25">
      <c r="A3545">
        <v>3544</v>
      </c>
      <c r="B3545" s="1">
        <v>42491</v>
      </c>
      <c r="C3545">
        <v>978786</v>
      </c>
      <c r="D3545">
        <v>28625</v>
      </c>
      <c r="E3545">
        <v>953</v>
      </c>
      <c r="F3545" s="2" t="s">
        <v>23138</v>
      </c>
      <c r="G3545" s="2" t="s">
        <v>23139</v>
      </c>
    </row>
    <row r="3546" spans="1:7" hidden="1" x14ac:dyDescent="0.25">
      <c r="A3546">
        <v>3545</v>
      </c>
      <c r="B3546" s="1">
        <v>42491</v>
      </c>
      <c r="C3546">
        <v>380832</v>
      </c>
      <c r="D3546">
        <v>11053</v>
      </c>
      <c r="E3546">
        <v>420</v>
      </c>
      <c r="F3546" s="2" t="s">
        <v>23140</v>
      </c>
      <c r="G3546" s="2" t="s">
        <v>23141</v>
      </c>
    </row>
    <row r="3547" spans="1:7" hidden="1" x14ac:dyDescent="0.25">
      <c r="A3547">
        <v>3546</v>
      </c>
      <c r="B3547" s="1">
        <v>42491</v>
      </c>
      <c r="C3547">
        <v>436148</v>
      </c>
      <c r="D3547">
        <v>12651</v>
      </c>
      <c r="E3547">
        <v>336</v>
      </c>
      <c r="F3547" s="2" t="s">
        <v>23142</v>
      </c>
      <c r="G3547" s="2" t="s">
        <v>23143</v>
      </c>
    </row>
    <row r="3548" spans="1:7" hidden="1" x14ac:dyDescent="0.25">
      <c r="A3548">
        <v>3547</v>
      </c>
      <c r="B3548" s="1">
        <v>42491</v>
      </c>
      <c r="C3548">
        <v>368863</v>
      </c>
      <c r="D3548">
        <v>10808</v>
      </c>
      <c r="E3548">
        <v>306</v>
      </c>
      <c r="F3548" s="2" t="s">
        <v>23144</v>
      </c>
      <c r="G3548" s="2" t="s">
        <v>23145</v>
      </c>
    </row>
    <row r="3549" spans="1:7" hidden="1" x14ac:dyDescent="0.25">
      <c r="A3549">
        <v>3548</v>
      </c>
      <c r="B3549" s="1">
        <v>42491</v>
      </c>
      <c r="C3549">
        <v>294566</v>
      </c>
      <c r="D3549">
        <v>8698</v>
      </c>
      <c r="E3549">
        <v>291</v>
      </c>
      <c r="F3549" s="2" t="s">
        <v>23146</v>
      </c>
      <c r="G3549" s="2" t="s">
        <v>23147</v>
      </c>
    </row>
    <row r="3550" spans="1:7" hidden="1" x14ac:dyDescent="0.25">
      <c r="A3550">
        <v>3549</v>
      </c>
      <c r="B3550" s="1">
        <v>42491</v>
      </c>
      <c r="C3550">
        <v>596319</v>
      </c>
      <c r="D3550">
        <v>17882</v>
      </c>
      <c r="E3550">
        <v>360</v>
      </c>
      <c r="F3550" s="2" t="s">
        <v>23148</v>
      </c>
      <c r="G3550" s="2" t="s">
        <v>23149</v>
      </c>
    </row>
    <row r="3551" spans="1:7" hidden="1" x14ac:dyDescent="0.25">
      <c r="A3551">
        <v>3550</v>
      </c>
      <c r="B3551" s="1">
        <v>42491</v>
      </c>
      <c r="C3551">
        <v>266556</v>
      </c>
      <c r="D3551">
        <v>8052</v>
      </c>
      <c r="E3551">
        <v>207</v>
      </c>
      <c r="F3551" s="2" t="s">
        <v>23150</v>
      </c>
      <c r="G3551" s="2" t="s">
        <v>23151</v>
      </c>
    </row>
    <row r="3552" spans="1:7" hidden="1" x14ac:dyDescent="0.25">
      <c r="A3552">
        <v>3551</v>
      </c>
      <c r="B3552" s="1">
        <v>42491</v>
      </c>
      <c r="C3552">
        <v>30261</v>
      </c>
      <c r="D3552">
        <v>8606</v>
      </c>
      <c r="E3552">
        <v>239</v>
      </c>
      <c r="F3552" s="2" t="s">
        <v>23152</v>
      </c>
      <c r="G3552" s="2" t="s">
        <v>23153</v>
      </c>
    </row>
    <row r="3553" spans="1:7" hidden="1" x14ac:dyDescent="0.25">
      <c r="A3553">
        <v>3552</v>
      </c>
      <c r="B3553" s="1">
        <v>42491</v>
      </c>
      <c r="C3553">
        <v>46192</v>
      </c>
      <c r="D3553">
        <v>13465</v>
      </c>
      <c r="E3553">
        <v>436</v>
      </c>
      <c r="F3553" s="2" t="s">
        <v>23154</v>
      </c>
      <c r="G3553" s="2" t="s">
        <v>23155</v>
      </c>
    </row>
    <row r="3554" spans="1:7" hidden="1" x14ac:dyDescent="0.25">
      <c r="A3554">
        <v>3553</v>
      </c>
      <c r="B3554" s="1">
        <v>42491</v>
      </c>
      <c r="C3554">
        <v>377134</v>
      </c>
      <c r="D3554">
        <v>11174</v>
      </c>
      <c r="E3554">
        <v>484</v>
      </c>
      <c r="F3554" s="2" t="s">
        <v>23156</v>
      </c>
      <c r="G3554" s="2" t="s">
        <v>23157</v>
      </c>
    </row>
    <row r="3555" spans="1:7" hidden="1" x14ac:dyDescent="0.25">
      <c r="A3555">
        <v>3554</v>
      </c>
      <c r="B3555" s="1">
        <v>42491</v>
      </c>
      <c r="C3555">
        <v>383261</v>
      </c>
      <c r="D3555">
        <v>11224</v>
      </c>
      <c r="E3555">
        <v>406</v>
      </c>
      <c r="F3555" s="2" t="s">
        <v>23158</v>
      </c>
      <c r="G3555" s="2" t="s">
        <v>23159</v>
      </c>
    </row>
    <row r="3556" spans="1:7" hidden="1" x14ac:dyDescent="0.25">
      <c r="A3556">
        <v>3555</v>
      </c>
      <c r="B3556" s="1">
        <v>42491</v>
      </c>
      <c r="C3556">
        <v>31651</v>
      </c>
      <c r="D3556">
        <v>9233</v>
      </c>
      <c r="E3556">
        <v>302</v>
      </c>
      <c r="F3556" s="2" t="s">
        <v>23160</v>
      </c>
      <c r="G3556" s="2" t="s">
        <v>23161</v>
      </c>
    </row>
    <row r="3557" spans="1:7" hidden="1" x14ac:dyDescent="0.25">
      <c r="A3557">
        <v>3556</v>
      </c>
      <c r="B3557" s="1">
        <v>42491</v>
      </c>
      <c r="C3557">
        <v>417207</v>
      </c>
      <c r="D3557">
        <v>12414</v>
      </c>
      <c r="E3557">
        <v>439</v>
      </c>
      <c r="F3557" s="2" t="s">
        <v>23162</v>
      </c>
      <c r="G3557" s="2" t="s">
        <v>23163</v>
      </c>
    </row>
    <row r="3558" spans="1:7" hidden="1" x14ac:dyDescent="0.25">
      <c r="A3558">
        <v>3557</v>
      </c>
      <c r="B3558" s="1">
        <v>42491</v>
      </c>
      <c r="C3558">
        <v>278782</v>
      </c>
      <c r="D3558">
        <v>8040</v>
      </c>
      <c r="E3558">
        <v>282</v>
      </c>
      <c r="F3558" s="2" t="s">
        <v>23164</v>
      </c>
      <c r="G3558" s="2" t="s">
        <v>23165</v>
      </c>
    </row>
    <row r="3559" spans="1:7" hidden="1" x14ac:dyDescent="0.25">
      <c r="A3559">
        <v>3558</v>
      </c>
      <c r="B3559" s="1">
        <v>42491</v>
      </c>
      <c r="C3559">
        <v>301198</v>
      </c>
      <c r="D3559">
        <v>8977</v>
      </c>
      <c r="E3559">
        <v>312</v>
      </c>
      <c r="F3559" s="2" t="s">
        <v>23166</v>
      </c>
      <c r="G3559" s="2" t="s">
        <v>23167</v>
      </c>
    </row>
    <row r="3560" spans="1:7" hidden="1" x14ac:dyDescent="0.25">
      <c r="A3560">
        <v>3559</v>
      </c>
      <c r="B3560" s="1">
        <v>42491</v>
      </c>
      <c r="C3560">
        <v>230065</v>
      </c>
      <c r="D3560">
        <v>6923</v>
      </c>
      <c r="E3560">
        <v>189</v>
      </c>
      <c r="F3560" s="2" t="s">
        <v>23168</v>
      </c>
      <c r="G3560" s="2" t="s">
        <v>23169</v>
      </c>
    </row>
    <row r="3561" spans="1:7" hidden="1" x14ac:dyDescent="0.25">
      <c r="A3561">
        <v>3560</v>
      </c>
      <c r="B3561" s="1">
        <v>42491</v>
      </c>
      <c r="C3561">
        <v>459463</v>
      </c>
      <c r="D3561">
        <v>13500</v>
      </c>
      <c r="E3561">
        <v>426</v>
      </c>
      <c r="F3561" s="2" t="s">
        <v>23170</v>
      </c>
      <c r="G3561" s="2" t="s">
        <v>23171</v>
      </c>
    </row>
    <row r="3562" spans="1:7" hidden="1" x14ac:dyDescent="0.25">
      <c r="A3562">
        <v>3561</v>
      </c>
      <c r="B3562" s="1">
        <v>42491</v>
      </c>
      <c r="C3562">
        <v>321217</v>
      </c>
      <c r="D3562">
        <v>9653</v>
      </c>
      <c r="E3562">
        <v>330</v>
      </c>
      <c r="F3562" s="2" t="s">
        <v>23172</v>
      </c>
      <c r="G3562" s="2" t="s">
        <v>23173</v>
      </c>
    </row>
    <row r="3563" spans="1:7" hidden="1" x14ac:dyDescent="0.25">
      <c r="A3563">
        <v>3562</v>
      </c>
      <c r="B3563" s="1">
        <v>42491</v>
      </c>
      <c r="C3563">
        <v>299736</v>
      </c>
      <c r="D3563">
        <v>8854</v>
      </c>
      <c r="E3563">
        <v>213</v>
      </c>
      <c r="F3563" s="2" t="s">
        <v>23174</v>
      </c>
      <c r="G3563" s="2" t="s">
        <v>23175</v>
      </c>
    </row>
    <row r="3564" spans="1:7" hidden="1" x14ac:dyDescent="0.25">
      <c r="A3564">
        <v>3563</v>
      </c>
      <c r="B3564" s="1">
        <v>42491</v>
      </c>
      <c r="C3564">
        <v>147001</v>
      </c>
      <c r="D3564">
        <v>4277</v>
      </c>
      <c r="E3564">
        <v>125</v>
      </c>
      <c r="F3564" s="2" t="s">
        <v>23176</v>
      </c>
      <c r="G3564" s="2" t="s">
        <v>23177</v>
      </c>
    </row>
    <row r="3565" spans="1:7" hidden="1" x14ac:dyDescent="0.25">
      <c r="A3565">
        <v>3564</v>
      </c>
      <c r="B3565" s="1">
        <v>42491</v>
      </c>
      <c r="C3565">
        <v>456342</v>
      </c>
      <c r="D3565">
        <v>13546</v>
      </c>
      <c r="E3565">
        <v>584</v>
      </c>
      <c r="F3565" s="2" t="s">
        <v>23178</v>
      </c>
      <c r="G3565" s="2" t="s">
        <v>23179</v>
      </c>
    </row>
    <row r="3566" spans="1:7" hidden="1" x14ac:dyDescent="0.25">
      <c r="A3566">
        <v>3565</v>
      </c>
      <c r="B3566" s="1">
        <v>42491</v>
      </c>
      <c r="C3566">
        <v>486138</v>
      </c>
      <c r="D3566">
        <v>14495</v>
      </c>
      <c r="E3566">
        <v>329</v>
      </c>
      <c r="F3566" s="2" t="s">
        <v>23180</v>
      </c>
      <c r="G3566" s="2" t="s">
        <v>23181</v>
      </c>
    </row>
    <row r="3567" spans="1:7" hidden="1" x14ac:dyDescent="0.25">
      <c r="A3567">
        <v>3566</v>
      </c>
      <c r="B3567" s="1">
        <v>42491</v>
      </c>
      <c r="C3567">
        <v>409433</v>
      </c>
      <c r="D3567">
        <v>12173</v>
      </c>
      <c r="E3567">
        <v>466</v>
      </c>
      <c r="F3567" s="2" t="s">
        <v>23182</v>
      </c>
      <c r="G3567" s="2" t="s">
        <v>23183</v>
      </c>
    </row>
    <row r="3568" spans="1:7" hidden="1" x14ac:dyDescent="0.25">
      <c r="A3568">
        <v>3567</v>
      </c>
      <c r="B3568" s="1">
        <v>42491</v>
      </c>
      <c r="C3568">
        <v>365945</v>
      </c>
      <c r="D3568">
        <v>10924</v>
      </c>
      <c r="E3568">
        <v>310</v>
      </c>
      <c r="F3568" s="2" t="s">
        <v>23184</v>
      </c>
      <c r="G3568" s="2" t="s">
        <v>23185</v>
      </c>
    </row>
    <row r="3569" spans="1:7" hidden="1" x14ac:dyDescent="0.25">
      <c r="A3569">
        <v>3568</v>
      </c>
      <c r="B3569" s="1">
        <v>42491</v>
      </c>
      <c r="C3569">
        <v>210997</v>
      </c>
      <c r="D3569">
        <v>6268</v>
      </c>
      <c r="E3569">
        <v>177</v>
      </c>
      <c r="F3569" s="2" t="s">
        <v>23186</v>
      </c>
      <c r="G3569" s="2" t="s">
        <v>23187</v>
      </c>
    </row>
    <row r="3570" spans="1:7" hidden="1" x14ac:dyDescent="0.25">
      <c r="A3570">
        <v>3569</v>
      </c>
      <c r="B3570" s="1">
        <v>42491</v>
      </c>
      <c r="C3570">
        <v>539307</v>
      </c>
      <c r="D3570">
        <v>15939</v>
      </c>
      <c r="E3570">
        <v>588</v>
      </c>
      <c r="F3570" s="2" t="s">
        <v>23188</v>
      </c>
      <c r="G3570" s="2" t="s">
        <v>23189</v>
      </c>
    </row>
    <row r="3571" spans="1:7" hidden="1" x14ac:dyDescent="0.25">
      <c r="A3571">
        <v>3570</v>
      </c>
      <c r="B3571" s="1">
        <v>42491</v>
      </c>
      <c r="C3571">
        <v>131136</v>
      </c>
      <c r="D3571">
        <v>3924</v>
      </c>
      <c r="E3571">
        <v>115</v>
      </c>
      <c r="F3571" s="2" t="s">
        <v>23190</v>
      </c>
      <c r="G3571" s="2" t="s">
        <v>23191</v>
      </c>
    </row>
    <row r="3572" spans="1:7" hidden="1" x14ac:dyDescent="0.25">
      <c r="A3572">
        <v>3571</v>
      </c>
      <c r="B3572" s="1">
        <v>42491</v>
      </c>
      <c r="C3572">
        <v>11591</v>
      </c>
      <c r="D3572">
        <v>3434</v>
      </c>
      <c r="E3572">
        <v>109</v>
      </c>
      <c r="F3572" s="2" t="s">
        <v>23192</v>
      </c>
      <c r="G3572" s="2" t="s">
        <v>23193</v>
      </c>
    </row>
    <row r="3573" spans="1:7" hidden="1" x14ac:dyDescent="0.25">
      <c r="A3573">
        <v>3572</v>
      </c>
      <c r="B3573" s="1">
        <v>42491</v>
      </c>
      <c r="C3573">
        <v>669665</v>
      </c>
      <c r="D3573">
        <v>19983</v>
      </c>
      <c r="E3573">
        <v>890</v>
      </c>
      <c r="F3573" s="2" t="s">
        <v>23194</v>
      </c>
      <c r="G3573" s="2" t="s">
        <v>23195</v>
      </c>
    </row>
    <row r="3574" spans="1:7" hidden="1" x14ac:dyDescent="0.25">
      <c r="A3574">
        <v>3573</v>
      </c>
      <c r="B3574" s="1">
        <v>42491</v>
      </c>
      <c r="C3574">
        <v>490426</v>
      </c>
      <c r="D3574">
        <v>14528</v>
      </c>
      <c r="E3574">
        <v>419</v>
      </c>
      <c r="F3574" s="2" t="s">
        <v>23196</v>
      </c>
      <c r="G3574" s="2" t="s">
        <v>23197</v>
      </c>
    </row>
    <row r="3575" spans="1:7" hidden="1" x14ac:dyDescent="0.25">
      <c r="A3575">
        <v>3574</v>
      </c>
      <c r="B3575" s="1">
        <v>42491</v>
      </c>
      <c r="C3575">
        <v>367327</v>
      </c>
      <c r="D3575">
        <v>10676</v>
      </c>
      <c r="E3575">
        <v>357</v>
      </c>
      <c r="F3575" s="2" t="s">
        <v>23198</v>
      </c>
      <c r="G3575" s="2" t="s">
        <v>23199</v>
      </c>
    </row>
    <row r="3576" spans="1:7" hidden="1" x14ac:dyDescent="0.25">
      <c r="A3576">
        <v>3575</v>
      </c>
      <c r="B3576" s="1">
        <v>42491</v>
      </c>
      <c r="C3576">
        <v>351607</v>
      </c>
      <c r="D3576">
        <v>10395</v>
      </c>
      <c r="E3576">
        <v>257</v>
      </c>
      <c r="F3576" s="2" t="s">
        <v>23200</v>
      </c>
      <c r="G3576" s="2" t="s">
        <v>23201</v>
      </c>
    </row>
    <row r="3577" spans="1:7" hidden="1" x14ac:dyDescent="0.25">
      <c r="A3577">
        <v>3576</v>
      </c>
      <c r="B3577" s="1">
        <v>42491</v>
      </c>
      <c r="C3577">
        <v>350521</v>
      </c>
      <c r="D3577">
        <v>10164</v>
      </c>
      <c r="E3577">
        <v>302</v>
      </c>
      <c r="F3577" s="2" t="s">
        <v>23202</v>
      </c>
      <c r="G3577" s="2" t="s">
        <v>23203</v>
      </c>
    </row>
    <row r="3578" spans="1:7" hidden="1" x14ac:dyDescent="0.25">
      <c r="A3578">
        <v>3577</v>
      </c>
      <c r="B3578" s="1">
        <v>42491</v>
      </c>
      <c r="C3578">
        <v>45141</v>
      </c>
      <c r="D3578">
        <v>13087</v>
      </c>
      <c r="E3578">
        <v>357</v>
      </c>
      <c r="F3578" s="2" t="s">
        <v>23204</v>
      </c>
      <c r="G3578" s="2" t="s">
        <v>23205</v>
      </c>
    </row>
    <row r="3579" spans="1:7" hidden="1" x14ac:dyDescent="0.25">
      <c r="A3579">
        <v>3578</v>
      </c>
      <c r="B3579" s="1">
        <v>42491</v>
      </c>
      <c r="C3579">
        <v>1543205</v>
      </c>
      <c r="D3579">
        <v>44907</v>
      </c>
      <c r="E3579">
        <v>1614</v>
      </c>
      <c r="F3579" s="2" t="s">
        <v>23206</v>
      </c>
      <c r="G3579" s="2" t="s">
        <v>23207</v>
      </c>
    </row>
    <row r="3580" spans="1:7" hidden="1" x14ac:dyDescent="0.25">
      <c r="A3580">
        <v>3579</v>
      </c>
      <c r="B3580" s="1">
        <v>42491</v>
      </c>
      <c r="C3580">
        <v>793425</v>
      </c>
      <c r="D3580">
        <v>23232</v>
      </c>
      <c r="E3580">
        <v>588</v>
      </c>
      <c r="F3580" s="2" t="s">
        <v>23208</v>
      </c>
      <c r="G3580" s="2" t="s">
        <v>23209</v>
      </c>
    </row>
    <row r="3581" spans="1:7" hidden="1" x14ac:dyDescent="0.25">
      <c r="A3581">
        <v>3580</v>
      </c>
      <c r="B3581" s="1">
        <v>42491</v>
      </c>
      <c r="C3581">
        <v>936736</v>
      </c>
      <c r="D3581">
        <v>21908</v>
      </c>
      <c r="E3581">
        <v>697</v>
      </c>
      <c r="F3581" s="2" t="s">
        <v>23210</v>
      </c>
      <c r="G3581" s="2" t="s">
        <v>23211</v>
      </c>
    </row>
    <row r="3582" spans="1:7" hidden="1" x14ac:dyDescent="0.25">
      <c r="A3582">
        <v>3581</v>
      </c>
      <c r="B3582" s="1">
        <v>42491</v>
      </c>
      <c r="C3582">
        <v>1272814</v>
      </c>
      <c r="D3582">
        <v>37303</v>
      </c>
      <c r="E3582">
        <v>1058</v>
      </c>
      <c r="F3582" s="2" t="s">
        <v>23212</v>
      </c>
      <c r="G3582" s="2" t="s">
        <v>23213</v>
      </c>
    </row>
    <row r="3583" spans="1:7" hidden="1" x14ac:dyDescent="0.25">
      <c r="A3583">
        <v>3582</v>
      </c>
      <c r="B3583" s="1">
        <v>42491</v>
      </c>
      <c r="C3583">
        <v>276837</v>
      </c>
      <c r="D3583">
        <v>8089</v>
      </c>
      <c r="E3583">
        <v>314</v>
      </c>
      <c r="F3583" s="2" t="s">
        <v>23214</v>
      </c>
      <c r="G3583" s="2" t="s">
        <v>23215</v>
      </c>
    </row>
    <row r="3584" spans="1:7" hidden="1" x14ac:dyDescent="0.25">
      <c r="A3584">
        <v>3583</v>
      </c>
      <c r="B3584" s="1">
        <v>42491</v>
      </c>
      <c r="C3584">
        <v>764415</v>
      </c>
      <c r="D3584">
        <v>22426</v>
      </c>
      <c r="E3584">
        <v>824</v>
      </c>
      <c r="F3584" s="2" t="s">
        <v>23216</v>
      </c>
      <c r="G3584" s="2" t="s">
        <v>23217</v>
      </c>
    </row>
    <row r="3585" spans="1:7" hidden="1" x14ac:dyDescent="0.25">
      <c r="A3585">
        <v>3584</v>
      </c>
      <c r="B3585" s="1">
        <v>42491</v>
      </c>
      <c r="C3585">
        <v>371735</v>
      </c>
      <c r="D3585">
        <v>10783</v>
      </c>
      <c r="E3585">
        <v>290</v>
      </c>
      <c r="F3585" s="2" t="s">
        <v>23218</v>
      </c>
      <c r="G3585" s="2" t="s">
        <v>23219</v>
      </c>
    </row>
    <row r="3586" spans="1:7" hidden="1" x14ac:dyDescent="0.25">
      <c r="A3586">
        <v>3585</v>
      </c>
      <c r="B3586" s="1">
        <v>42491</v>
      </c>
      <c r="C3586">
        <v>650749</v>
      </c>
      <c r="D3586">
        <v>19000</v>
      </c>
      <c r="E3586">
        <v>487</v>
      </c>
      <c r="F3586" s="2" t="s">
        <v>23220</v>
      </c>
      <c r="G3586" s="2" t="s">
        <v>23221</v>
      </c>
    </row>
    <row r="3587" spans="1:7" hidden="1" x14ac:dyDescent="0.25">
      <c r="A3587">
        <v>3586</v>
      </c>
      <c r="B3587" s="1">
        <v>42491</v>
      </c>
      <c r="C3587">
        <v>1455112</v>
      </c>
      <c r="D3587">
        <v>36909</v>
      </c>
      <c r="E3587">
        <v>1217</v>
      </c>
      <c r="F3587" s="2" t="s">
        <v>23222</v>
      </c>
      <c r="G3587" s="2" t="s">
        <v>23223</v>
      </c>
    </row>
    <row r="3588" spans="1:7" hidden="1" x14ac:dyDescent="0.25">
      <c r="A3588">
        <v>3587</v>
      </c>
      <c r="B3588" s="1">
        <v>42491</v>
      </c>
      <c r="C3588">
        <v>98361</v>
      </c>
      <c r="D3588">
        <v>28875</v>
      </c>
      <c r="E3588">
        <v>1017</v>
      </c>
      <c r="F3588" s="2" t="s">
        <v>23224</v>
      </c>
      <c r="G3588" s="2" t="s">
        <v>23225</v>
      </c>
    </row>
    <row r="3589" spans="1:7" hidden="1" x14ac:dyDescent="0.25">
      <c r="A3589">
        <v>3588</v>
      </c>
      <c r="B3589" s="1">
        <v>42491</v>
      </c>
      <c r="C3589">
        <v>411567</v>
      </c>
      <c r="D3589">
        <v>12102</v>
      </c>
      <c r="E3589">
        <v>278</v>
      </c>
      <c r="F3589" s="2" t="s">
        <v>23226</v>
      </c>
      <c r="G3589" s="2" t="s">
        <v>23227</v>
      </c>
    </row>
    <row r="3590" spans="1:7" hidden="1" x14ac:dyDescent="0.25">
      <c r="A3590">
        <v>3589</v>
      </c>
      <c r="B3590" s="1">
        <v>42491</v>
      </c>
      <c r="C3590">
        <v>1108919</v>
      </c>
      <c r="D3590">
        <v>32952</v>
      </c>
      <c r="E3590">
        <v>838</v>
      </c>
      <c r="F3590" s="2" t="s">
        <v>23228</v>
      </c>
      <c r="G3590" s="2" t="s">
        <v>23229</v>
      </c>
    </row>
    <row r="3591" spans="1:7" hidden="1" x14ac:dyDescent="0.25">
      <c r="A3591">
        <v>3590</v>
      </c>
      <c r="B3591" s="1">
        <v>42491</v>
      </c>
      <c r="C3591">
        <v>898633</v>
      </c>
      <c r="D3591">
        <v>26656</v>
      </c>
      <c r="E3591">
        <v>693</v>
      </c>
      <c r="F3591" s="2" t="s">
        <v>23230</v>
      </c>
      <c r="G3591" s="2" t="s">
        <v>23231</v>
      </c>
    </row>
    <row r="3592" spans="1:7" hidden="1" x14ac:dyDescent="0.25">
      <c r="A3592">
        <v>3591</v>
      </c>
      <c r="B3592" s="1">
        <v>42491</v>
      </c>
      <c r="C3592">
        <v>30361</v>
      </c>
      <c r="D3592">
        <v>9012</v>
      </c>
      <c r="E3592">
        <v>248</v>
      </c>
      <c r="F3592" s="2" t="s">
        <v>23232</v>
      </c>
      <c r="G3592" s="2" t="s">
        <v>23233</v>
      </c>
    </row>
    <row r="3593" spans="1:7" hidden="1" x14ac:dyDescent="0.25">
      <c r="A3593">
        <v>3592</v>
      </c>
      <c r="B3593" s="1">
        <v>42491</v>
      </c>
      <c r="C3593">
        <v>523325</v>
      </c>
      <c r="D3593">
        <v>15303</v>
      </c>
      <c r="E3593">
        <v>424</v>
      </c>
      <c r="F3593" s="2" t="s">
        <v>23234</v>
      </c>
      <c r="G3593" s="2" t="s">
        <v>23235</v>
      </c>
    </row>
    <row r="3594" spans="1:7" hidden="1" x14ac:dyDescent="0.25">
      <c r="A3594">
        <v>3593</v>
      </c>
      <c r="B3594" s="1">
        <v>42491</v>
      </c>
      <c r="C3594">
        <v>795973</v>
      </c>
      <c r="D3594">
        <v>23319</v>
      </c>
      <c r="E3594">
        <v>687</v>
      </c>
      <c r="F3594" s="2" t="s">
        <v>23236</v>
      </c>
      <c r="G3594" s="2" t="s">
        <v>23237</v>
      </c>
    </row>
    <row r="3595" spans="1:7" hidden="1" x14ac:dyDescent="0.25">
      <c r="A3595">
        <v>3594</v>
      </c>
      <c r="B3595" s="1">
        <v>42491</v>
      </c>
      <c r="C3595">
        <v>572089</v>
      </c>
      <c r="D3595">
        <v>16348</v>
      </c>
      <c r="E3595">
        <v>478</v>
      </c>
      <c r="F3595" s="2" t="s">
        <v>23238</v>
      </c>
      <c r="G3595" s="2" t="s">
        <v>23239</v>
      </c>
    </row>
    <row r="3596" spans="1:7" hidden="1" x14ac:dyDescent="0.25">
      <c r="A3596">
        <v>3595</v>
      </c>
      <c r="B3596" s="1">
        <v>42491</v>
      </c>
      <c r="C3596">
        <v>440964</v>
      </c>
      <c r="D3596">
        <v>13164</v>
      </c>
      <c r="E3596">
        <v>336</v>
      </c>
      <c r="F3596" s="2" t="s">
        <v>23240</v>
      </c>
      <c r="G3596" s="2" t="s">
        <v>23241</v>
      </c>
    </row>
    <row r="3597" spans="1:7" hidden="1" x14ac:dyDescent="0.25">
      <c r="A3597">
        <v>3596</v>
      </c>
      <c r="B3597" s="1">
        <v>42491</v>
      </c>
      <c r="C3597">
        <v>746281</v>
      </c>
      <c r="D3597">
        <v>20942</v>
      </c>
      <c r="E3597">
        <v>628</v>
      </c>
      <c r="F3597" s="2" t="s">
        <v>23242</v>
      </c>
      <c r="G3597" s="2" t="s">
        <v>23243</v>
      </c>
    </row>
    <row r="3598" spans="1:7" hidden="1" x14ac:dyDescent="0.25">
      <c r="A3598">
        <v>3597</v>
      </c>
      <c r="B3598" s="1">
        <v>42491</v>
      </c>
      <c r="C3598">
        <v>1083891</v>
      </c>
      <c r="D3598">
        <v>32038</v>
      </c>
      <c r="E3598">
        <v>894</v>
      </c>
      <c r="F3598" s="2" t="s">
        <v>23244</v>
      </c>
      <c r="G3598" s="2" t="s">
        <v>23245</v>
      </c>
    </row>
    <row r="3599" spans="1:7" hidden="1" x14ac:dyDescent="0.25">
      <c r="A3599">
        <v>3598</v>
      </c>
      <c r="B3599" s="1">
        <v>42491</v>
      </c>
      <c r="C3599">
        <v>549711</v>
      </c>
      <c r="D3599">
        <v>16422</v>
      </c>
      <c r="E3599">
        <v>469</v>
      </c>
      <c r="F3599" s="2" t="s">
        <v>23246</v>
      </c>
      <c r="G3599" s="2" t="s">
        <v>23247</v>
      </c>
    </row>
    <row r="3600" spans="1:7" hidden="1" x14ac:dyDescent="0.25">
      <c r="A3600">
        <v>3599</v>
      </c>
      <c r="B3600" s="1">
        <v>42491</v>
      </c>
      <c r="C3600">
        <v>580261</v>
      </c>
      <c r="D3600">
        <v>17323</v>
      </c>
      <c r="E3600">
        <v>465</v>
      </c>
      <c r="F3600" s="2" t="s">
        <v>23248</v>
      </c>
      <c r="G3600" s="2" t="s">
        <v>23249</v>
      </c>
    </row>
    <row r="3601" spans="1:7" hidden="1" x14ac:dyDescent="0.25">
      <c r="A3601">
        <v>3600</v>
      </c>
      <c r="B3601" s="1">
        <v>42491</v>
      </c>
      <c r="C3601">
        <v>439537</v>
      </c>
      <c r="D3601">
        <v>12930</v>
      </c>
      <c r="E3601">
        <v>317</v>
      </c>
      <c r="F3601" s="2" t="s">
        <v>23250</v>
      </c>
      <c r="G3601" s="2" t="s">
        <v>23251</v>
      </c>
    </row>
    <row r="3602" spans="1:7" hidden="1" x14ac:dyDescent="0.25">
      <c r="A3602">
        <v>3601</v>
      </c>
      <c r="B3602" s="1">
        <v>42491</v>
      </c>
      <c r="C3602">
        <v>981971</v>
      </c>
      <c r="D3602">
        <v>29027</v>
      </c>
      <c r="E3602">
        <v>762</v>
      </c>
      <c r="F3602" s="2" t="s">
        <v>23252</v>
      </c>
      <c r="G3602" s="2" t="s">
        <v>23253</v>
      </c>
    </row>
    <row r="3603" spans="1:7" hidden="1" x14ac:dyDescent="0.25">
      <c r="A3603">
        <v>3602</v>
      </c>
      <c r="B3603" s="1">
        <v>42491</v>
      </c>
      <c r="C3603">
        <v>325978</v>
      </c>
      <c r="D3603">
        <v>9653</v>
      </c>
      <c r="E3603">
        <v>344</v>
      </c>
      <c r="F3603" s="2" t="s">
        <v>23254</v>
      </c>
      <c r="G3603" s="2" t="s">
        <v>23255</v>
      </c>
    </row>
    <row r="3604" spans="1:7" hidden="1" x14ac:dyDescent="0.25">
      <c r="A3604">
        <v>3603</v>
      </c>
      <c r="B3604" s="1">
        <v>42491</v>
      </c>
      <c r="C3604">
        <v>2207224</v>
      </c>
      <c r="D3604">
        <v>65129</v>
      </c>
      <c r="E3604">
        <v>1824</v>
      </c>
      <c r="F3604" s="2" t="s">
        <v>23256</v>
      </c>
      <c r="G3604" s="2" t="s">
        <v>23257</v>
      </c>
    </row>
    <row r="3605" spans="1:7" hidden="1" x14ac:dyDescent="0.25">
      <c r="A3605">
        <v>3604</v>
      </c>
      <c r="B3605" s="1">
        <v>42491</v>
      </c>
      <c r="C3605">
        <v>2253132</v>
      </c>
      <c r="D3605">
        <v>66368</v>
      </c>
      <c r="E3605">
        <v>2273</v>
      </c>
      <c r="F3605" s="2" t="s">
        <v>23258</v>
      </c>
      <c r="G3605" s="2" t="s">
        <v>23259</v>
      </c>
    </row>
    <row r="3606" spans="1:7" hidden="1" x14ac:dyDescent="0.25">
      <c r="A3606">
        <v>3605</v>
      </c>
      <c r="B3606" s="1">
        <v>42491</v>
      </c>
      <c r="C3606">
        <v>1640941</v>
      </c>
      <c r="D3606">
        <v>48722</v>
      </c>
      <c r="E3606">
        <v>1474</v>
      </c>
      <c r="F3606" s="2" t="s">
        <v>23260</v>
      </c>
      <c r="G3606" s="2" t="s">
        <v>23261</v>
      </c>
    </row>
    <row r="3607" spans="1:7" hidden="1" x14ac:dyDescent="0.25">
      <c r="A3607">
        <v>3606</v>
      </c>
      <c r="B3607" s="1">
        <v>42491</v>
      </c>
      <c r="C3607">
        <v>1820995</v>
      </c>
      <c r="D3607">
        <v>54113</v>
      </c>
      <c r="E3607">
        <v>1592</v>
      </c>
      <c r="F3607" s="2" t="s">
        <v>23262</v>
      </c>
      <c r="G3607" s="2" t="s">
        <v>23263</v>
      </c>
    </row>
    <row r="3608" spans="1:7" hidden="1" x14ac:dyDescent="0.25">
      <c r="A3608">
        <v>3607</v>
      </c>
      <c r="B3608" s="1">
        <v>42491</v>
      </c>
      <c r="C3608">
        <v>1084524</v>
      </c>
      <c r="D3608">
        <v>31570</v>
      </c>
      <c r="E3608">
        <v>1147</v>
      </c>
      <c r="F3608" s="2" t="s">
        <v>23264</v>
      </c>
      <c r="G3608" s="2" t="s">
        <v>23265</v>
      </c>
    </row>
    <row r="3609" spans="1:7" hidden="1" x14ac:dyDescent="0.25">
      <c r="A3609">
        <v>3608</v>
      </c>
      <c r="B3609" s="1">
        <v>42491</v>
      </c>
      <c r="C3609">
        <v>694826</v>
      </c>
      <c r="D3609">
        <v>19958</v>
      </c>
      <c r="E3609">
        <v>584</v>
      </c>
      <c r="F3609" s="2" t="s">
        <v>23266</v>
      </c>
      <c r="G3609" s="2" t="s">
        <v>23267</v>
      </c>
    </row>
    <row r="3610" spans="1:7" hidden="1" x14ac:dyDescent="0.25">
      <c r="A3610">
        <v>3609</v>
      </c>
      <c r="B3610" s="1">
        <v>42491</v>
      </c>
      <c r="C3610">
        <v>2204372</v>
      </c>
      <c r="D3610">
        <v>65143</v>
      </c>
      <c r="E3610">
        <v>2785</v>
      </c>
      <c r="F3610" s="2" t="s">
        <v>23268</v>
      </c>
      <c r="G3610" s="2" t="s">
        <v>23269</v>
      </c>
    </row>
    <row r="3611" spans="1:7" hidden="1" x14ac:dyDescent="0.25">
      <c r="A3611">
        <v>3610</v>
      </c>
      <c r="B3611" s="1">
        <v>42491</v>
      </c>
      <c r="C3611">
        <v>2305405</v>
      </c>
      <c r="D3611">
        <v>67656</v>
      </c>
      <c r="E3611">
        <v>2379</v>
      </c>
      <c r="F3611" s="2" t="s">
        <v>23270</v>
      </c>
      <c r="G3611" s="2" t="s">
        <v>23271</v>
      </c>
    </row>
    <row r="3612" spans="1:7" hidden="1" x14ac:dyDescent="0.25">
      <c r="A3612">
        <v>3611</v>
      </c>
      <c r="B3612" s="1">
        <v>42491</v>
      </c>
      <c r="C3612">
        <v>725487</v>
      </c>
      <c r="D3612">
        <v>21444</v>
      </c>
      <c r="E3612">
        <v>514</v>
      </c>
      <c r="F3612" s="2" t="s">
        <v>23272</v>
      </c>
      <c r="G3612" s="2" t="s">
        <v>23273</v>
      </c>
    </row>
    <row r="3613" spans="1:7" hidden="1" x14ac:dyDescent="0.25">
      <c r="A3613">
        <v>3612</v>
      </c>
      <c r="B3613" s="1">
        <v>42491</v>
      </c>
      <c r="C3613">
        <v>1009082</v>
      </c>
      <c r="D3613">
        <v>29900</v>
      </c>
      <c r="E3613">
        <v>804</v>
      </c>
      <c r="F3613" s="2" t="s">
        <v>23274</v>
      </c>
      <c r="G3613" s="2" t="s">
        <v>23275</v>
      </c>
    </row>
    <row r="3614" spans="1:7" hidden="1" x14ac:dyDescent="0.25">
      <c r="A3614">
        <v>3613</v>
      </c>
      <c r="B3614" s="1">
        <v>42491</v>
      </c>
      <c r="C3614">
        <v>2010092</v>
      </c>
      <c r="D3614">
        <v>59064</v>
      </c>
      <c r="E3614">
        <v>2116</v>
      </c>
      <c r="F3614" s="2" t="s">
        <v>23276</v>
      </c>
      <c r="G3614" s="2" t="s">
        <v>23277</v>
      </c>
    </row>
    <row r="3615" spans="1:7" hidden="1" x14ac:dyDescent="0.25">
      <c r="A3615">
        <v>3614</v>
      </c>
      <c r="B3615" s="1">
        <v>42491</v>
      </c>
      <c r="C3615">
        <v>598862</v>
      </c>
      <c r="D3615">
        <v>17838</v>
      </c>
      <c r="E3615">
        <v>507</v>
      </c>
      <c r="F3615" s="2" t="s">
        <v>23278</v>
      </c>
      <c r="G3615" s="2" t="s">
        <v>23279</v>
      </c>
    </row>
    <row r="3616" spans="1:7" x14ac:dyDescent="0.25">
      <c r="A3616">
        <v>9727</v>
      </c>
      <c r="B3616" s="1">
        <v>43466</v>
      </c>
      <c r="C3616">
        <v>1021894</v>
      </c>
      <c r="D3616">
        <v>122212</v>
      </c>
      <c r="E3616">
        <v>3314</v>
      </c>
      <c r="F3616" s="2" t="s">
        <v>23280</v>
      </c>
      <c r="G3616" s="2" t="s">
        <v>23281</v>
      </c>
    </row>
    <row r="3617" spans="1:7" hidden="1" x14ac:dyDescent="0.25">
      <c r="A3617">
        <v>3616</v>
      </c>
      <c r="B3617" s="1">
        <v>42491</v>
      </c>
      <c r="C3617">
        <v>1336125</v>
      </c>
      <c r="D3617">
        <v>38879</v>
      </c>
      <c r="E3617">
        <v>1289</v>
      </c>
      <c r="F3617" s="2" t="s">
        <v>23282</v>
      </c>
      <c r="G3617" s="2" t="s">
        <v>23283</v>
      </c>
    </row>
    <row r="3618" spans="1:7" hidden="1" x14ac:dyDescent="0.25">
      <c r="A3618">
        <v>3617</v>
      </c>
      <c r="B3618" s="1">
        <v>42491</v>
      </c>
      <c r="C3618">
        <v>2934053</v>
      </c>
      <c r="D3618">
        <v>87378</v>
      </c>
      <c r="E3618">
        <v>2560</v>
      </c>
      <c r="F3618" s="2" t="s">
        <v>23284</v>
      </c>
      <c r="G3618" s="2" t="s">
        <v>23285</v>
      </c>
    </row>
    <row r="3619" spans="1:7" hidden="1" x14ac:dyDescent="0.25">
      <c r="A3619">
        <v>3618</v>
      </c>
      <c r="B3619" s="1">
        <v>42491</v>
      </c>
      <c r="C3619">
        <v>3546746</v>
      </c>
      <c r="D3619">
        <v>105171</v>
      </c>
      <c r="E3619">
        <v>3129</v>
      </c>
      <c r="F3619" s="2" t="s">
        <v>23286</v>
      </c>
      <c r="G3619" s="2" t="s">
        <v>23287</v>
      </c>
    </row>
    <row r="3620" spans="1:7" hidden="1" x14ac:dyDescent="0.25">
      <c r="A3620">
        <v>3619</v>
      </c>
      <c r="B3620" s="1">
        <v>42491</v>
      </c>
      <c r="C3620">
        <v>1716288</v>
      </c>
      <c r="D3620">
        <v>50242</v>
      </c>
      <c r="E3620">
        <v>1606</v>
      </c>
      <c r="F3620" s="2" t="s">
        <v>23288</v>
      </c>
      <c r="G3620" s="2" t="s">
        <v>23289</v>
      </c>
    </row>
    <row r="3621" spans="1:7" hidden="1" x14ac:dyDescent="0.25">
      <c r="A3621">
        <v>3620</v>
      </c>
      <c r="B3621" s="1">
        <v>42491</v>
      </c>
      <c r="C3621">
        <v>997192</v>
      </c>
      <c r="D3621">
        <v>29574</v>
      </c>
      <c r="E3621">
        <v>1106</v>
      </c>
      <c r="F3621" s="2" t="s">
        <v>23290</v>
      </c>
      <c r="G3621" s="2" t="s">
        <v>23291</v>
      </c>
    </row>
    <row r="3622" spans="1:7" hidden="1" x14ac:dyDescent="0.25">
      <c r="A3622">
        <v>3621</v>
      </c>
      <c r="B3622" s="1">
        <v>42491</v>
      </c>
      <c r="C3622">
        <v>460598</v>
      </c>
      <c r="D3622">
        <v>13542</v>
      </c>
      <c r="E3622">
        <v>534</v>
      </c>
      <c r="F3622" s="2" t="s">
        <v>23292</v>
      </c>
      <c r="G3622" s="2" t="s">
        <v>23293</v>
      </c>
    </row>
    <row r="3623" spans="1:7" hidden="1" x14ac:dyDescent="0.25">
      <c r="A3623">
        <v>3622</v>
      </c>
      <c r="B3623" s="1">
        <v>42491</v>
      </c>
      <c r="C3623">
        <v>55308</v>
      </c>
      <c r="D3623">
        <v>16558</v>
      </c>
      <c r="E3623">
        <v>471</v>
      </c>
      <c r="F3623" s="2" t="s">
        <v>23294</v>
      </c>
      <c r="G3623" s="2" t="s">
        <v>23295</v>
      </c>
    </row>
    <row r="3624" spans="1:7" hidden="1" x14ac:dyDescent="0.25">
      <c r="A3624">
        <v>3623</v>
      </c>
      <c r="B3624" s="1">
        <v>42491</v>
      </c>
      <c r="C3624">
        <v>512039</v>
      </c>
      <c r="D3624">
        <v>15059</v>
      </c>
      <c r="E3624">
        <v>443</v>
      </c>
      <c r="F3624" s="2" t="s">
        <v>23296</v>
      </c>
      <c r="G3624" s="2" t="s">
        <v>23297</v>
      </c>
    </row>
    <row r="3625" spans="1:7" hidden="1" x14ac:dyDescent="0.25">
      <c r="A3625">
        <v>3624</v>
      </c>
      <c r="B3625" s="1">
        <v>42491</v>
      </c>
      <c r="C3625">
        <v>604654</v>
      </c>
      <c r="D3625">
        <v>17279</v>
      </c>
      <c r="E3625">
        <v>531</v>
      </c>
      <c r="F3625" s="2" t="s">
        <v>23298</v>
      </c>
      <c r="G3625" s="2" t="s">
        <v>23299</v>
      </c>
    </row>
    <row r="3626" spans="1:7" hidden="1" x14ac:dyDescent="0.25">
      <c r="A3626">
        <v>3625</v>
      </c>
      <c r="B3626" s="1">
        <v>42491</v>
      </c>
      <c r="C3626">
        <v>528192</v>
      </c>
      <c r="D3626">
        <v>15435</v>
      </c>
      <c r="E3626">
        <v>376</v>
      </c>
      <c r="F3626" s="2" t="s">
        <v>23300</v>
      </c>
      <c r="G3626" s="2" t="s">
        <v>23301</v>
      </c>
    </row>
    <row r="3627" spans="1:7" hidden="1" x14ac:dyDescent="0.25">
      <c r="A3627">
        <v>3626</v>
      </c>
      <c r="B3627" s="1">
        <v>42491</v>
      </c>
      <c r="C3627">
        <v>1822712</v>
      </c>
      <c r="D3627">
        <v>53463</v>
      </c>
      <c r="E3627">
        <v>1852</v>
      </c>
      <c r="F3627" s="2" t="s">
        <v>23302</v>
      </c>
      <c r="G3627" s="2" t="s">
        <v>23303</v>
      </c>
    </row>
    <row r="3628" spans="1:7" hidden="1" x14ac:dyDescent="0.25">
      <c r="A3628">
        <v>3627</v>
      </c>
      <c r="B3628" s="1">
        <v>42491</v>
      </c>
      <c r="C3628">
        <v>1212136</v>
      </c>
      <c r="D3628">
        <v>25824</v>
      </c>
      <c r="E3628">
        <v>790</v>
      </c>
      <c r="F3628" s="2" t="s">
        <v>23304</v>
      </c>
      <c r="G3628" s="2" t="s">
        <v>23305</v>
      </c>
    </row>
    <row r="3629" spans="1:7" hidden="1" x14ac:dyDescent="0.25">
      <c r="A3629">
        <v>3628</v>
      </c>
      <c r="B3629" s="1">
        <v>42491</v>
      </c>
      <c r="C3629">
        <v>567385</v>
      </c>
      <c r="D3629">
        <v>15838</v>
      </c>
      <c r="E3629">
        <v>427</v>
      </c>
      <c r="F3629" s="2" t="s">
        <v>23306</v>
      </c>
      <c r="G3629" s="2" t="s">
        <v>23307</v>
      </c>
    </row>
    <row r="3630" spans="1:7" hidden="1" x14ac:dyDescent="0.25">
      <c r="A3630">
        <v>3629</v>
      </c>
      <c r="B3630" s="1">
        <v>42491</v>
      </c>
      <c r="C3630">
        <v>150041</v>
      </c>
      <c r="D3630">
        <v>44417</v>
      </c>
      <c r="E3630">
        <v>1298</v>
      </c>
      <c r="F3630" s="2" t="s">
        <v>23308</v>
      </c>
      <c r="G3630" s="2" t="s">
        <v>23309</v>
      </c>
    </row>
    <row r="3631" spans="1:7" hidden="1" x14ac:dyDescent="0.25">
      <c r="A3631">
        <v>3630</v>
      </c>
      <c r="B3631" s="1">
        <v>42522</v>
      </c>
      <c r="C3631">
        <v>44912</v>
      </c>
      <c r="D3631">
        <v>14796</v>
      </c>
      <c r="E3631">
        <v>675</v>
      </c>
      <c r="F3631" s="2" t="s">
        <v>22928</v>
      </c>
      <c r="G3631" s="2" t="s">
        <v>22929</v>
      </c>
    </row>
    <row r="3632" spans="1:7" hidden="1" x14ac:dyDescent="0.25">
      <c r="A3632">
        <v>3631</v>
      </c>
      <c r="B3632" s="1">
        <v>42522</v>
      </c>
      <c r="C3632">
        <v>1265245</v>
      </c>
      <c r="D3632">
        <v>41389</v>
      </c>
      <c r="E3632">
        <v>1913</v>
      </c>
      <c r="F3632" s="2" t="s">
        <v>22930</v>
      </c>
      <c r="G3632" s="2" t="s">
        <v>22931</v>
      </c>
    </row>
    <row r="3633" spans="1:7" hidden="1" x14ac:dyDescent="0.25">
      <c r="A3633">
        <v>3632</v>
      </c>
      <c r="B3633" s="1">
        <v>42522</v>
      </c>
      <c r="C3633">
        <v>847114</v>
      </c>
      <c r="D3633">
        <v>27894</v>
      </c>
      <c r="E3633">
        <v>1140</v>
      </c>
      <c r="F3633" s="2" t="s">
        <v>22932</v>
      </c>
      <c r="G3633" s="2" t="s">
        <v>22933</v>
      </c>
    </row>
    <row r="3634" spans="1:7" hidden="1" x14ac:dyDescent="0.25">
      <c r="A3634">
        <v>3633</v>
      </c>
      <c r="B3634" s="1">
        <v>42522</v>
      </c>
      <c r="C3634">
        <v>1056778</v>
      </c>
      <c r="D3634">
        <v>34725</v>
      </c>
      <c r="E3634">
        <v>1245</v>
      </c>
      <c r="F3634" s="2" t="s">
        <v>22934</v>
      </c>
      <c r="G3634" s="2" t="s">
        <v>22935</v>
      </c>
    </row>
    <row r="3635" spans="1:7" hidden="1" x14ac:dyDescent="0.25">
      <c r="A3635">
        <v>3634</v>
      </c>
      <c r="B3635" s="1">
        <v>42522</v>
      </c>
      <c r="C3635">
        <v>1127602</v>
      </c>
      <c r="D3635">
        <v>37289</v>
      </c>
      <c r="E3635">
        <v>1274</v>
      </c>
      <c r="F3635" s="2" t="s">
        <v>22936</v>
      </c>
      <c r="G3635" s="2" t="s">
        <v>22937</v>
      </c>
    </row>
    <row r="3636" spans="1:7" hidden="1" x14ac:dyDescent="0.25">
      <c r="A3636">
        <v>3635</v>
      </c>
      <c r="B3636" s="1">
        <v>42522</v>
      </c>
      <c r="C3636">
        <v>1178293</v>
      </c>
      <c r="D3636">
        <v>38857</v>
      </c>
      <c r="E3636">
        <v>1269</v>
      </c>
      <c r="F3636" s="2" t="s">
        <v>22938</v>
      </c>
      <c r="G3636" s="2" t="s">
        <v>22939</v>
      </c>
    </row>
    <row r="3637" spans="1:7" hidden="1" x14ac:dyDescent="0.25">
      <c r="A3637">
        <v>3636</v>
      </c>
      <c r="B3637" s="1">
        <v>42522</v>
      </c>
      <c r="C3637">
        <v>562553</v>
      </c>
      <c r="D3637">
        <v>18352</v>
      </c>
      <c r="E3637">
        <v>740</v>
      </c>
      <c r="F3637" s="2" t="s">
        <v>22940</v>
      </c>
      <c r="G3637" s="2" t="s">
        <v>22941</v>
      </c>
    </row>
    <row r="3638" spans="1:7" hidden="1" x14ac:dyDescent="0.25">
      <c r="A3638">
        <v>3637</v>
      </c>
      <c r="B3638" s="1">
        <v>42522</v>
      </c>
      <c r="C3638">
        <v>907058</v>
      </c>
      <c r="D3638">
        <v>29524</v>
      </c>
      <c r="E3638">
        <v>1336</v>
      </c>
      <c r="F3638" s="2" t="s">
        <v>22942</v>
      </c>
      <c r="G3638" s="2" t="s">
        <v>22943</v>
      </c>
    </row>
    <row r="3639" spans="1:7" hidden="1" x14ac:dyDescent="0.25">
      <c r="A3639">
        <v>3638</v>
      </c>
      <c r="B3639" s="1">
        <v>42522</v>
      </c>
      <c r="C3639">
        <v>1951</v>
      </c>
      <c r="D3639">
        <v>6454</v>
      </c>
      <c r="E3639">
        <v>203</v>
      </c>
      <c r="F3639" s="2" t="s">
        <v>22944</v>
      </c>
      <c r="G3639" s="2" t="s">
        <v>22945</v>
      </c>
    </row>
    <row r="3640" spans="1:7" hidden="1" x14ac:dyDescent="0.25">
      <c r="A3640">
        <v>3639</v>
      </c>
      <c r="B3640" s="1">
        <v>42522</v>
      </c>
      <c r="C3640">
        <v>561518</v>
      </c>
      <c r="D3640">
        <v>18346</v>
      </c>
      <c r="E3640">
        <v>629</v>
      </c>
      <c r="F3640" s="2" t="s">
        <v>22946</v>
      </c>
      <c r="G3640" s="2" t="s">
        <v>22947</v>
      </c>
    </row>
    <row r="3641" spans="1:7" hidden="1" x14ac:dyDescent="0.25">
      <c r="A3641">
        <v>3640</v>
      </c>
      <c r="B3641" s="1">
        <v>42522</v>
      </c>
      <c r="C3641">
        <v>1088408</v>
      </c>
      <c r="D3641">
        <v>35318</v>
      </c>
      <c r="E3641">
        <v>1128</v>
      </c>
      <c r="F3641" s="2" t="s">
        <v>22948</v>
      </c>
      <c r="G3641" s="2" t="s">
        <v>22949</v>
      </c>
    </row>
    <row r="3642" spans="1:7" hidden="1" x14ac:dyDescent="0.25">
      <c r="A3642">
        <v>3641</v>
      </c>
      <c r="B3642" s="1">
        <v>42522</v>
      </c>
      <c r="C3642">
        <v>751602</v>
      </c>
      <c r="D3642">
        <v>24465</v>
      </c>
      <c r="E3642">
        <v>676</v>
      </c>
      <c r="F3642" s="2" t="s">
        <v>22950</v>
      </c>
      <c r="G3642" s="2" t="s">
        <v>22951</v>
      </c>
    </row>
    <row r="3643" spans="1:7" hidden="1" x14ac:dyDescent="0.25">
      <c r="A3643">
        <v>3642</v>
      </c>
      <c r="B3643" s="1">
        <v>42522</v>
      </c>
      <c r="C3643">
        <v>37152</v>
      </c>
      <c r="D3643">
        <v>12254</v>
      </c>
      <c r="E3643">
        <v>396</v>
      </c>
      <c r="F3643" s="2" t="s">
        <v>22952</v>
      </c>
      <c r="G3643" s="2" t="s">
        <v>22953</v>
      </c>
    </row>
    <row r="3644" spans="1:7" hidden="1" x14ac:dyDescent="0.25">
      <c r="A3644">
        <v>3643</v>
      </c>
      <c r="B3644" s="1">
        <v>42522</v>
      </c>
      <c r="C3644">
        <v>961723</v>
      </c>
      <c r="D3644">
        <v>31056</v>
      </c>
      <c r="E3644">
        <v>964</v>
      </c>
      <c r="F3644" s="2" t="s">
        <v>22954</v>
      </c>
      <c r="G3644" s="2" t="s">
        <v>22955</v>
      </c>
    </row>
    <row r="3645" spans="1:7" hidden="1" x14ac:dyDescent="0.25">
      <c r="A3645">
        <v>3644</v>
      </c>
      <c r="B3645" s="1">
        <v>42522</v>
      </c>
      <c r="C3645">
        <v>585687</v>
      </c>
      <c r="D3645">
        <v>18786</v>
      </c>
      <c r="E3645">
        <v>612</v>
      </c>
      <c r="F3645" s="2" t="s">
        <v>22956</v>
      </c>
      <c r="G3645" s="2" t="s">
        <v>22957</v>
      </c>
    </row>
    <row r="3646" spans="1:7" hidden="1" x14ac:dyDescent="0.25">
      <c r="A3646">
        <v>3645</v>
      </c>
      <c r="B3646" s="1">
        <v>42522</v>
      </c>
      <c r="C3646">
        <v>712326</v>
      </c>
      <c r="D3646">
        <v>21188</v>
      </c>
      <c r="E3646">
        <v>672</v>
      </c>
      <c r="F3646" s="2" t="s">
        <v>22958</v>
      </c>
      <c r="G3646" s="2" t="s">
        <v>22959</v>
      </c>
    </row>
    <row r="3647" spans="1:7" hidden="1" x14ac:dyDescent="0.25">
      <c r="A3647">
        <v>3646</v>
      </c>
      <c r="B3647" s="1">
        <v>42522</v>
      </c>
      <c r="C3647">
        <v>1215158</v>
      </c>
      <c r="D3647">
        <v>39240</v>
      </c>
      <c r="E3647">
        <v>1170</v>
      </c>
      <c r="F3647" s="2" t="s">
        <v>22960</v>
      </c>
      <c r="G3647" s="2" t="s">
        <v>22961</v>
      </c>
    </row>
    <row r="3648" spans="1:7" hidden="1" x14ac:dyDescent="0.25">
      <c r="A3648">
        <v>3647</v>
      </c>
      <c r="B3648" s="1">
        <v>42522</v>
      </c>
      <c r="C3648">
        <v>302591</v>
      </c>
      <c r="D3648">
        <v>9971</v>
      </c>
      <c r="E3648">
        <v>363</v>
      </c>
      <c r="F3648" s="2" t="s">
        <v>22962</v>
      </c>
      <c r="G3648" s="2" t="s">
        <v>22963</v>
      </c>
    </row>
    <row r="3649" spans="1:7" hidden="1" x14ac:dyDescent="0.25">
      <c r="A3649">
        <v>3648</v>
      </c>
      <c r="B3649" s="1">
        <v>42522</v>
      </c>
      <c r="C3649">
        <v>363373</v>
      </c>
      <c r="D3649">
        <v>11749</v>
      </c>
      <c r="E3649">
        <v>359</v>
      </c>
      <c r="F3649" s="2" t="s">
        <v>22964</v>
      </c>
      <c r="G3649" s="2" t="s">
        <v>22965</v>
      </c>
    </row>
    <row r="3650" spans="1:7" hidden="1" x14ac:dyDescent="0.25">
      <c r="A3650">
        <v>3649</v>
      </c>
      <c r="B3650" s="1">
        <v>42522</v>
      </c>
      <c r="C3650">
        <v>898672</v>
      </c>
      <c r="D3650">
        <v>28739</v>
      </c>
      <c r="E3650">
        <v>1240</v>
      </c>
      <c r="F3650" s="2" t="s">
        <v>22966</v>
      </c>
      <c r="G3650" s="2" t="s">
        <v>22967</v>
      </c>
    </row>
    <row r="3651" spans="1:7" hidden="1" x14ac:dyDescent="0.25">
      <c r="A3651">
        <v>3650</v>
      </c>
      <c r="B3651" s="1">
        <v>42522</v>
      </c>
      <c r="C3651">
        <v>995169</v>
      </c>
      <c r="D3651">
        <v>32610</v>
      </c>
      <c r="E3651">
        <v>1064</v>
      </c>
      <c r="F3651" s="2" t="s">
        <v>22968</v>
      </c>
      <c r="G3651" s="2" t="s">
        <v>22969</v>
      </c>
    </row>
    <row r="3652" spans="1:7" hidden="1" x14ac:dyDescent="0.25">
      <c r="A3652">
        <v>3651</v>
      </c>
      <c r="B3652" s="1">
        <v>42522</v>
      </c>
      <c r="C3652">
        <v>73452</v>
      </c>
      <c r="D3652">
        <v>24190</v>
      </c>
      <c r="E3652">
        <v>810</v>
      </c>
      <c r="F3652" s="2" t="s">
        <v>22970</v>
      </c>
      <c r="G3652" s="2" t="s">
        <v>22971</v>
      </c>
    </row>
    <row r="3653" spans="1:7" hidden="1" x14ac:dyDescent="0.25">
      <c r="A3653">
        <v>3652</v>
      </c>
      <c r="B3653" s="1">
        <v>42522</v>
      </c>
      <c r="C3653">
        <v>1016392</v>
      </c>
      <c r="D3653">
        <v>33556</v>
      </c>
      <c r="E3653">
        <v>1005</v>
      </c>
      <c r="F3653" s="2" t="s">
        <v>22972</v>
      </c>
      <c r="G3653" s="2" t="s">
        <v>22973</v>
      </c>
    </row>
    <row r="3654" spans="1:7" hidden="1" x14ac:dyDescent="0.25">
      <c r="A3654">
        <v>3653</v>
      </c>
      <c r="B3654" s="1">
        <v>42522</v>
      </c>
      <c r="C3654">
        <v>739599</v>
      </c>
      <c r="D3654">
        <v>19907</v>
      </c>
      <c r="E3654">
        <v>593</v>
      </c>
      <c r="F3654" s="2" t="s">
        <v>22974</v>
      </c>
      <c r="G3654" s="2" t="s">
        <v>22975</v>
      </c>
    </row>
    <row r="3655" spans="1:7" hidden="1" x14ac:dyDescent="0.25">
      <c r="A3655">
        <v>3654</v>
      </c>
      <c r="B3655" s="1">
        <v>42522</v>
      </c>
      <c r="C3655">
        <v>619236</v>
      </c>
      <c r="D3655">
        <v>20205</v>
      </c>
      <c r="E3655">
        <v>680</v>
      </c>
      <c r="F3655" s="2" t="s">
        <v>22976</v>
      </c>
      <c r="G3655" s="2" t="s">
        <v>22977</v>
      </c>
    </row>
    <row r="3656" spans="1:7" hidden="1" x14ac:dyDescent="0.25">
      <c r="A3656">
        <v>3655</v>
      </c>
      <c r="B3656" s="1">
        <v>42522</v>
      </c>
      <c r="C3656">
        <v>516971</v>
      </c>
      <c r="D3656">
        <v>17121</v>
      </c>
      <c r="E3656">
        <v>541</v>
      </c>
      <c r="F3656" s="2" t="s">
        <v>22978</v>
      </c>
      <c r="G3656" s="2" t="s">
        <v>22979</v>
      </c>
    </row>
    <row r="3657" spans="1:7" hidden="1" x14ac:dyDescent="0.25">
      <c r="A3657">
        <v>3656</v>
      </c>
      <c r="B3657" s="1">
        <v>42522</v>
      </c>
      <c r="C3657">
        <v>1319234</v>
      </c>
      <c r="D3657">
        <v>43327</v>
      </c>
      <c r="E3657">
        <v>1375</v>
      </c>
      <c r="F3657" s="2" t="s">
        <v>22980</v>
      </c>
      <c r="G3657" s="2" t="s">
        <v>22981</v>
      </c>
    </row>
    <row r="3658" spans="1:7" hidden="1" x14ac:dyDescent="0.25">
      <c r="A3658">
        <v>3657</v>
      </c>
      <c r="B3658" s="1">
        <v>42522</v>
      </c>
      <c r="C3658">
        <v>1384168</v>
      </c>
      <c r="D3658">
        <v>45413</v>
      </c>
      <c r="E3658">
        <v>1412</v>
      </c>
      <c r="F3658" s="2" t="s">
        <v>22982</v>
      </c>
      <c r="G3658" s="2" t="s">
        <v>22983</v>
      </c>
    </row>
    <row r="3659" spans="1:7" hidden="1" x14ac:dyDescent="0.25">
      <c r="A3659">
        <v>3658</v>
      </c>
      <c r="B3659" s="1">
        <v>42522</v>
      </c>
      <c r="C3659">
        <v>903079</v>
      </c>
      <c r="D3659">
        <v>29298</v>
      </c>
      <c r="E3659">
        <v>932</v>
      </c>
      <c r="F3659" s="2" t="s">
        <v>22984</v>
      </c>
      <c r="G3659" s="2" t="s">
        <v>22985</v>
      </c>
    </row>
    <row r="3660" spans="1:7" hidden="1" x14ac:dyDescent="0.25">
      <c r="A3660">
        <v>3659</v>
      </c>
      <c r="B3660" s="1">
        <v>42522</v>
      </c>
      <c r="C3660">
        <v>1087104</v>
      </c>
      <c r="D3660">
        <v>35446</v>
      </c>
      <c r="E3660">
        <v>1268</v>
      </c>
      <c r="F3660" s="2" t="s">
        <v>22986</v>
      </c>
      <c r="G3660" s="2" t="s">
        <v>22987</v>
      </c>
    </row>
    <row r="3661" spans="1:7" hidden="1" x14ac:dyDescent="0.25">
      <c r="A3661">
        <v>3660</v>
      </c>
      <c r="B3661" s="1">
        <v>42522</v>
      </c>
      <c r="C3661">
        <v>443154</v>
      </c>
      <c r="D3661">
        <v>13746</v>
      </c>
      <c r="E3661">
        <v>482</v>
      </c>
      <c r="F3661" s="2" t="s">
        <v>22988</v>
      </c>
      <c r="G3661" s="2" t="s">
        <v>22989</v>
      </c>
    </row>
    <row r="3662" spans="1:7" hidden="1" x14ac:dyDescent="0.25">
      <c r="A3662">
        <v>3661</v>
      </c>
      <c r="B3662" s="1">
        <v>42522</v>
      </c>
      <c r="C3662">
        <v>715969</v>
      </c>
      <c r="D3662">
        <v>23142</v>
      </c>
      <c r="E3662">
        <v>639</v>
      </c>
      <c r="F3662" s="2" t="s">
        <v>22990</v>
      </c>
      <c r="G3662" s="2" t="s">
        <v>22991</v>
      </c>
    </row>
    <row r="3663" spans="1:7" hidden="1" x14ac:dyDescent="0.25">
      <c r="A3663">
        <v>3662</v>
      </c>
      <c r="B3663" s="1">
        <v>42522</v>
      </c>
      <c r="C3663">
        <v>625212</v>
      </c>
      <c r="D3663">
        <v>20555</v>
      </c>
      <c r="E3663">
        <v>581</v>
      </c>
      <c r="F3663" s="2" t="s">
        <v>22992</v>
      </c>
      <c r="G3663" s="2" t="s">
        <v>22993</v>
      </c>
    </row>
    <row r="3664" spans="1:7" hidden="1" x14ac:dyDescent="0.25">
      <c r="A3664">
        <v>3663</v>
      </c>
      <c r="B3664" s="1">
        <v>42522</v>
      </c>
      <c r="C3664">
        <v>221977</v>
      </c>
      <c r="D3664">
        <v>7021</v>
      </c>
      <c r="E3664">
        <v>212</v>
      </c>
      <c r="F3664" s="2" t="s">
        <v>22994</v>
      </c>
      <c r="G3664" s="2" t="s">
        <v>22995</v>
      </c>
    </row>
    <row r="3665" spans="1:7" hidden="1" x14ac:dyDescent="0.25">
      <c r="A3665">
        <v>3664</v>
      </c>
      <c r="B3665" s="1">
        <v>42522</v>
      </c>
      <c r="C3665">
        <v>1399686</v>
      </c>
      <c r="D3665">
        <v>44205</v>
      </c>
      <c r="E3665">
        <v>1380</v>
      </c>
      <c r="F3665" s="2" t="s">
        <v>22996</v>
      </c>
      <c r="G3665" s="2" t="s">
        <v>22997</v>
      </c>
    </row>
    <row r="3666" spans="1:7" hidden="1" x14ac:dyDescent="0.25">
      <c r="A3666">
        <v>3665</v>
      </c>
      <c r="B3666" s="1">
        <v>42522</v>
      </c>
      <c r="C3666">
        <v>547358</v>
      </c>
      <c r="D3666">
        <v>17676</v>
      </c>
      <c r="E3666">
        <v>592</v>
      </c>
      <c r="F3666" s="2" t="s">
        <v>22998</v>
      </c>
      <c r="G3666" s="2" t="s">
        <v>22999</v>
      </c>
    </row>
    <row r="3667" spans="1:7" hidden="1" x14ac:dyDescent="0.25">
      <c r="A3667">
        <v>3666</v>
      </c>
      <c r="B3667" s="1">
        <v>42522</v>
      </c>
      <c r="C3667">
        <v>35401</v>
      </c>
      <c r="D3667">
        <v>11651</v>
      </c>
      <c r="E3667">
        <v>368</v>
      </c>
      <c r="F3667" s="2" t="s">
        <v>23000</v>
      </c>
      <c r="G3667" s="2" t="s">
        <v>23001</v>
      </c>
    </row>
    <row r="3668" spans="1:7" hidden="1" x14ac:dyDescent="0.25">
      <c r="A3668">
        <v>3667</v>
      </c>
      <c r="B3668" s="1">
        <v>42522</v>
      </c>
      <c r="C3668">
        <v>673884</v>
      </c>
      <c r="D3668">
        <v>22152</v>
      </c>
      <c r="E3668">
        <v>780</v>
      </c>
      <c r="F3668" s="2" t="s">
        <v>23002</v>
      </c>
      <c r="G3668" s="2" t="s">
        <v>23003</v>
      </c>
    </row>
    <row r="3669" spans="1:7" hidden="1" x14ac:dyDescent="0.25">
      <c r="A3669">
        <v>3668</v>
      </c>
      <c r="B3669" s="1">
        <v>42522</v>
      </c>
      <c r="C3669">
        <v>231604</v>
      </c>
      <c r="D3669">
        <v>7611</v>
      </c>
      <c r="E3669">
        <v>236</v>
      </c>
      <c r="F3669" s="2" t="s">
        <v>23004</v>
      </c>
      <c r="G3669" s="2" t="s">
        <v>23005</v>
      </c>
    </row>
    <row r="3670" spans="1:7" hidden="1" x14ac:dyDescent="0.25">
      <c r="A3670">
        <v>3669</v>
      </c>
      <c r="B3670" s="1">
        <v>42522</v>
      </c>
      <c r="C3670">
        <v>587311</v>
      </c>
      <c r="D3670">
        <v>19180</v>
      </c>
      <c r="E3670">
        <v>638</v>
      </c>
      <c r="F3670" s="2" t="s">
        <v>23006</v>
      </c>
      <c r="G3670" s="2" t="s">
        <v>23007</v>
      </c>
    </row>
    <row r="3671" spans="1:7" hidden="1" x14ac:dyDescent="0.25">
      <c r="A3671">
        <v>3670</v>
      </c>
      <c r="B3671" s="1">
        <v>42522</v>
      </c>
      <c r="C3671">
        <v>668741</v>
      </c>
      <c r="D3671">
        <v>21266</v>
      </c>
      <c r="E3671">
        <v>860</v>
      </c>
      <c r="F3671" s="2" t="s">
        <v>23008</v>
      </c>
      <c r="G3671" s="2" t="s">
        <v>23009</v>
      </c>
    </row>
    <row r="3672" spans="1:7" hidden="1" x14ac:dyDescent="0.25">
      <c r="A3672">
        <v>3671</v>
      </c>
      <c r="B3672" s="1">
        <v>42522</v>
      </c>
      <c r="C3672">
        <v>110604</v>
      </c>
      <c r="D3672">
        <v>3644</v>
      </c>
      <c r="E3672">
        <v>143</v>
      </c>
      <c r="F3672" s="2" t="s">
        <v>23010</v>
      </c>
      <c r="G3672" s="2" t="s">
        <v>23011</v>
      </c>
    </row>
    <row r="3673" spans="1:7" hidden="1" x14ac:dyDescent="0.25">
      <c r="A3673">
        <v>3672</v>
      </c>
      <c r="B3673" s="1">
        <v>42522</v>
      </c>
      <c r="C3673">
        <v>1176888</v>
      </c>
      <c r="D3673">
        <v>37993</v>
      </c>
      <c r="E3673">
        <v>1166</v>
      </c>
      <c r="F3673" s="2" t="s">
        <v>23012</v>
      </c>
      <c r="G3673" s="2" t="s">
        <v>23013</v>
      </c>
    </row>
    <row r="3674" spans="1:7" hidden="1" x14ac:dyDescent="0.25">
      <c r="A3674">
        <v>3673</v>
      </c>
      <c r="B3674" s="1">
        <v>42522</v>
      </c>
      <c r="C3674">
        <v>1042659</v>
      </c>
      <c r="D3674">
        <v>34237</v>
      </c>
      <c r="E3674">
        <v>977</v>
      </c>
      <c r="F3674" s="2" t="s">
        <v>23014</v>
      </c>
      <c r="G3674" s="2" t="s">
        <v>23015</v>
      </c>
    </row>
    <row r="3675" spans="1:7" hidden="1" x14ac:dyDescent="0.25">
      <c r="A3675">
        <v>3674</v>
      </c>
      <c r="B3675" s="1">
        <v>42522</v>
      </c>
      <c r="C3675">
        <v>654494</v>
      </c>
      <c r="D3675">
        <v>21325</v>
      </c>
      <c r="E3675">
        <v>789</v>
      </c>
      <c r="F3675" s="2" t="s">
        <v>23016</v>
      </c>
      <c r="G3675" s="2" t="s">
        <v>23017</v>
      </c>
    </row>
    <row r="3676" spans="1:7" hidden="1" x14ac:dyDescent="0.25">
      <c r="A3676">
        <v>3675</v>
      </c>
      <c r="B3676" s="1">
        <v>42522</v>
      </c>
      <c r="C3676">
        <v>383487</v>
      </c>
      <c r="D3676">
        <v>12688</v>
      </c>
      <c r="E3676">
        <v>350</v>
      </c>
      <c r="F3676" s="2" t="s">
        <v>23018</v>
      </c>
      <c r="G3676" s="2" t="s">
        <v>23019</v>
      </c>
    </row>
    <row r="3677" spans="1:7" hidden="1" x14ac:dyDescent="0.25">
      <c r="A3677">
        <v>3676</v>
      </c>
      <c r="B3677" s="1">
        <v>42522</v>
      </c>
      <c r="C3677">
        <v>285123</v>
      </c>
      <c r="D3677">
        <v>9520</v>
      </c>
      <c r="E3677">
        <v>264</v>
      </c>
      <c r="F3677" s="2" t="s">
        <v>23020</v>
      </c>
      <c r="G3677" s="2" t="s">
        <v>23021</v>
      </c>
    </row>
    <row r="3678" spans="1:7" hidden="1" x14ac:dyDescent="0.25">
      <c r="A3678">
        <v>3677</v>
      </c>
      <c r="B3678" s="1">
        <v>42522</v>
      </c>
      <c r="C3678">
        <v>1014201</v>
      </c>
      <c r="D3678">
        <v>33605</v>
      </c>
      <c r="E3678">
        <v>1124</v>
      </c>
      <c r="F3678" s="2" t="s">
        <v>23022</v>
      </c>
      <c r="G3678" s="2" t="s">
        <v>23023</v>
      </c>
    </row>
    <row r="3679" spans="1:7" hidden="1" x14ac:dyDescent="0.25">
      <c r="A3679">
        <v>3678</v>
      </c>
      <c r="B3679" s="1">
        <v>42522</v>
      </c>
      <c r="C3679">
        <v>338071</v>
      </c>
      <c r="D3679">
        <v>11294</v>
      </c>
      <c r="E3679">
        <v>429</v>
      </c>
      <c r="F3679" s="2" t="s">
        <v>23024</v>
      </c>
      <c r="G3679" s="2" t="s">
        <v>23025</v>
      </c>
    </row>
    <row r="3680" spans="1:7" hidden="1" x14ac:dyDescent="0.25">
      <c r="A3680">
        <v>3679</v>
      </c>
      <c r="B3680" s="1">
        <v>42522</v>
      </c>
      <c r="C3680">
        <v>459462</v>
      </c>
      <c r="D3680">
        <v>14774</v>
      </c>
      <c r="E3680">
        <v>644</v>
      </c>
      <c r="F3680" s="2" t="s">
        <v>23026</v>
      </c>
      <c r="G3680" s="2" t="s">
        <v>23027</v>
      </c>
    </row>
    <row r="3681" spans="1:7" hidden="1" x14ac:dyDescent="0.25">
      <c r="A3681">
        <v>3680</v>
      </c>
      <c r="B3681" s="1">
        <v>42522</v>
      </c>
      <c r="C3681">
        <v>668996</v>
      </c>
      <c r="D3681">
        <v>21857</v>
      </c>
      <c r="E3681">
        <v>676</v>
      </c>
      <c r="F3681" s="2" t="s">
        <v>23028</v>
      </c>
      <c r="G3681" s="2" t="s">
        <v>23029</v>
      </c>
    </row>
    <row r="3682" spans="1:7" hidden="1" x14ac:dyDescent="0.25">
      <c r="A3682">
        <v>3681</v>
      </c>
      <c r="B3682" s="1">
        <v>42522</v>
      </c>
      <c r="C3682">
        <v>92508</v>
      </c>
      <c r="D3682">
        <v>30609</v>
      </c>
      <c r="E3682">
        <v>896</v>
      </c>
      <c r="F3682" s="2" t="s">
        <v>23030</v>
      </c>
      <c r="G3682" s="2" t="s">
        <v>23031</v>
      </c>
    </row>
    <row r="3683" spans="1:7" hidden="1" x14ac:dyDescent="0.25">
      <c r="A3683">
        <v>3682</v>
      </c>
      <c r="B3683" s="1">
        <v>42522</v>
      </c>
      <c r="C3683">
        <v>170888</v>
      </c>
      <c r="D3683">
        <v>5698</v>
      </c>
      <c r="E3683">
        <v>183</v>
      </c>
      <c r="F3683" s="2" t="s">
        <v>23032</v>
      </c>
      <c r="G3683" s="2" t="s">
        <v>23033</v>
      </c>
    </row>
    <row r="3684" spans="1:7" hidden="1" x14ac:dyDescent="0.25">
      <c r="A3684">
        <v>3683</v>
      </c>
      <c r="B3684" s="1">
        <v>42522</v>
      </c>
      <c r="C3684">
        <v>2072794</v>
      </c>
      <c r="D3684">
        <v>68240</v>
      </c>
      <c r="E3684">
        <v>2291</v>
      </c>
      <c r="F3684" s="2" t="s">
        <v>23034</v>
      </c>
      <c r="G3684" s="2" t="s">
        <v>23035</v>
      </c>
    </row>
    <row r="3685" spans="1:7" hidden="1" x14ac:dyDescent="0.25">
      <c r="A3685">
        <v>3684</v>
      </c>
      <c r="B3685" s="1">
        <v>42522</v>
      </c>
      <c r="C3685">
        <v>490907</v>
      </c>
      <c r="D3685">
        <v>16207</v>
      </c>
      <c r="E3685">
        <v>489</v>
      </c>
      <c r="F3685" s="2" t="s">
        <v>23036</v>
      </c>
      <c r="G3685" s="2" t="s">
        <v>23037</v>
      </c>
    </row>
    <row r="3686" spans="1:7" hidden="1" x14ac:dyDescent="0.25">
      <c r="A3686">
        <v>3685</v>
      </c>
      <c r="B3686" s="1">
        <v>42522</v>
      </c>
      <c r="C3686">
        <v>961705</v>
      </c>
      <c r="D3686">
        <v>31329</v>
      </c>
      <c r="E3686">
        <v>962</v>
      </c>
      <c r="F3686" s="2" t="s">
        <v>23038</v>
      </c>
      <c r="G3686" s="2" t="s">
        <v>23039</v>
      </c>
    </row>
    <row r="3687" spans="1:7" hidden="1" x14ac:dyDescent="0.25">
      <c r="A3687">
        <v>3686</v>
      </c>
      <c r="B3687" s="1">
        <v>42522</v>
      </c>
      <c r="C3687">
        <v>1355544</v>
      </c>
      <c r="D3687">
        <v>43506</v>
      </c>
      <c r="E3687">
        <v>1449</v>
      </c>
      <c r="F3687" s="2" t="s">
        <v>23040</v>
      </c>
      <c r="G3687" s="2" t="s">
        <v>23041</v>
      </c>
    </row>
    <row r="3688" spans="1:7" hidden="1" x14ac:dyDescent="0.25">
      <c r="A3688">
        <v>3687</v>
      </c>
      <c r="B3688" s="1">
        <v>42522</v>
      </c>
      <c r="C3688">
        <v>117864</v>
      </c>
      <c r="D3688">
        <v>3920</v>
      </c>
      <c r="E3688">
        <v>134</v>
      </c>
      <c r="F3688" s="2" t="s">
        <v>23042</v>
      </c>
      <c r="G3688" s="2" t="s">
        <v>23043</v>
      </c>
    </row>
    <row r="3689" spans="1:7" hidden="1" x14ac:dyDescent="0.25">
      <c r="A3689">
        <v>3688</v>
      </c>
      <c r="B3689" s="1">
        <v>42522</v>
      </c>
      <c r="C3689">
        <v>1112666</v>
      </c>
      <c r="D3689">
        <v>36436</v>
      </c>
      <c r="E3689">
        <v>1124</v>
      </c>
      <c r="F3689" s="2" t="s">
        <v>23044</v>
      </c>
      <c r="G3689" s="2" t="s">
        <v>23045</v>
      </c>
    </row>
    <row r="3690" spans="1:7" hidden="1" x14ac:dyDescent="0.25">
      <c r="A3690">
        <v>3689</v>
      </c>
      <c r="B3690" s="1">
        <v>42522</v>
      </c>
      <c r="C3690">
        <v>999524</v>
      </c>
      <c r="D3690">
        <v>32547</v>
      </c>
      <c r="E3690">
        <v>1151</v>
      </c>
      <c r="F3690" s="2" t="s">
        <v>23046</v>
      </c>
      <c r="G3690" s="2" t="s">
        <v>23047</v>
      </c>
    </row>
    <row r="3691" spans="1:7" hidden="1" x14ac:dyDescent="0.25">
      <c r="A3691">
        <v>3690</v>
      </c>
      <c r="B3691" s="1">
        <v>42522</v>
      </c>
      <c r="C3691">
        <v>1601013</v>
      </c>
      <c r="D3691">
        <v>52157</v>
      </c>
      <c r="E3691">
        <v>1792</v>
      </c>
      <c r="F3691" s="2" t="s">
        <v>23048</v>
      </c>
      <c r="G3691" s="2" t="s">
        <v>23049</v>
      </c>
    </row>
    <row r="3692" spans="1:7" hidden="1" x14ac:dyDescent="0.25">
      <c r="A3692">
        <v>3691</v>
      </c>
      <c r="B3692" s="1">
        <v>42522</v>
      </c>
      <c r="C3692">
        <v>286044</v>
      </c>
      <c r="D3692">
        <v>9240</v>
      </c>
      <c r="E3692">
        <v>282</v>
      </c>
      <c r="F3692" s="2" t="s">
        <v>23050</v>
      </c>
      <c r="G3692" s="2" t="s">
        <v>23051</v>
      </c>
    </row>
    <row r="3693" spans="1:7" hidden="1" x14ac:dyDescent="0.25">
      <c r="A3693">
        <v>3692</v>
      </c>
      <c r="B3693" s="1">
        <v>42522</v>
      </c>
      <c r="C3693">
        <v>425048</v>
      </c>
      <c r="D3693">
        <v>13988</v>
      </c>
      <c r="E3693">
        <v>417</v>
      </c>
      <c r="F3693" s="2" t="s">
        <v>23052</v>
      </c>
      <c r="G3693" s="2" t="s">
        <v>23053</v>
      </c>
    </row>
    <row r="3694" spans="1:7" hidden="1" x14ac:dyDescent="0.25">
      <c r="A3694">
        <v>3693</v>
      </c>
      <c r="B3694" s="1">
        <v>42522</v>
      </c>
      <c r="C3694">
        <v>1817999</v>
      </c>
      <c r="D3694">
        <v>58814</v>
      </c>
      <c r="E3694">
        <v>2384</v>
      </c>
      <c r="F3694" s="2" t="s">
        <v>23054</v>
      </c>
      <c r="G3694" s="2" t="s">
        <v>23055</v>
      </c>
    </row>
    <row r="3695" spans="1:7" hidden="1" x14ac:dyDescent="0.25">
      <c r="A3695">
        <v>3694</v>
      </c>
      <c r="B3695" s="1">
        <v>42522</v>
      </c>
      <c r="C3695">
        <v>366368</v>
      </c>
      <c r="D3695">
        <v>11904</v>
      </c>
      <c r="E3695">
        <v>353</v>
      </c>
      <c r="F3695" s="2" t="s">
        <v>23056</v>
      </c>
      <c r="G3695" s="2" t="s">
        <v>23057</v>
      </c>
    </row>
    <row r="3696" spans="1:7" hidden="1" x14ac:dyDescent="0.25">
      <c r="A3696">
        <v>3695</v>
      </c>
      <c r="B3696" s="1">
        <v>42522</v>
      </c>
      <c r="C3696">
        <v>48255</v>
      </c>
      <c r="D3696">
        <v>16004</v>
      </c>
      <c r="E3696">
        <v>445</v>
      </c>
      <c r="F3696" s="2" t="s">
        <v>23058</v>
      </c>
      <c r="G3696" s="2" t="s">
        <v>23059</v>
      </c>
    </row>
    <row r="3697" spans="1:7" hidden="1" x14ac:dyDescent="0.25">
      <c r="A3697">
        <v>3696</v>
      </c>
      <c r="B3697" s="1">
        <v>42522</v>
      </c>
      <c r="C3697">
        <v>318812</v>
      </c>
      <c r="D3697">
        <v>10604</v>
      </c>
      <c r="E3697">
        <v>254</v>
      </c>
      <c r="F3697" s="2" t="s">
        <v>23060</v>
      </c>
      <c r="G3697" s="2" t="s">
        <v>23061</v>
      </c>
    </row>
    <row r="3698" spans="1:7" hidden="1" x14ac:dyDescent="0.25">
      <c r="A3698">
        <v>3697</v>
      </c>
      <c r="B3698" s="1">
        <v>42522</v>
      </c>
      <c r="C3698">
        <v>248711</v>
      </c>
      <c r="D3698">
        <v>8265</v>
      </c>
      <c r="E3698">
        <v>220</v>
      </c>
      <c r="F3698" s="2" t="s">
        <v>23062</v>
      </c>
      <c r="G3698" s="2" t="s">
        <v>23063</v>
      </c>
    </row>
    <row r="3699" spans="1:7" hidden="1" x14ac:dyDescent="0.25">
      <c r="A3699">
        <v>3698</v>
      </c>
      <c r="B3699" s="1">
        <v>42522</v>
      </c>
      <c r="C3699">
        <v>188215</v>
      </c>
      <c r="D3699">
        <v>6129</v>
      </c>
      <c r="E3699">
        <v>173</v>
      </c>
      <c r="F3699" s="2" t="s">
        <v>23064</v>
      </c>
      <c r="G3699" s="2" t="s">
        <v>23065</v>
      </c>
    </row>
    <row r="3700" spans="1:7" hidden="1" x14ac:dyDescent="0.25">
      <c r="A3700">
        <v>3699</v>
      </c>
      <c r="B3700" s="1">
        <v>42522</v>
      </c>
      <c r="C3700">
        <v>473284</v>
      </c>
      <c r="D3700">
        <v>15662</v>
      </c>
      <c r="E3700">
        <v>556</v>
      </c>
      <c r="F3700" s="2" t="s">
        <v>23066</v>
      </c>
      <c r="G3700" s="2" t="s">
        <v>23067</v>
      </c>
    </row>
    <row r="3701" spans="1:7" hidden="1" x14ac:dyDescent="0.25">
      <c r="A3701">
        <v>3700</v>
      </c>
      <c r="B3701" s="1">
        <v>42522</v>
      </c>
      <c r="C3701">
        <v>1431138</v>
      </c>
      <c r="D3701">
        <v>46734</v>
      </c>
      <c r="E3701">
        <v>1487</v>
      </c>
      <c r="F3701" s="2" t="s">
        <v>23068</v>
      </c>
      <c r="G3701" s="2" t="s">
        <v>23069</v>
      </c>
    </row>
    <row r="3702" spans="1:7" hidden="1" x14ac:dyDescent="0.25">
      <c r="A3702">
        <v>3701</v>
      </c>
      <c r="B3702" s="1">
        <v>42522</v>
      </c>
      <c r="C3702">
        <v>263655</v>
      </c>
      <c r="D3702">
        <v>8527</v>
      </c>
      <c r="E3702">
        <v>255</v>
      </c>
      <c r="F3702" s="2" t="s">
        <v>23070</v>
      </c>
      <c r="G3702" s="2" t="s">
        <v>23071</v>
      </c>
    </row>
    <row r="3703" spans="1:7" hidden="1" x14ac:dyDescent="0.25">
      <c r="A3703">
        <v>3702</v>
      </c>
      <c r="B3703" s="1">
        <v>42522</v>
      </c>
      <c r="C3703">
        <v>1233551</v>
      </c>
      <c r="D3703">
        <v>40091</v>
      </c>
      <c r="E3703">
        <v>1415</v>
      </c>
      <c r="F3703" s="2" t="s">
        <v>23072</v>
      </c>
      <c r="G3703" s="2" t="s">
        <v>23073</v>
      </c>
    </row>
    <row r="3704" spans="1:7" hidden="1" x14ac:dyDescent="0.25">
      <c r="A3704">
        <v>3703</v>
      </c>
      <c r="B3704" s="1">
        <v>42522</v>
      </c>
      <c r="C3704">
        <v>559063</v>
      </c>
      <c r="D3704">
        <v>18464</v>
      </c>
      <c r="E3704">
        <v>519</v>
      </c>
      <c r="F3704" s="2" t="s">
        <v>23074</v>
      </c>
      <c r="G3704" s="2" t="s">
        <v>23075</v>
      </c>
    </row>
    <row r="3705" spans="1:7" hidden="1" x14ac:dyDescent="0.25">
      <c r="A3705">
        <v>3704</v>
      </c>
      <c r="B3705" s="1">
        <v>42522</v>
      </c>
      <c r="C3705">
        <v>277765</v>
      </c>
      <c r="D3705">
        <v>8973</v>
      </c>
      <c r="E3705">
        <v>260</v>
      </c>
      <c r="F3705" s="2" t="s">
        <v>23076</v>
      </c>
      <c r="G3705" s="2" t="s">
        <v>23077</v>
      </c>
    </row>
    <row r="3706" spans="1:7" hidden="1" x14ac:dyDescent="0.25">
      <c r="A3706">
        <v>3705</v>
      </c>
      <c r="B3706" s="1">
        <v>42522</v>
      </c>
      <c r="C3706">
        <v>414927</v>
      </c>
      <c r="D3706">
        <v>13608</v>
      </c>
      <c r="E3706">
        <v>430</v>
      </c>
      <c r="F3706" s="2" t="s">
        <v>23078</v>
      </c>
      <c r="G3706" s="2" t="s">
        <v>23079</v>
      </c>
    </row>
    <row r="3707" spans="1:7" hidden="1" x14ac:dyDescent="0.25">
      <c r="A3707">
        <v>3706</v>
      </c>
      <c r="B3707" s="1">
        <v>42522</v>
      </c>
      <c r="C3707">
        <v>1037149</v>
      </c>
      <c r="D3707">
        <v>33983</v>
      </c>
      <c r="E3707">
        <v>991</v>
      </c>
      <c r="F3707" s="2" t="s">
        <v>23080</v>
      </c>
      <c r="G3707" s="2" t="s">
        <v>23081</v>
      </c>
    </row>
    <row r="3708" spans="1:7" hidden="1" x14ac:dyDescent="0.25">
      <c r="A3708">
        <v>3707</v>
      </c>
      <c r="B3708" s="1">
        <v>42522</v>
      </c>
      <c r="C3708">
        <v>71724</v>
      </c>
      <c r="D3708">
        <v>22905</v>
      </c>
      <c r="E3708">
        <v>724</v>
      </c>
      <c r="F3708" s="2" t="s">
        <v>23082</v>
      </c>
      <c r="G3708" s="2" t="s">
        <v>23083</v>
      </c>
    </row>
    <row r="3709" spans="1:7" hidden="1" x14ac:dyDescent="0.25">
      <c r="A3709">
        <v>3708</v>
      </c>
      <c r="B3709" s="1">
        <v>42522</v>
      </c>
      <c r="C3709">
        <v>348629</v>
      </c>
      <c r="D3709">
        <v>11360</v>
      </c>
      <c r="E3709">
        <v>280</v>
      </c>
      <c r="F3709" s="2" t="s">
        <v>23084</v>
      </c>
      <c r="G3709" s="2" t="s">
        <v>23085</v>
      </c>
    </row>
    <row r="3710" spans="1:7" hidden="1" x14ac:dyDescent="0.25">
      <c r="A3710">
        <v>3709</v>
      </c>
      <c r="B3710" s="1">
        <v>42522</v>
      </c>
      <c r="C3710">
        <v>909366</v>
      </c>
      <c r="D3710">
        <v>30251</v>
      </c>
      <c r="E3710">
        <v>869</v>
      </c>
      <c r="F3710" s="2" t="s">
        <v>23086</v>
      </c>
      <c r="G3710" s="2" t="s">
        <v>23087</v>
      </c>
    </row>
    <row r="3711" spans="1:7" hidden="1" x14ac:dyDescent="0.25">
      <c r="A3711">
        <v>3710</v>
      </c>
      <c r="B3711" s="1">
        <v>42522</v>
      </c>
      <c r="C3711">
        <v>901902</v>
      </c>
      <c r="D3711">
        <v>28731</v>
      </c>
      <c r="E3711">
        <v>869</v>
      </c>
      <c r="F3711" s="2" t="s">
        <v>23088</v>
      </c>
      <c r="G3711" s="2" t="s">
        <v>23089</v>
      </c>
    </row>
    <row r="3712" spans="1:7" hidden="1" x14ac:dyDescent="0.25">
      <c r="A3712">
        <v>3711</v>
      </c>
      <c r="B3712" s="1">
        <v>42522</v>
      </c>
      <c r="C3712">
        <v>54469</v>
      </c>
      <c r="D3712">
        <v>18021</v>
      </c>
      <c r="E3712">
        <v>646</v>
      </c>
      <c r="F3712" s="2" t="s">
        <v>23090</v>
      </c>
      <c r="G3712" s="2" t="s">
        <v>23091</v>
      </c>
    </row>
    <row r="3713" spans="1:7" hidden="1" x14ac:dyDescent="0.25">
      <c r="A3713">
        <v>3712</v>
      </c>
      <c r="B3713" s="1">
        <v>42522</v>
      </c>
      <c r="C3713">
        <v>518235</v>
      </c>
      <c r="D3713">
        <v>16814</v>
      </c>
      <c r="E3713">
        <v>501</v>
      </c>
      <c r="F3713" s="2" t="s">
        <v>23092</v>
      </c>
      <c r="G3713" s="2" t="s">
        <v>23093</v>
      </c>
    </row>
    <row r="3714" spans="1:7" hidden="1" x14ac:dyDescent="0.25">
      <c r="A3714">
        <v>3713</v>
      </c>
      <c r="B3714" s="1">
        <v>42522</v>
      </c>
      <c r="C3714">
        <v>942325</v>
      </c>
      <c r="D3714">
        <v>30566</v>
      </c>
      <c r="E3714">
        <v>1112</v>
      </c>
      <c r="F3714" s="2" t="s">
        <v>23094</v>
      </c>
      <c r="G3714" s="2" t="s">
        <v>23095</v>
      </c>
    </row>
    <row r="3715" spans="1:7" hidden="1" x14ac:dyDescent="0.25">
      <c r="A3715">
        <v>3714</v>
      </c>
      <c r="B3715" s="1">
        <v>42522</v>
      </c>
      <c r="C3715">
        <v>312938</v>
      </c>
      <c r="D3715">
        <v>9653</v>
      </c>
      <c r="E3715">
        <v>270</v>
      </c>
      <c r="F3715" s="2" t="s">
        <v>23096</v>
      </c>
      <c r="G3715" s="2" t="s">
        <v>23097</v>
      </c>
    </row>
    <row r="3716" spans="1:7" hidden="1" x14ac:dyDescent="0.25">
      <c r="A3716">
        <v>3715</v>
      </c>
      <c r="B3716" s="1">
        <v>42522</v>
      </c>
      <c r="C3716">
        <v>1414437</v>
      </c>
      <c r="D3716">
        <v>46393</v>
      </c>
      <c r="E3716">
        <v>1402</v>
      </c>
      <c r="F3716" s="2" t="s">
        <v>23098</v>
      </c>
      <c r="G3716" s="2" t="s">
        <v>23099</v>
      </c>
    </row>
    <row r="3717" spans="1:7" hidden="1" x14ac:dyDescent="0.25">
      <c r="A3717">
        <v>3716</v>
      </c>
      <c r="B3717" s="1">
        <v>42522</v>
      </c>
      <c r="C3717">
        <v>484126</v>
      </c>
      <c r="D3717">
        <v>16045</v>
      </c>
      <c r="E3717">
        <v>378</v>
      </c>
      <c r="F3717" s="2" t="s">
        <v>23100</v>
      </c>
      <c r="G3717" s="2" t="s">
        <v>23101</v>
      </c>
    </row>
    <row r="3718" spans="1:7" hidden="1" x14ac:dyDescent="0.25">
      <c r="A3718">
        <v>3717</v>
      </c>
      <c r="B3718" s="1">
        <v>42522</v>
      </c>
      <c r="C3718">
        <v>906876</v>
      </c>
      <c r="D3718">
        <v>18052</v>
      </c>
      <c r="E3718">
        <v>525</v>
      </c>
      <c r="F3718" s="2" t="s">
        <v>23102</v>
      </c>
      <c r="G3718" s="2" t="s">
        <v>23103</v>
      </c>
    </row>
    <row r="3719" spans="1:7" hidden="1" x14ac:dyDescent="0.25">
      <c r="A3719">
        <v>3718</v>
      </c>
      <c r="B3719" s="1">
        <v>42522</v>
      </c>
      <c r="C3719">
        <v>66002</v>
      </c>
      <c r="D3719">
        <v>20429</v>
      </c>
      <c r="E3719">
        <v>683</v>
      </c>
      <c r="F3719" s="2" t="s">
        <v>23104</v>
      </c>
      <c r="G3719" s="2" t="s">
        <v>23105</v>
      </c>
    </row>
    <row r="3720" spans="1:7" hidden="1" x14ac:dyDescent="0.25">
      <c r="A3720">
        <v>3719</v>
      </c>
      <c r="B3720" s="1">
        <v>42522</v>
      </c>
      <c r="C3720">
        <v>278483</v>
      </c>
      <c r="D3720">
        <v>9230</v>
      </c>
      <c r="E3720">
        <v>254</v>
      </c>
      <c r="F3720" s="2" t="s">
        <v>23106</v>
      </c>
      <c r="G3720" s="2" t="s">
        <v>23107</v>
      </c>
    </row>
    <row r="3721" spans="1:7" hidden="1" x14ac:dyDescent="0.25">
      <c r="A3721">
        <v>3720</v>
      </c>
      <c r="B3721" s="1">
        <v>42522</v>
      </c>
      <c r="C3721">
        <v>56046</v>
      </c>
      <c r="D3721">
        <v>17848</v>
      </c>
      <c r="E3721">
        <v>530</v>
      </c>
      <c r="F3721" s="2" t="s">
        <v>23108</v>
      </c>
      <c r="G3721" s="2" t="s">
        <v>23109</v>
      </c>
    </row>
    <row r="3722" spans="1:7" hidden="1" x14ac:dyDescent="0.25">
      <c r="A3722">
        <v>3721</v>
      </c>
      <c r="B3722" s="1">
        <v>42522</v>
      </c>
      <c r="C3722">
        <v>1276714</v>
      </c>
      <c r="D3722">
        <v>41498</v>
      </c>
      <c r="E3722">
        <v>1371</v>
      </c>
      <c r="F3722" s="2" t="s">
        <v>23110</v>
      </c>
      <c r="G3722" s="2" t="s">
        <v>23111</v>
      </c>
    </row>
    <row r="3723" spans="1:7" hidden="1" x14ac:dyDescent="0.25">
      <c r="A3723">
        <v>3722</v>
      </c>
      <c r="B3723" s="1">
        <v>42522</v>
      </c>
      <c r="C3723">
        <v>77802</v>
      </c>
      <c r="D3723">
        <v>25321</v>
      </c>
      <c r="E3723">
        <v>846</v>
      </c>
      <c r="F3723" s="2" t="s">
        <v>23112</v>
      </c>
      <c r="G3723" s="2" t="s">
        <v>23113</v>
      </c>
    </row>
    <row r="3724" spans="1:7" hidden="1" x14ac:dyDescent="0.25">
      <c r="A3724">
        <v>3723</v>
      </c>
      <c r="B3724" s="1">
        <v>42522</v>
      </c>
      <c r="C3724">
        <v>1239862</v>
      </c>
      <c r="D3724">
        <v>40412</v>
      </c>
      <c r="E3724">
        <v>1236</v>
      </c>
      <c r="F3724" s="2" t="s">
        <v>23114</v>
      </c>
      <c r="G3724" s="2" t="s">
        <v>23115</v>
      </c>
    </row>
    <row r="3725" spans="1:7" hidden="1" x14ac:dyDescent="0.25">
      <c r="A3725">
        <v>3724</v>
      </c>
      <c r="B3725" s="1">
        <v>42522</v>
      </c>
      <c r="C3725">
        <v>437912</v>
      </c>
      <c r="D3725">
        <v>14743</v>
      </c>
      <c r="E3725">
        <v>383</v>
      </c>
      <c r="F3725" s="2" t="s">
        <v>23116</v>
      </c>
      <c r="G3725" s="2" t="s">
        <v>23117</v>
      </c>
    </row>
    <row r="3726" spans="1:7" hidden="1" x14ac:dyDescent="0.25">
      <c r="A3726">
        <v>3725</v>
      </c>
      <c r="B3726" s="1">
        <v>42522</v>
      </c>
      <c r="C3726">
        <v>586884</v>
      </c>
      <c r="D3726">
        <v>19403</v>
      </c>
      <c r="E3726">
        <v>569</v>
      </c>
      <c r="F3726" s="2" t="s">
        <v>23118</v>
      </c>
      <c r="G3726" s="2" t="s">
        <v>23119</v>
      </c>
    </row>
    <row r="3727" spans="1:7" hidden="1" x14ac:dyDescent="0.25">
      <c r="A3727">
        <v>3726</v>
      </c>
      <c r="B3727" s="1">
        <v>42522</v>
      </c>
      <c r="C3727">
        <v>190014</v>
      </c>
      <c r="D3727">
        <v>6339</v>
      </c>
      <c r="E3727">
        <v>181</v>
      </c>
      <c r="F3727" s="2" t="s">
        <v>23120</v>
      </c>
      <c r="G3727" s="2" t="s">
        <v>23121</v>
      </c>
    </row>
    <row r="3728" spans="1:7" hidden="1" x14ac:dyDescent="0.25">
      <c r="A3728">
        <v>3727</v>
      </c>
      <c r="B3728" s="1">
        <v>42522</v>
      </c>
      <c r="C3728">
        <v>1701956</v>
      </c>
      <c r="D3728">
        <v>55831</v>
      </c>
      <c r="E3728">
        <v>2009</v>
      </c>
      <c r="F3728" s="2" t="s">
        <v>23122</v>
      </c>
      <c r="G3728" s="2" t="s">
        <v>23123</v>
      </c>
    </row>
    <row r="3729" spans="1:7" hidden="1" x14ac:dyDescent="0.25">
      <c r="A3729">
        <v>3728</v>
      </c>
      <c r="B3729" s="1">
        <v>42522</v>
      </c>
      <c r="C3729">
        <v>1817034</v>
      </c>
      <c r="D3729">
        <v>59961</v>
      </c>
      <c r="E3729">
        <v>2103</v>
      </c>
      <c r="F3729" s="2" t="s">
        <v>23124</v>
      </c>
      <c r="G3729" s="2" t="s">
        <v>23125</v>
      </c>
    </row>
    <row r="3730" spans="1:7" hidden="1" x14ac:dyDescent="0.25">
      <c r="A3730">
        <v>3729</v>
      </c>
      <c r="B3730" s="1">
        <v>42522</v>
      </c>
      <c r="C3730">
        <v>401287</v>
      </c>
      <c r="D3730">
        <v>12289</v>
      </c>
      <c r="E3730">
        <v>383</v>
      </c>
      <c r="F3730" s="2" t="s">
        <v>23126</v>
      </c>
      <c r="G3730" s="2" t="s">
        <v>23127</v>
      </c>
    </row>
    <row r="3731" spans="1:7" hidden="1" x14ac:dyDescent="0.25">
      <c r="A3731">
        <v>3730</v>
      </c>
      <c r="B3731" s="1">
        <v>42522</v>
      </c>
      <c r="C3731">
        <v>592689</v>
      </c>
      <c r="D3731">
        <v>19538</v>
      </c>
      <c r="E3731">
        <v>604</v>
      </c>
      <c r="F3731" s="2" t="s">
        <v>23128</v>
      </c>
      <c r="G3731" s="2" t="s">
        <v>23129</v>
      </c>
    </row>
    <row r="3732" spans="1:7" hidden="1" x14ac:dyDescent="0.25">
      <c r="A3732">
        <v>3731</v>
      </c>
      <c r="B3732" s="1">
        <v>42522</v>
      </c>
      <c r="C3732">
        <v>656966</v>
      </c>
      <c r="D3732">
        <v>21805</v>
      </c>
      <c r="E3732">
        <v>669</v>
      </c>
      <c r="F3732" s="2" t="s">
        <v>23130</v>
      </c>
      <c r="G3732" s="2" t="s">
        <v>23131</v>
      </c>
    </row>
    <row r="3733" spans="1:7" hidden="1" x14ac:dyDescent="0.25">
      <c r="A3733">
        <v>3732</v>
      </c>
      <c r="B3733" s="1">
        <v>42522</v>
      </c>
      <c r="C3733">
        <v>420312</v>
      </c>
      <c r="D3733">
        <v>13598</v>
      </c>
      <c r="E3733">
        <v>519</v>
      </c>
      <c r="F3733" s="2" t="s">
        <v>23132</v>
      </c>
      <c r="G3733" s="2" t="s">
        <v>23133</v>
      </c>
    </row>
    <row r="3734" spans="1:7" hidden="1" x14ac:dyDescent="0.25">
      <c r="A3734">
        <v>3733</v>
      </c>
      <c r="B3734" s="1">
        <v>42522</v>
      </c>
      <c r="C3734">
        <v>55053</v>
      </c>
      <c r="D3734">
        <v>17644</v>
      </c>
      <c r="E3734">
        <v>583</v>
      </c>
      <c r="F3734" s="2" t="s">
        <v>23134</v>
      </c>
      <c r="G3734" s="2" t="s">
        <v>23135</v>
      </c>
    </row>
    <row r="3735" spans="1:7" hidden="1" x14ac:dyDescent="0.25">
      <c r="A3735">
        <v>3734</v>
      </c>
      <c r="B3735" s="1">
        <v>42522</v>
      </c>
      <c r="C3735">
        <v>551791</v>
      </c>
      <c r="D3735">
        <v>17954</v>
      </c>
      <c r="E3735">
        <v>638</v>
      </c>
      <c r="F3735" s="2" t="s">
        <v>23136</v>
      </c>
      <c r="G3735" s="2" t="s">
        <v>23137</v>
      </c>
    </row>
    <row r="3736" spans="1:7" hidden="1" x14ac:dyDescent="0.25">
      <c r="A3736">
        <v>3735</v>
      </c>
      <c r="B3736" s="1">
        <v>42522</v>
      </c>
      <c r="C3736">
        <v>928671</v>
      </c>
      <c r="D3736">
        <v>30012</v>
      </c>
      <c r="E3736">
        <v>1020</v>
      </c>
      <c r="F3736" s="2" t="s">
        <v>23138</v>
      </c>
      <c r="G3736" s="2" t="s">
        <v>23139</v>
      </c>
    </row>
    <row r="3737" spans="1:7" hidden="1" x14ac:dyDescent="0.25">
      <c r="A3737">
        <v>3736</v>
      </c>
      <c r="B3737" s="1">
        <v>42522</v>
      </c>
      <c r="C3737">
        <v>372259</v>
      </c>
      <c r="D3737">
        <v>12054</v>
      </c>
      <c r="E3737">
        <v>447</v>
      </c>
      <c r="F3737" s="2" t="s">
        <v>23140</v>
      </c>
      <c r="G3737" s="2" t="s">
        <v>23141</v>
      </c>
    </row>
    <row r="3738" spans="1:7" hidden="1" x14ac:dyDescent="0.25">
      <c r="A3738">
        <v>3737</v>
      </c>
      <c r="B3738" s="1">
        <v>42522</v>
      </c>
      <c r="C3738">
        <v>434677</v>
      </c>
      <c r="D3738">
        <v>14138</v>
      </c>
      <c r="E3738">
        <v>365</v>
      </c>
      <c r="F3738" s="2" t="s">
        <v>23142</v>
      </c>
      <c r="G3738" s="2" t="s">
        <v>23143</v>
      </c>
    </row>
    <row r="3739" spans="1:7" hidden="1" x14ac:dyDescent="0.25">
      <c r="A3739">
        <v>3738</v>
      </c>
      <c r="B3739" s="1">
        <v>42522</v>
      </c>
      <c r="C3739">
        <v>328783</v>
      </c>
      <c r="D3739">
        <v>10434</v>
      </c>
      <c r="E3739">
        <v>309</v>
      </c>
      <c r="F3739" s="2" t="s">
        <v>23144</v>
      </c>
      <c r="G3739" s="2" t="s">
        <v>23145</v>
      </c>
    </row>
    <row r="3740" spans="1:7" hidden="1" x14ac:dyDescent="0.25">
      <c r="A3740">
        <v>3739</v>
      </c>
      <c r="B3740" s="1">
        <v>42522</v>
      </c>
      <c r="C3740">
        <v>305834</v>
      </c>
      <c r="D3740">
        <v>10054</v>
      </c>
      <c r="E3740">
        <v>342</v>
      </c>
      <c r="F3740" s="2" t="s">
        <v>23146</v>
      </c>
      <c r="G3740" s="2" t="s">
        <v>23147</v>
      </c>
    </row>
    <row r="3741" spans="1:7" hidden="1" x14ac:dyDescent="0.25">
      <c r="A3741">
        <v>3740</v>
      </c>
      <c r="B3741" s="1">
        <v>42522</v>
      </c>
      <c r="C3741">
        <v>627558</v>
      </c>
      <c r="D3741">
        <v>20847</v>
      </c>
      <c r="E3741">
        <v>424</v>
      </c>
      <c r="F3741" s="2" t="s">
        <v>23148</v>
      </c>
      <c r="G3741" s="2" t="s">
        <v>23149</v>
      </c>
    </row>
    <row r="3742" spans="1:7" hidden="1" x14ac:dyDescent="0.25">
      <c r="A3742">
        <v>3741</v>
      </c>
      <c r="B3742" s="1">
        <v>42522</v>
      </c>
      <c r="C3742">
        <v>231419</v>
      </c>
      <c r="D3742">
        <v>7637</v>
      </c>
      <c r="E3742">
        <v>191</v>
      </c>
      <c r="F3742" s="2" t="s">
        <v>23150</v>
      </c>
      <c r="G3742" s="2" t="s">
        <v>23151</v>
      </c>
    </row>
    <row r="3743" spans="1:7" hidden="1" x14ac:dyDescent="0.25">
      <c r="A3743">
        <v>3742</v>
      </c>
      <c r="B3743" s="1">
        <v>42522</v>
      </c>
      <c r="C3743">
        <v>273027</v>
      </c>
      <c r="D3743">
        <v>8628</v>
      </c>
      <c r="E3743">
        <v>234</v>
      </c>
      <c r="F3743" s="2" t="s">
        <v>23152</v>
      </c>
      <c r="G3743" s="2" t="s">
        <v>23153</v>
      </c>
    </row>
    <row r="3744" spans="1:7" hidden="1" x14ac:dyDescent="0.25">
      <c r="A3744">
        <v>3743</v>
      </c>
      <c r="B3744" s="1">
        <v>42522</v>
      </c>
      <c r="C3744">
        <v>390957</v>
      </c>
      <c r="D3744">
        <v>12612</v>
      </c>
      <c r="E3744">
        <v>417</v>
      </c>
      <c r="F3744" s="2" t="s">
        <v>23154</v>
      </c>
      <c r="G3744" s="2" t="s">
        <v>23155</v>
      </c>
    </row>
    <row r="3745" spans="1:7" hidden="1" x14ac:dyDescent="0.25">
      <c r="A3745">
        <v>3744</v>
      </c>
      <c r="B3745" s="1">
        <v>42522</v>
      </c>
      <c r="C3745">
        <v>4152</v>
      </c>
      <c r="D3745">
        <v>13720</v>
      </c>
      <c r="E3745">
        <v>513</v>
      </c>
      <c r="F3745" s="2" t="s">
        <v>23156</v>
      </c>
      <c r="G3745" s="2" t="s">
        <v>23157</v>
      </c>
    </row>
    <row r="3746" spans="1:7" hidden="1" x14ac:dyDescent="0.25">
      <c r="A3746">
        <v>3745</v>
      </c>
      <c r="B3746" s="1">
        <v>42522</v>
      </c>
      <c r="C3746">
        <v>358636</v>
      </c>
      <c r="D3746">
        <v>11609</v>
      </c>
      <c r="E3746">
        <v>381</v>
      </c>
      <c r="F3746" s="2" t="s">
        <v>23158</v>
      </c>
      <c r="G3746" s="2" t="s">
        <v>23159</v>
      </c>
    </row>
    <row r="3747" spans="1:7" hidden="1" x14ac:dyDescent="0.25">
      <c r="A3747">
        <v>3746</v>
      </c>
      <c r="B3747" s="1">
        <v>42522</v>
      </c>
      <c r="C3747">
        <v>3409</v>
      </c>
      <c r="D3747">
        <v>10859</v>
      </c>
      <c r="E3747">
        <v>352</v>
      </c>
      <c r="F3747" s="2" t="s">
        <v>23160</v>
      </c>
      <c r="G3747" s="2" t="s">
        <v>23161</v>
      </c>
    </row>
    <row r="3748" spans="1:7" hidden="1" x14ac:dyDescent="0.25">
      <c r="A3748">
        <v>3747</v>
      </c>
      <c r="B3748" s="1">
        <v>42522</v>
      </c>
      <c r="C3748">
        <v>390486</v>
      </c>
      <c r="D3748">
        <v>12743</v>
      </c>
      <c r="E3748">
        <v>517</v>
      </c>
      <c r="F3748" s="2" t="s">
        <v>23162</v>
      </c>
      <c r="G3748" s="2" t="s">
        <v>23163</v>
      </c>
    </row>
    <row r="3749" spans="1:7" hidden="1" x14ac:dyDescent="0.25">
      <c r="A3749">
        <v>3748</v>
      </c>
      <c r="B3749" s="1">
        <v>42522</v>
      </c>
      <c r="C3749">
        <v>234276</v>
      </c>
      <c r="D3749">
        <v>7477</v>
      </c>
      <c r="E3749">
        <v>298</v>
      </c>
      <c r="F3749" s="2" t="s">
        <v>23164</v>
      </c>
      <c r="G3749" s="2" t="s">
        <v>23165</v>
      </c>
    </row>
    <row r="3750" spans="1:7" hidden="1" x14ac:dyDescent="0.25">
      <c r="A3750">
        <v>3749</v>
      </c>
      <c r="B3750" s="1">
        <v>42522</v>
      </c>
      <c r="C3750">
        <v>316549</v>
      </c>
      <c r="D3750">
        <v>10503</v>
      </c>
      <c r="E3750">
        <v>322</v>
      </c>
      <c r="F3750" s="2" t="s">
        <v>23166</v>
      </c>
      <c r="G3750" s="2" t="s">
        <v>23167</v>
      </c>
    </row>
    <row r="3751" spans="1:7" hidden="1" x14ac:dyDescent="0.25">
      <c r="A3751">
        <v>3750</v>
      </c>
      <c r="B3751" s="1">
        <v>42522</v>
      </c>
      <c r="C3751">
        <v>212381</v>
      </c>
      <c r="D3751">
        <v>7119</v>
      </c>
      <c r="E3751">
        <v>189</v>
      </c>
      <c r="F3751" s="2" t="s">
        <v>23168</v>
      </c>
      <c r="G3751" s="2" t="s">
        <v>23169</v>
      </c>
    </row>
    <row r="3752" spans="1:7" hidden="1" x14ac:dyDescent="0.25">
      <c r="A3752">
        <v>3751</v>
      </c>
      <c r="B3752" s="1">
        <v>42522</v>
      </c>
      <c r="C3752">
        <v>419118</v>
      </c>
      <c r="D3752">
        <v>13584</v>
      </c>
      <c r="E3752">
        <v>439</v>
      </c>
      <c r="F3752" s="2" t="s">
        <v>23170</v>
      </c>
      <c r="G3752" s="2" t="s">
        <v>23171</v>
      </c>
    </row>
    <row r="3753" spans="1:7" hidden="1" x14ac:dyDescent="0.25">
      <c r="A3753">
        <v>3752</v>
      </c>
      <c r="B3753" s="1">
        <v>42522</v>
      </c>
      <c r="C3753">
        <v>325691</v>
      </c>
      <c r="D3753">
        <v>10902</v>
      </c>
      <c r="E3753">
        <v>358</v>
      </c>
      <c r="F3753" s="2" t="s">
        <v>23172</v>
      </c>
      <c r="G3753" s="2" t="s">
        <v>23173</v>
      </c>
    </row>
    <row r="3754" spans="1:7" hidden="1" x14ac:dyDescent="0.25">
      <c r="A3754">
        <v>3753</v>
      </c>
      <c r="B3754" s="1">
        <v>42522</v>
      </c>
      <c r="C3754">
        <v>264289</v>
      </c>
      <c r="D3754">
        <v>8786</v>
      </c>
      <c r="E3754">
        <v>218</v>
      </c>
      <c r="F3754" s="2" t="s">
        <v>23174</v>
      </c>
      <c r="G3754" s="2" t="s">
        <v>23175</v>
      </c>
    </row>
    <row r="3755" spans="1:7" hidden="1" x14ac:dyDescent="0.25">
      <c r="A3755">
        <v>3754</v>
      </c>
      <c r="B3755" s="1">
        <v>42522</v>
      </c>
      <c r="C3755">
        <v>12751</v>
      </c>
      <c r="D3755">
        <v>3887</v>
      </c>
      <c r="E3755">
        <v>108</v>
      </c>
      <c r="F3755" s="2" t="s">
        <v>23176</v>
      </c>
      <c r="G3755" s="2" t="s">
        <v>23177</v>
      </c>
    </row>
    <row r="3756" spans="1:7" hidden="1" x14ac:dyDescent="0.25">
      <c r="A3756">
        <v>3755</v>
      </c>
      <c r="B3756" s="1">
        <v>42522</v>
      </c>
      <c r="C3756">
        <v>441748</v>
      </c>
      <c r="D3756">
        <v>14617</v>
      </c>
      <c r="E3756">
        <v>618</v>
      </c>
      <c r="F3756" s="2" t="s">
        <v>23178</v>
      </c>
      <c r="G3756" s="2" t="s">
        <v>23179</v>
      </c>
    </row>
    <row r="3757" spans="1:7" hidden="1" x14ac:dyDescent="0.25">
      <c r="A3757">
        <v>3756</v>
      </c>
      <c r="B3757" s="1">
        <v>42522</v>
      </c>
      <c r="C3757">
        <v>500826</v>
      </c>
      <c r="D3757">
        <v>16314</v>
      </c>
      <c r="E3757">
        <v>364</v>
      </c>
      <c r="F3757" s="2" t="s">
        <v>23180</v>
      </c>
      <c r="G3757" s="2" t="s">
        <v>23181</v>
      </c>
    </row>
    <row r="3758" spans="1:7" hidden="1" x14ac:dyDescent="0.25">
      <c r="A3758">
        <v>3757</v>
      </c>
      <c r="B3758" s="1">
        <v>42522</v>
      </c>
      <c r="C3758">
        <v>392255</v>
      </c>
      <c r="D3758">
        <v>13038</v>
      </c>
      <c r="E3758">
        <v>456</v>
      </c>
      <c r="F3758" s="2" t="s">
        <v>23182</v>
      </c>
      <c r="G3758" s="2" t="s">
        <v>23183</v>
      </c>
    </row>
    <row r="3759" spans="1:7" hidden="1" x14ac:dyDescent="0.25">
      <c r="A3759">
        <v>3758</v>
      </c>
      <c r="B3759" s="1">
        <v>42522</v>
      </c>
      <c r="C3759">
        <v>361696</v>
      </c>
      <c r="D3759">
        <v>11864</v>
      </c>
      <c r="E3759">
        <v>341</v>
      </c>
      <c r="F3759" s="2" t="s">
        <v>23184</v>
      </c>
      <c r="G3759" s="2" t="s">
        <v>23185</v>
      </c>
    </row>
    <row r="3760" spans="1:7" hidden="1" x14ac:dyDescent="0.25">
      <c r="A3760">
        <v>3759</v>
      </c>
      <c r="B3760" s="1">
        <v>42522</v>
      </c>
      <c r="C3760">
        <v>208731</v>
      </c>
      <c r="D3760">
        <v>6691</v>
      </c>
      <c r="E3760">
        <v>223</v>
      </c>
      <c r="F3760" s="2" t="s">
        <v>23186</v>
      </c>
      <c r="G3760" s="2" t="s">
        <v>23187</v>
      </c>
    </row>
    <row r="3761" spans="1:7" hidden="1" x14ac:dyDescent="0.25">
      <c r="A3761">
        <v>3760</v>
      </c>
      <c r="B3761" s="1">
        <v>42522</v>
      </c>
      <c r="C3761">
        <v>440047</v>
      </c>
      <c r="D3761">
        <v>14386</v>
      </c>
      <c r="E3761">
        <v>538</v>
      </c>
      <c r="F3761" s="2" t="s">
        <v>23188</v>
      </c>
      <c r="G3761" s="2" t="s">
        <v>23189</v>
      </c>
    </row>
    <row r="3762" spans="1:7" hidden="1" x14ac:dyDescent="0.25">
      <c r="A3762">
        <v>3761</v>
      </c>
      <c r="B3762" s="1">
        <v>42522</v>
      </c>
      <c r="C3762">
        <v>129826</v>
      </c>
      <c r="D3762">
        <v>4333</v>
      </c>
      <c r="E3762">
        <v>114</v>
      </c>
      <c r="F3762" s="2" t="s">
        <v>23190</v>
      </c>
      <c r="G3762" s="2" t="s">
        <v>23191</v>
      </c>
    </row>
    <row r="3763" spans="1:7" hidden="1" x14ac:dyDescent="0.25">
      <c r="A3763">
        <v>3762</v>
      </c>
      <c r="B3763" s="1">
        <v>42522</v>
      </c>
      <c r="C3763">
        <v>117343</v>
      </c>
      <c r="D3763">
        <v>3646</v>
      </c>
      <c r="E3763">
        <v>111</v>
      </c>
      <c r="F3763" s="2" t="s">
        <v>23192</v>
      </c>
      <c r="G3763" s="2" t="s">
        <v>23193</v>
      </c>
    </row>
    <row r="3764" spans="1:7" hidden="1" x14ac:dyDescent="0.25">
      <c r="A3764">
        <v>3763</v>
      </c>
      <c r="B3764" s="1">
        <v>42522</v>
      </c>
      <c r="C3764">
        <v>563339</v>
      </c>
      <c r="D3764">
        <v>18675</v>
      </c>
      <c r="E3764">
        <v>890</v>
      </c>
      <c r="F3764" s="2" t="s">
        <v>23194</v>
      </c>
      <c r="G3764" s="2" t="s">
        <v>23195</v>
      </c>
    </row>
    <row r="3765" spans="1:7" hidden="1" x14ac:dyDescent="0.25">
      <c r="A3765">
        <v>3764</v>
      </c>
      <c r="B3765" s="1">
        <v>42522</v>
      </c>
      <c r="C3765">
        <v>522181</v>
      </c>
      <c r="D3765">
        <v>17208</v>
      </c>
      <c r="E3765">
        <v>476</v>
      </c>
      <c r="F3765" s="2" t="s">
        <v>23196</v>
      </c>
      <c r="G3765" s="2" t="s">
        <v>23197</v>
      </c>
    </row>
    <row r="3766" spans="1:7" hidden="1" x14ac:dyDescent="0.25">
      <c r="A3766">
        <v>3765</v>
      </c>
      <c r="B3766" s="1">
        <v>42522</v>
      </c>
      <c r="C3766">
        <v>375767</v>
      </c>
      <c r="D3766">
        <v>11956</v>
      </c>
      <c r="E3766">
        <v>380</v>
      </c>
      <c r="F3766" s="2" t="s">
        <v>23198</v>
      </c>
      <c r="G3766" s="2" t="s">
        <v>23199</v>
      </c>
    </row>
    <row r="3767" spans="1:7" hidden="1" x14ac:dyDescent="0.25">
      <c r="A3767">
        <v>3766</v>
      </c>
      <c r="B3767" s="1">
        <v>42522</v>
      </c>
      <c r="C3767">
        <v>323668</v>
      </c>
      <c r="D3767">
        <v>10600</v>
      </c>
      <c r="E3767">
        <v>251</v>
      </c>
      <c r="F3767" s="2" t="s">
        <v>23200</v>
      </c>
      <c r="G3767" s="2" t="s">
        <v>23201</v>
      </c>
    </row>
    <row r="3768" spans="1:7" hidden="1" x14ac:dyDescent="0.25">
      <c r="A3768">
        <v>3767</v>
      </c>
      <c r="B3768" s="1">
        <v>42522</v>
      </c>
      <c r="C3768">
        <v>282926</v>
      </c>
      <c r="D3768">
        <v>9236</v>
      </c>
      <c r="E3768">
        <v>300</v>
      </c>
      <c r="F3768" s="2" t="s">
        <v>23202</v>
      </c>
      <c r="G3768" s="2" t="s">
        <v>23203</v>
      </c>
    </row>
    <row r="3769" spans="1:7" hidden="1" x14ac:dyDescent="0.25">
      <c r="A3769">
        <v>3768</v>
      </c>
      <c r="B3769" s="1">
        <v>42522</v>
      </c>
      <c r="C3769">
        <v>392007</v>
      </c>
      <c r="D3769">
        <v>12654</v>
      </c>
      <c r="E3769">
        <v>360</v>
      </c>
      <c r="F3769" s="2" t="s">
        <v>23204</v>
      </c>
      <c r="G3769" s="2" t="s">
        <v>23205</v>
      </c>
    </row>
    <row r="3770" spans="1:7" hidden="1" x14ac:dyDescent="0.25">
      <c r="A3770">
        <v>3769</v>
      </c>
      <c r="B3770" s="1">
        <v>42522</v>
      </c>
      <c r="C3770">
        <v>146477</v>
      </c>
      <c r="D3770">
        <v>47245</v>
      </c>
      <c r="E3770">
        <v>1646</v>
      </c>
      <c r="F3770" s="2" t="s">
        <v>23206</v>
      </c>
      <c r="G3770" s="2" t="s">
        <v>23207</v>
      </c>
    </row>
    <row r="3771" spans="1:7" hidden="1" x14ac:dyDescent="0.25">
      <c r="A3771">
        <v>3770</v>
      </c>
      <c r="B3771" s="1">
        <v>42522</v>
      </c>
      <c r="C3771">
        <v>721224</v>
      </c>
      <c r="D3771">
        <v>22757</v>
      </c>
      <c r="E3771">
        <v>621</v>
      </c>
      <c r="F3771" s="2" t="s">
        <v>23208</v>
      </c>
      <c r="G3771" s="2" t="s">
        <v>23209</v>
      </c>
    </row>
    <row r="3772" spans="1:7" hidden="1" x14ac:dyDescent="0.25">
      <c r="A3772">
        <v>3771</v>
      </c>
      <c r="B3772" s="1">
        <v>42522</v>
      </c>
      <c r="C3772">
        <v>884321</v>
      </c>
      <c r="D3772">
        <v>22944</v>
      </c>
      <c r="E3772">
        <v>709</v>
      </c>
      <c r="F3772" s="2" t="s">
        <v>23210</v>
      </c>
      <c r="G3772" s="2" t="s">
        <v>23211</v>
      </c>
    </row>
    <row r="3773" spans="1:7" hidden="1" x14ac:dyDescent="0.25">
      <c r="A3773">
        <v>3772</v>
      </c>
      <c r="B3773" s="1">
        <v>42522</v>
      </c>
      <c r="C3773">
        <v>1196256</v>
      </c>
      <c r="D3773">
        <v>39194</v>
      </c>
      <c r="E3773">
        <v>1055</v>
      </c>
      <c r="F3773" s="2" t="s">
        <v>23212</v>
      </c>
      <c r="G3773" s="2" t="s">
        <v>23213</v>
      </c>
    </row>
    <row r="3774" spans="1:7" hidden="1" x14ac:dyDescent="0.25">
      <c r="A3774">
        <v>3773</v>
      </c>
      <c r="B3774" s="1">
        <v>42522</v>
      </c>
      <c r="C3774">
        <v>295828</v>
      </c>
      <c r="D3774">
        <v>9490</v>
      </c>
      <c r="E3774">
        <v>353</v>
      </c>
      <c r="F3774" s="2" t="s">
        <v>23214</v>
      </c>
      <c r="G3774" s="2" t="s">
        <v>23215</v>
      </c>
    </row>
    <row r="3775" spans="1:7" hidden="1" x14ac:dyDescent="0.25">
      <c r="A3775">
        <v>3774</v>
      </c>
      <c r="B3775" s="1">
        <v>42522</v>
      </c>
      <c r="C3775">
        <v>74443</v>
      </c>
      <c r="D3775">
        <v>24499</v>
      </c>
      <c r="E3775">
        <v>821</v>
      </c>
      <c r="F3775" s="2" t="s">
        <v>23216</v>
      </c>
      <c r="G3775" s="2" t="s">
        <v>23217</v>
      </c>
    </row>
    <row r="3776" spans="1:7" hidden="1" x14ac:dyDescent="0.25">
      <c r="A3776">
        <v>3775</v>
      </c>
      <c r="B3776" s="1">
        <v>42522</v>
      </c>
      <c r="C3776">
        <v>332961</v>
      </c>
      <c r="D3776">
        <v>10864</v>
      </c>
      <c r="E3776">
        <v>305</v>
      </c>
      <c r="F3776" s="2" t="s">
        <v>23218</v>
      </c>
      <c r="G3776" s="2" t="s">
        <v>23219</v>
      </c>
    </row>
    <row r="3777" spans="1:7" hidden="1" x14ac:dyDescent="0.25">
      <c r="A3777">
        <v>3776</v>
      </c>
      <c r="B3777" s="1">
        <v>42522</v>
      </c>
      <c r="C3777">
        <v>634255</v>
      </c>
      <c r="D3777">
        <v>20293</v>
      </c>
      <c r="E3777">
        <v>532</v>
      </c>
      <c r="F3777" s="2" t="s">
        <v>23220</v>
      </c>
      <c r="G3777" s="2" t="s">
        <v>23221</v>
      </c>
    </row>
    <row r="3778" spans="1:7" hidden="1" x14ac:dyDescent="0.25">
      <c r="A3778">
        <v>3777</v>
      </c>
      <c r="B3778" s="1">
        <v>42522</v>
      </c>
      <c r="C3778">
        <v>1369035</v>
      </c>
      <c r="D3778">
        <v>38199</v>
      </c>
      <c r="E3778">
        <v>1275</v>
      </c>
      <c r="F3778" s="2" t="s">
        <v>23222</v>
      </c>
      <c r="G3778" s="2" t="s">
        <v>23223</v>
      </c>
    </row>
    <row r="3779" spans="1:7" hidden="1" x14ac:dyDescent="0.25">
      <c r="A3779">
        <v>3778</v>
      </c>
      <c r="B3779" s="1">
        <v>42522</v>
      </c>
      <c r="C3779">
        <v>903951</v>
      </c>
      <c r="D3779">
        <v>29568</v>
      </c>
      <c r="E3779">
        <v>1049</v>
      </c>
      <c r="F3779" s="2" t="s">
        <v>23224</v>
      </c>
      <c r="G3779" s="2" t="s">
        <v>23225</v>
      </c>
    </row>
    <row r="3780" spans="1:7" hidden="1" x14ac:dyDescent="0.25">
      <c r="A3780">
        <v>3779</v>
      </c>
      <c r="B3780" s="1">
        <v>42522</v>
      </c>
      <c r="C3780">
        <v>405328</v>
      </c>
      <c r="D3780">
        <v>12955</v>
      </c>
      <c r="E3780">
        <v>292</v>
      </c>
      <c r="F3780" s="2" t="s">
        <v>23226</v>
      </c>
      <c r="G3780" s="2" t="s">
        <v>23227</v>
      </c>
    </row>
    <row r="3781" spans="1:7" hidden="1" x14ac:dyDescent="0.25">
      <c r="A3781">
        <v>3780</v>
      </c>
      <c r="B3781" s="1">
        <v>42522</v>
      </c>
      <c r="C3781">
        <v>1079196</v>
      </c>
      <c r="D3781">
        <v>35299</v>
      </c>
      <c r="E3781">
        <v>945</v>
      </c>
      <c r="F3781" s="2" t="s">
        <v>23228</v>
      </c>
      <c r="G3781" s="2" t="s">
        <v>23229</v>
      </c>
    </row>
    <row r="3782" spans="1:7" hidden="1" x14ac:dyDescent="0.25">
      <c r="A3782">
        <v>3781</v>
      </c>
      <c r="B3782" s="1">
        <v>42522</v>
      </c>
      <c r="C3782">
        <v>795726</v>
      </c>
      <c r="D3782">
        <v>25861</v>
      </c>
      <c r="E3782">
        <v>660</v>
      </c>
      <c r="F3782" s="2" t="s">
        <v>23230</v>
      </c>
      <c r="G3782" s="2" t="s">
        <v>23231</v>
      </c>
    </row>
    <row r="3783" spans="1:7" hidden="1" x14ac:dyDescent="0.25">
      <c r="A3783">
        <v>3782</v>
      </c>
      <c r="B3783" s="1">
        <v>42522</v>
      </c>
      <c r="C3783">
        <v>297484</v>
      </c>
      <c r="D3783">
        <v>9706</v>
      </c>
      <c r="E3783">
        <v>256</v>
      </c>
      <c r="F3783" s="2" t="s">
        <v>23232</v>
      </c>
      <c r="G3783" s="2" t="s">
        <v>23233</v>
      </c>
    </row>
    <row r="3784" spans="1:7" hidden="1" x14ac:dyDescent="0.25">
      <c r="A3784">
        <v>3783</v>
      </c>
      <c r="B3784" s="1">
        <v>42522</v>
      </c>
      <c r="C3784">
        <v>526713</v>
      </c>
      <c r="D3784">
        <v>16916</v>
      </c>
      <c r="E3784">
        <v>466</v>
      </c>
      <c r="F3784" s="2" t="s">
        <v>23234</v>
      </c>
      <c r="G3784" s="2" t="s">
        <v>23235</v>
      </c>
    </row>
    <row r="3785" spans="1:7" hidden="1" x14ac:dyDescent="0.25">
      <c r="A3785">
        <v>3784</v>
      </c>
      <c r="B3785" s="1">
        <v>42522</v>
      </c>
      <c r="C3785">
        <v>718147</v>
      </c>
      <c r="D3785">
        <v>23298</v>
      </c>
      <c r="E3785">
        <v>694</v>
      </c>
      <c r="F3785" s="2" t="s">
        <v>23236</v>
      </c>
      <c r="G3785" s="2" t="s">
        <v>23237</v>
      </c>
    </row>
    <row r="3786" spans="1:7" hidden="1" x14ac:dyDescent="0.25">
      <c r="A3786">
        <v>3785</v>
      </c>
      <c r="B3786" s="1">
        <v>42522</v>
      </c>
      <c r="C3786">
        <v>54547</v>
      </c>
      <c r="D3786">
        <v>17444</v>
      </c>
      <c r="E3786">
        <v>502</v>
      </c>
      <c r="F3786" s="2" t="s">
        <v>23238</v>
      </c>
      <c r="G3786" s="2" t="s">
        <v>23239</v>
      </c>
    </row>
    <row r="3787" spans="1:7" hidden="1" x14ac:dyDescent="0.25">
      <c r="A3787">
        <v>3786</v>
      </c>
      <c r="B3787" s="1">
        <v>42522</v>
      </c>
      <c r="C3787">
        <v>408155</v>
      </c>
      <c r="D3787">
        <v>13531</v>
      </c>
      <c r="E3787">
        <v>363</v>
      </c>
      <c r="F3787" s="2" t="s">
        <v>23240</v>
      </c>
      <c r="G3787" s="2" t="s">
        <v>23241</v>
      </c>
    </row>
    <row r="3788" spans="1:7" hidden="1" x14ac:dyDescent="0.25">
      <c r="A3788">
        <v>3787</v>
      </c>
      <c r="B3788" s="1">
        <v>42522</v>
      </c>
      <c r="C3788">
        <v>728013</v>
      </c>
      <c r="D3788">
        <v>22443</v>
      </c>
      <c r="E3788">
        <v>713</v>
      </c>
      <c r="F3788" s="2" t="s">
        <v>23242</v>
      </c>
      <c r="G3788" s="2" t="s">
        <v>23243</v>
      </c>
    </row>
    <row r="3789" spans="1:7" hidden="1" x14ac:dyDescent="0.25">
      <c r="A3789">
        <v>3788</v>
      </c>
      <c r="B3789" s="1">
        <v>42522</v>
      </c>
      <c r="C3789">
        <v>982431</v>
      </c>
      <c r="D3789">
        <v>32446</v>
      </c>
      <c r="E3789">
        <v>880</v>
      </c>
      <c r="F3789" s="2" t="s">
        <v>23244</v>
      </c>
      <c r="G3789" s="2" t="s">
        <v>23245</v>
      </c>
    </row>
    <row r="3790" spans="1:7" hidden="1" x14ac:dyDescent="0.25">
      <c r="A3790">
        <v>3789</v>
      </c>
      <c r="B3790" s="1">
        <v>42522</v>
      </c>
      <c r="C3790">
        <v>456199</v>
      </c>
      <c r="D3790">
        <v>15016</v>
      </c>
      <c r="E3790">
        <v>469</v>
      </c>
      <c r="F3790" s="2" t="s">
        <v>23246</v>
      </c>
      <c r="G3790" s="2" t="s">
        <v>23247</v>
      </c>
    </row>
    <row r="3791" spans="1:7" hidden="1" x14ac:dyDescent="0.25">
      <c r="A3791">
        <v>3790</v>
      </c>
      <c r="B3791" s="1">
        <v>42522</v>
      </c>
      <c r="C3791">
        <v>496423</v>
      </c>
      <c r="D3791">
        <v>16431</v>
      </c>
      <c r="E3791">
        <v>457</v>
      </c>
      <c r="F3791" s="2" t="s">
        <v>23248</v>
      </c>
      <c r="G3791" s="2" t="s">
        <v>23249</v>
      </c>
    </row>
    <row r="3792" spans="1:7" hidden="1" x14ac:dyDescent="0.25">
      <c r="A3792">
        <v>3791</v>
      </c>
      <c r="B3792" s="1">
        <v>42522</v>
      </c>
      <c r="C3792">
        <v>413338</v>
      </c>
      <c r="D3792">
        <v>13656</v>
      </c>
      <c r="E3792">
        <v>381</v>
      </c>
      <c r="F3792" s="2" t="s">
        <v>23250</v>
      </c>
      <c r="G3792" s="2" t="s">
        <v>23251</v>
      </c>
    </row>
    <row r="3793" spans="1:7" hidden="1" x14ac:dyDescent="0.25">
      <c r="A3793">
        <v>3792</v>
      </c>
      <c r="B3793" s="1">
        <v>42522</v>
      </c>
      <c r="C3793">
        <v>1039398</v>
      </c>
      <c r="D3793">
        <v>33854</v>
      </c>
      <c r="E3793">
        <v>850</v>
      </c>
      <c r="F3793" s="2" t="s">
        <v>23252</v>
      </c>
      <c r="G3793" s="2" t="s">
        <v>23253</v>
      </c>
    </row>
    <row r="3794" spans="1:7" hidden="1" x14ac:dyDescent="0.25">
      <c r="A3794">
        <v>3793</v>
      </c>
      <c r="B3794" s="1">
        <v>42522</v>
      </c>
      <c r="C3794">
        <v>2743</v>
      </c>
      <c r="D3794">
        <v>8748</v>
      </c>
      <c r="E3794">
        <v>313</v>
      </c>
      <c r="F3794" s="2" t="s">
        <v>23254</v>
      </c>
      <c r="G3794" s="2" t="s">
        <v>23255</v>
      </c>
    </row>
    <row r="3795" spans="1:7" hidden="1" x14ac:dyDescent="0.25">
      <c r="A3795">
        <v>3794</v>
      </c>
      <c r="B3795" s="1">
        <v>42522</v>
      </c>
      <c r="C3795">
        <v>2045672</v>
      </c>
      <c r="D3795">
        <v>66989</v>
      </c>
      <c r="E3795">
        <v>1883</v>
      </c>
      <c r="F3795" s="2" t="s">
        <v>23256</v>
      </c>
      <c r="G3795" s="2" t="s">
        <v>23257</v>
      </c>
    </row>
    <row r="3796" spans="1:7" hidden="1" x14ac:dyDescent="0.25">
      <c r="A3796">
        <v>3795</v>
      </c>
      <c r="B3796" s="1">
        <v>42522</v>
      </c>
      <c r="C3796">
        <v>2127501</v>
      </c>
      <c r="D3796">
        <v>69500</v>
      </c>
      <c r="E3796">
        <v>2379</v>
      </c>
      <c r="F3796" s="2" t="s">
        <v>23258</v>
      </c>
      <c r="G3796" s="2" t="s">
        <v>23259</v>
      </c>
    </row>
    <row r="3797" spans="1:7" hidden="1" x14ac:dyDescent="0.25">
      <c r="A3797">
        <v>3796</v>
      </c>
      <c r="B3797" s="1">
        <v>42522</v>
      </c>
      <c r="C3797">
        <v>1646956</v>
      </c>
      <c r="D3797">
        <v>54260</v>
      </c>
      <c r="E3797">
        <v>1622</v>
      </c>
      <c r="F3797" s="2" t="s">
        <v>23260</v>
      </c>
      <c r="G3797" s="2" t="s">
        <v>23261</v>
      </c>
    </row>
    <row r="3798" spans="1:7" hidden="1" x14ac:dyDescent="0.25">
      <c r="A3798">
        <v>3797</v>
      </c>
      <c r="B3798" s="1">
        <v>42522</v>
      </c>
      <c r="C3798">
        <v>1718309</v>
      </c>
      <c r="D3798">
        <v>56549</v>
      </c>
      <c r="E3798">
        <v>1673</v>
      </c>
      <c r="F3798" s="2" t="s">
        <v>23262</v>
      </c>
      <c r="G3798" s="2" t="s">
        <v>23263</v>
      </c>
    </row>
    <row r="3799" spans="1:7" hidden="1" x14ac:dyDescent="0.25">
      <c r="A3799">
        <v>3798</v>
      </c>
      <c r="B3799" s="1">
        <v>42522</v>
      </c>
      <c r="C3799">
        <v>958331</v>
      </c>
      <c r="D3799">
        <v>30836</v>
      </c>
      <c r="E3799">
        <v>1123</v>
      </c>
      <c r="F3799" s="2" t="s">
        <v>23264</v>
      </c>
      <c r="G3799" s="2" t="s">
        <v>23265</v>
      </c>
    </row>
    <row r="3800" spans="1:7" hidden="1" x14ac:dyDescent="0.25">
      <c r="A3800">
        <v>3799</v>
      </c>
      <c r="B3800" s="1">
        <v>42522</v>
      </c>
      <c r="C3800">
        <v>642279</v>
      </c>
      <c r="D3800">
        <v>20524</v>
      </c>
      <c r="E3800">
        <v>605</v>
      </c>
      <c r="F3800" s="2" t="s">
        <v>23266</v>
      </c>
      <c r="G3800" s="2" t="s">
        <v>23267</v>
      </c>
    </row>
    <row r="3801" spans="1:7" hidden="1" x14ac:dyDescent="0.25">
      <c r="A3801">
        <v>3800</v>
      </c>
      <c r="B3801" s="1">
        <v>42522</v>
      </c>
      <c r="C3801">
        <v>2002058</v>
      </c>
      <c r="D3801">
        <v>65777</v>
      </c>
      <c r="E3801">
        <v>2881</v>
      </c>
      <c r="F3801" s="2" t="s">
        <v>23268</v>
      </c>
      <c r="G3801" s="2" t="s">
        <v>23269</v>
      </c>
    </row>
    <row r="3802" spans="1:7" hidden="1" x14ac:dyDescent="0.25">
      <c r="A3802">
        <v>3801</v>
      </c>
      <c r="B3802" s="1">
        <v>42522</v>
      </c>
      <c r="C3802">
        <v>2235397</v>
      </c>
      <c r="D3802">
        <v>72910</v>
      </c>
      <c r="E3802">
        <v>2587</v>
      </c>
      <c r="F3802" s="2" t="s">
        <v>23270</v>
      </c>
      <c r="G3802" s="2" t="s">
        <v>23271</v>
      </c>
    </row>
    <row r="3803" spans="1:7" hidden="1" x14ac:dyDescent="0.25">
      <c r="A3803">
        <v>3802</v>
      </c>
      <c r="B3803" s="1">
        <v>42522</v>
      </c>
      <c r="C3803">
        <v>659075</v>
      </c>
      <c r="D3803">
        <v>21985</v>
      </c>
      <c r="E3803">
        <v>556</v>
      </c>
      <c r="F3803" s="2" t="s">
        <v>23272</v>
      </c>
      <c r="G3803" s="2" t="s">
        <v>23273</v>
      </c>
    </row>
    <row r="3804" spans="1:7" hidden="1" x14ac:dyDescent="0.25">
      <c r="A3804">
        <v>3803</v>
      </c>
      <c r="B3804" s="1">
        <v>42522</v>
      </c>
      <c r="C3804">
        <v>925864</v>
      </c>
      <c r="D3804">
        <v>30471</v>
      </c>
      <c r="E3804">
        <v>821</v>
      </c>
      <c r="F3804" s="2" t="s">
        <v>23274</v>
      </c>
      <c r="G3804" s="2" t="s">
        <v>23275</v>
      </c>
    </row>
    <row r="3805" spans="1:7" hidden="1" x14ac:dyDescent="0.25">
      <c r="A3805">
        <v>3804</v>
      </c>
      <c r="B3805" s="1">
        <v>42522</v>
      </c>
      <c r="C3805">
        <v>1901534</v>
      </c>
      <c r="D3805">
        <v>62327</v>
      </c>
      <c r="E3805">
        <v>2235</v>
      </c>
      <c r="F3805" s="2" t="s">
        <v>23276</v>
      </c>
      <c r="G3805" s="2" t="s">
        <v>23277</v>
      </c>
    </row>
    <row r="3806" spans="1:7" hidden="1" x14ac:dyDescent="0.25">
      <c r="A3806">
        <v>3805</v>
      </c>
      <c r="B3806" s="1">
        <v>42522</v>
      </c>
      <c r="C3806">
        <v>566743</v>
      </c>
      <c r="D3806">
        <v>18569</v>
      </c>
      <c r="E3806">
        <v>528</v>
      </c>
      <c r="F3806" s="2" t="s">
        <v>23278</v>
      </c>
      <c r="G3806" s="2" t="s">
        <v>23279</v>
      </c>
    </row>
    <row r="3807" spans="1:7" x14ac:dyDescent="0.25">
      <c r="A3807">
        <v>21187</v>
      </c>
      <c r="B3807" s="1">
        <v>43466</v>
      </c>
      <c r="C3807">
        <v>33081</v>
      </c>
      <c r="D3807">
        <v>18073</v>
      </c>
      <c r="E3807">
        <v>364</v>
      </c>
      <c r="F3807" s="2" t="s">
        <v>23280</v>
      </c>
      <c r="G3807" s="2" t="s">
        <v>23281</v>
      </c>
    </row>
    <row r="3808" spans="1:7" hidden="1" x14ac:dyDescent="0.25">
      <c r="A3808">
        <v>3807</v>
      </c>
      <c r="B3808" s="1">
        <v>42522</v>
      </c>
      <c r="C3808">
        <v>1199223</v>
      </c>
      <c r="D3808">
        <v>38908</v>
      </c>
      <c r="E3808">
        <v>1318</v>
      </c>
      <c r="F3808" s="2" t="s">
        <v>23282</v>
      </c>
      <c r="G3808" s="2" t="s">
        <v>23283</v>
      </c>
    </row>
    <row r="3809" spans="1:7" hidden="1" x14ac:dyDescent="0.25">
      <c r="A3809">
        <v>3808</v>
      </c>
      <c r="B3809" s="1">
        <v>42522</v>
      </c>
      <c r="C3809">
        <v>276725</v>
      </c>
      <c r="D3809">
        <v>90772</v>
      </c>
      <c r="E3809">
        <v>2658</v>
      </c>
      <c r="F3809" s="2" t="s">
        <v>23284</v>
      </c>
      <c r="G3809" s="2" t="s">
        <v>23285</v>
      </c>
    </row>
    <row r="3810" spans="1:7" hidden="1" x14ac:dyDescent="0.25">
      <c r="A3810">
        <v>3809</v>
      </c>
      <c r="B3810" s="1">
        <v>42522</v>
      </c>
      <c r="C3810">
        <v>3262895</v>
      </c>
      <c r="D3810">
        <v>106892</v>
      </c>
      <c r="E3810">
        <v>3272</v>
      </c>
      <c r="F3810" s="2" t="s">
        <v>23286</v>
      </c>
      <c r="G3810" s="2" t="s">
        <v>23287</v>
      </c>
    </row>
    <row r="3811" spans="1:7" hidden="1" x14ac:dyDescent="0.25">
      <c r="A3811">
        <v>3810</v>
      </c>
      <c r="B3811" s="1">
        <v>42522</v>
      </c>
      <c r="C3811">
        <v>1646215</v>
      </c>
      <c r="D3811">
        <v>53062</v>
      </c>
      <c r="E3811">
        <v>1706</v>
      </c>
      <c r="F3811" s="2" t="s">
        <v>23288</v>
      </c>
      <c r="G3811" s="2" t="s">
        <v>23289</v>
      </c>
    </row>
    <row r="3812" spans="1:7" hidden="1" x14ac:dyDescent="0.25">
      <c r="A3812">
        <v>3811</v>
      </c>
      <c r="B3812" s="1">
        <v>42522</v>
      </c>
      <c r="C3812">
        <v>949987</v>
      </c>
      <c r="D3812">
        <v>31277</v>
      </c>
      <c r="E3812">
        <v>1164</v>
      </c>
      <c r="F3812" s="2" t="s">
        <v>23290</v>
      </c>
      <c r="G3812" s="2" t="s">
        <v>23291</v>
      </c>
    </row>
    <row r="3813" spans="1:7" hidden="1" x14ac:dyDescent="0.25">
      <c r="A3813">
        <v>3812</v>
      </c>
      <c r="B3813" s="1">
        <v>42522</v>
      </c>
      <c r="C3813">
        <v>450396</v>
      </c>
      <c r="D3813">
        <v>14942</v>
      </c>
      <c r="E3813">
        <v>579</v>
      </c>
      <c r="F3813" s="2" t="s">
        <v>23292</v>
      </c>
      <c r="G3813" s="2" t="s">
        <v>23293</v>
      </c>
    </row>
    <row r="3814" spans="1:7" hidden="1" x14ac:dyDescent="0.25">
      <c r="A3814">
        <v>3813</v>
      </c>
      <c r="B3814" s="1">
        <v>42522</v>
      </c>
      <c r="C3814">
        <v>486453</v>
      </c>
      <c r="D3814">
        <v>15765</v>
      </c>
      <c r="E3814">
        <v>448</v>
      </c>
      <c r="F3814" s="2" t="s">
        <v>23294</v>
      </c>
      <c r="G3814" s="2" t="s">
        <v>23295</v>
      </c>
    </row>
    <row r="3815" spans="1:7" hidden="1" x14ac:dyDescent="0.25">
      <c r="A3815">
        <v>3814</v>
      </c>
      <c r="B3815" s="1">
        <v>42522</v>
      </c>
      <c r="C3815">
        <v>486487</v>
      </c>
      <c r="D3815">
        <v>15430</v>
      </c>
      <c r="E3815">
        <v>440</v>
      </c>
      <c r="F3815" s="2" t="s">
        <v>23296</v>
      </c>
      <c r="G3815" s="2" t="s">
        <v>23297</v>
      </c>
    </row>
    <row r="3816" spans="1:7" hidden="1" x14ac:dyDescent="0.25">
      <c r="A3816">
        <v>3815</v>
      </c>
      <c r="B3816" s="1">
        <v>42522</v>
      </c>
      <c r="C3816">
        <v>555533</v>
      </c>
      <c r="D3816">
        <v>17915</v>
      </c>
      <c r="E3816">
        <v>565</v>
      </c>
      <c r="F3816" s="2" t="s">
        <v>23298</v>
      </c>
      <c r="G3816" s="2" t="s">
        <v>23299</v>
      </c>
    </row>
    <row r="3817" spans="1:7" hidden="1" x14ac:dyDescent="0.25">
      <c r="A3817">
        <v>3816</v>
      </c>
      <c r="B3817" s="1">
        <v>42522</v>
      </c>
      <c r="C3817">
        <v>558299</v>
      </c>
      <c r="D3817">
        <v>18225</v>
      </c>
      <c r="E3817">
        <v>406</v>
      </c>
      <c r="F3817" s="2" t="s">
        <v>23300</v>
      </c>
      <c r="G3817" s="2" t="s">
        <v>23301</v>
      </c>
    </row>
    <row r="3818" spans="1:7" hidden="1" x14ac:dyDescent="0.25">
      <c r="A3818">
        <v>3817</v>
      </c>
      <c r="B3818" s="1">
        <v>42522</v>
      </c>
      <c r="C3818">
        <v>1775927</v>
      </c>
      <c r="D3818">
        <v>57517</v>
      </c>
      <c r="E3818">
        <v>1976</v>
      </c>
      <c r="F3818" s="2" t="s">
        <v>23302</v>
      </c>
      <c r="G3818" s="2" t="s">
        <v>23303</v>
      </c>
    </row>
    <row r="3819" spans="1:7" hidden="1" x14ac:dyDescent="0.25">
      <c r="A3819">
        <v>3818</v>
      </c>
      <c r="B3819" s="1">
        <v>42522</v>
      </c>
      <c r="C3819">
        <v>1169502</v>
      </c>
      <c r="D3819">
        <v>27437</v>
      </c>
      <c r="E3819">
        <v>842</v>
      </c>
      <c r="F3819" s="2" t="s">
        <v>23304</v>
      </c>
      <c r="G3819" s="2" t="s">
        <v>23305</v>
      </c>
    </row>
    <row r="3820" spans="1:7" hidden="1" x14ac:dyDescent="0.25">
      <c r="A3820">
        <v>3819</v>
      </c>
      <c r="B3820" s="1">
        <v>42522</v>
      </c>
      <c r="C3820">
        <v>551424</v>
      </c>
      <c r="D3820">
        <v>17844</v>
      </c>
      <c r="E3820">
        <v>450</v>
      </c>
      <c r="F3820" s="2" t="s">
        <v>23306</v>
      </c>
      <c r="G3820" s="2" t="s">
        <v>23307</v>
      </c>
    </row>
    <row r="3821" spans="1:7" hidden="1" x14ac:dyDescent="0.25">
      <c r="A3821">
        <v>3820</v>
      </c>
      <c r="B3821" s="1">
        <v>42522</v>
      </c>
      <c r="C3821">
        <v>1393194</v>
      </c>
      <c r="D3821">
        <v>45810</v>
      </c>
      <c r="E3821">
        <v>1347</v>
      </c>
      <c r="F3821" s="2" t="s">
        <v>23308</v>
      </c>
      <c r="G3821" s="2" t="s">
        <v>23309</v>
      </c>
    </row>
    <row r="3822" spans="1:7" hidden="1" x14ac:dyDescent="0.25">
      <c r="A3822">
        <v>3821</v>
      </c>
      <c r="B3822" s="1">
        <v>42552</v>
      </c>
      <c r="C3822">
        <v>223669</v>
      </c>
      <c r="D3822">
        <v>14587</v>
      </c>
      <c r="E3822">
        <v>676</v>
      </c>
      <c r="F3822" s="2" t="s">
        <v>22928</v>
      </c>
      <c r="G3822" s="2" t="s">
        <v>22929</v>
      </c>
    </row>
    <row r="3823" spans="1:7" hidden="1" x14ac:dyDescent="0.25">
      <c r="A3823">
        <v>3822</v>
      </c>
      <c r="B3823" s="1">
        <v>42552</v>
      </c>
      <c r="C3823">
        <v>647503</v>
      </c>
      <c r="D3823">
        <v>41922</v>
      </c>
      <c r="E3823">
        <v>1839</v>
      </c>
      <c r="F3823" s="2" t="s">
        <v>22930</v>
      </c>
      <c r="G3823" s="2" t="s">
        <v>22931</v>
      </c>
    </row>
    <row r="3824" spans="1:7" hidden="1" x14ac:dyDescent="0.25">
      <c r="A3824">
        <v>3823</v>
      </c>
      <c r="B3824" s="1">
        <v>42552</v>
      </c>
      <c r="C3824">
        <v>389446</v>
      </c>
      <c r="D3824">
        <v>25548</v>
      </c>
      <c r="E3824">
        <v>1093</v>
      </c>
      <c r="F3824" s="2" t="s">
        <v>22932</v>
      </c>
      <c r="G3824" s="2" t="s">
        <v>22933</v>
      </c>
    </row>
    <row r="3825" spans="1:7" hidden="1" x14ac:dyDescent="0.25">
      <c r="A3825">
        <v>3824</v>
      </c>
      <c r="B3825" s="1">
        <v>42552</v>
      </c>
      <c r="C3825">
        <v>500199</v>
      </c>
      <c r="D3825">
        <v>32328</v>
      </c>
      <c r="E3825">
        <v>1141</v>
      </c>
      <c r="F3825" s="2" t="s">
        <v>22934</v>
      </c>
      <c r="G3825" s="2" t="s">
        <v>22935</v>
      </c>
    </row>
    <row r="3826" spans="1:7" hidden="1" x14ac:dyDescent="0.25">
      <c r="A3826">
        <v>3825</v>
      </c>
      <c r="B3826" s="1">
        <v>42552</v>
      </c>
      <c r="C3826">
        <v>576901</v>
      </c>
      <c r="D3826">
        <v>37235</v>
      </c>
      <c r="E3826">
        <v>1296</v>
      </c>
      <c r="F3826" s="2" t="s">
        <v>22936</v>
      </c>
      <c r="G3826" s="2" t="s">
        <v>22937</v>
      </c>
    </row>
    <row r="3827" spans="1:7" hidden="1" x14ac:dyDescent="0.25">
      <c r="A3827">
        <v>3826</v>
      </c>
      <c r="B3827" s="1">
        <v>42552</v>
      </c>
      <c r="C3827">
        <v>590232</v>
      </c>
      <c r="D3827">
        <v>38360</v>
      </c>
      <c r="E3827">
        <v>1249</v>
      </c>
      <c r="F3827" s="2" t="s">
        <v>22938</v>
      </c>
      <c r="G3827" s="2" t="s">
        <v>22939</v>
      </c>
    </row>
    <row r="3828" spans="1:7" hidden="1" x14ac:dyDescent="0.25">
      <c r="A3828">
        <v>3827</v>
      </c>
      <c r="B3828" s="1">
        <v>42552</v>
      </c>
      <c r="C3828">
        <v>285562</v>
      </c>
      <c r="D3828">
        <v>18126</v>
      </c>
      <c r="E3828">
        <v>733</v>
      </c>
      <c r="F3828" s="2" t="s">
        <v>22940</v>
      </c>
      <c r="G3828" s="2" t="s">
        <v>22941</v>
      </c>
    </row>
    <row r="3829" spans="1:7" hidden="1" x14ac:dyDescent="0.25">
      <c r="A3829">
        <v>3828</v>
      </c>
      <c r="B3829" s="1">
        <v>42552</v>
      </c>
      <c r="C3829">
        <v>43452</v>
      </c>
      <c r="D3829">
        <v>27769</v>
      </c>
      <c r="E3829">
        <v>1279</v>
      </c>
      <c r="F3829" s="2" t="s">
        <v>22942</v>
      </c>
      <c r="G3829" s="2" t="s">
        <v>22943</v>
      </c>
    </row>
    <row r="3830" spans="1:7" hidden="1" x14ac:dyDescent="0.25">
      <c r="A3830">
        <v>3829</v>
      </c>
      <c r="B3830" s="1">
        <v>42552</v>
      </c>
      <c r="C3830">
        <v>84214</v>
      </c>
      <c r="D3830">
        <v>5544</v>
      </c>
      <c r="E3830">
        <v>166</v>
      </c>
      <c r="F3830" s="2" t="s">
        <v>22944</v>
      </c>
      <c r="G3830" s="2" t="s">
        <v>22945</v>
      </c>
    </row>
    <row r="3831" spans="1:7" hidden="1" x14ac:dyDescent="0.25">
      <c r="A3831">
        <v>3830</v>
      </c>
      <c r="B3831" s="1">
        <v>42552</v>
      </c>
      <c r="C3831">
        <v>264729</v>
      </c>
      <c r="D3831">
        <v>17541</v>
      </c>
      <c r="E3831">
        <v>601</v>
      </c>
      <c r="F3831" s="2" t="s">
        <v>22946</v>
      </c>
      <c r="G3831" s="2" t="s">
        <v>22947</v>
      </c>
    </row>
    <row r="3832" spans="1:7" hidden="1" x14ac:dyDescent="0.25">
      <c r="A3832">
        <v>3831</v>
      </c>
      <c r="B3832" s="1">
        <v>42552</v>
      </c>
      <c r="C3832">
        <v>567324</v>
      </c>
      <c r="D3832">
        <v>34940</v>
      </c>
      <c r="E3832">
        <v>1130</v>
      </c>
      <c r="F3832" s="2" t="s">
        <v>22948</v>
      </c>
      <c r="G3832" s="2" t="s">
        <v>22949</v>
      </c>
    </row>
    <row r="3833" spans="1:7" hidden="1" x14ac:dyDescent="0.25">
      <c r="A3833">
        <v>3832</v>
      </c>
      <c r="B3833" s="1">
        <v>42552</v>
      </c>
      <c r="C3833">
        <v>379255</v>
      </c>
      <c r="D3833">
        <v>24252</v>
      </c>
      <c r="E3833">
        <v>675</v>
      </c>
      <c r="F3833" s="2" t="s">
        <v>22950</v>
      </c>
      <c r="G3833" s="2" t="s">
        <v>22951</v>
      </c>
    </row>
    <row r="3834" spans="1:7" hidden="1" x14ac:dyDescent="0.25">
      <c r="A3834">
        <v>3833</v>
      </c>
      <c r="B3834" s="1">
        <v>42552</v>
      </c>
      <c r="C3834">
        <v>226399</v>
      </c>
      <c r="D3834">
        <v>15058</v>
      </c>
      <c r="E3834">
        <v>444</v>
      </c>
      <c r="F3834" s="2" t="s">
        <v>22952</v>
      </c>
      <c r="G3834" s="2" t="s">
        <v>22953</v>
      </c>
    </row>
    <row r="3835" spans="1:7" hidden="1" x14ac:dyDescent="0.25">
      <c r="A3835">
        <v>3834</v>
      </c>
      <c r="B3835" s="1">
        <v>42552</v>
      </c>
      <c r="C3835">
        <v>496755</v>
      </c>
      <c r="D3835">
        <v>32039</v>
      </c>
      <c r="E3835">
        <v>971</v>
      </c>
      <c r="F3835" s="2" t="s">
        <v>22954</v>
      </c>
      <c r="G3835" s="2" t="s">
        <v>22955</v>
      </c>
    </row>
    <row r="3836" spans="1:7" hidden="1" x14ac:dyDescent="0.25">
      <c r="A3836">
        <v>3835</v>
      </c>
      <c r="B3836" s="1">
        <v>42552</v>
      </c>
      <c r="C3836">
        <v>32734</v>
      </c>
      <c r="D3836">
        <v>19822</v>
      </c>
      <c r="E3836">
        <v>622</v>
      </c>
      <c r="F3836" s="2" t="s">
        <v>22956</v>
      </c>
      <c r="G3836" s="2" t="s">
        <v>22957</v>
      </c>
    </row>
    <row r="3837" spans="1:7" hidden="1" x14ac:dyDescent="0.25">
      <c r="A3837">
        <v>3836</v>
      </c>
      <c r="B3837" s="1">
        <v>42552</v>
      </c>
      <c r="C3837">
        <v>371424</v>
      </c>
      <c r="D3837">
        <v>19672</v>
      </c>
      <c r="E3837">
        <v>631</v>
      </c>
      <c r="F3837" s="2" t="s">
        <v>22958</v>
      </c>
      <c r="G3837" s="2" t="s">
        <v>22959</v>
      </c>
    </row>
    <row r="3838" spans="1:7" hidden="1" x14ac:dyDescent="0.25">
      <c r="A3838">
        <v>3837</v>
      </c>
      <c r="B3838" s="1">
        <v>42552</v>
      </c>
      <c r="C3838">
        <v>60977</v>
      </c>
      <c r="D3838">
        <v>38038</v>
      </c>
      <c r="E3838">
        <v>1100</v>
      </c>
      <c r="F3838" s="2" t="s">
        <v>22960</v>
      </c>
      <c r="G3838" s="2" t="s">
        <v>22961</v>
      </c>
    </row>
    <row r="3839" spans="1:7" hidden="1" x14ac:dyDescent="0.25">
      <c r="A3839">
        <v>3838</v>
      </c>
      <c r="B3839" s="1">
        <v>42552</v>
      </c>
      <c r="C3839">
        <v>19146</v>
      </c>
      <c r="D3839">
        <v>11035</v>
      </c>
      <c r="E3839">
        <v>362</v>
      </c>
      <c r="F3839" s="2" t="s">
        <v>22962</v>
      </c>
      <c r="G3839" s="2" t="s">
        <v>22963</v>
      </c>
    </row>
    <row r="3840" spans="1:7" hidden="1" x14ac:dyDescent="0.25">
      <c r="A3840">
        <v>3839</v>
      </c>
      <c r="B3840" s="1">
        <v>42552</v>
      </c>
      <c r="C3840">
        <v>202685</v>
      </c>
      <c r="D3840">
        <v>13142</v>
      </c>
      <c r="E3840">
        <v>410</v>
      </c>
      <c r="F3840" s="2" t="s">
        <v>22964</v>
      </c>
      <c r="G3840" s="2" t="s">
        <v>22965</v>
      </c>
    </row>
    <row r="3841" spans="1:7" hidden="1" x14ac:dyDescent="0.25">
      <c r="A3841">
        <v>3840</v>
      </c>
      <c r="B3841" s="1">
        <v>42552</v>
      </c>
      <c r="C3841">
        <v>483895</v>
      </c>
      <c r="D3841">
        <v>29798</v>
      </c>
      <c r="E3841">
        <v>1334</v>
      </c>
      <c r="F3841" s="2" t="s">
        <v>22966</v>
      </c>
      <c r="G3841" s="2" t="s">
        <v>22967</v>
      </c>
    </row>
    <row r="3842" spans="1:7" hidden="1" x14ac:dyDescent="0.25">
      <c r="A3842">
        <v>3841</v>
      </c>
      <c r="B3842" s="1">
        <v>42552</v>
      </c>
      <c r="C3842">
        <v>488821</v>
      </c>
      <c r="D3842">
        <v>31772</v>
      </c>
      <c r="E3842">
        <v>1006</v>
      </c>
      <c r="F3842" s="2" t="s">
        <v>22968</v>
      </c>
      <c r="G3842" s="2" t="s">
        <v>22969</v>
      </c>
    </row>
    <row r="3843" spans="1:7" hidden="1" x14ac:dyDescent="0.25">
      <c r="A3843">
        <v>3842</v>
      </c>
      <c r="B3843" s="1">
        <v>42552</v>
      </c>
      <c r="C3843">
        <v>379314</v>
      </c>
      <c r="D3843">
        <v>25100</v>
      </c>
      <c r="E3843">
        <v>814</v>
      </c>
      <c r="F3843" s="2" t="s">
        <v>22970</v>
      </c>
      <c r="G3843" s="2" t="s">
        <v>22971</v>
      </c>
    </row>
    <row r="3844" spans="1:7" hidden="1" x14ac:dyDescent="0.25">
      <c r="A3844">
        <v>3843</v>
      </c>
      <c r="B3844" s="1">
        <v>42552</v>
      </c>
      <c r="C3844">
        <v>523739</v>
      </c>
      <c r="D3844">
        <v>33787</v>
      </c>
      <c r="E3844">
        <v>1012</v>
      </c>
      <c r="F3844" s="2" t="s">
        <v>22972</v>
      </c>
      <c r="G3844" s="2" t="s">
        <v>22973</v>
      </c>
    </row>
    <row r="3845" spans="1:7" hidden="1" x14ac:dyDescent="0.25">
      <c r="A3845">
        <v>3844</v>
      </c>
      <c r="B3845" s="1">
        <v>42552</v>
      </c>
      <c r="C3845">
        <v>353853</v>
      </c>
      <c r="D3845">
        <v>20702</v>
      </c>
      <c r="E3845">
        <v>602</v>
      </c>
      <c r="F3845" s="2" t="s">
        <v>22974</v>
      </c>
      <c r="G3845" s="2" t="s">
        <v>22975</v>
      </c>
    </row>
    <row r="3846" spans="1:7" hidden="1" x14ac:dyDescent="0.25">
      <c r="A3846">
        <v>3845</v>
      </c>
      <c r="B3846" s="1">
        <v>42552</v>
      </c>
      <c r="C3846">
        <v>354866</v>
      </c>
      <c r="D3846">
        <v>22502</v>
      </c>
      <c r="E3846">
        <v>748</v>
      </c>
      <c r="F3846" s="2" t="s">
        <v>22976</v>
      </c>
      <c r="G3846" s="2" t="s">
        <v>22977</v>
      </c>
    </row>
    <row r="3847" spans="1:7" hidden="1" x14ac:dyDescent="0.25">
      <c r="A3847">
        <v>3846</v>
      </c>
      <c r="B3847" s="1">
        <v>42552</v>
      </c>
      <c r="C3847">
        <v>258563</v>
      </c>
      <c r="D3847">
        <v>16594</v>
      </c>
      <c r="E3847">
        <v>539</v>
      </c>
      <c r="F3847" s="2" t="s">
        <v>22978</v>
      </c>
      <c r="G3847" s="2" t="s">
        <v>22979</v>
      </c>
    </row>
    <row r="3848" spans="1:7" hidden="1" x14ac:dyDescent="0.25">
      <c r="A3848">
        <v>3847</v>
      </c>
      <c r="B3848" s="1">
        <v>42552</v>
      </c>
      <c r="C3848">
        <v>609719</v>
      </c>
      <c r="D3848">
        <v>40060</v>
      </c>
      <c r="E3848">
        <v>1265</v>
      </c>
      <c r="F3848" s="2" t="s">
        <v>22980</v>
      </c>
      <c r="G3848" s="2" t="s">
        <v>22981</v>
      </c>
    </row>
    <row r="3849" spans="1:7" hidden="1" x14ac:dyDescent="0.25">
      <c r="A3849">
        <v>3848</v>
      </c>
      <c r="B3849" s="1">
        <v>42552</v>
      </c>
      <c r="C3849">
        <v>765693</v>
      </c>
      <c r="D3849">
        <v>49409</v>
      </c>
      <c r="E3849">
        <v>1504</v>
      </c>
      <c r="F3849" s="2" t="s">
        <v>22982</v>
      </c>
      <c r="G3849" s="2" t="s">
        <v>22983</v>
      </c>
    </row>
    <row r="3850" spans="1:7" hidden="1" x14ac:dyDescent="0.25">
      <c r="A3850">
        <v>3849</v>
      </c>
      <c r="B3850" s="1">
        <v>42552</v>
      </c>
      <c r="C3850">
        <v>490406</v>
      </c>
      <c r="D3850">
        <v>31601</v>
      </c>
      <c r="E3850">
        <v>976</v>
      </c>
      <c r="F3850" s="2" t="s">
        <v>22984</v>
      </c>
      <c r="G3850" s="2" t="s">
        <v>22985</v>
      </c>
    </row>
    <row r="3851" spans="1:7" hidden="1" x14ac:dyDescent="0.25">
      <c r="A3851">
        <v>3850</v>
      </c>
      <c r="B3851" s="1">
        <v>42552</v>
      </c>
      <c r="C3851">
        <v>526687</v>
      </c>
      <c r="D3851">
        <v>32780</v>
      </c>
      <c r="E3851">
        <v>1129</v>
      </c>
      <c r="F3851" s="2" t="s">
        <v>22986</v>
      </c>
      <c r="G3851" s="2" t="s">
        <v>22987</v>
      </c>
    </row>
    <row r="3852" spans="1:7" hidden="1" x14ac:dyDescent="0.25">
      <c r="A3852">
        <v>3851</v>
      </c>
      <c r="B3852" s="1">
        <v>42552</v>
      </c>
      <c r="C3852">
        <v>232097</v>
      </c>
      <c r="D3852">
        <v>13381</v>
      </c>
      <c r="E3852">
        <v>471</v>
      </c>
      <c r="F3852" s="2" t="s">
        <v>22988</v>
      </c>
      <c r="G3852" s="2" t="s">
        <v>22989</v>
      </c>
    </row>
    <row r="3853" spans="1:7" hidden="1" x14ac:dyDescent="0.25">
      <c r="A3853">
        <v>3852</v>
      </c>
      <c r="B3853" s="1">
        <v>42552</v>
      </c>
      <c r="C3853">
        <v>370361</v>
      </c>
      <c r="D3853">
        <v>23621</v>
      </c>
      <c r="E3853">
        <v>644</v>
      </c>
      <c r="F3853" s="2" t="s">
        <v>22990</v>
      </c>
      <c r="G3853" s="2" t="s">
        <v>22991</v>
      </c>
    </row>
    <row r="3854" spans="1:7" hidden="1" x14ac:dyDescent="0.25">
      <c r="A3854">
        <v>3853</v>
      </c>
      <c r="B3854" s="1">
        <v>42552</v>
      </c>
      <c r="C3854">
        <v>326998</v>
      </c>
      <c r="D3854">
        <v>19829</v>
      </c>
      <c r="E3854">
        <v>541</v>
      </c>
      <c r="F3854" s="2" t="s">
        <v>22992</v>
      </c>
      <c r="G3854" s="2" t="s">
        <v>22993</v>
      </c>
    </row>
    <row r="3855" spans="1:7" hidden="1" x14ac:dyDescent="0.25">
      <c r="A3855">
        <v>3854</v>
      </c>
      <c r="B3855" s="1">
        <v>42552</v>
      </c>
      <c r="C3855">
        <v>108163</v>
      </c>
      <c r="D3855">
        <v>6650</v>
      </c>
      <c r="E3855">
        <v>203</v>
      </c>
      <c r="F3855" s="2" t="s">
        <v>22994</v>
      </c>
      <c r="G3855" s="2" t="s">
        <v>22995</v>
      </c>
    </row>
    <row r="3856" spans="1:7" hidden="1" x14ac:dyDescent="0.25">
      <c r="A3856">
        <v>3855</v>
      </c>
      <c r="B3856" s="1">
        <v>42552</v>
      </c>
      <c r="C3856">
        <v>75406</v>
      </c>
      <c r="D3856">
        <v>46046</v>
      </c>
      <c r="E3856">
        <v>1382</v>
      </c>
      <c r="F3856" s="2" t="s">
        <v>22996</v>
      </c>
      <c r="G3856" s="2" t="s">
        <v>22997</v>
      </c>
    </row>
    <row r="3857" spans="1:7" hidden="1" x14ac:dyDescent="0.25">
      <c r="A3857">
        <v>3856</v>
      </c>
      <c r="B3857" s="1">
        <v>42552</v>
      </c>
      <c r="C3857">
        <v>279716</v>
      </c>
      <c r="D3857">
        <v>17441</v>
      </c>
      <c r="E3857">
        <v>573</v>
      </c>
      <c r="F3857" s="2" t="s">
        <v>22998</v>
      </c>
      <c r="G3857" s="2" t="s">
        <v>22999</v>
      </c>
    </row>
    <row r="3858" spans="1:7" hidden="1" x14ac:dyDescent="0.25">
      <c r="A3858">
        <v>3857</v>
      </c>
      <c r="B3858" s="1">
        <v>42552</v>
      </c>
      <c r="C3858">
        <v>1807</v>
      </c>
      <c r="D3858">
        <v>11652</v>
      </c>
      <c r="E3858">
        <v>358</v>
      </c>
      <c r="F3858" s="2" t="s">
        <v>23000</v>
      </c>
      <c r="G3858" s="2" t="s">
        <v>23001</v>
      </c>
    </row>
    <row r="3859" spans="1:7" hidden="1" x14ac:dyDescent="0.25">
      <c r="A3859">
        <v>3858</v>
      </c>
      <c r="B3859" s="1">
        <v>42552</v>
      </c>
      <c r="C3859">
        <v>33248</v>
      </c>
      <c r="D3859">
        <v>21267</v>
      </c>
      <c r="E3859">
        <v>737</v>
      </c>
      <c r="F3859" s="2" t="s">
        <v>23002</v>
      </c>
      <c r="G3859" s="2" t="s">
        <v>23003</v>
      </c>
    </row>
    <row r="3860" spans="1:7" hidden="1" x14ac:dyDescent="0.25">
      <c r="A3860">
        <v>3859</v>
      </c>
      <c r="B3860" s="1">
        <v>42552</v>
      </c>
      <c r="C3860">
        <v>126688</v>
      </c>
      <c r="D3860">
        <v>8250</v>
      </c>
      <c r="E3860">
        <v>241</v>
      </c>
      <c r="F3860" s="2" t="s">
        <v>23004</v>
      </c>
      <c r="G3860" s="2" t="s">
        <v>23005</v>
      </c>
    </row>
    <row r="3861" spans="1:7" hidden="1" x14ac:dyDescent="0.25">
      <c r="A3861">
        <v>3860</v>
      </c>
      <c r="B3861" s="1">
        <v>42552</v>
      </c>
      <c r="C3861">
        <v>318639</v>
      </c>
      <c r="D3861">
        <v>20025</v>
      </c>
      <c r="E3861">
        <v>653</v>
      </c>
      <c r="F3861" s="2" t="s">
        <v>23006</v>
      </c>
      <c r="G3861" s="2" t="s">
        <v>23007</v>
      </c>
    </row>
    <row r="3862" spans="1:7" hidden="1" x14ac:dyDescent="0.25">
      <c r="A3862">
        <v>3861</v>
      </c>
      <c r="B3862" s="1">
        <v>42552</v>
      </c>
      <c r="C3862">
        <v>325364</v>
      </c>
      <c r="D3862">
        <v>19924</v>
      </c>
      <c r="E3862">
        <v>838</v>
      </c>
      <c r="F3862" s="2" t="s">
        <v>23008</v>
      </c>
      <c r="G3862" s="2" t="s">
        <v>23009</v>
      </c>
    </row>
    <row r="3863" spans="1:7" hidden="1" x14ac:dyDescent="0.25">
      <c r="A3863">
        <v>3862</v>
      </c>
      <c r="B3863" s="1">
        <v>42552</v>
      </c>
      <c r="C3863">
        <v>58526</v>
      </c>
      <c r="D3863">
        <v>3891</v>
      </c>
      <c r="E3863">
        <v>146</v>
      </c>
      <c r="F3863" s="2" t="s">
        <v>23010</v>
      </c>
      <c r="G3863" s="2" t="s">
        <v>23011</v>
      </c>
    </row>
    <row r="3864" spans="1:7" hidden="1" x14ac:dyDescent="0.25">
      <c r="A3864">
        <v>3863</v>
      </c>
      <c r="B3864" s="1">
        <v>42552</v>
      </c>
      <c r="C3864">
        <v>562792</v>
      </c>
      <c r="D3864">
        <v>36864</v>
      </c>
      <c r="E3864">
        <v>1111</v>
      </c>
      <c r="F3864" s="2" t="s">
        <v>23012</v>
      </c>
      <c r="G3864" s="2" t="s">
        <v>23013</v>
      </c>
    </row>
    <row r="3865" spans="1:7" hidden="1" x14ac:dyDescent="0.25">
      <c r="A3865">
        <v>3864</v>
      </c>
      <c r="B3865" s="1">
        <v>42552</v>
      </c>
      <c r="C3865">
        <v>514822</v>
      </c>
      <c r="D3865">
        <v>33459</v>
      </c>
      <c r="E3865">
        <v>951</v>
      </c>
      <c r="F3865" s="2" t="s">
        <v>23014</v>
      </c>
      <c r="G3865" s="2" t="s">
        <v>23015</v>
      </c>
    </row>
    <row r="3866" spans="1:7" hidden="1" x14ac:dyDescent="0.25">
      <c r="A3866">
        <v>3865</v>
      </c>
      <c r="B3866" s="1">
        <v>42552</v>
      </c>
      <c r="C3866">
        <v>333442</v>
      </c>
      <c r="D3866">
        <v>21894</v>
      </c>
      <c r="E3866">
        <v>805</v>
      </c>
      <c r="F3866" s="2" t="s">
        <v>23016</v>
      </c>
      <c r="G3866" s="2" t="s">
        <v>23017</v>
      </c>
    </row>
    <row r="3867" spans="1:7" hidden="1" x14ac:dyDescent="0.25">
      <c r="A3867">
        <v>3866</v>
      </c>
      <c r="B3867" s="1">
        <v>42552</v>
      </c>
      <c r="C3867">
        <v>202452</v>
      </c>
      <c r="D3867">
        <v>12933</v>
      </c>
      <c r="E3867">
        <v>360</v>
      </c>
      <c r="F3867" s="2" t="s">
        <v>23018</v>
      </c>
      <c r="G3867" s="2" t="s">
        <v>23019</v>
      </c>
    </row>
    <row r="3868" spans="1:7" hidden="1" x14ac:dyDescent="0.25">
      <c r="A3868">
        <v>3867</v>
      </c>
      <c r="B3868" s="1">
        <v>42552</v>
      </c>
      <c r="C3868">
        <v>131487</v>
      </c>
      <c r="D3868">
        <v>8712</v>
      </c>
      <c r="E3868">
        <v>251</v>
      </c>
      <c r="F3868" s="2" t="s">
        <v>23020</v>
      </c>
      <c r="G3868" s="2" t="s">
        <v>23021</v>
      </c>
    </row>
    <row r="3869" spans="1:7" hidden="1" x14ac:dyDescent="0.25">
      <c r="A3869">
        <v>3868</v>
      </c>
      <c r="B3869" s="1">
        <v>42552</v>
      </c>
      <c r="C3869">
        <v>517305</v>
      </c>
      <c r="D3869">
        <v>33273</v>
      </c>
      <c r="E3869">
        <v>1107</v>
      </c>
      <c r="F3869" s="2" t="s">
        <v>23022</v>
      </c>
      <c r="G3869" s="2" t="s">
        <v>23023</v>
      </c>
    </row>
    <row r="3870" spans="1:7" hidden="1" x14ac:dyDescent="0.25">
      <c r="A3870">
        <v>3869</v>
      </c>
      <c r="B3870" s="1">
        <v>42552</v>
      </c>
      <c r="C3870">
        <v>173544</v>
      </c>
      <c r="D3870">
        <v>11301</v>
      </c>
      <c r="E3870">
        <v>443</v>
      </c>
      <c r="F3870" s="2" t="s">
        <v>23024</v>
      </c>
      <c r="G3870" s="2" t="s">
        <v>23025</v>
      </c>
    </row>
    <row r="3871" spans="1:7" hidden="1" x14ac:dyDescent="0.25">
      <c r="A3871">
        <v>3870</v>
      </c>
      <c r="B3871" s="1">
        <v>42552</v>
      </c>
      <c r="C3871">
        <v>251988</v>
      </c>
      <c r="D3871">
        <v>15876</v>
      </c>
      <c r="E3871">
        <v>646</v>
      </c>
      <c r="F3871" s="2" t="s">
        <v>23026</v>
      </c>
      <c r="G3871" s="2" t="s">
        <v>23027</v>
      </c>
    </row>
    <row r="3872" spans="1:7" hidden="1" x14ac:dyDescent="0.25">
      <c r="A3872">
        <v>3871</v>
      </c>
      <c r="B3872" s="1">
        <v>42552</v>
      </c>
      <c r="C3872">
        <v>355029</v>
      </c>
      <c r="D3872">
        <v>22199</v>
      </c>
      <c r="E3872">
        <v>672</v>
      </c>
      <c r="F3872" s="2" t="s">
        <v>23028</v>
      </c>
      <c r="G3872" s="2" t="s">
        <v>23029</v>
      </c>
    </row>
    <row r="3873" spans="1:7" hidden="1" x14ac:dyDescent="0.25">
      <c r="A3873">
        <v>3872</v>
      </c>
      <c r="B3873" s="1">
        <v>42552</v>
      </c>
      <c r="C3873">
        <v>450853</v>
      </c>
      <c r="D3873">
        <v>29202</v>
      </c>
      <c r="E3873">
        <v>848</v>
      </c>
      <c r="F3873" s="2" t="s">
        <v>23030</v>
      </c>
      <c r="G3873" s="2" t="s">
        <v>23031</v>
      </c>
    </row>
    <row r="3874" spans="1:7" hidden="1" x14ac:dyDescent="0.25">
      <c r="A3874">
        <v>3873</v>
      </c>
      <c r="B3874" s="1">
        <v>42552</v>
      </c>
      <c r="C3874">
        <v>87466</v>
      </c>
      <c r="D3874">
        <v>5775</v>
      </c>
      <c r="E3874">
        <v>185</v>
      </c>
      <c r="F3874" s="2" t="s">
        <v>23032</v>
      </c>
      <c r="G3874" s="2" t="s">
        <v>23033</v>
      </c>
    </row>
    <row r="3875" spans="1:7" hidden="1" x14ac:dyDescent="0.25">
      <c r="A3875">
        <v>3874</v>
      </c>
      <c r="B3875" s="1">
        <v>42552</v>
      </c>
      <c r="C3875">
        <v>106508</v>
      </c>
      <c r="D3875">
        <v>68605</v>
      </c>
      <c r="E3875">
        <v>2367</v>
      </c>
      <c r="F3875" s="2" t="s">
        <v>23034</v>
      </c>
      <c r="G3875" s="2" t="s">
        <v>23035</v>
      </c>
    </row>
    <row r="3876" spans="1:7" hidden="1" x14ac:dyDescent="0.25">
      <c r="A3876">
        <v>3875</v>
      </c>
      <c r="B3876" s="1">
        <v>42552</v>
      </c>
      <c r="C3876">
        <v>270828</v>
      </c>
      <c r="D3876">
        <v>17101</v>
      </c>
      <c r="E3876">
        <v>503</v>
      </c>
      <c r="F3876" s="2" t="s">
        <v>23036</v>
      </c>
      <c r="G3876" s="2" t="s">
        <v>23037</v>
      </c>
    </row>
    <row r="3877" spans="1:7" hidden="1" x14ac:dyDescent="0.25">
      <c r="A3877">
        <v>3876</v>
      </c>
      <c r="B3877" s="1">
        <v>42552</v>
      </c>
      <c r="C3877">
        <v>471628</v>
      </c>
      <c r="D3877">
        <v>30063</v>
      </c>
      <c r="E3877">
        <v>916</v>
      </c>
      <c r="F3877" s="2" t="s">
        <v>23038</v>
      </c>
      <c r="G3877" s="2" t="s">
        <v>23039</v>
      </c>
    </row>
    <row r="3878" spans="1:7" hidden="1" x14ac:dyDescent="0.25">
      <c r="A3878">
        <v>3877</v>
      </c>
      <c r="B3878" s="1">
        <v>42552</v>
      </c>
      <c r="C3878">
        <v>706186</v>
      </c>
      <c r="D3878">
        <v>43124</v>
      </c>
      <c r="E3878">
        <v>1506</v>
      </c>
      <c r="F3878" s="2" t="s">
        <v>23040</v>
      </c>
      <c r="G3878" s="2" t="s">
        <v>23041</v>
      </c>
    </row>
    <row r="3879" spans="1:7" hidden="1" x14ac:dyDescent="0.25">
      <c r="A3879">
        <v>3878</v>
      </c>
      <c r="B3879" s="1">
        <v>42552</v>
      </c>
      <c r="C3879">
        <v>60398</v>
      </c>
      <c r="D3879">
        <v>3990</v>
      </c>
      <c r="E3879">
        <v>142</v>
      </c>
      <c r="F3879" s="2" t="s">
        <v>23042</v>
      </c>
      <c r="G3879" s="2" t="s">
        <v>23043</v>
      </c>
    </row>
    <row r="3880" spans="1:7" hidden="1" x14ac:dyDescent="0.25">
      <c r="A3880">
        <v>3879</v>
      </c>
      <c r="B3880" s="1">
        <v>42552</v>
      </c>
      <c r="C3880">
        <v>525086</v>
      </c>
      <c r="D3880">
        <v>33815</v>
      </c>
      <c r="E3880">
        <v>1032</v>
      </c>
      <c r="F3880" s="2" t="s">
        <v>23044</v>
      </c>
      <c r="G3880" s="2" t="s">
        <v>23045</v>
      </c>
    </row>
    <row r="3881" spans="1:7" hidden="1" x14ac:dyDescent="0.25">
      <c r="A3881">
        <v>3880</v>
      </c>
      <c r="B3881" s="1">
        <v>42552</v>
      </c>
      <c r="C3881">
        <v>456826</v>
      </c>
      <c r="D3881">
        <v>29938</v>
      </c>
      <c r="E3881">
        <v>1040</v>
      </c>
      <c r="F3881" s="2" t="s">
        <v>23046</v>
      </c>
      <c r="G3881" s="2" t="s">
        <v>23047</v>
      </c>
    </row>
    <row r="3882" spans="1:7" hidden="1" x14ac:dyDescent="0.25">
      <c r="A3882">
        <v>3881</v>
      </c>
      <c r="B3882" s="1">
        <v>42552</v>
      </c>
      <c r="C3882">
        <v>804529</v>
      </c>
      <c r="D3882">
        <v>51316</v>
      </c>
      <c r="E3882">
        <v>1770</v>
      </c>
      <c r="F3882" s="2" t="s">
        <v>23048</v>
      </c>
      <c r="G3882" s="2" t="s">
        <v>23049</v>
      </c>
    </row>
    <row r="3883" spans="1:7" hidden="1" x14ac:dyDescent="0.25">
      <c r="A3883">
        <v>3882</v>
      </c>
      <c r="B3883" s="1">
        <v>42552</v>
      </c>
      <c r="C3883">
        <v>149299</v>
      </c>
      <c r="D3883">
        <v>8978</v>
      </c>
      <c r="E3883">
        <v>261</v>
      </c>
      <c r="F3883" s="2" t="s">
        <v>23050</v>
      </c>
      <c r="G3883" s="2" t="s">
        <v>23051</v>
      </c>
    </row>
    <row r="3884" spans="1:7" hidden="1" x14ac:dyDescent="0.25">
      <c r="A3884">
        <v>3883</v>
      </c>
      <c r="B3884" s="1">
        <v>42552</v>
      </c>
      <c r="C3884">
        <v>203522</v>
      </c>
      <c r="D3884">
        <v>13251</v>
      </c>
      <c r="E3884">
        <v>438</v>
      </c>
      <c r="F3884" s="2" t="s">
        <v>23052</v>
      </c>
      <c r="G3884" s="2" t="s">
        <v>23053</v>
      </c>
    </row>
    <row r="3885" spans="1:7" hidden="1" x14ac:dyDescent="0.25">
      <c r="A3885">
        <v>3884</v>
      </c>
      <c r="B3885" s="1">
        <v>42552</v>
      </c>
      <c r="C3885">
        <v>922144</v>
      </c>
      <c r="D3885">
        <v>58356</v>
      </c>
      <c r="E3885">
        <v>2189</v>
      </c>
      <c r="F3885" s="2" t="s">
        <v>23054</v>
      </c>
      <c r="G3885" s="2" t="s">
        <v>23055</v>
      </c>
    </row>
    <row r="3886" spans="1:7" hidden="1" x14ac:dyDescent="0.25">
      <c r="A3886">
        <v>3885</v>
      </c>
      <c r="B3886" s="1">
        <v>42552</v>
      </c>
      <c r="C3886">
        <v>215475</v>
      </c>
      <c r="D3886">
        <v>13724</v>
      </c>
      <c r="E3886">
        <v>373</v>
      </c>
      <c r="F3886" s="2" t="s">
        <v>23056</v>
      </c>
      <c r="G3886" s="2" t="s">
        <v>23057</v>
      </c>
    </row>
    <row r="3887" spans="1:7" hidden="1" x14ac:dyDescent="0.25">
      <c r="A3887">
        <v>3886</v>
      </c>
      <c r="B3887" s="1">
        <v>42552</v>
      </c>
      <c r="C3887">
        <v>249171</v>
      </c>
      <c r="D3887">
        <v>16465</v>
      </c>
      <c r="E3887">
        <v>477</v>
      </c>
      <c r="F3887" s="2" t="s">
        <v>23058</v>
      </c>
      <c r="G3887" s="2" t="s">
        <v>23059</v>
      </c>
    </row>
    <row r="3888" spans="1:7" hidden="1" x14ac:dyDescent="0.25">
      <c r="A3888">
        <v>3887</v>
      </c>
      <c r="B3888" s="1">
        <v>42552</v>
      </c>
      <c r="C3888">
        <v>139831</v>
      </c>
      <c r="D3888">
        <v>8943</v>
      </c>
      <c r="E3888">
        <v>227</v>
      </c>
      <c r="F3888" s="2" t="s">
        <v>23060</v>
      </c>
      <c r="G3888" s="2" t="s">
        <v>23061</v>
      </c>
    </row>
    <row r="3889" spans="1:7" hidden="1" x14ac:dyDescent="0.25">
      <c r="A3889">
        <v>3888</v>
      </c>
      <c r="B3889" s="1">
        <v>42552</v>
      </c>
      <c r="C3889">
        <v>145201</v>
      </c>
      <c r="D3889">
        <v>9128</v>
      </c>
      <c r="E3889">
        <v>217</v>
      </c>
      <c r="F3889" s="2" t="s">
        <v>23062</v>
      </c>
      <c r="G3889" s="2" t="s">
        <v>23063</v>
      </c>
    </row>
    <row r="3890" spans="1:7" hidden="1" x14ac:dyDescent="0.25">
      <c r="A3890">
        <v>3889</v>
      </c>
      <c r="B3890" s="1">
        <v>42552</v>
      </c>
      <c r="C3890">
        <v>103309</v>
      </c>
      <c r="D3890">
        <v>6703</v>
      </c>
      <c r="E3890">
        <v>180</v>
      </c>
      <c r="F3890" s="2" t="s">
        <v>23064</v>
      </c>
      <c r="G3890" s="2" t="s">
        <v>23065</v>
      </c>
    </row>
    <row r="3891" spans="1:7" hidden="1" x14ac:dyDescent="0.25">
      <c r="A3891">
        <v>3890</v>
      </c>
      <c r="B3891" s="1">
        <v>42552</v>
      </c>
      <c r="C3891">
        <v>243343</v>
      </c>
      <c r="D3891">
        <v>15078</v>
      </c>
      <c r="E3891">
        <v>542</v>
      </c>
      <c r="F3891" s="2" t="s">
        <v>23066</v>
      </c>
      <c r="G3891" s="2" t="s">
        <v>23067</v>
      </c>
    </row>
    <row r="3892" spans="1:7" hidden="1" x14ac:dyDescent="0.25">
      <c r="A3892">
        <v>3891</v>
      </c>
      <c r="B3892" s="1">
        <v>42552</v>
      </c>
      <c r="C3892">
        <v>654496</v>
      </c>
      <c r="D3892">
        <v>42804</v>
      </c>
      <c r="E3892">
        <v>1374</v>
      </c>
      <c r="F3892" s="2" t="s">
        <v>23068</v>
      </c>
      <c r="G3892" s="2" t="s">
        <v>23069</v>
      </c>
    </row>
    <row r="3893" spans="1:7" hidden="1" x14ac:dyDescent="0.25">
      <c r="A3893">
        <v>3892</v>
      </c>
      <c r="B3893" s="1">
        <v>42552</v>
      </c>
      <c r="C3893">
        <v>148828</v>
      </c>
      <c r="D3893">
        <v>9090</v>
      </c>
      <c r="E3893">
        <v>246</v>
      </c>
      <c r="F3893" s="2" t="s">
        <v>23070</v>
      </c>
      <c r="G3893" s="2" t="s">
        <v>23071</v>
      </c>
    </row>
    <row r="3894" spans="1:7" hidden="1" x14ac:dyDescent="0.25">
      <c r="A3894">
        <v>3893</v>
      </c>
      <c r="B3894" s="1">
        <v>42552</v>
      </c>
      <c r="C3894">
        <v>613125</v>
      </c>
      <c r="D3894">
        <v>39105</v>
      </c>
      <c r="E3894">
        <v>1367</v>
      </c>
      <c r="F3894" s="2" t="s">
        <v>23072</v>
      </c>
      <c r="G3894" s="2" t="s">
        <v>23073</v>
      </c>
    </row>
    <row r="3895" spans="1:7" hidden="1" x14ac:dyDescent="0.25">
      <c r="A3895">
        <v>3894</v>
      </c>
      <c r="B3895" s="1">
        <v>42552</v>
      </c>
      <c r="C3895">
        <v>278456</v>
      </c>
      <c r="D3895">
        <v>17934</v>
      </c>
      <c r="E3895">
        <v>528</v>
      </c>
      <c r="F3895" s="2" t="s">
        <v>23074</v>
      </c>
      <c r="G3895" s="2" t="s">
        <v>23075</v>
      </c>
    </row>
    <row r="3896" spans="1:7" hidden="1" x14ac:dyDescent="0.25">
      <c r="A3896">
        <v>3895</v>
      </c>
      <c r="B3896" s="1">
        <v>42552</v>
      </c>
      <c r="C3896">
        <v>15027</v>
      </c>
      <c r="D3896">
        <v>9523</v>
      </c>
      <c r="E3896">
        <v>277</v>
      </c>
      <c r="F3896" s="2" t="s">
        <v>23076</v>
      </c>
      <c r="G3896" s="2" t="s">
        <v>23077</v>
      </c>
    </row>
    <row r="3897" spans="1:7" hidden="1" x14ac:dyDescent="0.25">
      <c r="A3897">
        <v>3896</v>
      </c>
      <c r="B3897" s="1">
        <v>42552</v>
      </c>
      <c r="C3897">
        <v>244892</v>
      </c>
      <c r="D3897">
        <v>15232</v>
      </c>
      <c r="E3897">
        <v>471</v>
      </c>
      <c r="F3897" s="2" t="s">
        <v>23078</v>
      </c>
      <c r="G3897" s="2" t="s">
        <v>23079</v>
      </c>
    </row>
    <row r="3898" spans="1:7" hidden="1" x14ac:dyDescent="0.25">
      <c r="A3898">
        <v>3897</v>
      </c>
      <c r="B3898" s="1">
        <v>42552</v>
      </c>
      <c r="C3898">
        <v>514277</v>
      </c>
      <c r="D3898">
        <v>33851</v>
      </c>
      <c r="E3898">
        <v>945</v>
      </c>
      <c r="F3898" s="2" t="s">
        <v>23080</v>
      </c>
      <c r="G3898" s="2" t="s">
        <v>23081</v>
      </c>
    </row>
    <row r="3899" spans="1:7" hidden="1" x14ac:dyDescent="0.25">
      <c r="A3899">
        <v>3898</v>
      </c>
      <c r="B3899" s="1">
        <v>42552</v>
      </c>
      <c r="C3899">
        <v>346352</v>
      </c>
      <c r="D3899">
        <v>22012</v>
      </c>
      <c r="E3899">
        <v>696</v>
      </c>
      <c r="F3899" s="2" t="s">
        <v>23082</v>
      </c>
      <c r="G3899" s="2" t="s">
        <v>23083</v>
      </c>
    </row>
    <row r="3900" spans="1:7" hidden="1" x14ac:dyDescent="0.25">
      <c r="A3900">
        <v>3899</v>
      </c>
      <c r="B3900" s="1">
        <v>42552</v>
      </c>
      <c r="C3900">
        <v>174849</v>
      </c>
      <c r="D3900">
        <v>11538</v>
      </c>
      <c r="E3900">
        <v>276</v>
      </c>
      <c r="F3900" s="2" t="s">
        <v>23084</v>
      </c>
      <c r="G3900" s="2" t="s">
        <v>23085</v>
      </c>
    </row>
    <row r="3901" spans="1:7" hidden="1" x14ac:dyDescent="0.25">
      <c r="A3901">
        <v>3900</v>
      </c>
      <c r="B3901" s="1">
        <v>42552</v>
      </c>
      <c r="C3901">
        <v>472468</v>
      </c>
      <c r="D3901">
        <v>30079</v>
      </c>
      <c r="E3901">
        <v>819</v>
      </c>
      <c r="F3901" s="2" t="s">
        <v>23086</v>
      </c>
      <c r="G3901" s="2" t="s">
        <v>23087</v>
      </c>
    </row>
    <row r="3902" spans="1:7" hidden="1" x14ac:dyDescent="0.25">
      <c r="A3902">
        <v>3901</v>
      </c>
      <c r="B3902" s="1">
        <v>42552</v>
      </c>
      <c r="C3902">
        <v>459188</v>
      </c>
      <c r="D3902">
        <v>28561</v>
      </c>
      <c r="E3902">
        <v>841</v>
      </c>
      <c r="F3902" s="2" t="s">
        <v>23088</v>
      </c>
      <c r="G3902" s="2" t="s">
        <v>23089</v>
      </c>
    </row>
    <row r="3903" spans="1:7" hidden="1" x14ac:dyDescent="0.25">
      <c r="A3903">
        <v>3902</v>
      </c>
      <c r="B3903" s="1">
        <v>42552</v>
      </c>
      <c r="C3903">
        <v>302264</v>
      </c>
      <c r="D3903">
        <v>19771</v>
      </c>
      <c r="E3903">
        <v>656</v>
      </c>
      <c r="F3903" s="2" t="s">
        <v>23090</v>
      </c>
      <c r="G3903" s="2" t="s">
        <v>23091</v>
      </c>
    </row>
    <row r="3904" spans="1:7" hidden="1" x14ac:dyDescent="0.25">
      <c r="A3904">
        <v>3903</v>
      </c>
      <c r="B3904" s="1">
        <v>42552</v>
      </c>
      <c r="C3904">
        <v>272265</v>
      </c>
      <c r="D3904">
        <v>16812</v>
      </c>
      <c r="E3904">
        <v>488</v>
      </c>
      <c r="F3904" s="2" t="s">
        <v>23092</v>
      </c>
      <c r="G3904" s="2" t="s">
        <v>23093</v>
      </c>
    </row>
    <row r="3905" spans="1:7" hidden="1" x14ac:dyDescent="0.25">
      <c r="A3905">
        <v>3904</v>
      </c>
      <c r="B3905" s="1">
        <v>42552</v>
      </c>
      <c r="C3905">
        <v>472943</v>
      </c>
      <c r="D3905">
        <v>30182</v>
      </c>
      <c r="E3905">
        <v>1064</v>
      </c>
      <c r="F3905" s="2" t="s">
        <v>23094</v>
      </c>
      <c r="G3905" s="2" t="s">
        <v>23095</v>
      </c>
    </row>
    <row r="3906" spans="1:7" hidden="1" x14ac:dyDescent="0.25">
      <c r="A3906">
        <v>3905</v>
      </c>
      <c r="B3906" s="1">
        <v>42552</v>
      </c>
      <c r="C3906">
        <v>19298</v>
      </c>
      <c r="D3906">
        <v>10469</v>
      </c>
      <c r="E3906">
        <v>299</v>
      </c>
      <c r="F3906" s="2" t="s">
        <v>23096</v>
      </c>
      <c r="G3906" s="2" t="s">
        <v>23097</v>
      </c>
    </row>
    <row r="3907" spans="1:7" hidden="1" x14ac:dyDescent="0.25">
      <c r="A3907">
        <v>3906</v>
      </c>
      <c r="B3907" s="1">
        <v>42552</v>
      </c>
      <c r="C3907">
        <v>720254</v>
      </c>
      <c r="D3907">
        <v>46149</v>
      </c>
      <c r="E3907">
        <v>1372</v>
      </c>
      <c r="F3907" s="2" t="s">
        <v>23098</v>
      </c>
      <c r="G3907" s="2" t="s">
        <v>23099</v>
      </c>
    </row>
    <row r="3908" spans="1:7" hidden="1" x14ac:dyDescent="0.25">
      <c r="A3908">
        <v>3907</v>
      </c>
      <c r="B3908" s="1">
        <v>42552</v>
      </c>
      <c r="C3908">
        <v>23665</v>
      </c>
      <c r="D3908">
        <v>15706</v>
      </c>
      <c r="E3908">
        <v>433</v>
      </c>
      <c r="F3908" s="2" t="s">
        <v>23100</v>
      </c>
      <c r="G3908" s="2" t="s">
        <v>23101</v>
      </c>
    </row>
    <row r="3909" spans="1:7" hidden="1" x14ac:dyDescent="0.25">
      <c r="A3909">
        <v>3908</v>
      </c>
      <c r="B3909" s="1">
        <v>42552</v>
      </c>
      <c r="C3909">
        <v>725429</v>
      </c>
      <c r="D3909">
        <v>18716</v>
      </c>
      <c r="E3909">
        <v>540</v>
      </c>
      <c r="F3909" s="2" t="s">
        <v>23102</v>
      </c>
      <c r="G3909" s="2" t="s">
        <v>23103</v>
      </c>
    </row>
    <row r="3910" spans="1:7" hidden="1" x14ac:dyDescent="0.25">
      <c r="A3910">
        <v>3909</v>
      </c>
      <c r="B3910" s="1">
        <v>42552</v>
      </c>
      <c r="C3910">
        <v>347904</v>
      </c>
      <c r="D3910">
        <v>19915</v>
      </c>
      <c r="E3910">
        <v>693</v>
      </c>
      <c r="F3910" s="2" t="s">
        <v>23104</v>
      </c>
      <c r="G3910" s="2" t="s">
        <v>23105</v>
      </c>
    </row>
    <row r="3911" spans="1:7" hidden="1" x14ac:dyDescent="0.25">
      <c r="A3911">
        <v>3910</v>
      </c>
      <c r="B3911" s="1">
        <v>42552</v>
      </c>
      <c r="C3911">
        <v>134408</v>
      </c>
      <c r="D3911">
        <v>8818</v>
      </c>
      <c r="E3911">
        <v>245</v>
      </c>
      <c r="F3911" s="2" t="s">
        <v>23106</v>
      </c>
      <c r="G3911" s="2" t="s">
        <v>23107</v>
      </c>
    </row>
    <row r="3912" spans="1:7" hidden="1" x14ac:dyDescent="0.25">
      <c r="A3912">
        <v>3911</v>
      </c>
      <c r="B3912" s="1">
        <v>42552</v>
      </c>
      <c r="C3912">
        <v>273126</v>
      </c>
      <c r="D3912">
        <v>17324</v>
      </c>
      <c r="E3912">
        <v>484</v>
      </c>
      <c r="F3912" s="2" t="s">
        <v>23108</v>
      </c>
      <c r="G3912" s="2" t="s">
        <v>23109</v>
      </c>
    </row>
    <row r="3913" spans="1:7" hidden="1" x14ac:dyDescent="0.25">
      <c r="A3913">
        <v>3912</v>
      </c>
      <c r="B3913" s="1">
        <v>42552</v>
      </c>
      <c r="C3913">
        <v>659965</v>
      </c>
      <c r="D3913">
        <v>41986</v>
      </c>
      <c r="E3913">
        <v>1373</v>
      </c>
      <c r="F3913" s="2" t="s">
        <v>23110</v>
      </c>
      <c r="G3913" s="2" t="s">
        <v>23111</v>
      </c>
    </row>
    <row r="3914" spans="1:7" hidden="1" x14ac:dyDescent="0.25">
      <c r="A3914">
        <v>3913</v>
      </c>
      <c r="B3914" s="1">
        <v>42552</v>
      </c>
      <c r="C3914">
        <v>431992</v>
      </c>
      <c r="D3914">
        <v>26383</v>
      </c>
      <c r="E3914">
        <v>886</v>
      </c>
      <c r="F3914" s="2" t="s">
        <v>23112</v>
      </c>
      <c r="G3914" s="2" t="s">
        <v>23113</v>
      </c>
    </row>
    <row r="3915" spans="1:7" hidden="1" x14ac:dyDescent="0.25">
      <c r="A3915">
        <v>3914</v>
      </c>
      <c r="B3915" s="1">
        <v>42552</v>
      </c>
      <c r="C3915">
        <v>589017</v>
      </c>
      <c r="D3915">
        <v>37600</v>
      </c>
      <c r="E3915">
        <v>1196</v>
      </c>
      <c r="F3915" s="2" t="s">
        <v>23114</v>
      </c>
      <c r="G3915" s="2" t="s">
        <v>23115</v>
      </c>
    </row>
    <row r="3916" spans="1:7" hidden="1" x14ac:dyDescent="0.25">
      <c r="A3916">
        <v>3915</v>
      </c>
      <c r="B3916" s="1">
        <v>42552</v>
      </c>
      <c r="C3916">
        <v>215316</v>
      </c>
      <c r="D3916">
        <v>13789</v>
      </c>
      <c r="E3916">
        <v>365</v>
      </c>
      <c r="F3916" s="2" t="s">
        <v>23116</v>
      </c>
      <c r="G3916" s="2" t="s">
        <v>23117</v>
      </c>
    </row>
    <row r="3917" spans="1:7" hidden="1" x14ac:dyDescent="0.25">
      <c r="A3917">
        <v>3916</v>
      </c>
      <c r="B3917" s="1">
        <v>42552</v>
      </c>
      <c r="C3917">
        <v>319631</v>
      </c>
      <c r="D3917">
        <v>19905</v>
      </c>
      <c r="E3917">
        <v>509</v>
      </c>
      <c r="F3917" s="2" t="s">
        <v>23118</v>
      </c>
      <c r="G3917" s="2" t="s">
        <v>23119</v>
      </c>
    </row>
    <row r="3918" spans="1:7" hidden="1" x14ac:dyDescent="0.25">
      <c r="A3918">
        <v>3917</v>
      </c>
      <c r="B3918" s="1">
        <v>42552</v>
      </c>
      <c r="C3918">
        <v>100795</v>
      </c>
      <c r="D3918">
        <v>6649</v>
      </c>
      <c r="E3918">
        <v>191</v>
      </c>
      <c r="F3918" s="2" t="s">
        <v>23120</v>
      </c>
      <c r="G3918" s="2" t="s">
        <v>23121</v>
      </c>
    </row>
    <row r="3919" spans="1:7" hidden="1" x14ac:dyDescent="0.25">
      <c r="A3919">
        <v>3918</v>
      </c>
      <c r="B3919" s="1">
        <v>42552</v>
      </c>
      <c r="C3919">
        <v>918893</v>
      </c>
      <c r="D3919">
        <v>58406</v>
      </c>
      <c r="E3919">
        <v>2012</v>
      </c>
      <c r="F3919" s="2" t="s">
        <v>23122</v>
      </c>
      <c r="G3919" s="2" t="s">
        <v>23123</v>
      </c>
    </row>
    <row r="3920" spans="1:7" hidden="1" x14ac:dyDescent="0.25">
      <c r="A3920">
        <v>3919</v>
      </c>
      <c r="B3920" s="1">
        <v>42552</v>
      </c>
      <c r="C3920">
        <v>929819</v>
      </c>
      <c r="D3920">
        <v>60267</v>
      </c>
      <c r="E3920">
        <v>2131</v>
      </c>
      <c r="F3920" s="2" t="s">
        <v>23124</v>
      </c>
      <c r="G3920" s="2" t="s">
        <v>23125</v>
      </c>
    </row>
    <row r="3921" spans="1:7" hidden="1" x14ac:dyDescent="0.25">
      <c r="A3921">
        <v>3920</v>
      </c>
      <c r="B3921" s="1">
        <v>42552</v>
      </c>
      <c r="C3921">
        <v>20343</v>
      </c>
      <c r="D3921">
        <v>11572</v>
      </c>
      <c r="E3921">
        <v>356</v>
      </c>
      <c r="F3921" s="2" t="s">
        <v>23126</v>
      </c>
      <c r="G3921" s="2" t="s">
        <v>23127</v>
      </c>
    </row>
    <row r="3922" spans="1:7" hidden="1" x14ac:dyDescent="0.25">
      <c r="A3922">
        <v>3921</v>
      </c>
      <c r="B3922" s="1">
        <v>42552</v>
      </c>
      <c r="C3922">
        <v>265813</v>
      </c>
      <c r="D3922">
        <v>16925</v>
      </c>
      <c r="E3922">
        <v>555</v>
      </c>
      <c r="F3922" s="2" t="s">
        <v>23128</v>
      </c>
      <c r="G3922" s="2" t="s">
        <v>23129</v>
      </c>
    </row>
    <row r="3923" spans="1:7" hidden="1" x14ac:dyDescent="0.25">
      <c r="A3923">
        <v>3922</v>
      </c>
      <c r="B3923" s="1">
        <v>42552</v>
      </c>
      <c r="C3923">
        <v>363291</v>
      </c>
      <c r="D3923">
        <v>22640</v>
      </c>
      <c r="E3923">
        <v>675</v>
      </c>
      <c r="F3923" s="2" t="s">
        <v>23130</v>
      </c>
      <c r="G3923" s="2" t="s">
        <v>23131</v>
      </c>
    </row>
    <row r="3924" spans="1:7" hidden="1" x14ac:dyDescent="0.25">
      <c r="A3924">
        <v>3923</v>
      </c>
      <c r="B3924" s="1">
        <v>42552</v>
      </c>
      <c r="C3924">
        <v>201608</v>
      </c>
      <c r="D3924">
        <v>12810</v>
      </c>
      <c r="E3924">
        <v>444</v>
      </c>
      <c r="F3924" s="2" t="s">
        <v>23132</v>
      </c>
      <c r="G3924" s="2" t="s">
        <v>23133</v>
      </c>
    </row>
    <row r="3925" spans="1:7" hidden="1" x14ac:dyDescent="0.25">
      <c r="A3925">
        <v>3924</v>
      </c>
      <c r="B3925" s="1">
        <v>42552</v>
      </c>
      <c r="C3925">
        <v>294311</v>
      </c>
      <c r="D3925">
        <v>17964</v>
      </c>
      <c r="E3925">
        <v>603</v>
      </c>
      <c r="F3925" s="2" t="s">
        <v>23134</v>
      </c>
      <c r="G3925" s="2" t="s">
        <v>23135</v>
      </c>
    </row>
    <row r="3926" spans="1:7" hidden="1" x14ac:dyDescent="0.25">
      <c r="A3926">
        <v>3925</v>
      </c>
      <c r="B3926" s="1">
        <v>42552</v>
      </c>
      <c r="C3926">
        <v>307208</v>
      </c>
      <c r="D3926">
        <v>19162</v>
      </c>
      <c r="E3926">
        <v>631</v>
      </c>
      <c r="F3926" s="2" t="s">
        <v>23136</v>
      </c>
      <c r="G3926" s="2" t="s">
        <v>23137</v>
      </c>
    </row>
    <row r="3927" spans="1:7" hidden="1" x14ac:dyDescent="0.25">
      <c r="A3927">
        <v>3926</v>
      </c>
      <c r="B3927" s="1">
        <v>42552</v>
      </c>
      <c r="C3927">
        <v>490729</v>
      </c>
      <c r="D3927">
        <v>30797</v>
      </c>
      <c r="E3927">
        <v>1031</v>
      </c>
      <c r="F3927" s="2" t="s">
        <v>23138</v>
      </c>
      <c r="G3927" s="2" t="s">
        <v>23139</v>
      </c>
    </row>
    <row r="3928" spans="1:7" hidden="1" x14ac:dyDescent="0.25">
      <c r="A3928">
        <v>3927</v>
      </c>
      <c r="B3928" s="1">
        <v>42552</v>
      </c>
      <c r="C3928">
        <v>18808</v>
      </c>
      <c r="D3928">
        <v>11375</v>
      </c>
      <c r="E3928">
        <v>463</v>
      </c>
      <c r="F3928" s="2" t="s">
        <v>23140</v>
      </c>
      <c r="G3928" s="2" t="s">
        <v>23141</v>
      </c>
    </row>
    <row r="3929" spans="1:7" hidden="1" x14ac:dyDescent="0.25">
      <c r="A3929">
        <v>3928</v>
      </c>
      <c r="B3929" s="1">
        <v>42552</v>
      </c>
      <c r="C3929">
        <v>221514</v>
      </c>
      <c r="D3929">
        <v>13039</v>
      </c>
      <c r="E3929">
        <v>347</v>
      </c>
      <c r="F3929" s="2" t="s">
        <v>23142</v>
      </c>
      <c r="G3929" s="2" t="s">
        <v>23143</v>
      </c>
    </row>
    <row r="3930" spans="1:7" hidden="1" x14ac:dyDescent="0.25">
      <c r="A3930">
        <v>3929</v>
      </c>
      <c r="B3930" s="1">
        <v>42552</v>
      </c>
      <c r="C3930">
        <v>179915</v>
      </c>
      <c r="D3930">
        <v>10917</v>
      </c>
      <c r="E3930">
        <v>345</v>
      </c>
      <c r="F3930" s="2" t="s">
        <v>23144</v>
      </c>
      <c r="G3930" s="2" t="s">
        <v>23145</v>
      </c>
    </row>
    <row r="3931" spans="1:7" hidden="1" x14ac:dyDescent="0.25">
      <c r="A3931">
        <v>3930</v>
      </c>
      <c r="B3931" s="1">
        <v>42552</v>
      </c>
      <c r="C3931">
        <v>161303</v>
      </c>
      <c r="D3931">
        <v>9989</v>
      </c>
      <c r="E3931">
        <v>316</v>
      </c>
      <c r="F3931" s="2" t="s">
        <v>23146</v>
      </c>
      <c r="G3931" s="2" t="s">
        <v>23147</v>
      </c>
    </row>
    <row r="3932" spans="1:7" hidden="1" x14ac:dyDescent="0.25">
      <c r="A3932">
        <v>3931</v>
      </c>
      <c r="B3932" s="1">
        <v>42552</v>
      </c>
      <c r="C3932">
        <v>288189</v>
      </c>
      <c r="D3932">
        <v>19021</v>
      </c>
      <c r="E3932">
        <v>415</v>
      </c>
      <c r="F3932" s="2" t="s">
        <v>23148</v>
      </c>
      <c r="G3932" s="2" t="s">
        <v>23149</v>
      </c>
    </row>
    <row r="3933" spans="1:7" hidden="1" x14ac:dyDescent="0.25">
      <c r="A3933">
        <v>3932</v>
      </c>
      <c r="B3933" s="1">
        <v>42552</v>
      </c>
      <c r="C3933">
        <v>162366</v>
      </c>
      <c r="D3933">
        <v>10650</v>
      </c>
      <c r="E3933">
        <v>249</v>
      </c>
      <c r="F3933" s="2" t="s">
        <v>23150</v>
      </c>
      <c r="G3933" s="2" t="s">
        <v>23151</v>
      </c>
    </row>
    <row r="3934" spans="1:7" hidden="1" x14ac:dyDescent="0.25">
      <c r="A3934">
        <v>3933</v>
      </c>
      <c r="B3934" s="1">
        <v>42552</v>
      </c>
      <c r="C3934">
        <v>174456</v>
      </c>
      <c r="D3934">
        <v>10341</v>
      </c>
      <c r="E3934">
        <v>238</v>
      </c>
      <c r="F3934" s="2" t="s">
        <v>23152</v>
      </c>
      <c r="G3934" s="2" t="s">
        <v>23153</v>
      </c>
    </row>
    <row r="3935" spans="1:7" hidden="1" x14ac:dyDescent="0.25">
      <c r="A3935">
        <v>3934</v>
      </c>
      <c r="B3935" s="1">
        <v>42552</v>
      </c>
      <c r="C3935">
        <v>216248</v>
      </c>
      <c r="D3935">
        <v>13659</v>
      </c>
      <c r="E3935">
        <v>434</v>
      </c>
      <c r="F3935" s="2" t="s">
        <v>23154</v>
      </c>
      <c r="G3935" s="2" t="s">
        <v>23155</v>
      </c>
    </row>
    <row r="3936" spans="1:7" hidden="1" x14ac:dyDescent="0.25">
      <c r="A3936">
        <v>3935</v>
      </c>
      <c r="B3936" s="1">
        <v>42552</v>
      </c>
      <c r="C3936">
        <v>184709</v>
      </c>
      <c r="D3936">
        <v>12080</v>
      </c>
      <c r="E3936">
        <v>468</v>
      </c>
      <c r="F3936" s="2" t="s">
        <v>23156</v>
      </c>
      <c r="G3936" s="2" t="s">
        <v>23157</v>
      </c>
    </row>
    <row r="3937" spans="1:7" hidden="1" x14ac:dyDescent="0.25">
      <c r="A3937">
        <v>3936</v>
      </c>
      <c r="B3937" s="1">
        <v>42552</v>
      </c>
      <c r="C3937">
        <v>185451</v>
      </c>
      <c r="D3937">
        <v>11351</v>
      </c>
      <c r="E3937">
        <v>414</v>
      </c>
      <c r="F3937" s="2" t="s">
        <v>23158</v>
      </c>
      <c r="G3937" s="2" t="s">
        <v>23159</v>
      </c>
    </row>
    <row r="3938" spans="1:7" hidden="1" x14ac:dyDescent="0.25">
      <c r="A3938">
        <v>3937</v>
      </c>
      <c r="B3938" s="1">
        <v>42552</v>
      </c>
      <c r="C3938">
        <v>171313</v>
      </c>
      <c r="D3938">
        <v>11022</v>
      </c>
      <c r="E3938">
        <v>383</v>
      </c>
      <c r="F3938" s="2" t="s">
        <v>23160</v>
      </c>
      <c r="G3938" s="2" t="s">
        <v>23161</v>
      </c>
    </row>
    <row r="3939" spans="1:7" hidden="1" x14ac:dyDescent="0.25">
      <c r="A3939">
        <v>3938</v>
      </c>
      <c r="B3939" s="1">
        <v>42552</v>
      </c>
      <c r="C3939">
        <v>199521</v>
      </c>
      <c r="D3939">
        <v>12750</v>
      </c>
      <c r="E3939">
        <v>441</v>
      </c>
      <c r="F3939" s="2" t="s">
        <v>23162</v>
      </c>
      <c r="G3939" s="2" t="s">
        <v>23163</v>
      </c>
    </row>
    <row r="3940" spans="1:7" hidden="1" x14ac:dyDescent="0.25">
      <c r="A3940">
        <v>3939</v>
      </c>
      <c r="B3940" s="1">
        <v>42552</v>
      </c>
      <c r="C3940">
        <v>136331</v>
      </c>
      <c r="D3940">
        <v>8556</v>
      </c>
      <c r="E3940">
        <v>315</v>
      </c>
      <c r="F3940" s="2" t="s">
        <v>23164</v>
      </c>
      <c r="G3940" s="2" t="s">
        <v>23165</v>
      </c>
    </row>
    <row r="3941" spans="1:7" hidden="1" x14ac:dyDescent="0.25">
      <c r="A3941">
        <v>3940</v>
      </c>
      <c r="B3941" s="1">
        <v>42552</v>
      </c>
      <c r="C3941">
        <v>161747</v>
      </c>
      <c r="D3941">
        <v>9879</v>
      </c>
      <c r="E3941">
        <v>350</v>
      </c>
      <c r="F3941" s="2" t="s">
        <v>23166</v>
      </c>
      <c r="G3941" s="2" t="s">
        <v>23167</v>
      </c>
    </row>
    <row r="3942" spans="1:7" hidden="1" x14ac:dyDescent="0.25">
      <c r="A3942">
        <v>3941</v>
      </c>
      <c r="B3942" s="1">
        <v>42552</v>
      </c>
      <c r="C3942">
        <v>106256</v>
      </c>
      <c r="D3942">
        <v>7034</v>
      </c>
      <c r="E3942">
        <v>195</v>
      </c>
      <c r="F3942" s="2" t="s">
        <v>23168</v>
      </c>
      <c r="G3942" s="2" t="s">
        <v>23169</v>
      </c>
    </row>
    <row r="3943" spans="1:7" hidden="1" x14ac:dyDescent="0.25">
      <c r="A3943">
        <v>3942</v>
      </c>
      <c r="B3943" s="1">
        <v>42552</v>
      </c>
      <c r="C3943">
        <v>215733</v>
      </c>
      <c r="D3943">
        <v>13413</v>
      </c>
      <c r="E3943">
        <v>399</v>
      </c>
      <c r="F3943" s="2" t="s">
        <v>23170</v>
      </c>
      <c r="G3943" s="2" t="s">
        <v>23171</v>
      </c>
    </row>
    <row r="3944" spans="1:7" hidden="1" x14ac:dyDescent="0.25">
      <c r="A3944">
        <v>3943</v>
      </c>
      <c r="B3944" s="1">
        <v>42552</v>
      </c>
      <c r="C3944">
        <v>168236</v>
      </c>
      <c r="D3944">
        <v>11016</v>
      </c>
      <c r="E3944">
        <v>343</v>
      </c>
      <c r="F3944" s="2" t="s">
        <v>23172</v>
      </c>
      <c r="G3944" s="2" t="s">
        <v>23173</v>
      </c>
    </row>
    <row r="3945" spans="1:7" hidden="1" x14ac:dyDescent="0.25">
      <c r="A3945">
        <v>3944</v>
      </c>
      <c r="B3945" s="1">
        <v>42552</v>
      </c>
      <c r="C3945">
        <v>134919</v>
      </c>
      <c r="D3945">
        <v>8453</v>
      </c>
      <c r="E3945">
        <v>201</v>
      </c>
      <c r="F3945" s="2" t="s">
        <v>23174</v>
      </c>
      <c r="G3945" s="2" t="s">
        <v>23175</v>
      </c>
    </row>
    <row r="3946" spans="1:7" hidden="1" x14ac:dyDescent="0.25">
      <c r="A3946">
        <v>3945</v>
      </c>
      <c r="B3946" s="1">
        <v>42552</v>
      </c>
      <c r="C3946">
        <v>73903</v>
      </c>
      <c r="D3946">
        <v>4557</v>
      </c>
      <c r="E3946">
        <v>132</v>
      </c>
      <c r="F3946" s="2" t="s">
        <v>23176</v>
      </c>
      <c r="G3946" s="2" t="s">
        <v>23177</v>
      </c>
    </row>
    <row r="3947" spans="1:7" hidden="1" x14ac:dyDescent="0.25">
      <c r="A3947">
        <v>3946</v>
      </c>
      <c r="B3947" s="1">
        <v>42552</v>
      </c>
      <c r="C3947">
        <v>239714</v>
      </c>
      <c r="D3947">
        <v>15632</v>
      </c>
      <c r="E3947">
        <v>606</v>
      </c>
      <c r="F3947" s="2" t="s">
        <v>23178</v>
      </c>
      <c r="G3947" s="2" t="s">
        <v>23179</v>
      </c>
    </row>
    <row r="3948" spans="1:7" hidden="1" x14ac:dyDescent="0.25">
      <c r="A3948">
        <v>3947</v>
      </c>
      <c r="B3948" s="1">
        <v>42552</v>
      </c>
      <c r="C3948">
        <v>27915</v>
      </c>
      <c r="D3948">
        <v>16442</v>
      </c>
      <c r="E3948">
        <v>366</v>
      </c>
      <c r="F3948" s="2" t="s">
        <v>23180</v>
      </c>
      <c r="G3948" s="2" t="s">
        <v>23181</v>
      </c>
    </row>
    <row r="3949" spans="1:7" hidden="1" x14ac:dyDescent="0.25">
      <c r="A3949">
        <v>3948</v>
      </c>
      <c r="B3949" s="1">
        <v>42552</v>
      </c>
      <c r="C3949">
        <v>208138</v>
      </c>
      <c r="D3949">
        <v>13372</v>
      </c>
      <c r="E3949">
        <v>500</v>
      </c>
      <c r="F3949" s="2" t="s">
        <v>23182</v>
      </c>
      <c r="G3949" s="2" t="s">
        <v>23183</v>
      </c>
    </row>
    <row r="3950" spans="1:7" hidden="1" x14ac:dyDescent="0.25">
      <c r="A3950">
        <v>3949</v>
      </c>
      <c r="B3950" s="1">
        <v>42552</v>
      </c>
      <c r="C3950">
        <v>179635</v>
      </c>
      <c r="D3950">
        <v>11342</v>
      </c>
      <c r="E3950">
        <v>327</v>
      </c>
      <c r="F3950" s="2" t="s">
        <v>23184</v>
      </c>
      <c r="G3950" s="2" t="s">
        <v>23185</v>
      </c>
    </row>
    <row r="3951" spans="1:7" hidden="1" x14ac:dyDescent="0.25">
      <c r="A3951">
        <v>3950</v>
      </c>
      <c r="B3951" s="1">
        <v>42552</v>
      </c>
      <c r="C3951">
        <v>78524</v>
      </c>
      <c r="D3951">
        <v>5153</v>
      </c>
      <c r="E3951">
        <v>192</v>
      </c>
      <c r="F3951" s="2" t="s">
        <v>23186</v>
      </c>
      <c r="G3951" s="2" t="s">
        <v>23187</v>
      </c>
    </row>
    <row r="3952" spans="1:7" hidden="1" x14ac:dyDescent="0.25">
      <c r="A3952">
        <v>3951</v>
      </c>
      <c r="B3952" s="1">
        <v>42552</v>
      </c>
      <c r="C3952">
        <v>250502</v>
      </c>
      <c r="D3952">
        <v>15835</v>
      </c>
      <c r="E3952">
        <v>577</v>
      </c>
      <c r="F3952" s="2" t="s">
        <v>23188</v>
      </c>
      <c r="G3952" s="2" t="s">
        <v>23189</v>
      </c>
    </row>
    <row r="3953" spans="1:7" hidden="1" x14ac:dyDescent="0.25">
      <c r="A3953">
        <v>3952</v>
      </c>
      <c r="B3953" s="1">
        <v>42552</v>
      </c>
      <c r="C3953">
        <v>64884</v>
      </c>
      <c r="D3953">
        <v>4260</v>
      </c>
      <c r="E3953">
        <v>130</v>
      </c>
      <c r="F3953" s="2" t="s">
        <v>23190</v>
      </c>
      <c r="G3953" s="2" t="s">
        <v>23191</v>
      </c>
    </row>
    <row r="3954" spans="1:7" hidden="1" x14ac:dyDescent="0.25">
      <c r="A3954">
        <v>3953</v>
      </c>
      <c r="B3954" s="1">
        <v>42552</v>
      </c>
      <c r="C3954">
        <v>59185</v>
      </c>
      <c r="D3954">
        <v>3635</v>
      </c>
      <c r="E3954">
        <v>108</v>
      </c>
      <c r="F3954" s="2" t="s">
        <v>23192</v>
      </c>
      <c r="G3954" s="2" t="s">
        <v>23193</v>
      </c>
    </row>
    <row r="3955" spans="1:7" hidden="1" x14ac:dyDescent="0.25">
      <c r="A3955">
        <v>3954</v>
      </c>
      <c r="B3955" s="1">
        <v>42552</v>
      </c>
      <c r="C3955">
        <v>322029</v>
      </c>
      <c r="D3955">
        <v>20015</v>
      </c>
      <c r="E3955">
        <v>933</v>
      </c>
      <c r="F3955" s="2" t="s">
        <v>23194</v>
      </c>
      <c r="G3955" s="2" t="s">
        <v>23195</v>
      </c>
    </row>
    <row r="3956" spans="1:7" hidden="1" x14ac:dyDescent="0.25">
      <c r="A3956">
        <v>3955</v>
      </c>
      <c r="B3956" s="1">
        <v>42552</v>
      </c>
      <c r="C3956">
        <v>255174</v>
      </c>
      <c r="D3956">
        <v>16543</v>
      </c>
      <c r="E3956">
        <v>442</v>
      </c>
      <c r="F3956" s="2" t="s">
        <v>23196</v>
      </c>
      <c r="G3956" s="2" t="s">
        <v>23197</v>
      </c>
    </row>
    <row r="3957" spans="1:7" hidden="1" x14ac:dyDescent="0.25">
      <c r="A3957">
        <v>3956</v>
      </c>
      <c r="B3957" s="1">
        <v>42552</v>
      </c>
      <c r="C3957">
        <v>199864</v>
      </c>
      <c r="D3957">
        <v>10956</v>
      </c>
      <c r="E3957">
        <v>377</v>
      </c>
      <c r="F3957" s="2" t="s">
        <v>23198</v>
      </c>
      <c r="G3957" s="2" t="s">
        <v>23199</v>
      </c>
    </row>
    <row r="3958" spans="1:7" hidden="1" x14ac:dyDescent="0.25">
      <c r="A3958">
        <v>3957</v>
      </c>
      <c r="B3958" s="1">
        <v>42552</v>
      </c>
      <c r="C3958">
        <v>163502</v>
      </c>
      <c r="D3958">
        <v>10073</v>
      </c>
      <c r="E3958">
        <v>242</v>
      </c>
      <c r="F3958" s="2" t="s">
        <v>23200</v>
      </c>
      <c r="G3958" s="2" t="s">
        <v>23201</v>
      </c>
    </row>
    <row r="3959" spans="1:7" hidden="1" x14ac:dyDescent="0.25">
      <c r="A3959">
        <v>3958</v>
      </c>
      <c r="B3959" s="1">
        <v>42552</v>
      </c>
      <c r="C3959">
        <v>167175</v>
      </c>
      <c r="D3959">
        <v>9074</v>
      </c>
      <c r="E3959">
        <v>287</v>
      </c>
      <c r="F3959" s="2" t="s">
        <v>23202</v>
      </c>
      <c r="G3959" s="2" t="s">
        <v>23203</v>
      </c>
    </row>
    <row r="3960" spans="1:7" hidden="1" x14ac:dyDescent="0.25">
      <c r="A3960">
        <v>3959</v>
      </c>
      <c r="B3960" s="1">
        <v>42552</v>
      </c>
      <c r="C3960">
        <v>231705</v>
      </c>
      <c r="D3960">
        <v>14186</v>
      </c>
      <c r="E3960">
        <v>384</v>
      </c>
      <c r="F3960" s="2" t="s">
        <v>23204</v>
      </c>
      <c r="G3960" s="2" t="s">
        <v>23205</v>
      </c>
    </row>
    <row r="3961" spans="1:7" hidden="1" x14ac:dyDescent="0.25">
      <c r="A3961">
        <v>3960</v>
      </c>
      <c r="B3961" s="1">
        <v>42552</v>
      </c>
      <c r="C3961">
        <v>702773</v>
      </c>
      <c r="D3961">
        <v>44519</v>
      </c>
      <c r="E3961">
        <v>1546</v>
      </c>
      <c r="F3961" s="2" t="s">
        <v>23206</v>
      </c>
      <c r="G3961" s="2" t="s">
        <v>23207</v>
      </c>
    </row>
    <row r="3962" spans="1:7" hidden="1" x14ac:dyDescent="0.25">
      <c r="A3962">
        <v>3961</v>
      </c>
      <c r="B3962" s="1">
        <v>42552</v>
      </c>
      <c r="C3962">
        <v>350858</v>
      </c>
      <c r="D3962">
        <v>21741</v>
      </c>
      <c r="E3962">
        <v>568</v>
      </c>
      <c r="F3962" s="2" t="s">
        <v>23208</v>
      </c>
      <c r="G3962" s="2" t="s">
        <v>23209</v>
      </c>
    </row>
    <row r="3963" spans="1:7" hidden="1" x14ac:dyDescent="0.25">
      <c r="A3963">
        <v>3962</v>
      </c>
      <c r="B3963" s="1">
        <v>42552</v>
      </c>
      <c r="C3963">
        <v>543926</v>
      </c>
      <c r="D3963">
        <v>21773</v>
      </c>
      <c r="E3963">
        <v>700</v>
      </c>
      <c r="F3963" s="2" t="s">
        <v>23210</v>
      </c>
      <c r="G3963" s="2" t="s">
        <v>23211</v>
      </c>
    </row>
    <row r="3964" spans="1:7" hidden="1" x14ac:dyDescent="0.25">
      <c r="A3964">
        <v>3963</v>
      </c>
      <c r="B3964" s="1">
        <v>42552</v>
      </c>
      <c r="C3964">
        <v>601265</v>
      </c>
      <c r="D3964">
        <v>38247</v>
      </c>
      <c r="E3964">
        <v>1076</v>
      </c>
      <c r="F3964" s="2" t="s">
        <v>23212</v>
      </c>
      <c r="G3964" s="2" t="s">
        <v>23213</v>
      </c>
    </row>
    <row r="3965" spans="1:7" hidden="1" x14ac:dyDescent="0.25">
      <c r="A3965">
        <v>3964</v>
      </c>
      <c r="B3965" s="1">
        <v>42552</v>
      </c>
      <c r="C3965">
        <v>127218</v>
      </c>
      <c r="D3965">
        <v>8019</v>
      </c>
      <c r="E3965">
        <v>305</v>
      </c>
      <c r="F3965" s="2" t="s">
        <v>23214</v>
      </c>
      <c r="G3965" s="2" t="s">
        <v>23215</v>
      </c>
    </row>
    <row r="3966" spans="1:7" hidden="1" x14ac:dyDescent="0.25">
      <c r="A3966">
        <v>3965</v>
      </c>
      <c r="B3966" s="1">
        <v>42552</v>
      </c>
      <c r="C3966">
        <v>380045</v>
      </c>
      <c r="D3966">
        <v>24606</v>
      </c>
      <c r="E3966">
        <v>863</v>
      </c>
      <c r="F3966" s="2" t="s">
        <v>23216</v>
      </c>
      <c r="G3966" s="2" t="s">
        <v>23217</v>
      </c>
    </row>
    <row r="3967" spans="1:7" hidden="1" x14ac:dyDescent="0.25">
      <c r="A3967">
        <v>3966</v>
      </c>
      <c r="B3967" s="1">
        <v>42552</v>
      </c>
      <c r="C3967">
        <v>185353</v>
      </c>
      <c r="D3967">
        <v>10875</v>
      </c>
      <c r="E3967">
        <v>285</v>
      </c>
      <c r="F3967" s="2" t="s">
        <v>23218</v>
      </c>
      <c r="G3967" s="2" t="s">
        <v>23219</v>
      </c>
    </row>
    <row r="3968" spans="1:7" hidden="1" x14ac:dyDescent="0.25">
      <c r="A3968">
        <v>3967</v>
      </c>
      <c r="B3968" s="1">
        <v>42552</v>
      </c>
      <c r="C3968">
        <v>299827</v>
      </c>
      <c r="D3968">
        <v>18714</v>
      </c>
      <c r="E3968">
        <v>473</v>
      </c>
      <c r="F3968" s="2" t="s">
        <v>23220</v>
      </c>
      <c r="G3968" s="2" t="s">
        <v>23221</v>
      </c>
    </row>
    <row r="3969" spans="1:7" hidden="1" x14ac:dyDescent="0.25">
      <c r="A3969">
        <v>3968</v>
      </c>
      <c r="B3969" s="1">
        <v>42552</v>
      </c>
      <c r="C3969">
        <v>857033</v>
      </c>
      <c r="D3969">
        <v>38699</v>
      </c>
      <c r="E3969">
        <v>1259</v>
      </c>
      <c r="F3969" s="2" t="s">
        <v>23222</v>
      </c>
      <c r="G3969" s="2" t="s">
        <v>23223</v>
      </c>
    </row>
    <row r="3970" spans="1:7" hidden="1" x14ac:dyDescent="0.25">
      <c r="A3970">
        <v>3969</v>
      </c>
      <c r="B3970" s="1">
        <v>42552</v>
      </c>
      <c r="C3970">
        <v>45208</v>
      </c>
      <c r="D3970">
        <v>28823</v>
      </c>
      <c r="E3970">
        <v>1019</v>
      </c>
      <c r="F3970" s="2" t="s">
        <v>23224</v>
      </c>
      <c r="G3970" s="2" t="s">
        <v>23225</v>
      </c>
    </row>
    <row r="3971" spans="1:7" hidden="1" x14ac:dyDescent="0.25">
      <c r="A3971">
        <v>3970</v>
      </c>
      <c r="B3971" s="1">
        <v>42552</v>
      </c>
      <c r="C3971">
        <v>195771</v>
      </c>
      <c r="D3971">
        <v>12075</v>
      </c>
      <c r="E3971">
        <v>276</v>
      </c>
      <c r="F3971" s="2" t="s">
        <v>23226</v>
      </c>
      <c r="G3971" s="2" t="s">
        <v>23227</v>
      </c>
    </row>
    <row r="3972" spans="1:7" hidden="1" x14ac:dyDescent="0.25">
      <c r="A3972">
        <v>3971</v>
      </c>
      <c r="B3972" s="1">
        <v>42552</v>
      </c>
      <c r="C3972">
        <v>52594</v>
      </c>
      <c r="D3972">
        <v>34243</v>
      </c>
      <c r="E3972">
        <v>907</v>
      </c>
      <c r="F3972" s="2" t="s">
        <v>23228</v>
      </c>
      <c r="G3972" s="2" t="s">
        <v>23229</v>
      </c>
    </row>
    <row r="3973" spans="1:7" hidden="1" x14ac:dyDescent="0.25">
      <c r="A3973">
        <v>3972</v>
      </c>
      <c r="B3973" s="1">
        <v>42552</v>
      </c>
      <c r="C3973">
        <v>410616</v>
      </c>
      <c r="D3973">
        <v>25925</v>
      </c>
      <c r="E3973">
        <v>699</v>
      </c>
      <c r="F3973" s="2" t="s">
        <v>23230</v>
      </c>
      <c r="G3973" s="2" t="s">
        <v>23231</v>
      </c>
    </row>
    <row r="3974" spans="1:7" hidden="1" x14ac:dyDescent="0.25">
      <c r="A3974">
        <v>3973</v>
      </c>
      <c r="B3974" s="1">
        <v>42552</v>
      </c>
      <c r="C3974">
        <v>170749</v>
      </c>
      <c r="D3974">
        <v>9793</v>
      </c>
      <c r="E3974">
        <v>260</v>
      </c>
      <c r="F3974" s="2" t="s">
        <v>23232</v>
      </c>
      <c r="G3974" s="2" t="s">
        <v>23233</v>
      </c>
    </row>
    <row r="3975" spans="1:7" hidden="1" x14ac:dyDescent="0.25">
      <c r="A3975">
        <v>3974</v>
      </c>
      <c r="B3975" s="1">
        <v>42552</v>
      </c>
      <c r="C3975">
        <v>273912</v>
      </c>
      <c r="D3975">
        <v>17241</v>
      </c>
      <c r="E3975">
        <v>465</v>
      </c>
      <c r="F3975" s="2" t="s">
        <v>23234</v>
      </c>
      <c r="G3975" s="2" t="s">
        <v>23235</v>
      </c>
    </row>
    <row r="3976" spans="1:7" hidden="1" x14ac:dyDescent="0.25">
      <c r="A3976">
        <v>3975</v>
      </c>
      <c r="B3976" s="1">
        <v>42552</v>
      </c>
      <c r="C3976">
        <v>363304</v>
      </c>
      <c r="D3976">
        <v>22474</v>
      </c>
      <c r="E3976">
        <v>655</v>
      </c>
      <c r="F3976" s="2" t="s">
        <v>23236</v>
      </c>
      <c r="G3976" s="2" t="s">
        <v>23237</v>
      </c>
    </row>
    <row r="3977" spans="1:7" hidden="1" x14ac:dyDescent="0.25">
      <c r="A3977">
        <v>3976</v>
      </c>
      <c r="B3977" s="1">
        <v>42552</v>
      </c>
      <c r="C3977">
        <v>270351</v>
      </c>
      <c r="D3977">
        <v>16365</v>
      </c>
      <c r="E3977">
        <v>468</v>
      </c>
      <c r="F3977" s="2" t="s">
        <v>23238</v>
      </c>
      <c r="G3977" s="2" t="s">
        <v>23239</v>
      </c>
    </row>
    <row r="3978" spans="1:7" hidden="1" x14ac:dyDescent="0.25">
      <c r="A3978">
        <v>3977</v>
      </c>
      <c r="B3978" s="1">
        <v>42552</v>
      </c>
      <c r="C3978">
        <v>225266</v>
      </c>
      <c r="D3978">
        <v>14209</v>
      </c>
      <c r="E3978">
        <v>364</v>
      </c>
      <c r="F3978" s="2" t="s">
        <v>23240</v>
      </c>
      <c r="G3978" s="2" t="s">
        <v>23241</v>
      </c>
    </row>
    <row r="3979" spans="1:7" hidden="1" x14ac:dyDescent="0.25">
      <c r="A3979">
        <v>3978</v>
      </c>
      <c r="B3979" s="1">
        <v>42552</v>
      </c>
      <c r="C3979">
        <v>38162</v>
      </c>
      <c r="D3979">
        <v>22066</v>
      </c>
      <c r="E3979">
        <v>696</v>
      </c>
      <c r="F3979" s="2" t="s">
        <v>23242</v>
      </c>
      <c r="G3979" s="2" t="s">
        <v>23243</v>
      </c>
    </row>
    <row r="3980" spans="1:7" hidden="1" x14ac:dyDescent="0.25">
      <c r="A3980">
        <v>3979</v>
      </c>
      <c r="B3980" s="1">
        <v>42552</v>
      </c>
      <c r="C3980">
        <v>510782</v>
      </c>
      <c r="D3980">
        <v>32620</v>
      </c>
      <c r="E3980">
        <v>891</v>
      </c>
      <c r="F3980" s="2" t="s">
        <v>23244</v>
      </c>
      <c r="G3980" s="2" t="s">
        <v>23245</v>
      </c>
    </row>
    <row r="3981" spans="1:7" hidden="1" x14ac:dyDescent="0.25">
      <c r="A3981">
        <v>3980</v>
      </c>
      <c r="B3981" s="1">
        <v>42552</v>
      </c>
      <c r="C3981">
        <v>256192</v>
      </c>
      <c r="D3981">
        <v>16738</v>
      </c>
      <c r="E3981">
        <v>493</v>
      </c>
      <c r="F3981" s="2" t="s">
        <v>23246</v>
      </c>
      <c r="G3981" s="2" t="s">
        <v>23247</v>
      </c>
    </row>
    <row r="3982" spans="1:7" hidden="1" x14ac:dyDescent="0.25">
      <c r="A3982">
        <v>3981</v>
      </c>
      <c r="B3982" s="1">
        <v>42552</v>
      </c>
      <c r="C3982">
        <v>264514</v>
      </c>
      <c r="D3982">
        <v>17086</v>
      </c>
      <c r="E3982">
        <v>460</v>
      </c>
      <c r="F3982" s="2" t="s">
        <v>23248</v>
      </c>
      <c r="G3982" s="2" t="s">
        <v>23249</v>
      </c>
    </row>
    <row r="3983" spans="1:7" hidden="1" x14ac:dyDescent="0.25">
      <c r="A3983">
        <v>3982</v>
      </c>
      <c r="B3983" s="1">
        <v>42552</v>
      </c>
      <c r="C3983">
        <v>234642</v>
      </c>
      <c r="D3983">
        <v>14886</v>
      </c>
      <c r="E3983">
        <v>361</v>
      </c>
      <c r="F3983" s="2" t="s">
        <v>23250</v>
      </c>
      <c r="G3983" s="2" t="s">
        <v>23251</v>
      </c>
    </row>
    <row r="3984" spans="1:7" hidden="1" x14ac:dyDescent="0.25">
      <c r="A3984">
        <v>3983</v>
      </c>
      <c r="B3984" s="1">
        <v>42552</v>
      </c>
      <c r="C3984">
        <v>568911</v>
      </c>
      <c r="D3984">
        <v>35140</v>
      </c>
      <c r="E3984">
        <v>877</v>
      </c>
      <c r="F3984" s="2" t="s">
        <v>23252</v>
      </c>
      <c r="G3984" s="2" t="s">
        <v>23253</v>
      </c>
    </row>
    <row r="3985" spans="1:7" hidden="1" x14ac:dyDescent="0.25">
      <c r="A3985">
        <v>3984</v>
      </c>
      <c r="B3985" s="1">
        <v>42552</v>
      </c>
      <c r="C3985">
        <v>172618</v>
      </c>
      <c r="D3985">
        <v>10349</v>
      </c>
      <c r="E3985">
        <v>354</v>
      </c>
      <c r="F3985" s="2" t="s">
        <v>23254</v>
      </c>
      <c r="G3985" s="2" t="s">
        <v>23255</v>
      </c>
    </row>
    <row r="3986" spans="1:7" hidden="1" x14ac:dyDescent="0.25">
      <c r="A3986">
        <v>3985</v>
      </c>
      <c r="B3986" s="1">
        <v>42552</v>
      </c>
      <c r="C3986">
        <v>1015724</v>
      </c>
      <c r="D3986">
        <v>65057</v>
      </c>
      <c r="E3986">
        <v>1872</v>
      </c>
      <c r="F3986" s="2" t="s">
        <v>23256</v>
      </c>
      <c r="G3986" s="2" t="s">
        <v>23257</v>
      </c>
    </row>
    <row r="3987" spans="1:7" hidden="1" x14ac:dyDescent="0.25">
      <c r="A3987">
        <v>3986</v>
      </c>
      <c r="B3987" s="1">
        <v>42552</v>
      </c>
      <c r="C3987">
        <v>1034758</v>
      </c>
      <c r="D3987">
        <v>66336</v>
      </c>
      <c r="E3987">
        <v>2362</v>
      </c>
      <c r="F3987" s="2" t="s">
        <v>23258</v>
      </c>
      <c r="G3987" s="2" t="s">
        <v>23259</v>
      </c>
    </row>
    <row r="3988" spans="1:7" hidden="1" x14ac:dyDescent="0.25">
      <c r="A3988">
        <v>3987</v>
      </c>
      <c r="B3988" s="1">
        <v>42552</v>
      </c>
      <c r="C3988">
        <v>808187</v>
      </c>
      <c r="D3988">
        <v>51995</v>
      </c>
      <c r="E3988">
        <v>1565</v>
      </c>
      <c r="F3988" s="2" t="s">
        <v>23260</v>
      </c>
      <c r="G3988" s="2" t="s">
        <v>23261</v>
      </c>
    </row>
    <row r="3989" spans="1:7" hidden="1" x14ac:dyDescent="0.25">
      <c r="A3989">
        <v>3988</v>
      </c>
      <c r="B3989" s="1">
        <v>42552</v>
      </c>
      <c r="C3989">
        <v>81441</v>
      </c>
      <c r="D3989">
        <v>53761</v>
      </c>
      <c r="E3989">
        <v>1583</v>
      </c>
      <c r="F3989" s="2" t="s">
        <v>23262</v>
      </c>
      <c r="G3989" s="2" t="s">
        <v>23263</v>
      </c>
    </row>
    <row r="3990" spans="1:7" hidden="1" x14ac:dyDescent="0.25">
      <c r="A3990">
        <v>3989</v>
      </c>
      <c r="B3990" s="1">
        <v>42552</v>
      </c>
      <c r="C3990">
        <v>509563</v>
      </c>
      <c r="D3990">
        <v>31856</v>
      </c>
      <c r="E3990">
        <v>1159</v>
      </c>
      <c r="F3990" s="2" t="s">
        <v>23264</v>
      </c>
      <c r="G3990" s="2" t="s">
        <v>23265</v>
      </c>
    </row>
    <row r="3991" spans="1:7" hidden="1" x14ac:dyDescent="0.25">
      <c r="A3991">
        <v>3990</v>
      </c>
      <c r="B3991" s="1">
        <v>42552</v>
      </c>
      <c r="C3991">
        <v>337789</v>
      </c>
      <c r="D3991">
        <v>20950</v>
      </c>
      <c r="E3991">
        <v>604</v>
      </c>
      <c r="F3991" s="2" t="s">
        <v>23266</v>
      </c>
      <c r="G3991" s="2" t="s">
        <v>23267</v>
      </c>
    </row>
    <row r="3992" spans="1:7" hidden="1" x14ac:dyDescent="0.25">
      <c r="A3992">
        <v>3991</v>
      </c>
      <c r="B3992" s="1">
        <v>42552</v>
      </c>
      <c r="C3992">
        <v>991205</v>
      </c>
      <c r="D3992">
        <v>63807</v>
      </c>
      <c r="E3992">
        <v>2690</v>
      </c>
      <c r="F3992" s="2" t="s">
        <v>23268</v>
      </c>
      <c r="G3992" s="2" t="s">
        <v>23269</v>
      </c>
    </row>
    <row r="3993" spans="1:7" hidden="1" x14ac:dyDescent="0.25">
      <c r="A3993">
        <v>3992</v>
      </c>
      <c r="B3993" s="1">
        <v>42552</v>
      </c>
      <c r="C3993">
        <v>1049517</v>
      </c>
      <c r="D3993">
        <v>68184</v>
      </c>
      <c r="E3993">
        <v>2485</v>
      </c>
      <c r="F3993" s="2" t="s">
        <v>23270</v>
      </c>
      <c r="G3993" s="2" t="s">
        <v>23271</v>
      </c>
    </row>
    <row r="3994" spans="1:7" hidden="1" x14ac:dyDescent="0.25">
      <c r="A3994">
        <v>3993</v>
      </c>
      <c r="B3994" s="1">
        <v>42552</v>
      </c>
      <c r="C3994">
        <v>365261</v>
      </c>
      <c r="D3994">
        <v>22323</v>
      </c>
      <c r="E3994">
        <v>548</v>
      </c>
      <c r="F3994" s="2" t="s">
        <v>23272</v>
      </c>
      <c r="G3994" s="2" t="s">
        <v>23273</v>
      </c>
    </row>
    <row r="3995" spans="1:7" hidden="1" x14ac:dyDescent="0.25">
      <c r="A3995">
        <v>3994</v>
      </c>
      <c r="B3995" s="1">
        <v>42552</v>
      </c>
      <c r="C3995">
        <v>465089</v>
      </c>
      <c r="D3995">
        <v>29598</v>
      </c>
      <c r="E3995">
        <v>800</v>
      </c>
      <c r="F3995" s="2" t="s">
        <v>23274</v>
      </c>
      <c r="G3995" s="2" t="s">
        <v>23275</v>
      </c>
    </row>
    <row r="3996" spans="1:7" hidden="1" x14ac:dyDescent="0.25">
      <c r="A3996">
        <v>3995</v>
      </c>
      <c r="B3996" s="1">
        <v>42552</v>
      </c>
      <c r="C3996">
        <v>910425</v>
      </c>
      <c r="D3996">
        <v>59454</v>
      </c>
      <c r="E3996">
        <v>2213</v>
      </c>
      <c r="F3996" s="2" t="s">
        <v>23276</v>
      </c>
      <c r="G3996" s="2" t="s">
        <v>23277</v>
      </c>
    </row>
    <row r="3997" spans="1:7" hidden="1" x14ac:dyDescent="0.25">
      <c r="A3997">
        <v>3996</v>
      </c>
      <c r="B3997" s="1">
        <v>42552</v>
      </c>
      <c r="C3997">
        <v>306578</v>
      </c>
      <c r="D3997">
        <v>18931</v>
      </c>
      <c r="E3997">
        <v>513</v>
      </c>
      <c r="F3997" s="2" t="s">
        <v>23278</v>
      </c>
      <c r="G3997" s="2" t="s">
        <v>23279</v>
      </c>
    </row>
    <row r="3998" spans="1:7" x14ac:dyDescent="0.25">
      <c r="A3998">
        <v>9536</v>
      </c>
      <c r="B3998" s="1">
        <v>43435</v>
      </c>
      <c r="C3998">
        <v>1431506</v>
      </c>
      <c r="D3998">
        <v>118119</v>
      </c>
      <c r="E3998">
        <v>3167</v>
      </c>
      <c r="F3998" s="2" t="s">
        <v>23280</v>
      </c>
      <c r="G3998" s="2" t="s">
        <v>23281</v>
      </c>
    </row>
    <row r="3999" spans="1:7" hidden="1" x14ac:dyDescent="0.25">
      <c r="A3999">
        <v>3998</v>
      </c>
      <c r="B3999" s="1">
        <v>42552</v>
      </c>
      <c r="C3999">
        <v>66732</v>
      </c>
      <c r="D3999">
        <v>41401</v>
      </c>
      <c r="E3999">
        <v>1365</v>
      </c>
      <c r="F3999" s="2" t="s">
        <v>23282</v>
      </c>
      <c r="G3999" s="2" t="s">
        <v>23283</v>
      </c>
    </row>
    <row r="4000" spans="1:7" hidden="1" x14ac:dyDescent="0.25">
      <c r="A4000">
        <v>3999</v>
      </c>
      <c r="B4000" s="1">
        <v>42552</v>
      </c>
      <c r="C4000">
        <v>1423258</v>
      </c>
      <c r="D4000">
        <v>91147</v>
      </c>
      <c r="E4000">
        <v>2680</v>
      </c>
      <c r="F4000" s="2" t="s">
        <v>23284</v>
      </c>
      <c r="G4000" s="2" t="s">
        <v>23285</v>
      </c>
    </row>
    <row r="4001" spans="1:7" hidden="1" x14ac:dyDescent="0.25">
      <c r="A4001">
        <v>4000</v>
      </c>
      <c r="B4001" s="1">
        <v>42552</v>
      </c>
      <c r="C4001">
        <v>1673732</v>
      </c>
      <c r="D4001">
        <v>107178</v>
      </c>
      <c r="E4001">
        <v>3186</v>
      </c>
      <c r="F4001" s="2" t="s">
        <v>23286</v>
      </c>
      <c r="G4001" s="2" t="s">
        <v>23287</v>
      </c>
    </row>
    <row r="4002" spans="1:7" hidden="1" x14ac:dyDescent="0.25">
      <c r="A4002">
        <v>4001</v>
      </c>
      <c r="B4002" s="1">
        <v>42552</v>
      </c>
      <c r="C4002">
        <v>825783</v>
      </c>
      <c r="D4002">
        <v>50866</v>
      </c>
      <c r="E4002">
        <v>1634</v>
      </c>
      <c r="F4002" s="2" t="s">
        <v>23288</v>
      </c>
      <c r="G4002" s="2" t="s">
        <v>23289</v>
      </c>
    </row>
    <row r="4003" spans="1:7" hidden="1" x14ac:dyDescent="0.25">
      <c r="A4003">
        <v>4002</v>
      </c>
      <c r="B4003" s="1">
        <v>42552</v>
      </c>
      <c r="C4003">
        <v>490305</v>
      </c>
      <c r="D4003">
        <v>32256</v>
      </c>
      <c r="E4003">
        <v>1204</v>
      </c>
      <c r="F4003" s="2" t="s">
        <v>23290</v>
      </c>
      <c r="G4003" s="2" t="s">
        <v>23291</v>
      </c>
    </row>
    <row r="4004" spans="1:7" hidden="1" x14ac:dyDescent="0.25">
      <c r="A4004">
        <v>4003</v>
      </c>
      <c r="B4004" s="1">
        <v>42552</v>
      </c>
      <c r="C4004">
        <v>223799</v>
      </c>
      <c r="D4004">
        <v>14361</v>
      </c>
      <c r="E4004">
        <v>571</v>
      </c>
      <c r="F4004" s="2" t="s">
        <v>23292</v>
      </c>
      <c r="G4004" s="2" t="s">
        <v>23293</v>
      </c>
    </row>
    <row r="4005" spans="1:7" hidden="1" x14ac:dyDescent="0.25">
      <c r="A4005">
        <v>4004</v>
      </c>
      <c r="B4005" s="1">
        <v>42552</v>
      </c>
      <c r="C4005">
        <v>262926</v>
      </c>
      <c r="D4005">
        <v>16799</v>
      </c>
      <c r="E4005">
        <v>481</v>
      </c>
      <c r="F4005" s="2" t="s">
        <v>23294</v>
      </c>
      <c r="G4005" s="2" t="s">
        <v>23295</v>
      </c>
    </row>
    <row r="4006" spans="1:7" hidden="1" x14ac:dyDescent="0.25">
      <c r="A4006">
        <v>4005</v>
      </c>
      <c r="B4006" s="1">
        <v>42552</v>
      </c>
      <c r="C4006">
        <v>259449</v>
      </c>
      <c r="D4006">
        <v>15821</v>
      </c>
      <c r="E4006">
        <v>441</v>
      </c>
      <c r="F4006" s="2" t="s">
        <v>23296</v>
      </c>
      <c r="G4006" s="2" t="s">
        <v>23297</v>
      </c>
    </row>
    <row r="4007" spans="1:7" hidden="1" x14ac:dyDescent="0.25">
      <c r="A4007">
        <v>4006</v>
      </c>
      <c r="B4007" s="1">
        <v>42552</v>
      </c>
      <c r="C4007">
        <v>275834</v>
      </c>
      <c r="D4007">
        <v>16648</v>
      </c>
      <c r="E4007">
        <v>529</v>
      </c>
      <c r="F4007" s="2" t="s">
        <v>23298</v>
      </c>
      <c r="G4007" s="2" t="s">
        <v>23299</v>
      </c>
    </row>
    <row r="4008" spans="1:7" hidden="1" x14ac:dyDescent="0.25">
      <c r="A4008">
        <v>4007</v>
      </c>
      <c r="B4008" s="1">
        <v>42552</v>
      </c>
      <c r="C4008">
        <v>26966</v>
      </c>
      <c r="D4008">
        <v>16926</v>
      </c>
      <c r="E4008">
        <v>401</v>
      </c>
      <c r="F4008" s="2" t="s">
        <v>23300</v>
      </c>
      <c r="G4008" s="2" t="s">
        <v>23301</v>
      </c>
    </row>
    <row r="4009" spans="1:7" hidden="1" x14ac:dyDescent="0.25">
      <c r="A4009">
        <v>4008</v>
      </c>
      <c r="B4009" s="1">
        <v>42552</v>
      </c>
      <c r="C4009">
        <v>871671</v>
      </c>
      <c r="D4009">
        <v>55927</v>
      </c>
      <c r="E4009">
        <v>1957</v>
      </c>
      <c r="F4009" s="2" t="s">
        <v>23302</v>
      </c>
      <c r="G4009" s="2" t="s">
        <v>23303</v>
      </c>
    </row>
    <row r="4010" spans="1:7" hidden="1" x14ac:dyDescent="0.25">
      <c r="A4010">
        <v>4009</v>
      </c>
      <c r="B4010" s="1">
        <v>42552</v>
      </c>
      <c r="C4010">
        <v>774269</v>
      </c>
      <c r="D4010">
        <v>26316</v>
      </c>
      <c r="E4010">
        <v>807</v>
      </c>
      <c r="F4010" s="2" t="s">
        <v>23304</v>
      </c>
      <c r="G4010" s="2" t="s">
        <v>23305</v>
      </c>
    </row>
    <row r="4011" spans="1:7" hidden="1" x14ac:dyDescent="0.25">
      <c r="A4011">
        <v>4010</v>
      </c>
      <c r="B4011" s="1">
        <v>42552</v>
      </c>
      <c r="C4011">
        <v>294402</v>
      </c>
      <c r="D4011">
        <v>16992</v>
      </c>
      <c r="E4011">
        <v>451</v>
      </c>
      <c r="F4011" s="2" t="s">
        <v>23306</v>
      </c>
      <c r="G4011" s="2" t="s">
        <v>23307</v>
      </c>
    </row>
    <row r="4012" spans="1:7" hidden="1" x14ac:dyDescent="0.25">
      <c r="A4012">
        <v>4011</v>
      </c>
      <c r="B4012" s="1">
        <v>42552</v>
      </c>
      <c r="C4012">
        <v>713338</v>
      </c>
      <c r="D4012">
        <v>45048</v>
      </c>
      <c r="E4012">
        <v>1350</v>
      </c>
      <c r="F4012" s="2" t="s">
        <v>23308</v>
      </c>
      <c r="G4012" s="2" t="s">
        <v>23309</v>
      </c>
    </row>
    <row r="4013" spans="1:7" hidden="1" x14ac:dyDescent="0.25">
      <c r="A4013">
        <v>4012</v>
      </c>
      <c r="B4013" s="1">
        <v>42583</v>
      </c>
      <c r="C4013">
        <v>22328</v>
      </c>
      <c r="D4013">
        <v>14549</v>
      </c>
      <c r="E4013">
        <v>654</v>
      </c>
      <c r="F4013" s="2" t="s">
        <v>22928</v>
      </c>
      <c r="G4013" s="2" t="s">
        <v>22929</v>
      </c>
    </row>
    <row r="4014" spans="1:7" hidden="1" x14ac:dyDescent="0.25">
      <c r="A4014">
        <v>4013</v>
      </c>
      <c r="B4014" s="1">
        <v>42583</v>
      </c>
      <c r="C4014">
        <v>650329</v>
      </c>
      <c r="D4014">
        <v>41919</v>
      </c>
      <c r="E4014">
        <v>1925</v>
      </c>
      <c r="F4014" s="2" t="s">
        <v>22930</v>
      </c>
      <c r="G4014" s="2" t="s">
        <v>22931</v>
      </c>
    </row>
    <row r="4015" spans="1:7" hidden="1" x14ac:dyDescent="0.25">
      <c r="A4015">
        <v>4014</v>
      </c>
      <c r="B4015" s="1">
        <v>42583</v>
      </c>
      <c r="C4015">
        <v>448472</v>
      </c>
      <c r="D4015">
        <v>29504</v>
      </c>
      <c r="E4015">
        <v>1185</v>
      </c>
      <c r="F4015" s="2" t="s">
        <v>22932</v>
      </c>
      <c r="G4015" s="2" t="s">
        <v>22933</v>
      </c>
    </row>
    <row r="4016" spans="1:7" hidden="1" x14ac:dyDescent="0.25">
      <c r="A4016">
        <v>4015</v>
      </c>
      <c r="B4016" s="1">
        <v>42583</v>
      </c>
      <c r="C4016">
        <v>499147</v>
      </c>
      <c r="D4016">
        <v>32548</v>
      </c>
      <c r="E4016">
        <v>1148</v>
      </c>
      <c r="F4016" s="2" t="s">
        <v>22934</v>
      </c>
      <c r="G4016" s="2" t="s">
        <v>22935</v>
      </c>
    </row>
    <row r="4017" spans="1:7" hidden="1" x14ac:dyDescent="0.25">
      <c r="A4017">
        <v>4016</v>
      </c>
      <c r="B4017" s="1">
        <v>42583</v>
      </c>
      <c r="C4017">
        <v>548557</v>
      </c>
      <c r="D4017">
        <v>35789</v>
      </c>
      <c r="E4017">
        <v>1245</v>
      </c>
      <c r="F4017" s="2" t="s">
        <v>22936</v>
      </c>
      <c r="G4017" s="2" t="s">
        <v>22937</v>
      </c>
    </row>
    <row r="4018" spans="1:7" hidden="1" x14ac:dyDescent="0.25">
      <c r="A4018">
        <v>4017</v>
      </c>
      <c r="B4018" s="1">
        <v>42583</v>
      </c>
      <c r="C4018">
        <v>589068</v>
      </c>
      <c r="D4018">
        <v>38519</v>
      </c>
      <c r="E4018">
        <v>1285</v>
      </c>
      <c r="F4018" s="2" t="s">
        <v>22938</v>
      </c>
      <c r="G4018" s="2" t="s">
        <v>22939</v>
      </c>
    </row>
    <row r="4019" spans="1:7" hidden="1" x14ac:dyDescent="0.25">
      <c r="A4019">
        <v>4018</v>
      </c>
      <c r="B4019" s="1">
        <v>42583</v>
      </c>
      <c r="C4019">
        <v>299325</v>
      </c>
      <c r="D4019">
        <v>19351</v>
      </c>
      <c r="E4019">
        <v>792</v>
      </c>
      <c r="F4019" s="2" t="s">
        <v>22940</v>
      </c>
      <c r="G4019" s="2" t="s">
        <v>22941</v>
      </c>
    </row>
    <row r="4020" spans="1:7" hidden="1" x14ac:dyDescent="0.25">
      <c r="A4020">
        <v>4019</v>
      </c>
      <c r="B4020" s="1">
        <v>42583</v>
      </c>
      <c r="C4020">
        <v>450082</v>
      </c>
      <c r="D4020">
        <v>29052</v>
      </c>
      <c r="E4020">
        <v>1381</v>
      </c>
      <c r="F4020" s="2" t="s">
        <v>22942</v>
      </c>
      <c r="G4020" s="2" t="s">
        <v>22943</v>
      </c>
    </row>
    <row r="4021" spans="1:7" hidden="1" x14ac:dyDescent="0.25">
      <c r="A4021">
        <v>4020</v>
      </c>
      <c r="B4021" s="1">
        <v>42583</v>
      </c>
      <c r="C4021">
        <v>87901</v>
      </c>
      <c r="D4021">
        <v>5852</v>
      </c>
      <c r="E4021">
        <v>181</v>
      </c>
      <c r="F4021" s="2" t="s">
        <v>22944</v>
      </c>
      <c r="G4021" s="2" t="s">
        <v>22945</v>
      </c>
    </row>
    <row r="4022" spans="1:7" hidden="1" x14ac:dyDescent="0.25">
      <c r="A4022">
        <v>4021</v>
      </c>
      <c r="B4022" s="1">
        <v>42583</v>
      </c>
      <c r="C4022">
        <v>266016</v>
      </c>
      <c r="D4022">
        <v>17638</v>
      </c>
      <c r="E4022">
        <v>609</v>
      </c>
      <c r="F4022" s="2" t="s">
        <v>22946</v>
      </c>
      <c r="G4022" s="2" t="s">
        <v>22947</v>
      </c>
    </row>
    <row r="4023" spans="1:7" hidden="1" x14ac:dyDescent="0.25">
      <c r="A4023">
        <v>4022</v>
      </c>
      <c r="B4023" s="1">
        <v>42583</v>
      </c>
      <c r="C4023">
        <v>588167</v>
      </c>
      <c r="D4023">
        <v>37307</v>
      </c>
      <c r="E4023">
        <v>1164</v>
      </c>
      <c r="F4023" s="2" t="s">
        <v>22948</v>
      </c>
      <c r="G4023" s="2" t="s">
        <v>22949</v>
      </c>
    </row>
    <row r="4024" spans="1:7" hidden="1" x14ac:dyDescent="0.25">
      <c r="A4024">
        <v>4023</v>
      </c>
      <c r="B4024" s="1">
        <v>42583</v>
      </c>
      <c r="C4024">
        <v>39376</v>
      </c>
      <c r="D4024">
        <v>25157</v>
      </c>
      <c r="E4024">
        <v>705</v>
      </c>
      <c r="F4024" s="2" t="s">
        <v>22950</v>
      </c>
      <c r="G4024" s="2" t="s">
        <v>22951</v>
      </c>
    </row>
    <row r="4025" spans="1:7" hidden="1" x14ac:dyDescent="0.25">
      <c r="A4025">
        <v>4024</v>
      </c>
      <c r="B4025" s="1">
        <v>42583</v>
      </c>
      <c r="C4025">
        <v>205211</v>
      </c>
      <c r="D4025">
        <v>13631</v>
      </c>
      <c r="E4025">
        <v>424</v>
      </c>
      <c r="F4025" s="2" t="s">
        <v>22952</v>
      </c>
      <c r="G4025" s="2" t="s">
        <v>22953</v>
      </c>
    </row>
    <row r="4026" spans="1:7" hidden="1" x14ac:dyDescent="0.25">
      <c r="A4026">
        <v>4025</v>
      </c>
      <c r="B4026" s="1">
        <v>42583</v>
      </c>
      <c r="C4026">
        <v>539567</v>
      </c>
      <c r="D4026">
        <v>32982</v>
      </c>
      <c r="E4026">
        <v>984</v>
      </c>
      <c r="F4026" s="2" t="s">
        <v>22954</v>
      </c>
      <c r="G4026" s="2" t="s">
        <v>22955</v>
      </c>
    </row>
    <row r="4027" spans="1:7" hidden="1" x14ac:dyDescent="0.25">
      <c r="A4027">
        <v>4026</v>
      </c>
      <c r="B4027" s="1">
        <v>42583</v>
      </c>
      <c r="C4027">
        <v>335766</v>
      </c>
      <c r="D4027">
        <v>20682</v>
      </c>
      <c r="E4027">
        <v>659</v>
      </c>
      <c r="F4027" s="2" t="s">
        <v>22956</v>
      </c>
      <c r="G4027" s="2" t="s">
        <v>22957</v>
      </c>
    </row>
    <row r="4028" spans="1:7" hidden="1" x14ac:dyDescent="0.25">
      <c r="A4028">
        <v>4027</v>
      </c>
      <c r="B4028" s="1">
        <v>42583</v>
      </c>
      <c r="C4028">
        <v>377167</v>
      </c>
      <c r="D4028">
        <v>21859</v>
      </c>
      <c r="E4028">
        <v>691</v>
      </c>
      <c r="F4028" s="2" t="s">
        <v>22958</v>
      </c>
      <c r="G4028" s="2" t="s">
        <v>22959</v>
      </c>
    </row>
    <row r="4029" spans="1:7" hidden="1" x14ac:dyDescent="0.25">
      <c r="A4029">
        <v>4028</v>
      </c>
      <c r="B4029" s="1">
        <v>42583</v>
      </c>
      <c r="C4029">
        <v>613098</v>
      </c>
      <c r="D4029">
        <v>39747</v>
      </c>
      <c r="E4029">
        <v>1154</v>
      </c>
      <c r="F4029" s="2" t="s">
        <v>22960</v>
      </c>
      <c r="G4029" s="2" t="s">
        <v>22961</v>
      </c>
    </row>
    <row r="4030" spans="1:7" hidden="1" x14ac:dyDescent="0.25">
      <c r="A4030">
        <v>4029</v>
      </c>
      <c r="B4030" s="1">
        <v>42583</v>
      </c>
      <c r="C4030">
        <v>164745</v>
      </c>
      <c r="D4030">
        <v>10572</v>
      </c>
      <c r="E4030">
        <v>376</v>
      </c>
      <c r="F4030" s="2" t="s">
        <v>22962</v>
      </c>
      <c r="G4030" s="2" t="s">
        <v>22963</v>
      </c>
    </row>
    <row r="4031" spans="1:7" hidden="1" x14ac:dyDescent="0.25">
      <c r="A4031">
        <v>4030</v>
      </c>
      <c r="B4031" s="1">
        <v>42583</v>
      </c>
      <c r="C4031">
        <v>223719</v>
      </c>
      <c r="D4031">
        <v>14119</v>
      </c>
      <c r="E4031">
        <v>428</v>
      </c>
      <c r="F4031" s="2" t="s">
        <v>22964</v>
      </c>
      <c r="G4031" s="2" t="s">
        <v>22965</v>
      </c>
    </row>
    <row r="4032" spans="1:7" hidden="1" x14ac:dyDescent="0.25">
      <c r="A4032">
        <v>4031</v>
      </c>
      <c r="B4032" s="1">
        <v>42583</v>
      </c>
      <c r="C4032">
        <v>498243</v>
      </c>
      <c r="D4032">
        <v>30926</v>
      </c>
      <c r="E4032">
        <v>1373</v>
      </c>
      <c r="F4032" s="2" t="s">
        <v>22966</v>
      </c>
      <c r="G4032" s="2" t="s">
        <v>22967</v>
      </c>
    </row>
    <row r="4033" spans="1:7" hidden="1" x14ac:dyDescent="0.25">
      <c r="A4033">
        <v>4032</v>
      </c>
      <c r="B4033" s="1">
        <v>42583</v>
      </c>
      <c r="C4033">
        <v>499786</v>
      </c>
      <c r="D4033">
        <v>32004</v>
      </c>
      <c r="E4033">
        <v>1032</v>
      </c>
      <c r="F4033" s="2" t="s">
        <v>22968</v>
      </c>
      <c r="G4033" s="2" t="s">
        <v>22969</v>
      </c>
    </row>
    <row r="4034" spans="1:7" hidden="1" x14ac:dyDescent="0.25">
      <c r="A4034">
        <v>4033</v>
      </c>
      <c r="B4034" s="1">
        <v>42583</v>
      </c>
      <c r="C4034">
        <v>389676</v>
      </c>
      <c r="D4034">
        <v>25761</v>
      </c>
      <c r="E4034">
        <v>823</v>
      </c>
      <c r="F4034" s="2" t="s">
        <v>22970</v>
      </c>
      <c r="G4034" s="2" t="s">
        <v>22971</v>
      </c>
    </row>
    <row r="4035" spans="1:7" hidden="1" x14ac:dyDescent="0.25">
      <c r="A4035">
        <v>4034</v>
      </c>
      <c r="B4035" s="1">
        <v>42583</v>
      </c>
      <c r="C4035">
        <v>519324</v>
      </c>
      <c r="D4035">
        <v>33432</v>
      </c>
      <c r="E4035">
        <v>1013</v>
      </c>
      <c r="F4035" s="2" t="s">
        <v>22972</v>
      </c>
      <c r="G4035" s="2" t="s">
        <v>22973</v>
      </c>
    </row>
    <row r="4036" spans="1:7" hidden="1" x14ac:dyDescent="0.25">
      <c r="A4036">
        <v>4035</v>
      </c>
      <c r="B4036" s="1">
        <v>42583</v>
      </c>
      <c r="C4036">
        <v>403796</v>
      </c>
      <c r="D4036">
        <v>22382</v>
      </c>
      <c r="E4036">
        <v>672</v>
      </c>
      <c r="F4036" s="2" t="s">
        <v>22974</v>
      </c>
      <c r="G4036" s="2" t="s">
        <v>22975</v>
      </c>
    </row>
    <row r="4037" spans="1:7" hidden="1" x14ac:dyDescent="0.25">
      <c r="A4037">
        <v>4036</v>
      </c>
      <c r="B4037" s="1">
        <v>42583</v>
      </c>
      <c r="C4037">
        <v>319448</v>
      </c>
      <c r="D4037">
        <v>20945</v>
      </c>
      <c r="E4037">
        <v>705</v>
      </c>
      <c r="F4037" s="2" t="s">
        <v>22976</v>
      </c>
      <c r="G4037" s="2" t="s">
        <v>22977</v>
      </c>
    </row>
    <row r="4038" spans="1:7" hidden="1" x14ac:dyDescent="0.25">
      <c r="A4038">
        <v>4037</v>
      </c>
      <c r="B4038" s="1">
        <v>42583</v>
      </c>
      <c r="C4038">
        <v>284901</v>
      </c>
      <c r="D4038">
        <v>17921</v>
      </c>
      <c r="E4038">
        <v>564</v>
      </c>
      <c r="F4038" s="2" t="s">
        <v>22978</v>
      </c>
      <c r="G4038" s="2" t="s">
        <v>22979</v>
      </c>
    </row>
    <row r="4039" spans="1:7" hidden="1" x14ac:dyDescent="0.25">
      <c r="A4039">
        <v>4038</v>
      </c>
      <c r="B4039" s="1">
        <v>42583</v>
      </c>
      <c r="C4039">
        <v>660616</v>
      </c>
      <c r="D4039">
        <v>43282</v>
      </c>
      <c r="E4039">
        <v>1398</v>
      </c>
      <c r="F4039" s="2" t="s">
        <v>22980</v>
      </c>
      <c r="G4039" s="2" t="s">
        <v>22981</v>
      </c>
    </row>
    <row r="4040" spans="1:7" hidden="1" x14ac:dyDescent="0.25">
      <c r="A4040">
        <v>4039</v>
      </c>
      <c r="B4040" s="1">
        <v>42583</v>
      </c>
      <c r="C4040">
        <v>764618</v>
      </c>
      <c r="D4040">
        <v>50220</v>
      </c>
      <c r="E4040">
        <v>1555</v>
      </c>
      <c r="F4040" s="2" t="s">
        <v>22982</v>
      </c>
      <c r="G4040" s="2" t="s">
        <v>22983</v>
      </c>
    </row>
    <row r="4041" spans="1:7" hidden="1" x14ac:dyDescent="0.25">
      <c r="A4041">
        <v>4040</v>
      </c>
      <c r="B4041" s="1">
        <v>42583</v>
      </c>
      <c r="C4041">
        <v>467609</v>
      </c>
      <c r="D4041">
        <v>30124</v>
      </c>
      <c r="E4041">
        <v>985</v>
      </c>
      <c r="F4041" s="2" t="s">
        <v>22984</v>
      </c>
      <c r="G4041" s="2" t="s">
        <v>22985</v>
      </c>
    </row>
    <row r="4042" spans="1:7" hidden="1" x14ac:dyDescent="0.25">
      <c r="A4042">
        <v>4041</v>
      </c>
      <c r="B4042" s="1">
        <v>42583</v>
      </c>
      <c r="C4042">
        <v>497667</v>
      </c>
      <c r="D4042">
        <v>31782</v>
      </c>
      <c r="E4042">
        <v>1174</v>
      </c>
      <c r="F4042" s="2" t="s">
        <v>22986</v>
      </c>
      <c r="G4042" s="2" t="s">
        <v>22987</v>
      </c>
    </row>
    <row r="4043" spans="1:7" hidden="1" x14ac:dyDescent="0.25">
      <c r="A4043">
        <v>4042</v>
      </c>
      <c r="B4043" s="1">
        <v>42583</v>
      </c>
      <c r="C4043">
        <v>234705</v>
      </c>
      <c r="D4043">
        <v>14022</v>
      </c>
      <c r="E4043">
        <v>488</v>
      </c>
      <c r="F4043" s="2" t="s">
        <v>22988</v>
      </c>
      <c r="G4043" s="2" t="s">
        <v>22989</v>
      </c>
    </row>
    <row r="4044" spans="1:7" hidden="1" x14ac:dyDescent="0.25">
      <c r="A4044">
        <v>4043</v>
      </c>
      <c r="B4044" s="1">
        <v>42583</v>
      </c>
      <c r="C4044">
        <v>386611</v>
      </c>
      <c r="D4044">
        <v>24869</v>
      </c>
      <c r="E4044">
        <v>689</v>
      </c>
      <c r="F4044" s="2" t="s">
        <v>22990</v>
      </c>
      <c r="G4044" s="2" t="s">
        <v>22991</v>
      </c>
    </row>
    <row r="4045" spans="1:7" hidden="1" x14ac:dyDescent="0.25">
      <c r="A4045">
        <v>4044</v>
      </c>
      <c r="B4045" s="1">
        <v>42583</v>
      </c>
      <c r="C4045">
        <v>343422</v>
      </c>
      <c r="D4045">
        <v>21100</v>
      </c>
      <c r="E4045">
        <v>577</v>
      </c>
      <c r="F4045" s="2" t="s">
        <v>22992</v>
      </c>
      <c r="G4045" s="2" t="s">
        <v>22993</v>
      </c>
    </row>
    <row r="4046" spans="1:7" hidden="1" x14ac:dyDescent="0.25">
      <c r="A4046">
        <v>4045</v>
      </c>
      <c r="B4046" s="1">
        <v>42583</v>
      </c>
      <c r="C4046">
        <v>123675</v>
      </c>
      <c r="D4046">
        <v>7630</v>
      </c>
      <c r="E4046">
        <v>237</v>
      </c>
      <c r="F4046" s="2" t="s">
        <v>22994</v>
      </c>
      <c r="G4046" s="2" t="s">
        <v>22995</v>
      </c>
    </row>
    <row r="4047" spans="1:7" hidden="1" x14ac:dyDescent="0.25">
      <c r="A4047">
        <v>4046</v>
      </c>
      <c r="B4047" s="1">
        <v>42583</v>
      </c>
      <c r="C4047">
        <v>678259</v>
      </c>
      <c r="D4047">
        <v>41805</v>
      </c>
      <c r="E4047">
        <v>1294</v>
      </c>
      <c r="F4047" s="2" t="s">
        <v>22996</v>
      </c>
      <c r="G4047" s="2" t="s">
        <v>22997</v>
      </c>
    </row>
    <row r="4048" spans="1:7" hidden="1" x14ac:dyDescent="0.25">
      <c r="A4048">
        <v>4047</v>
      </c>
      <c r="B4048" s="1">
        <v>42583</v>
      </c>
      <c r="C4048">
        <v>275208</v>
      </c>
      <c r="D4048">
        <v>17178</v>
      </c>
      <c r="E4048">
        <v>556</v>
      </c>
      <c r="F4048" s="2" t="s">
        <v>22998</v>
      </c>
      <c r="G4048" s="2" t="s">
        <v>22999</v>
      </c>
    </row>
    <row r="4049" spans="1:7" hidden="1" x14ac:dyDescent="0.25">
      <c r="A4049">
        <v>4048</v>
      </c>
      <c r="B4049" s="1">
        <v>42583</v>
      </c>
      <c r="C4049">
        <v>182353</v>
      </c>
      <c r="D4049">
        <v>11864</v>
      </c>
      <c r="E4049">
        <v>380</v>
      </c>
      <c r="F4049" s="2" t="s">
        <v>23000</v>
      </c>
      <c r="G4049" s="2" t="s">
        <v>23001</v>
      </c>
    </row>
    <row r="4050" spans="1:7" hidden="1" x14ac:dyDescent="0.25">
      <c r="A4050">
        <v>4049</v>
      </c>
      <c r="B4050" s="1">
        <v>42583</v>
      </c>
      <c r="C4050">
        <v>35269</v>
      </c>
      <c r="D4050">
        <v>22757</v>
      </c>
      <c r="E4050">
        <v>772</v>
      </c>
      <c r="F4050" s="2" t="s">
        <v>23002</v>
      </c>
      <c r="G4050" s="2" t="s">
        <v>23003</v>
      </c>
    </row>
    <row r="4051" spans="1:7" hidden="1" x14ac:dyDescent="0.25">
      <c r="A4051">
        <v>4050</v>
      </c>
      <c r="B4051" s="1">
        <v>42583</v>
      </c>
      <c r="C4051">
        <v>118298</v>
      </c>
      <c r="D4051">
        <v>7695</v>
      </c>
      <c r="E4051">
        <v>242</v>
      </c>
      <c r="F4051" s="2" t="s">
        <v>23004</v>
      </c>
      <c r="G4051" s="2" t="s">
        <v>23005</v>
      </c>
    </row>
    <row r="4052" spans="1:7" hidden="1" x14ac:dyDescent="0.25">
      <c r="A4052">
        <v>4051</v>
      </c>
      <c r="B4052" s="1">
        <v>42583</v>
      </c>
      <c r="C4052">
        <v>333799</v>
      </c>
      <c r="D4052">
        <v>20784</v>
      </c>
      <c r="E4052">
        <v>693</v>
      </c>
      <c r="F4052" s="2" t="s">
        <v>23006</v>
      </c>
      <c r="G4052" s="2" t="s">
        <v>23007</v>
      </c>
    </row>
    <row r="4053" spans="1:7" hidden="1" x14ac:dyDescent="0.25">
      <c r="A4053">
        <v>4052</v>
      </c>
      <c r="B4053" s="1">
        <v>42583</v>
      </c>
      <c r="C4053">
        <v>350803</v>
      </c>
      <c r="D4053">
        <v>21503</v>
      </c>
      <c r="E4053">
        <v>887</v>
      </c>
      <c r="F4053" s="2" t="s">
        <v>23008</v>
      </c>
      <c r="G4053" s="2" t="s">
        <v>23009</v>
      </c>
    </row>
    <row r="4054" spans="1:7" hidden="1" x14ac:dyDescent="0.25">
      <c r="A4054">
        <v>4053</v>
      </c>
      <c r="B4054" s="1">
        <v>42583</v>
      </c>
      <c r="C4054">
        <v>52229</v>
      </c>
      <c r="D4054">
        <v>3471</v>
      </c>
      <c r="E4054">
        <v>145</v>
      </c>
      <c r="F4054" s="2" t="s">
        <v>23010</v>
      </c>
      <c r="G4054" s="2" t="s">
        <v>23011</v>
      </c>
    </row>
    <row r="4055" spans="1:7" hidden="1" x14ac:dyDescent="0.25">
      <c r="A4055">
        <v>4054</v>
      </c>
      <c r="B4055" s="1">
        <v>42583</v>
      </c>
      <c r="C4055">
        <v>612021</v>
      </c>
      <c r="D4055">
        <v>39556</v>
      </c>
      <c r="E4055">
        <v>1231</v>
      </c>
      <c r="F4055" s="2" t="s">
        <v>23012</v>
      </c>
      <c r="G4055" s="2" t="s">
        <v>23013</v>
      </c>
    </row>
    <row r="4056" spans="1:7" hidden="1" x14ac:dyDescent="0.25">
      <c r="A4056">
        <v>4055</v>
      </c>
      <c r="B4056" s="1">
        <v>42583</v>
      </c>
      <c r="C4056">
        <v>54836</v>
      </c>
      <c r="D4056">
        <v>35143</v>
      </c>
      <c r="E4056">
        <v>1004</v>
      </c>
      <c r="F4056" s="2" t="s">
        <v>23014</v>
      </c>
      <c r="G4056" s="2" t="s">
        <v>23015</v>
      </c>
    </row>
    <row r="4057" spans="1:7" hidden="1" x14ac:dyDescent="0.25">
      <c r="A4057">
        <v>4056</v>
      </c>
      <c r="B4057" s="1">
        <v>42583</v>
      </c>
      <c r="C4057">
        <v>316331</v>
      </c>
      <c r="D4057">
        <v>20776</v>
      </c>
      <c r="E4057">
        <v>804</v>
      </c>
      <c r="F4057" s="2" t="s">
        <v>23016</v>
      </c>
      <c r="G4057" s="2" t="s">
        <v>23017</v>
      </c>
    </row>
    <row r="4058" spans="1:7" hidden="1" x14ac:dyDescent="0.25">
      <c r="A4058">
        <v>4057</v>
      </c>
      <c r="B4058" s="1">
        <v>42583</v>
      </c>
      <c r="C4058">
        <v>217247</v>
      </c>
      <c r="D4058">
        <v>14025</v>
      </c>
      <c r="E4058">
        <v>395</v>
      </c>
      <c r="F4058" s="2" t="s">
        <v>23018</v>
      </c>
      <c r="G4058" s="2" t="s">
        <v>23019</v>
      </c>
    </row>
    <row r="4059" spans="1:7" hidden="1" x14ac:dyDescent="0.25">
      <c r="A4059">
        <v>4058</v>
      </c>
      <c r="B4059" s="1">
        <v>42583</v>
      </c>
      <c r="C4059">
        <v>140207</v>
      </c>
      <c r="D4059">
        <v>9282</v>
      </c>
      <c r="E4059">
        <v>254</v>
      </c>
      <c r="F4059" s="2" t="s">
        <v>23020</v>
      </c>
      <c r="G4059" s="2" t="s">
        <v>23021</v>
      </c>
    </row>
    <row r="4060" spans="1:7" hidden="1" x14ac:dyDescent="0.25">
      <c r="A4060">
        <v>4059</v>
      </c>
      <c r="B4060" s="1">
        <v>42583</v>
      </c>
      <c r="C4060">
        <v>510513</v>
      </c>
      <c r="D4060">
        <v>32971</v>
      </c>
      <c r="E4060">
        <v>1142</v>
      </c>
      <c r="F4060" s="2" t="s">
        <v>23022</v>
      </c>
      <c r="G4060" s="2" t="s">
        <v>23023</v>
      </c>
    </row>
    <row r="4061" spans="1:7" hidden="1" x14ac:dyDescent="0.25">
      <c r="A4061">
        <v>4060</v>
      </c>
      <c r="B4061" s="1">
        <v>42583</v>
      </c>
      <c r="C4061">
        <v>164292</v>
      </c>
      <c r="D4061">
        <v>10708</v>
      </c>
      <c r="E4061">
        <v>432</v>
      </c>
      <c r="F4061" s="2" t="s">
        <v>23024</v>
      </c>
      <c r="G4061" s="2" t="s">
        <v>23025</v>
      </c>
    </row>
    <row r="4062" spans="1:7" hidden="1" x14ac:dyDescent="0.25">
      <c r="A4062">
        <v>4061</v>
      </c>
      <c r="B4062" s="1">
        <v>42583</v>
      </c>
      <c r="C4062">
        <v>231749</v>
      </c>
      <c r="D4062">
        <v>15007</v>
      </c>
      <c r="E4062">
        <v>645</v>
      </c>
      <c r="F4062" s="2" t="s">
        <v>23026</v>
      </c>
      <c r="G4062" s="2" t="s">
        <v>23027</v>
      </c>
    </row>
    <row r="4063" spans="1:7" hidden="1" x14ac:dyDescent="0.25">
      <c r="A4063">
        <v>4062</v>
      </c>
      <c r="B4063" s="1">
        <v>42583</v>
      </c>
      <c r="C4063">
        <v>38343</v>
      </c>
      <c r="D4063">
        <v>23643</v>
      </c>
      <c r="E4063">
        <v>710</v>
      </c>
      <c r="F4063" s="2" t="s">
        <v>23028</v>
      </c>
      <c r="G4063" s="2" t="s">
        <v>23029</v>
      </c>
    </row>
    <row r="4064" spans="1:7" hidden="1" x14ac:dyDescent="0.25">
      <c r="A4064">
        <v>4063</v>
      </c>
      <c r="B4064" s="1">
        <v>42583</v>
      </c>
      <c r="C4064">
        <v>507772</v>
      </c>
      <c r="D4064">
        <v>33276</v>
      </c>
      <c r="E4064">
        <v>963</v>
      </c>
      <c r="F4064" s="2" t="s">
        <v>23030</v>
      </c>
      <c r="G4064" s="2" t="s">
        <v>23031</v>
      </c>
    </row>
    <row r="4065" spans="1:7" hidden="1" x14ac:dyDescent="0.25">
      <c r="A4065">
        <v>4064</v>
      </c>
      <c r="B4065" s="1">
        <v>42583</v>
      </c>
      <c r="C4065">
        <v>8422</v>
      </c>
      <c r="D4065">
        <v>5562</v>
      </c>
      <c r="E4065">
        <v>173</v>
      </c>
      <c r="F4065" s="2" t="s">
        <v>23032</v>
      </c>
      <c r="G4065" s="2" t="s">
        <v>23033</v>
      </c>
    </row>
    <row r="4066" spans="1:7" hidden="1" x14ac:dyDescent="0.25">
      <c r="A4066">
        <v>4065</v>
      </c>
      <c r="B4066" s="1">
        <v>42583</v>
      </c>
      <c r="C4066">
        <v>1020691</v>
      </c>
      <c r="D4066">
        <v>66380</v>
      </c>
      <c r="E4066">
        <v>2297</v>
      </c>
      <c r="F4066" s="2" t="s">
        <v>23034</v>
      </c>
      <c r="G4066" s="2" t="s">
        <v>23035</v>
      </c>
    </row>
    <row r="4067" spans="1:7" hidden="1" x14ac:dyDescent="0.25">
      <c r="A4067">
        <v>4066</v>
      </c>
      <c r="B4067" s="1">
        <v>42583</v>
      </c>
      <c r="C4067">
        <v>253092</v>
      </c>
      <c r="D4067">
        <v>16221</v>
      </c>
      <c r="E4067">
        <v>476</v>
      </c>
      <c r="F4067" s="2" t="s">
        <v>23036</v>
      </c>
      <c r="G4067" s="2" t="s">
        <v>23037</v>
      </c>
    </row>
    <row r="4068" spans="1:7" hidden="1" x14ac:dyDescent="0.25">
      <c r="A4068">
        <v>4067</v>
      </c>
      <c r="B4068" s="1">
        <v>42583</v>
      </c>
      <c r="C4068">
        <v>483647</v>
      </c>
      <c r="D4068">
        <v>30738</v>
      </c>
      <c r="E4068">
        <v>941</v>
      </c>
      <c r="F4068" s="2" t="s">
        <v>23038</v>
      </c>
      <c r="G4068" s="2" t="s">
        <v>23039</v>
      </c>
    </row>
    <row r="4069" spans="1:7" hidden="1" x14ac:dyDescent="0.25">
      <c r="A4069">
        <v>4068</v>
      </c>
      <c r="B4069" s="1">
        <v>42583</v>
      </c>
      <c r="C4069">
        <v>696304</v>
      </c>
      <c r="D4069">
        <v>43611</v>
      </c>
      <c r="E4069">
        <v>1538</v>
      </c>
      <c r="F4069" s="2" t="s">
        <v>23040</v>
      </c>
      <c r="G4069" s="2" t="s">
        <v>23041</v>
      </c>
    </row>
    <row r="4070" spans="1:7" hidden="1" x14ac:dyDescent="0.25">
      <c r="A4070">
        <v>4069</v>
      </c>
      <c r="B4070" s="1">
        <v>42583</v>
      </c>
      <c r="C4070">
        <v>59932</v>
      </c>
      <c r="D4070">
        <v>3969</v>
      </c>
      <c r="E4070">
        <v>134</v>
      </c>
      <c r="F4070" s="2" t="s">
        <v>23042</v>
      </c>
      <c r="G4070" s="2" t="s">
        <v>23043</v>
      </c>
    </row>
    <row r="4071" spans="1:7" hidden="1" x14ac:dyDescent="0.25">
      <c r="A4071">
        <v>4070</v>
      </c>
      <c r="B4071" s="1">
        <v>42583</v>
      </c>
      <c r="C4071">
        <v>525635</v>
      </c>
      <c r="D4071">
        <v>33918</v>
      </c>
      <c r="E4071">
        <v>1031</v>
      </c>
      <c r="F4071" s="2" t="s">
        <v>23044</v>
      </c>
      <c r="G4071" s="2" t="s">
        <v>23045</v>
      </c>
    </row>
    <row r="4072" spans="1:7" hidden="1" x14ac:dyDescent="0.25">
      <c r="A4072">
        <v>4071</v>
      </c>
      <c r="B4072" s="1">
        <v>42583</v>
      </c>
      <c r="C4072">
        <v>495692</v>
      </c>
      <c r="D4072">
        <v>32491</v>
      </c>
      <c r="E4072">
        <v>1088</v>
      </c>
      <c r="F4072" s="2" t="s">
        <v>23046</v>
      </c>
      <c r="G4072" s="2" t="s">
        <v>23047</v>
      </c>
    </row>
    <row r="4073" spans="1:7" hidden="1" x14ac:dyDescent="0.25">
      <c r="A4073">
        <v>4072</v>
      </c>
      <c r="B4073" s="1">
        <v>42583</v>
      </c>
      <c r="C4073">
        <v>832453</v>
      </c>
      <c r="D4073">
        <v>52861</v>
      </c>
      <c r="E4073">
        <v>1860</v>
      </c>
      <c r="F4073" s="2" t="s">
        <v>23048</v>
      </c>
      <c r="G4073" s="2" t="s">
        <v>23049</v>
      </c>
    </row>
    <row r="4074" spans="1:7" hidden="1" x14ac:dyDescent="0.25">
      <c r="A4074">
        <v>4073</v>
      </c>
      <c r="B4074" s="1">
        <v>42583</v>
      </c>
      <c r="C4074">
        <v>172124</v>
      </c>
      <c r="D4074">
        <v>10241</v>
      </c>
      <c r="E4074">
        <v>304</v>
      </c>
      <c r="F4074" s="2" t="s">
        <v>23050</v>
      </c>
      <c r="G4074" s="2" t="s">
        <v>23051</v>
      </c>
    </row>
    <row r="4075" spans="1:7" hidden="1" x14ac:dyDescent="0.25">
      <c r="A4075">
        <v>4074</v>
      </c>
      <c r="B4075" s="1">
        <v>42583</v>
      </c>
      <c r="C4075">
        <v>236093</v>
      </c>
      <c r="D4075">
        <v>15519</v>
      </c>
      <c r="E4075">
        <v>473</v>
      </c>
      <c r="F4075" s="2" t="s">
        <v>23052</v>
      </c>
      <c r="G4075" s="2" t="s">
        <v>23053</v>
      </c>
    </row>
    <row r="4076" spans="1:7" hidden="1" x14ac:dyDescent="0.25">
      <c r="A4076">
        <v>4075</v>
      </c>
      <c r="B4076" s="1">
        <v>42583</v>
      </c>
      <c r="C4076">
        <v>926459</v>
      </c>
      <c r="D4076">
        <v>58447</v>
      </c>
      <c r="E4076">
        <v>2223</v>
      </c>
      <c r="F4076" s="2" t="s">
        <v>23054</v>
      </c>
      <c r="G4076" s="2" t="s">
        <v>23055</v>
      </c>
    </row>
    <row r="4077" spans="1:7" hidden="1" x14ac:dyDescent="0.25">
      <c r="A4077">
        <v>4076</v>
      </c>
      <c r="B4077" s="1">
        <v>42583</v>
      </c>
      <c r="C4077">
        <v>203904</v>
      </c>
      <c r="D4077">
        <v>13249</v>
      </c>
      <c r="E4077">
        <v>367</v>
      </c>
      <c r="F4077" s="2" t="s">
        <v>23056</v>
      </c>
      <c r="G4077" s="2" t="s">
        <v>23057</v>
      </c>
    </row>
    <row r="4078" spans="1:7" hidden="1" x14ac:dyDescent="0.25">
      <c r="A4078">
        <v>4077</v>
      </c>
      <c r="B4078" s="1">
        <v>42583</v>
      </c>
      <c r="C4078">
        <v>266739</v>
      </c>
      <c r="D4078">
        <v>17663</v>
      </c>
      <c r="E4078">
        <v>488</v>
      </c>
      <c r="F4078" s="2" t="s">
        <v>23058</v>
      </c>
      <c r="G4078" s="2" t="s">
        <v>23059</v>
      </c>
    </row>
    <row r="4079" spans="1:7" hidden="1" x14ac:dyDescent="0.25">
      <c r="A4079">
        <v>4078</v>
      </c>
      <c r="B4079" s="1">
        <v>42583</v>
      </c>
      <c r="C4079">
        <v>173089</v>
      </c>
      <c r="D4079">
        <v>11069</v>
      </c>
      <c r="E4079">
        <v>268</v>
      </c>
      <c r="F4079" s="2" t="s">
        <v>23060</v>
      </c>
      <c r="G4079" s="2" t="s">
        <v>23061</v>
      </c>
    </row>
    <row r="4080" spans="1:7" hidden="1" x14ac:dyDescent="0.25">
      <c r="A4080">
        <v>4079</v>
      </c>
      <c r="B4080" s="1">
        <v>42583</v>
      </c>
      <c r="C4080">
        <v>150808</v>
      </c>
      <c r="D4080">
        <v>9391</v>
      </c>
      <c r="E4080">
        <v>228</v>
      </c>
      <c r="F4080" s="2" t="s">
        <v>23062</v>
      </c>
      <c r="G4080" s="2" t="s">
        <v>23063</v>
      </c>
    </row>
    <row r="4081" spans="1:7" hidden="1" x14ac:dyDescent="0.25">
      <c r="A4081">
        <v>4080</v>
      </c>
      <c r="B4081" s="1">
        <v>42583</v>
      </c>
      <c r="C4081">
        <v>94897</v>
      </c>
      <c r="D4081">
        <v>5968</v>
      </c>
      <c r="E4081">
        <v>167</v>
      </c>
      <c r="F4081" s="2" t="s">
        <v>23064</v>
      </c>
      <c r="G4081" s="2" t="s">
        <v>23065</v>
      </c>
    </row>
    <row r="4082" spans="1:7" hidden="1" x14ac:dyDescent="0.25">
      <c r="A4082">
        <v>4081</v>
      </c>
      <c r="B4082" s="1">
        <v>42583</v>
      </c>
      <c r="C4082">
        <v>251407</v>
      </c>
      <c r="D4082">
        <v>16086</v>
      </c>
      <c r="E4082">
        <v>583</v>
      </c>
      <c r="F4082" s="2" t="s">
        <v>23066</v>
      </c>
      <c r="G4082" s="2" t="s">
        <v>23067</v>
      </c>
    </row>
    <row r="4083" spans="1:7" hidden="1" x14ac:dyDescent="0.25">
      <c r="A4083">
        <v>4082</v>
      </c>
      <c r="B4083" s="1">
        <v>42583</v>
      </c>
      <c r="C4083">
        <v>727987</v>
      </c>
      <c r="D4083">
        <v>46678</v>
      </c>
      <c r="E4083">
        <v>1445</v>
      </c>
      <c r="F4083" s="2" t="s">
        <v>23068</v>
      </c>
      <c r="G4083" s="2" t="s">
        <v>23069</v>
      </c>
    </row>
    <row r="4084" spans="1:7" hidden="1" x14ac:dyDescent="0.25">
      <c r="A4084">
        <v>4083</v>
      </c>
      <c r="B4084" s="1">
        <v>42583</v>
      </c>
      <c r="C4084">
        <v>166907</v>
      </c>
      <c r="D4084">
        <v>9607</v>
      </c>
      <c r="E4084">
        <v>290</v>
      </c>
      <c r="F4084" s="2" t="s">
        <v>23070</v>
      </c>
      <c r="G4084" s="2" t="s">
        <v>23071</v>
      </c>
    </row>
    <row r="4085" spans="1:7" hidden="1" x14ac:dyDescent="0.25">
      <c r="A4085">
        <v>4084</v>
      </c>
      <c r="B4085" s="1">
        <v>42583</v>
      </c>
      <c r="C4085">
        <v>613476</v>
      </c>
      <c r="D4085">
        <v>39056</v>
      </c>
      <c r="E4085">
        <v>1360</v>
      </c>
      <c r="F4085" s="2" t="s">
        <v>23072</v>
      </c>
      <c r="G4085" s="2" t="s">
        <v>23073</v>
      </c>
    </row>
    <row r="4086" spans="1:7" hidden="1" x14ac:dyDescent="0.25">
      <c r="A4086">
        <v>4085</v>
      </c>
      <c r="B4086" s="1">
        <v>42583</v>
      </c>
      <c r="C4086">
        <v>303074</v>
      </c>
      <c r="D4086">
        <v>19632</v>
      </c>
      <c r="E4086">
        <v>567</v>
      </c>
      <c r="F4086" s="2" t="s">
        <v>23074</v>
      </c>
      <c r="G4086" s="2" t="s">
        <v>23075</v>
      </c>
    </row>
    <row r="4087" spans="1:7" hidden="1" x14ac:dyDescent="0.25">
      <c r="A4087">
        <v>4086</v>
      </c>
      <c r="B4087" s="1">
        <v>42583</v>
      </c>
      <c r="C4087">
        <v>161117</v>
      </c>
      <c r="D4087">
        <v>10206</v>
      </c>
      <c r="E4087">
        <v>296</v>
      </c>
      <c r="F4087" s="2" t="s">
        <v>23076</v>
      </c>
      <c r="G4087" s="2" t="s">
        <v>23077</v>
      </c>
    </row>
    <row r="4088" spans="1:7" hidden="1" x14ac:dyDescent="0.25">
      <c r="A4088">
        <v>4087</v>
      </c>
      <c r="B4088" s="1">
        <v>42583</v>
      </c>
      <c r="C4088">
        <v>209702</v>
      </c>
      <c r="D4088">
        <v>13505</v>
      </c>
      <c r="E4088">
        <v>429</v>
      </c>
      <c r="F4088" s="2" t="s">
        <v>23078</v>
      </c>
      <c r="G4088" s="2" t="s">
        <v>23079</v>
      </c>
    </row>
    <row r="4089" spans="1:7" hidden="1" x14ac:dyDescent="0.25">
      <c r="A4089">
        <v>4088</v>
      </c>
      <c r="B4089" s="1">
        <v>42583</v>
      </c>
      <c r="C4089">
        <v>533661</v>
      </c>
      <c r="D4089">
        <v>34748</v>
      </c>
      <c r="E4089">
        <v>989</v>
      </c>
      <c r="F4089" s="2" t="s">
        <v>23080</v>
      </c>
      <c r="G4089" s="2" t="s">
        <v>23081</v>
      </c>
    </row>
    <row r="4090" spans="1:7" hidden="1" x14ac:dyDescent="0.25">
      <c r="A4090">
        <v>4089</v>
      </c>
      <c r="B4090" s="1">
        <v>42583</v>
      </c>
      <c r="C4090">
        <v>361278</v>
      </c>
      <c r="D4090">
        <v>23104</v>
      </c>
      <c r="E4090">
        <v>730</v>
      </c>
      <c r="F4090" s="2" t="s">
        <v>23082</v>
      </c>
      <c r="G4090" s="2" t="s">
        <v>23083</v>
      </c>
    </row>
    <row r="4091" spans="1:7" hidden="1" x14ac:dyDescent="0.25">
      <c r="A4091">
        <v>4090</v>
      </c>
      <c r="B4091" s="1">
        <v>42583</v>
      </c>
      <c r="C4091">
        <v>179782</v>
      </c>
      <c r="D4091">
        <v>11615</v>
      </c>
      <c r="E4091">
        <v>285</v>
      </c>
      <c r="F4091" s="2" t="s">
        <v>23084</v>
      </c>
      <c r="G4091" s="2" t="s">
        <v>23085</v>
      </c>
    </row>
    <row r="4092" spans="1:7" hidden="1" x14ac:dyDescent="0.25">
      <c r="A4092">
        <v>4091</v>
      </c>
      <c r="B4092" s="1">
        <v>42583</v>
      </c>
      <c r="C4092">
        <v>447024</v>
      </c>
      <c r="D4092">
        <v>29195</v>
      </c>
      <c r="E4092">
        <v>865</v>
      </c>
      <c r="F4092" s="2" t="s">
        <v>23086</v>
      </c>
      <c r="G4092" s="2" t="s">
        <v>23087</v>
      </c>
    </row>
    <row r="4093" spans="1:7" hidden="1" x14ac:dyDescent="0.25">
      <c r="A4093">
        <v>4092</v>
      </c>
      <c r="B4093" s="1">
        <v>42583</v>
      </c>
      <c r="C4093">
        <v>503098</v>
      </c>
      <c r="D4093">
        <v>30442</v>
      </c>
      <c r="E4093">
        <v>897</v>
      </c>
      <c r="F4093" s="2" t="s">
        <v>23088</v>
      </c>
      <c r="G4093" s="2" t="s">
        <v>23089</v>
      </c>
    </row>
    <row r="4094" spans="1:7" hidden="1" x14ac:dyDescent="0.25">
      <c r="A4094">
        <v>4093</v>
      </c>
      <c r="B4094" s="1">
        <v>42583</v>
      </c>
      <c r="C4094">
        <v>289256</v>
      </c>
      <c r="D4094">
        <v>18611</v>
      </c>
      <c r="E4094">
        <v>648</v>
      </c>
      <c r="F4094" s="2" t="s">
        <v>23090</v>
      </c>
      <c r="G4094" s="2" t="s">
        <v>23091</v>
      </c>
    </row>
    <row r="4095" spans="1:7" hidden="1" x14ac:dyDescent="0.25">
      <c r="A4095">
        <v>4094</v>
      </c>
      <c r="B4095" s="1">
        <v>42583</v>
      </c>
      <c r="C4095">
        <v>246148</v>
      </c>
      <c r="D4095">
        <v>15662</v>
      </c>
      <c r="E4095">
        <v>485</v>
      </c>
      <c r="F4095" s="2" t="s">
        <v>23092</v>
      </c>
      <c r="G4095" s="2" t="s">
        <v>23093</v>
      </c>
    </row>
    <row r="4096" spans="1:7" hidden="1" x14ac:dyDescent="0.25">
      <c r="A4096">
        <v>4095</v>
      </c>
      <c r="B4096" s="1">
        <v>42583</v>
      </c>
      <c r="C4096">
        <v>499077</v>
      </c>
      <c r="D4096">
        <v>31949</v>
      </c>
      <c r="E4096">
        <v>1142</v>
      </c>
      <c r="F4096" s="2" t="s">
        <v>23094</v>
      </c>
      <c r="G4096" s="2" t="s">
        <v>23095</v>
      </c>
    </row>
    <row r="4097" spans="1:7" hidden="1" x14ac:dyDescent="0.25">
      <c r="A4097">
        <v>4096</v>
      </c>
      <c r="B4097" s="1">
        <v>42583</v>
      </c>
      <c r="C4097">
        <v>188532</v>
      </c>
      <c r="D4097">
        <v>10562</v>
      </c>
      <c r="E4097">
        <v>296</v>
      </c>
      <c r="F4097" s="2" t="s">
        <v>23096</v>
      </c>
      <c r="G4097" s="2" t="s">
        <v>23097</v>
      </c>
    </row>
    <row r="4098" spans="1:7" hidden="1" x14ac:dyDescent="0.25">
      <c r="A4098">
        <v>4097</v>
      </c>
      <c r="B4098" s="1">
        <v>42583</v>
      </c>
      <c r="C4098">
        <v>717705</v>
      </c>
      <c r="D4098">
        <v>46932</v>
      </c>
      <c r="E4098">
        <v>1432</v>
      </c>
      <c r="F4098" s="2" t="s">
        <v>23098</v>
      </c>
      <c r="G4098" s="2" t="s">
        <v>23099</v>
      </c>
    </row>
    <row r="4099" spans="1:7" hidden="1" x14ac:dyDescent="0.25">
      <c r="A4099">
        <v>4098</v>
      </c>
      <c r="B4099" s="1">
        <v>42583</v>
      </c>
      <c r="C4099">
        <v>27738</v>
      </c>
      <c r="D4099">
        <v>18083</v>
      </c>
      <c r="E4099">
        <v>485</v>
      </c>
      <c r="F4099" s="2" t="s">
        <v>23100</v>
      </c>
      <c r="G4099" s="2" t="s">
        <v>23101</v>
      </c>
    </row>
    <row r="4100" spans="1:7" hidden="1" x14ac:dyDescent="0.25">
      <c r="A4100">
        <v>4099</v>
      </c>
      <c r="B4100" s="1">
        <v>42583</v>
      </c>
      <c r="C4100">
        <v>587209</v>
      </c>
      <c r="D4100">
        <v>19304</v>
      </c>
      <c r="E4100">
        <v>546</v>
      </c>
      <c r="F4100" s="2" t="s">
        <v>23102</v>
      </c>
      <c r="G4100" s="2" t="s">
        <v>23103</v>
      </c>
    </row>
    <row r="4101" spans="1:7" hidden="1" x14ac:dyDescent="0.25">
      <c r="A4101">
        <v>4100</v>
      </c>
      <c r="B4101" s="1">
        <v>42583</v>
      </c>
      <c r="C4101">
        <v>362138</v>
      </c>
      <c r="D4101">
        <v>20773</v>
      </c>
      <c r="E4101">
        <v>686</v>
      </c>
      <c r="F4101" s="2" t="s">
        <v>23104</v>
      </c>
      <c r="G4101" s="2" t="s">
        <v>23105</v>
      </c>
    </row>
    <row r="4102" spans="1:7" hidden="1" x14ac:dyDescent="0.25">
      <c r="A4102">
        <v>4101</v>
      </c>
      <c r="B4102" s="1">
        <v>42583</v>
      </c>
      <c r="C4102">
        <v>137039</v>
      </c>
      <c r="D4102">
        <v>9076</v>
      </c>
      <c r="E4102">
        <v>271</v>
      </c>
      <c r="F4102" s="2" t="s">
        <v>23106</v>
      </c>
      <c r="G4102" s="2" t="s">
        <v>23107</v>
      </c>
    </row>
    <row r="4103" spans="1:7" hidden="1" x14ac:dyDescent="0.25">
      <c r="A4103">
        <v>4102</v>
      </c>
      <c r="B4103" s="1">
        <v>42583</v>
      </c>
      <c r="C4103">
        <v>296098</v>
      </c>
      <c r="D4103">
        <v>18317</v>
      </c>
      <c r="E4103">
        <v>531</v>
      </c>
      <c r="F4103" s="2" t="s">
        <v>23108</v>
      </c>
      <c r="G4103" s="2" t="s">
        <v>23109</v>
      </c>
    </row>
    <row r="4104" spans="1:7" hidden="1" x14ac:dyDescent="0.25">
      <c r="A4104">
        <v>4103</v>
      </c>
      <c r="B4104" s="1">
        <v>42583</v>
      </c>
      <c r="C4104">
        <v>658588</v>
      </c>
      <c r="D4104">
        <v>42280</v>
      </c>
      <c r="E4104">
        <v>1407</v>
      </c>
      <c r="F4104" s="2" t="s">
        <v>23110</v>
      </c>
      <c r="G4104" s="2" t="s">
        <v>23111</v>
      </c>
    </row>
    <row r="4105" spans="1:7" hidden="1" x14ac:dyDescent="0.25">
      <c r="A4105">
        <v>4104</v>
      </c>
      <c r="B4105" s="1">
        <v>42583</v>
      </c>
      <c r="C4105">
        <v>418921</v>
      </c>
      <c r="D4105">
        <v>25882</v>
      </c>
      <c r="E4105">
        <v>872</v>
      </c>
      <c r="F4105" s="2" t="s">
        <v>23112</v>
      </c>
      <c r="G4105" s="2" t="s">
        <v>23113</v>
      </c>
    </row>
    <row r="4106" spans="1:7" hidden="1" x14ac:dyDescent="0.25">
      <c r="A4106">
        <v>4105</v>
      </c>
      <c r="B4106" s="1">
        <v>42583</v>
      </c>
      <c r="C4106">
        <v>573143</v>
      </c>
      <c r="D4106">
        <v>37320</v>
      </c>
      <c r="E4106">
        <v>1136</v>
      </c>
      <c r="F4106" s="2" t="s">
        <v>23114</v>
      </c>
      <c r="G4106" s="2" t="s">
        <v>23115</v>
      </c>
    </row>
    <row r="4107" spans="1:7" hidden="1" x14ac:dyDescent="0.25">
      <c r="A4107">
        <v>4106</v>
      </c>
      <c r="B4107" s="1">
        <v>42583</v>
      </c>
      <c r="C4107">
        <v>242798</v>
      </c>
      <c r="D4107">
        <v>15826</v>
      </c>
      <c r="E4107">
        <v>418</v>
      </c>
      <c r="F4107" s="2" t="s">
        <v>23116</v>
      </c>
      <c r="G4107" s="2" t="s">
        <v>23117</v>
      </c>
    </row>
    <row r="4108" spans="1:7" hidden="1" x14ac:dyDescent="0.25">
      <c r="A4108">
        <v>4107</v>
      </c>
      <c r="B4108" s="1">
        <v>42583</v>
      </c>
      <c r="C4108">
        <v>301779</v>
      </c>
      <c r="D4108">
        <v>19191</v>
      </c>
      <c r="E4108">
        <v>545</v>
      </c>
      <c r="F4108" s="2" t="s">
        <v>23118</v>
      </c>
      <c r="G4108" s="2" t="s">
        <v>23119</v>
      </c>
    </row>
    <row r="4109" spans="1:7" hidden="1" x14ac:dyDescent="0.25">
      <c r="A4109">
        <v>4108</v>
      </c>
      <c r="B4109" s="1">
        <v>42583</v>
      </c>
      <c r="C4109">
        <v>104514</v>
      </c>
      <c r="D4109">
        <v>6755</v>
      </c>
      <c r="E4109">
        <v>205</v>
      </c>
      <c r="F4109" s="2" t="s">
        <v>23120</v>
      </c>
      <c r="G4109" s="2" t="s">
        <v>23121</v>
      </c>
    </row>
    <row r="4110" spans="1:7" hidden="1" x14ac:dyDescent="0.25">
      <c r="A4110">
        <v>4109</v>
      </c>
      <c r="B4110" s="1">
        <v>42583</v>
      </c>
      <c r="C4110">
        <v>928358</v>
      </c>
      <c r="D4110">
        <v>58644</v>
      </c>
      <c r="E4110">
        <v>2028</v>
      </c>
      <c r="F4110" s="2" t="s">
        <v>23122</v>
      </c>
      <c r="G4110" s="2" t="s">
        <v>23123</v>
      </c>
    </row>
    <row r="4111" spans="1:7" hidden="1" x14ac:dyDescent="0.25">
      <c r="A4111">
        <v>4110</v>
      </c>
      <c r="B4111" s="1">
        <v>42583</v>
      </c>
      <c r="C4111">
        <v>918527</v>
      </c>
      <c r="D4111">
        <v>59270</v>
      </c>
      <c r="E4111">
        <v>2121</v>
      </c>
      <c r="F4111" s="2" t="s">
        <v>23124</v>
      </c>
      <c r="G4111" s="2" t="s">
        <v>23125</v>
      </c>
    </row>
    <row r="4112" spans="1:7" hidden="1" x14ac:dyDescent="0.25">
      <c r="A4112">
        <v>4111</v>
      </c>
      <c r="B4112" s="1">
        <v>42583</v>
      </c>
      <c r="C4112">
        <v>226477</v>
      </c>
      <c r="D4112">
        <v>12455</v>
      </c>
      <c r="E4112">
        <v>397</v>
      </c>
      <c r="F4112" s="2" t="s">
        <v>23126</v>
      </c>
      <c r="G4112" s="2" t="s">
        <v>23127</v>
      </c>
    </row>
    <row r="4113" spans="1:7" hidden="1" x14ac:dyDescent="0.25">
      <c r="A4113">
        <v>4112</v>
      </c>
      <c r="B4113" s="1">
        <v>42583</v>
      </c>
      <c r="C4113">
        <v>292892</v>
      </c>
      <c r="D4113">
        <v>18688</v>
      </c>
      <c r="E4113">
        <v>597</v>
      </c>
      <c r="F4113" s="2" t="s">
        <v>23128</v>
      </c>
      <c r="G4113" s="2" t="s">
        <v>23129</v>
      </c>
    </row>
    <row r="4114" spans="1:7" hidden="1" x14ac:dyDescent="0.25">
      <c r="A4114">
        <v>4113</v>
      </c>
      <c r="B4114" s="1">
        <v>42583</v>
      </c>
      <c r="C4114">
        <v>337446</v>
      </c>
      <c r="D4114">
        <v>22020</v>
      </c>
      <c r="E4114">
        <v>656</v>
      </c>
      <c r="F4114" s="2" t="s">
        <v>23130</v>
      </c>
      <c r="G4114" s="2" t="s">
        <v>23131</v>
      </c>
    </row>
    <row r="4115" spans="1:7" hidden="1" x14ac:dyDescent="0.25">
      <c r="A4115">
        <v>4114</v>
      </c>
      <c r="B4115" s="1">
        <v>42583</v>
      </c>
      <c r="C4115">
        <v>214473</v>
      </c>
      <c r="D4115">
        <v>13457</v>
      </c>
      <c r="E4115">
        <v>473</v>
      </c>
      <c r="F4115" s="2" t="s">
        <v>23132</v>
      </c>
      <c r="G4115" s="2" t="s">
        <v>23133</v>
      </c>
    </row>
    <row r="4116" spans="1:7" hidden="1" x14ac:dyDescent="0.25">
      <c r="A4116">
        <v>4115</v>
      </c>
      <c r="B4116" s="1">
        <v>42583</v>
      </c>
      <c r="C4116">
        <v>291321</v>
      </c>
      <c r="D4116">
        <v>18216</v>
      </c>
      <c r="E4116">
        <v>580</v>
      </c>
      <c r="F4116" s="2" t="s">
        <v>23134</v>
      </c>
      <c r="G4116" s="2" t="s">
        <v>23135</v>
      </c>
    </row>
    <row r="4117" spans="1:7" hidden="1" x14ac:dyDescent="0.25">
      <c r="A4117">
        <v>4116</v>
      </c>
      <c r="B4117" s="1">
        <v>42583</v>
      </c>
      <c r="C4117">
        <v>287398</v>
      </c>
      <c r="D4117">
        <v>18128</v>
      </c>
      <c r="E4117">
        <v>607</v>
      </c>
      <c r="F4117" s="2" t="s">
        <v>23136</v>
      </c>
      <c r="G4117" s="2" t="s">
        <v>23137</v>
      </c>
    </row>
    <row r="4118" spans="1:7" hidden="1" x14ac:dyDescent="0.25">
      <c r="A4118">
        <v>4117</v>
      </c>
      <c r="B4118" s="1">
        <v>42583</v>
      </c>
      <c r="C4118">
        <v>48535</v>
      </c>
      <c r="D4118">
        <v>31256</v>
      </c>
      <c r="E4118">
        <v>1062</v>
      </c>
      <c r="F4118" s="2" t="s">
        <v>23138</v>
      </c>
      <c r="G4118" s="2" t="s">
        <v>23139</v>
      </c>
    </row>
    <row r="4119" spans="1:7" hidden="1" x14ac:dyDescent="0.25">
      <c r="A4119">
        <v>4118</v>
      </c>
      <c r="B4119" s="1">
        <v>42583</v>
      </c>
      <c r="C4119">
        <v>174092</v>
      </c>
      <c r="D4119">
        <v>10886</v>
      </c>
      <c r="E4119">
        <v>440</v>
      </c>
      <c r="F4119" s="2" t="s">
        <v>23140</v>
      </c>
      <c r="G4119" s="2" t="s">
        <v>23141</v>
      </c>
    </row>
    <row r="4120" spans="1:7" hidden="1" x14ac:dyDescent="0.25">
      <c r="A4120">
        <v>4119</v>
      </c>
      <c r="B4120" s="1">
        <v>42583</v>
      </c>
      <c r="C4120">
        <v>227494</v>
      </c>
      <c r="D4120">
        <v>14257</v>
      </c>
      <c r="E4120">
        <v>343</v>
      </c>
      <c r="F4120" s="2" t="s">
        <v>23142</v>
      </c>
      <c r="G4120" s="2" t="s">
        <v>23143</v>
      </c>
    </row>
    <row r="4121" spans="1:7" hidden="1" x14ac:dyDescent="0.25">
      <c r="A4121">
        <v>4120</v>
      </c>
      <c r="B4121" s="1">
        <v>42583</v>
      </c>
      <c r="C4121">
        <v>173712</v>
      </c>
      <c r="D4121">
        <v>10629</v>
      </c>
      <c r="E4121">
        <v>306</v>
      </c>
      <c r="F4121" s="2" t="s">
        <v>23144</v>
      </c>
      <c r="G4121" s="2" t="s">
        <v>23145</v>
      </c>
    </row>
    <row r="4122" spans="1:7" hidden="1" x14ac:dyDescent="0.25">
      <c r="A4122">
        <v>4121</v>
      </c>
      <c r="B4122" s="1">
        <v>42583</v>
      </c>
      <c r="C4122">
        <v>143517</v>
      </c>
      <c r="D4122">
        <v>9361</v>
      </c>
      <c r="E4122">
        <v>310</v>
      </c>
      <c r="F4122" s="2" t="s">
        <v>23146</v>
      </c>
      <c r="G4122" s="2" t="s">
        <v>23147</v>
      </c>
    </row>
    <row r="4123" spans="1:7" hidden="1" x14ac:dyDescent="0.25">
      <c r="A4123">
        <v>4122</v>
      </c>
      <c r="B4123" s="1">
        <v>42583</v>
      </c>
      <c r="C4123">
        <v>313403</v>
      </c>
      <c r="D4123">
        <v>20392</v>
      </c>
      <c r="E4123">
        <v>416</v>
      </c>
      <c r="F4123" s="2" t="s">
        <v>23148</v>
      </c>
      <c r="G4123" s="2" t="s">
        <v>23149</v>
      </c>
    </row>
    <row r="4124" spans="1:7" hidden="1" x14ac:dyDescent="0.25">
      <c r="A4124">
        <v>4123</v>
      </c>
      <c r="B4124" s="1">
        <v>42583</v>
      </c>
      <c r="C4124">
        <v>126013</v>
      </c>
      <c r="D4124">
        <v>7991</v>
      </c>
      <c r="E4124">
        <v>206</v>
      </c>
      <c r="F4124" s="2" t="s">
        <v>23150</v>
      </c>
      <c r="G4124" s="2" t="s">
        <v>23151</v>
      </c>
    </row>
    <row r="4125" spans="1:7" hidden="1" x14ac:dyDescent="0.25">
      <c r="A4125">
        <v>4124</v>
      </c>
      <c r="B4125" s="1">
        <v>42583</v>
      </c>
      <c r="C4125">
        <v>16112</v>
      </c>
      <c r="D4125">
        <v>9729</v>
      </c>
      <c r="E4125">
        <v>268</v>
      </c>
      <c r="F4125" s="2" t="s">
        <v>23152</v>
      </c>
      <c r="G4125" s="2" t="s">
        <v>23153</v>
      </c>
    </row>
    <row r="4126" spans="1:7" hidden="1" x14ac:dyDescent="0.25">
      <c r="A4126">
        <v>4125</v>
      </c>
      <c r="B4126" s="1">
        <v>42583</v>
      </c>
      <c r="C4126">
        <v>199092</v>
      </c>
      <c r="D4126">
        <v>12741</v>
      </c>
      <c r="E4126">
        <v>455</v>
      </c>
      <c r="F4126" s="2" t="s">
        <v>23154</v>
      </c>
      <c r="G4126" s="2" t="s">
        <v>23155</v>
      </c>
    </row>
    <row r="4127" spans="1:7" hidden="1" x14ac:dyDescent="0.25">
      <c r="A4127">
        <v>4126</v>
      </c>
      <c r="B4127" s="1">
        <v>42583</v>
      </c>
      <c r="C4127">
        <v>198037</v>
      </c>
      <c r="D4127">
        <v>12857</v>
      </c>
      <c r="E4127">
        <v>493</v>
      </c>
      <c r="F4127" s="2" t="s">
        <v>23156</v>
      </c>
      <c r="G4127" s="2" t="s">
        <v>23157</v>
      </c>
    </row>
    <row r="4128" spans="1:7" hidden="1" x14ac:dyDescent="0.25">
      <c r="A4128">
        <v>4127</v>
      </c>
      <c r="B4128" s="1">
        <v>42583</v>
      </c>
      <c r="C4128">
        <v>196411</v>
      </c>
      <c r="D4128">
        <v>11894</v>
      </c>
      <c r="E4128">
        <v>429</v>
      </c>
      <c r="F4128" s="2" t="s">
        <v>23158</v>
      </c>
      <c r="G4128" s="2" t="s">
        <v>23159</v>
      </c>
    </row>
    <row r="4129" spans="1:7" hidden="1" x14ac:dyDescent="0.25">
      <c r="A4129">
        <v>4128</v>
      </c>
      <c r="B4129" s="1">
        <v>42583</v>
      </c>
      <c r="C4129">
        <v>163106</v>
      </c>
      <c r="D4129">
        <v>10024</v>
      </c>
      <c r="E4129">
        <v>330</v>
      </c>
      <c r="F4129" s="2" t="s">
        <v>23160</v>
      </c>
      <c r="G4129" s="2" t="s">
        <v>23161</v>
      </c>
    </row>
    <row r="4130" spans="1:7" hidden="1" x14ac:dyDescent="0.25">
      <c r="A4130">
        <v>4129</v>
      </c>
      <c r="B4130" s="1">
        <v>42583</v>
      </c>
      <c r="C4130">
        <v>219552</v>
      </c>
      <c r="D4130">
        <v>13627</v>
      </c>
      <c r="E4130">
        <v>492</v>
      </c>
      <c r="F4130" s="2" t="s">
        <v>23162</v>
      </c>
      <c r="G4130" s="2" t="s">
        <v>23163</v>
      </c>
    </row>
    <row r="4131" spans="1:7" hidden="1" x14ac:dyDescent="0.25">
      <c r="A4131">
        <v>4130</v>
      </c>
      <c r="B4131" s="1">
        <v>42583</v>
      </c>
      <c r="C4131">
        <v>148357</v>
      </c>
      <c r="D4131">
        <v>8013</v>
      </c>
      <c r="E4131">
        <v>337</v>
      </c>
      <c r="F4131" s="2" t="s">
        <v>23164</v>
      </c>
      <c r="G4131" s="2" t="s">
        <v>23165</v>
      </c>
    </row>
    <row r="4132" spans="1:7" hidden="1" x14ac:dyDescent="0.25">
      <c r="A4132">
        <v>4131</v>
      </c>
      <c r="B4132" s="1">
        <v>42583</v>
      </c>
      <c r="C4132">
        <v>161841</v>
      </c>
      <c r="D4132">
        <v>9936</v>
      </c>
      <c r="E4132">
        <v>323</v>
      </c>
      <c r="F4132" s="2" t="s">
        <v>23166</v>
      </c>
      <c r="G4132" s="2" t="s">
        <v>23167</v>
      </c>
    </row>
    <row r="4133" spans="1:7" hidden="1" x14ac:dyDescent="0.25">
      <c r="A4133">
        <v>4132</v>
      </c>
      <c r="B4133" s="1">
        <v>42583</v>
      </c>
      <c r="C4133">
        <v>101287</v>
      </c>
      <c r="D4133">
        <v>6646</v>
      </c>
      <c r="E4133">
        <v>194</v>
      </c>
      <c r="F4133" s="2" t="s">
        <v>23168</v>
      </c>
      <c r="G4133" s="2" t="s">
        <v>23169</v>
      </c>
    </row>
    <row r="4134" spans="1:7" hidden="1" x14ac:dyDescent="0.25">
      <c r="A4134">
        <v>4133</v>
      </c>
      <c r="B4134" s="1">
        <v>42583</v>
      </c>
      <c r="C4134">
        <v>223951</v>
      </c>
      <c r="D4134">
        <v>14245</v>
      </c>
      <c r="E4134">
        <v>430</v>
      </c>
      <c r="F4134" s="2" t="s">
        <v>23170</v>
      </c>
      <c r="G4134" s="2" t="s">
        <v>23171</v>
      </c>
    </row>
    <row r="4135" spans="1:7" hidden="1" x14ac:dyDescent="0.25">
      <c r="A4135">
        <v>4134</v>
      </c>
      <c r="B4135" s="1">
        <v>42583</v>
      </c>
      <c r="C4135">
        <v>178844</v>
      </c>
      <c r="D4135">
        <v>11669</v>
      </c>
      <c r="E4135">
        <v>394</v>
      </c>
      <c r="F4135" s="2" t="s">
        <v>23172</v>
      </c>
      <c r="G4135" s="2" t="s">
        <v>23173</v>
      </c>
    </row>
    <row r="4136" spans="1:7" hidden="1" x14ac:dyDescent="0.25">
      <c r="A4136">
        <v>4135</v>
      </c>
      <c r="B4136" s="1">
        <v>42583</v>
      </c>
      <c r="C4136">
        <v>151166</v>
      </c>
      <c r="D4136">
        <v>9845</v>
      </c>
      <c r="E4136">
        <v>243</v>
      </c>
      <c r="F4136" s="2" t="s">
        <v>23174</v>
      </c>
      <c r="G4136" s="2" t="s">
        <v>23175</v>
      </c>
    </row>
    <row r="4137" spans="1:7" hidden="1" x14ac:dyDescent="0.25">
      <c r="A4137">
        <v>4136</v>
      </c>
      <c r="B4137" s="1">
        <v>42583</v>
      </c>
      <c r="C4137">
        <v>72059</v>
      </c>
      <c r="D4137">
        <v>4485</v>
      </c>
      <c r="E4137">
        <v>151</v>
      </c>
      <c r="F4137" s="2" t="s">
        <v>23176</v>
      </c>
      <c r="G4137" s="2" t="s">
        <v>23177</v>
      </c>
    </row>
    <row r="4138" spans="1:7" hidden="1" x14ac:dyDescent="0.25">
      <c r="A4138">
        <v>4137</v>
      </c>
      <c r="B4138" s="1">
        <v>42583</v>
      </c>
      <c r="C4138">
        <v>240985</v>
      </c>
      <c r="D4138">
        <v>15686</v>
      </c>
      <c r="E4138">
        <v>631</v>
      </c>
      <c r="F4138" s="2" t="s">
        <v>23178</v>
      </c>
      <c r="G4138" s="2" t="s">
        <v>23179</v>
      </c>
    </row>
    <row r="4139" spans="1:7" hidden="1" x14ac:dyDescent="0.25">
      <c r="A4139">
        <v>4138</v>
      </c>
      <c r="B4139" s="1">
        <v>42583</v>
      </c>
      <c r="C4139">
        <v>257764</v>
      </c>
      <c r="D4139">
        <v>15848</v>
      </c>
      <c r="E4139">
        <v>365</v>
      </c>
      <c r="F4139" s="2" t="s">
        <v>23180</v>
      </c>
      <c r="G4139" s="2" t="s">
        <v>23181</v>
      </c>
    </row>
    <row r="4140" spans="1:7" hidden="1" x14ac:dyDescent="0.25">
      <c r="A4140">
        <v>4139</v>
      </c>
      <c r="B4140" s="1">
        <v>42583</v>
      </c>
      <c r="C4140">
        <v>204171</v>
      </c>
      <c r="D4140">
        <v>12984</v>
      </c>
      <c r="E4140">
        <v>509</v>
      </c>
      <c r="F4140" s="2" t="s">
        <v>23182</v>
      </c>
      <c r="G4140" s="2" t="s">
        <v>23183</v>
      </c>
    </row>
    <row r="4141" spans="1:7" hidden="1" x14ac:dyDescent="0.25">
      <c r="A4141">
        <v>4140</v>
      </c>
      <c r="B4141" s="1">
        <v>42583</v>
      </c>
      <c r="C4141">
        <v>162702</v>
      </c>
      <c r="D4141">
        <v>10416</v>
      </c>
      <c r="E4141">
        <v>326</v>
      </c>
      <c r="F4141" s="2" t="s">
        <v>23184</v>
      </c>
      <c r="G4141" s="2" t="s">
        <v>23185</v>
      </c>
    </row>
    <row r="4142" spans="1:7" hidden="1" x14ac:dyDescent="0.25">
      <c r="A4142">
        <v>4141</v>
      </c>
      <c r="B4142" s="1">
        <v>42583</v>
      </c>
      <c r="C4142">
        <v>94291</v>
      </c>
      <c r="D4142">
        <v>5710</v>
      </c>
      <c r="E4142">
        <v>190</v>
      </c>
      <c r="F4142" s="2" t="s">
        <v>23186</v>
      </c>
      <c r="G4142" s="2" t="s">
        <v>23187</v>
      </c>
    </row>
    <row r="4143" spans="1:7" hidden="1" x14ac:dyDescent="0.25">
      <c r="A4143">
        <v>4142</v>
      </c>
      <c r="B4143" s="1">
        <v>42583</v>
      </c>
      <c r="C4143">
        <v>252865</v>
      </c>
      <c r="D4143">
        <v>16305</v>
      </c>
      <c r="E4143">
        <v>566</v>
      </c>
      <c r="F4143" s="2" t="s">
        <v>23188</v>
      </c>
      <c r="G4143" s="2" t="s">
        <v>23189</v>
      </c>
    </row>
    <row r="4144" spans="1:7" hidden="1" x14ac:dyDescent="0.25">
      <c r="A4144">
        <v>4143</v>
      </c>
      <c r="B4144" s="1">
        <v>42583</v>
      </c>
      <c r="C4144">
        <v>64101</v>
      </c>
      <c r="D4144">
        <v>4208</v>
      </c>
      <c r="E4144">
        <v>119</v>
      </c>
      <c r="F4144" s="2" t="s">
        <v>23190</v>
      </c>
      <c r="G4144" s="2" t="s">
        <v>23191</v>
      </c>
    </row>
    <row r="4145" spans="1:7" hidden="1" x14ac:dyDescent="0.25">
      <c r="A4145">
        <v>4144</v>
      </c>
      <c r="B4145" s="1">
        <v>42583</v>
      </c>
      <c r="C4145">
        <v>64067</v>
      </c>
      <c r="D4145">
        <v>3621</v>
      </c>
      <c r="E4145">
        <v>107</v>
      </c>
      <c r="F4145" s="2" t="s">
        <v>23192</v>
      </c>
      <c r="G4145" s="2" t="s">
        <v>23193</v>
      </c>
    </row>
    <row r="4146" spans="1:7" hidden="1" x14ac:dyDescent="0.25">
      <c r="A4146">
        <v>4145</v>
      </c>
      <c r="B4146" s="1">
        <v>42583</v>
      </c>
      <c r="C4146">
        <v>255262</v>
      </c>
      <c r="D4146">
        <v>16469</v>
      </c>
      <c r="E4146">
        <v>803</v>
      </c>
      <c r="F4146" s="2" t="s">
        <v>23194</v>
      </c>
      <c r="G4146" s="2" t="s">
        <v>23195</v>
      </c>
    </row>
    <row r="4147" spans="1:7" hidden="1" x14ac:dyDescent="0.25">
      <c r="A4147">
        <v>4146</v>
      </c>
      <c r="B4147" s="1">
        <v>42583</v>
      </c>
      <c r="C4147">
        <v>255313</v>
      </c>
      <c r="D4147">
        <v>16558</v>
      </c>
      <c r="E4147">
        <v>479</v>
      </c>
      <c r="F4147" s="2" t="s">
        <v>23196</v>
      </c>
      <c r="G4147" s="2" t="s">
        <v>23197</v>
      </c>
    </row>
    <row r="4148" spans="1:7" hidden="1" x14ac:dyDescent="0.25">
      <c r="A4148">
        <v>4147</v>
      </c>
      <c r="B4148" s="1">
        <v>42583</v>
      </c>
      <c r="C4148">
        <v>189515</v>
      </c>
      <c r="D4148">
        <v>11140</v>
      </c>
      <c r="E4148">
        <v>406</v>
      </c>
      <c r="F4148" s="2" t="s">
        <v>23198</v>
      </c>
      <c r="G4148" s="2" t="s">
        <v>23199</v>
      </c>
    </row>
    <row r="4149" spans="1:7" hidden="1" x14ac:dyDescent="0.25">
      <c r="A4149">
        <v>4148</v>
      </c>
      <c r="B4149" s="1">
        <v>42583</v>
      </c>
      <c r="C4149">
        <v>18123</v>
      </c>
      <c r="D4149">
        <v>11310</v>
      </c>
      <c r="E4149">
        <v>272</v>
      </c>
      <c r="F4149" s="2" t="s">
        <v>23200</v>
      </c>
      <c r="G4149" s="2" t="s">
        <v>23201</v>
      </c>
    </row>
    <row r="4150" spans="1:7" hidden="1" x14ac:dyDescent="0.25">
      <c r="A4150">
        <v>4149</v>
      </c>
      <c r="B4150" s="1">
        <v>42583</v>
      </c>
      <c r="C4150">
        <v>153748</v>
      </c>
      <c r="D4150">
        <v>9293</v>
      </c>
      <c r="E4150">
        <v>305</v>
      </c>
      <c r="F4150" s="2" t="s">
        <v>23202</v>
      </c>
      <c r="G4150" s="2" t="s">
        <v>23203</v>
      </c>
    </row>
    <row r="4151" spans="1:7" hidden="1" x14ac:dyDescent="0.25">
      <c r="A4151">
        <v>4150</v>
      </c>
      <c r="B4151" s="1">
        <v>42583</v>
      </c>
      <c r="C4151">
        <v>214354</v>
      </c>
      <c r="D4151">
        <v>13197</v>
      </c>
      <c r="E4151">
        <v>351</v>
      </c>
      <c r="F4151" s="2" t="s">
        <v>23204</v>
      </c>
      <c r="G4151" s="2" t="s">
        <v>23205</v>
      </c>
    </row>
    <row r="4152" spans="1:7" hidden="1" x14ac:dyDescent="0.25">
      <c r="A4152">
        <v>4151</v>
      </c>
      <c r="B4152" s="1">
        <v>42583</v>
      </c>
      <c r="C4152">
        <v>735511</v>
      </c>
      <c r="D4152">
        <v>47020</v>
      </c>
      <c r="E4152">
        <v>1642</v>
      </c>
      <c r="F4152" s="2" t="s">
        <v>23206</v>
      </c>
      <c r="G4152" s="2" t="s">
        <v>23207</v>
      </c>
    </row>
    <row r="4153" spans="1:7" hidden="1" x14ac:dyDescent="0.25">
      <c r="A4153">
        <v>4152</v>
      </c>
      <c r="B4153" s="1">
        <v>42583</v>
      </c>
      <c r="C4153">
        <v>378574</v>
      </c>
      <c r="D4153">
        <v>22988</v>
      </c>
      <c r="E4153">
        <v>609</v>
      </c>
      <c r="F4153" s="2" t="s">
        <v>23208</v>
      </c>
      <c r="G4153" s="2" t="s">
        <v>23209</v>
      </c>
    </row>
    <row r="4154" spans="1:7" hidden="1" x14ac:dyDescent="0.25">
      <c r="A4154">
        <v>4153</v>
      </c>
      <c r="B4154" s="1">
        <v>42583</v>
      </c>
      <c r="C4154">
        <v>650508</v>
      </c>
      <c r="D4154">
        <v>25736</v>
      </c>
      <c r="E4154">
        <v>803</v>
      </c>
      <c r="F4154" s="2" t="s">
        <v>23210</v>
      </c>
      <c r="G4154" s="2" t="s">
        <v>23211</v>
      </c>
    </row>
    <row r="4155" spans="1:7" hidden="1" x14ac:dyDescent="0.25">
      <c r="A4155">
        <v>4154</v>
      </c>
      <c r="B4155" s="1">
        <v>42583</v>
      </c>
      <c r="C4155">
        <v>612478</v>
      </c>
      <c r="D4155">
        <v>39593</v>
      </c>
      <c r="E4155">
        <v>1114</v>
      </c>
      <c r="F4155" s="2" t="s">
        <v>23212</v>
      </c>
      <c r="G4155" s="2" t="s">
        <v>23213</v>
      </c>
    </row>
    <row r="4156" spans="1:7" hidden="1" x14ac:dyDescent="0.25">
      <c r="A4156">
        <v>4155</v>
      </c>
      <c r="B4156" s="1">
        <v>42583</v>
      </c>
      <c r="C4156">
        <v>151577</v>
      </c>
      <c r="D4156">
        <v>9373</v>
      </c>
      <c r="E4156">
        <v>344</v>
      </c>
      <c r="F4156" s="2" t="s">
        <v>23214</v>
      </c>
      <c r="G4156" s="2" t="s">
        <v>23215</v>
      </c>
    </row>
    <row r="4157" spans="1:7" hidden="1" x14ac:dyDescent="0.25">
      <c r="A4157">
        <v>4156</v>
      </c>
      <c r="B4157" s="1">
        <v>42583</v>
      </c>
      <c r="C4157">
        <v>400565</v>
      </c>
      <c r="D4157">
        <v>25839</v>
      </c>
      <c r="E4157">
        <v>880</v>
      </c>
      <c r="F4157" s="2" t="s">
        <v>23216</v>
      </c>
      <c r="G4157" s="2" t="s">
        <v>23217</v>
      </c>
    </row>
    <row r="4158" spans="1:7" hidden="1" x14ac:dyDescent="0.25">
      <c r="A4158">
        <v>4157</v>
      </c>
      <c r="B4158" s="1">
        <v>42583</v>
      </c>
      <c r="C4158">
        <v>183183</v>
      </c>
      <c r="D4158">
        <v>11043</v>
      </c>
      <c r="E4158">
        <v>299</v>
      </c>
      <c r="F4158" s="2" t="s">
        <v>23218</v>
      </c>
      <c r="G4158" s="2" t="s">
        <v>23219</v>
      </c>
    </row>
    <row r="4159" spans="1:7" hidden="1" x14ac:dyDescent="0.25">
      <c r="A4159">
        <v>4158</v>
      </c>
      <c r="B4159" s="1">
        <v>42583</v>
      </c>
      <c r="C4159">
        <v>32305</v>
      </c>
      <c r="D4159">
        <v>19176</v>
      </c>
      <c r="E4159">
        <v>486</v>
      </c>
      <c r="F4159" s="2" t="s">
        <v>23220</v>
      </c>
      <c r="G4159" s="2" t="s">
        <v>23221</v>
      </c>
    </row>
    <row r="4160" spans="1:7" hidden="1" x14ac:dyDescent="0.25">
      <c r="A4160">
        <v>4159</v>
      </c>
      <c r="B4160" s="1">
        <v>42583</v>
      </c>
      <c r="C4160">
        <v>851447</v>
      </c>
      <c r="D4160">
        <v>38450</v>
      </c>
      <c r="E4160">
        <v>1267</v>
      </c>
      <c r="F4160" s="2" t="s">
        <v>23222</v>
      </c>
      <c r="G4160" s="2" t="s">
        <v>23223</v>
      </c>
    </row>
    <row r="4161" spans="1:7" hidden="1" x14ac:dyDescent="0.25">
      <c r="A4161">
        <v>4160</v>
      </c>
      <c r="B4161" s="1">
        <v>42583</v>
      </c>
      <c r="C4161">
        <v>465278</v>
      </c>
      <c r="D4161">
        <v>30034</v>
      </c>
      <c r="E4161">
        <v>1029</v>
      </c>
      <c r="F4161" s="2" t="s">
        <v>23224</v>
      </c>
      <c r="G4161" s="2" t="s">
        <v>23225</v>
      </c>
    </row>
    <row r="4162" spans="1:7" hidden="1" x14ac:dyDescent="0.25">
      <c r="A4162">
        <v>4161</v>
      </c>
      <c r="B4162" s="1">
        <v>42583</v>
      </c>
      <c r="C4162">
        <v>207326</v>
      </c>
      <c r="D4162">
        <v>13385</v>
      </c>
      <c r="E4162">
        <v>301</v>
      </c>
      <c r="F4162" s="2" t="s">
        <v>23226</v>
      </c>
      <c r="G4162" s="2" t="s">
        <v>23227</v>
      </c>
    </row>
    <row r="4163" spans="1:7" hidden="1" x14ac:dyDescent="0.25">
      <c r="A4163">
        <v>4162</v>
      </c>
      <c r="B4163" s="1">
        <v>42583</v>
      </c>
      <c r="C4163">
        <v>533557</v>
      </c>
      <c r="D4163">
        <v>33942</v>
      </c>
      <c r="E4163">
        <v>892</v>
      </c>
      <c r="F4163" s="2" t="s">
        <v>23228</v>
      </c>
      <c r="G4163" s="2" t="s">
        <v>23229</v>
      </c>
    </row>
    <row r="4164" spans="1:7" hidden="1" x14ac:dyDescent="0.25">
      <c r="A4164">
        <v>4163</v>
      </c>
      <c r="B4164" s="1">
        <v>42583</v>
      </c>
      <c r="C4164">
        <v>426596</v>
      </c>
      <c r="D4164">
        <v>27605</v>
      </c>
      <c r="E4164">
        <v>705</v>
      </c>
      <c r="F4164" s="2" t="s">
        <v>23230</v>
      </c>
      <c r="G4164" s="2" t="s">
        <v>23231</v>
      </c>
    </row>
    <row r="4165" spans="1:7" hidden="1" x14ac:dyDescent="0.25">
      <c r="A4165">
        <v>4164</v>
      </c>
      <c r="B4165" s="1">
        <v>42583</v>
      </c>
      <c r="C4165">
        <v>127123</v>
      </c>
      <c r="D4165">
        <v>8346</v>
      </c>
      <c r="E4165">
        <v>230</v>
      </c>
      <c r="F4165" s="2" t="s">
        <v>23232</v>
      </c>
      <c r="G4165" s="2" t="s">
        <v>23233</v>
      </c>
    </row>
    <row r="4166" spans="1:7" hidden="1" x14ac:dyDescent="0.25">
      <c r="A4166">
        <v>4165</v>
      </c>
      <c r="B4166" s="1">
        <v>42583</v>
      </c>
      <c r="C4166">
        <v>277881</v>
      </c>
      <c r="D4166">
        <v>16589</v>
      </c>
      <c r="E4166">
        <v>464</v>
      </c>
      <c r="F4166" s="2" t="s">
        <v>23234</v>
      </c>
      <c r="G4166" s="2" t="s">
        <v>23235</v>
      </c>
    </row>
    <row r="4167" spans="1:7" hidden="1" x14ac:dyDescent="0.25">
      <c r="A4167">
        <v>4166</v>
      </c>
      <c r="B4167" s="1">
        <v>42583</v>
      </c>
      <c r="C4167">
        <v>358613</v>
      </c>
      <c r="D4167">
        <v>22968</v>
      </c>
      <c r="E4167">
        <v>648</v>
      </c>
      <c r="F4167" s="2" t="s">
        <v>23236</v>
      </c>
      <c r="G4167" s="2" t="s">
        <v>23237</v>
      </c>
    </row>
    <row r="4168" spans="1:7" hidden="1" x14ac:dyDescent="0.25">
      <c r="A4168">
        <v>4167</v>
      </c>
      <c r="B4168" s="1">
        <v>42583</v>
      </c>
      <c r="C4168">
        <v>277271</v>
      </c>
      <c r="D4168">
        <v>16185</v>
      </c>
      <c r="E4168">
        <v>475</v>
      </c>
      <c r="F4168" s="2" t="s">
        <v>23238</v>
      </c>
      <c r="G4168" s="2" t="s">
        <v>23239</v>
      </c>
    </row>
    <row r="4169" spans="1:7" hidden="1" x14ac:dyDescent="0.25">
      <c r="A4169">
        <v>4168</v>
      </c>
      <c r="B4169" s="1">
        <v>42583</v>
      </c>
      <c r="C4169">
        <v>216132</v>
      </c>
      <c r="D4169">
        <v>14274</v>
      </c>
      <c r="E4169">
        <v>378</v>
      </c>
      <c r="F4169" s="2" t="s">
        <v>23240</v>
      </c>
      <c r="G4169" s="2" t="s">
        <v>23241</v>
      </c>
    </row>
    <row r="4170" spans="1:7" hidden="1" x14ac:dyDescent="0.25">
      <c r="A4170">
        <v>4169</v>
      </c>
      <c r="B4170" s="1">
        <v>42583</v>
      </c>
      <c r="C4170">
        <v>381725</v>
      </c>
      <c r="D4170">
        <v>21551</v>
      </c>
      <c r="E4170">
        <v>693</v>
      </c>
      <c r="F4170" s="2" t="s">
        <v>23242</v>
      </c>
      <c r="G4170" s="2" t="s">
        <v>23243</v>
      </c>
    </row>
    <row r="4171" spans="1:7" hidden="1" x14ac:dyDescent="0.25">
      <c r="A4171">
        <v>4170</v>
      </c>
      <c r="B4171" s="1">
        <v>42583</v>
      </c>
      <c r="C4171">
        <v>525794</v>
      </c>
      <c r="D4171">
        <v>33895</v>
      </c>
      <c r="E4171">
        <v>935</v>
      </c>
      <c r="F4171" s="2" t="s">
        <v>23244</v>
      </c>
      <c r="G4171" s="2" t="s">
        <v>23245</v>
      </c>
    </row>
    <row r="4172" spans="1:7" hidden="1" x14ac:dyDescent="0.25">
      <c r="A4172">
        <v>4171</v>
      </c>
      <c r="B4172" s="1">
        <v>42583</v>
      </c>
      <c r="C4172">
        <v>275642</v>
      </c>
      <c r="D4172">
        <v>17760</v>
      </c>
      <c r="E4172">
        <v>553</v>
      </c>
      <c r="F4172" s="2" t="s">
        <v>23246</v>
      </c>
      <c r="G4172" s="2" t="s">
        <v>23247</v>
      </c>
    </row>
    <row r="4173" spans="1:7" hidden="1" x14ac:dyDescent="0.25">
      <c r="A4173">
        <v>4172</v>
      </c>
      <c r="B4173" s="1">
        <v>42583</v>
      </c>
      <c r="C4173">
        <v>282767</v>
      </c>
      <c r="D4173">
        <v>17416</v>
      </c>
      <c r="E4173">
        <v>493</v>
      </c>
      <c r="F4173" s="2" t="s">
        <v>23248</v>
      </c>
      <c r="G4173" s="2" t="s">
        <v>23249</v>
      </c>
    </row>
    <row r="4174" spans="1:7" hidden="1" x14ac:dyDescent="0.25">
      <c r="A4174">
        <v>4173</v>
      </c>
      <c r="B4174" s="1">
        <v>42583</v>
      </c>
      <c r="C4174">
        <v>214022</v>
      </c>
      <c r="D4174">
        <v>13797</v>
      </c>
      <c r="E4174">
        <v>360</v>
      </c>
      <c r="F4174" s="2" t="s">
        <v>23250</v>
      </c>
      <c r="G4174" s="2" t="s">
        <v>23251</v>
      </c>
    </row>
    <row r="4175" spans="1:7" hidden="1" x14ac:dyDescent="0.25">
      <c r="A4175">
        <v>4174</v>
      </c>
      <c r="B4175" s="1">
        <v>42583</v>
      </c>
      <c r="C4175">
        <v>515227</v>
      </c>
      <c r="D4175">
        <v>32868</v>
      </c>
      <c r="E4175">
        <v>844</v>
      </c>
      <c r="F4175" s="2" t="s">
        <v>23252</v>
      </c>
      <c r="G4175" s="2" t="s">
        <v>23253</v>
      </c>
    </row>
    <row r="4176" spans="1:7" hidden="1" x14ac:dyDescent="0.25">
      <c r="A4176">
        <v>4175</v>
      </c>
      <c r="B4176" s="1">
        <v>42583</v>
      </c>
      <c r="C4176">
        <v>154571</v>
      </c>
      <c r="D4176">
        <v>9700</v>
      </c>
      <c r="E4176">
        <v>348</v>
      </c>
      <c r="F4176" s="2" t="s">
        <v>23254</v>
      </c>
      <c r="G4176" s="2" t="s">
        <v>23255</v>
      </c>
    </row>
    <row r="4177" spans="1:7" hidden="1" x14ac:dyDescent="0.25">
      <c r="A4177">
        <v>4176</v>
      </c>
      <c r="B4177" s="1">
        <v>42583</v>
      </c>
      <c r="C4177">
        <v>1100412</v>
      </c>
      <c r="D4177">
        <v>70114</v>
      </c>
      <c r="E4177">
        <v>1907</v>
      </c>
      <c r="F4177" s="2" t="s">
        <v>23256</v>
      </c>
      <c r="G4177" s="2" t="s">
        <v>23257</v>
      </c>
    </row>
    <row r="4178" spans="1:7" hidden="1" x14ac:dyDescent="0.25">
      <c r="A4178">
        <v>4177</v>
      </c>
      <c r="B4178" s="1">
        <v>42583</v>
      </c>
      <c r="C4178">
        <v>1043131</v>
      </c>
      <c r="D4178">
        <v>67075</v>
      </c>
      <c r="E4178">
        <v>2346</v>
      </c>
      <c r="F4178" s="2" t="s">
        <v>23258</v>
      </c>
      <c r="G4178" s="2" t="s">
        <v>23259</v>
      </c>
    </row>
    <row r="4179" spans="1:7" hidden="1" x14ac:dyDescent="0.25">
      <c r="A4179">
        <v>4178</v>
      </c>
      <c r="B4179" s="1">
        <v>42583</v>
      </c>
      <c r="C4179">
        <v>813877</v>
      </c>
      <c r="D4179">
        <v>53148</v>
      </c>
      <c r="E4179">
        <v>1615</v>
      </c>
      <c r="F4179" s="2" t="s">
        <v>23260</v>
      </c>
      <c r="G4179" s="2" t="s">
        <v>23261</v>
      </c>
    </row>
    <row r="4180" spans="1:7" hidden="1" x14ac:dyDescent="0.25">
      <c r="A4180">
        <v>4179</v>
      </c>
      <c r="B4180" s="1">
        <v>42583</v>
      </c>
      <c r="C4180">
        <v>842939</v>
      </c>
      <c r="D4180">
        <v>55684</v>
      </c>
      <c r="E4180">
        <v>1619</v>
      </c>
      <c r="F4180" s="2" t="s">
        <v>23262</v>
      </c>
      <c r="G4180" s="2" t="s">
        <v>23263</v>
      </c>
    </row>
    <row r="4181" spans="1:7" hidden="1" x14ac:dyDescent="0.25">
      <c r="A4181">
        <v>4180</v>
      </c>
      <c r="B4181" s="1">
        <v>42583</v>
      </c>
      <c r="C4181">
        <v>540472</v>
      </c>
      <c r="D4181">
        <v>33612</v>
      </c>
      <c r="E4181">
        <v>1207</v>
      </c>
      <c r="F4181" s="2" t="s">
        <v>23264</v>
      </c>
      <c r="G4181" s="2" t="s">
        <v>23265</v>
      </c>
    </row>
    <row r="4182" spans="1:7" hidden="1" x14ac:dyDescent="0.25">
      <c r="A4182">
        <v>4181</v>
      </c>
      <c r="B4182" s="1">
        <v>42583</v>
      </c>
      <c r="C4182">
        <v>328393</v>
      </c>
      <c r="D4182">
        <v>20644</v>
      </c>
      <c r="E4182">
        <v>606</v>
      </c>
      <c r="F4182" s="2" t="s">
        <v>23266</v>
      </c>
      <c r="G4182" s="2" t="s">
        <v>23267</v>
      </c>
    </row>
    <row r="4183" spans="1:7" hidden="1" x14ac:dyDescent="0.25">
      <c r="A4183">
        <v>4182</v>
      </c>
      <c r="B4183" s="1">
        <v>42583</v>
      </c>
      <c r="C4183">
        <v>1025876</v>
      </c>
      <c r="D4183">
        <v>66687</v>
      </c>
      <c r="E4183">
        <v>2969</v>
      </c>
      <c r="F4183" s="2" t="s">
        <v>23268</v>
      </c>
      <c r="G4183" s="2" t="s">
        <v>23269</v>
      </c>
    </row>
    <row r="4184" spans="1:7" hidden="1" x14ac:dyDescent="0.25">
      <c r="A4184">
        <v>4183</v>
      </c>
      <c r="B4184" s="1">
        <v>42583</v>
      </c>
      <c r="C4184">
        <v>1057314</v>
      </c>
      <c r="D4184">
        <v>68859</v>
      </c>
      <c r="E4184">
        <v>2477</v>
      </c>
      <c r="F4184" s="2" t="s">
        <v>23270</v>
      </c>
      <c r="G4184" s="2" t="s">
        <v>23271</v>
      </c>
    </row>
    <row r="4185" spans="1:7" hidden="1" x14ac:dyDescent="0.25">
      <c r="A4185">
        <v>4184</v>
      </c>
      <c r="B4185" s="1">
        <v>42583</v>
      </c>
      <c r="C4185">
        <v>340223</v>
      </c>
      <c r="D4185">
        <v>21373</v>
      </c>
      <c r="E4185">
        <v>518</v>
      </c>
      <c r="F4185" s="2" t="s">
        <v>23272</v>
      </c>
      <c r="G4185" s="2" t="s">
        <v>23273</v>
      </c>
    </row>
    <row r="4186" spans="1:7" hidden="1" x14ac:dyDescent="0.25">
      <c r="A4186">
        <v>4185</v>
      </c>
      <c r="B4186" s="1">
        <v>42583</v>
      </c>
      <c r="C4186">
        <v>487972</v>
      </c>
      <c r="D4186">
        <v>31283</v>
      </c>
      <c r="E4186">
        <v>832</v>
      </c>
      <c r="F4186" s="2" t="s">
        <v>23274</v>
      </c>
      <c r="G4186" s="2" t="s">
        <v>23275</v>
      </c>
    </row>
    <row r="4187" spans="1:7" hidden="1" x14ac:dyDescent="0.25">
      <c r="A4187">
        <v>4186</v>
      </c>
      <c r="B4187" s="1">
        <v>42583</v>
      </c>
      <c r="C4187">
        <v>95416</v>
      </c>
      <c r="D4187">
        <v>61540</v>
      </c>
      <c r="E4187">
        <v>2273</v>
      </c>
      <c r="F4187" s="2" t="s">
        <v>23276</v>
      </c>
      <c r="G4187" s="2" t="s">
        <v>23277</v>
      </c>
    </row>
    <row r="4188" spans="1:7" hidden="1" x14ac:dyDescent="0.25">
      <c r="A4188">
        <v>4187</v>
      </c>
      <c r="B4188" s="1">
        <v>42583</v>
      </c>
      <c r="C4188">
        <v>303113</v>
      </c>
      <c r="D4188">
        <v>19579</v>
      </c>
      <c r="E4188">
        <v>549</v>
      </c>
      <c r="F4188" s="2" t="s">
        <v>23278</v>
      </c>
      <c r="G4188" s="2" t="s">
        <v>23279</v>
      </c>
    </row>
    <row r="4189" spans="1:7" x14ac:dyDescent="0.25">
      <c r="A4189">
        <v>20996</v>
      </c>
      <c r="B4189" s="1">
        <v>43435</v>
      </c>
      <c r="C4189">
        <v>928758</v>
      </c>
      <c r="D4189">
        <v>18549</v>
      </c>
      <c r="E4189">
        <v>361</v>
      </c>
      <c r="F4189" s="2" t="s">
        <v>23280</v>
      </c>
      <c r="G4189" s="2" t="s">
        <v>23281</v>
      </c>
    </row>
    <row r="4190" spans="1:7" hidden="1" x14ac:dyDescent="0.25">
      <c r="A4190">
        <v>4189</v>
      </c>
      <c r="B4190" s="1">
        <v>42583</v>
      </c>
      <c r="C4190">
        <v>625893</v>
      </c>
      <c r="D4190">
        <v>39733</v>
      </c>
      <c r="E4190">
        <v>1323</v>
      </c>
      <c r="F4190" s="2" t="s">
        <v>23282</v>
      </c>
      <c r="G4190" s="2" t="s">
        <v>23283</v>
      </c>
    </row>
    <row r="4191" spans="1:7" hidden="1" x14ac:dyDescent="0.25">
      <c r="A4191">
        <v>4190</v>
      </c>
      <c r="B4191" s="1">
        <v>42583</v>
      </c>
      <c r="C4191">
        <v>1482077</v>
      </c>
      <c r="D4191">
        <v>94826</v>
      </c>
      <c r="E4191">
        <v>2838</v>
      </c>
      <c r="F4191" s="2" t="s">
        <v>23284</v>
      </c>
      <c r="G4191" s="2" t="s">
        <v>23285</v>
      </c>
    </row>
    <row r="4192" spans="1:7" hidden="1" x14ac:dyDescent="0.25">
      <c r="A4192">
        <v>4191</v>
      </c>
      <c r="B4192" s="1">
        <v>42583</v>
      </c>
      <c r="C4192">
        <v>1699222</v>
      </c>
      <c r="D4192">
        <v>109125</v>
      </c>
      <c r="E4192">
        <v>3206</v>
      </c>
      <c r="F4192" s="2" t="s">
        <v>23286</v>
      </c>
      <c r="G4192" s="2" t="s">
        <v>23287</v>
      </c>
    </row>
    <row r="4193" spans="1:7" hidden="1" x14ac:dyDescent="0.25">
      <c r="A4193">
        <v>4192</v>
      </c>
      <c r="B4193" s="1">
        <v>42583</v>
      </c>
      <c r="C4193">
        <v>821834</v>
      </c>
      <c r="D4193">
        <v>52265</v>
      </c>
      <c r="E4193">
        <v>1742</v>
      </c>
      <c r="F4193" s="2" t="s">
        <v>23288</v>
      </c>
      <c r="G4193" s="2" t="s">
        <v>23289</v>
      </c>
    </row>
    <row r="4194" spans="1:7" hidden="1" x14ac:dyDescent="0.25">
      <c r="A4194">
        <v>4193</v>
      </c>
      <c r="B4194" s="1">
        <v>42583</v>
      </c>
      <c r="C4194">
        <v>5017</v>
      </c>
      <c r="D4194">
        <v>32882</v>
      </c>
      <c r="E4194">
        <v>1265</v>
      </c>
      <c r="F4194" s="2" t="s">
        <v>23290</v>
      </c>
      <c r="G4194" s="2" t="s">
        <v>23291</v>
      </c>
    </row>
    <row r="4195" spans="1:7" hidden="1" x14ac:dyDescent="0.25">
      <c r="A4195">
        <v>4194</v>
      </c>
      <c r="B4195" s="1">
        <v>42583</v>
      </c>
      <c r="C4195">
        <v>223012</v>
      </c>
      <c r="D4195">
        <v>14539</v>
      </c>
      <c r="E4195">
        <v>578</v>
      </c>
      <c r="F4195" s="2" t="s">
        <v>23292</v>
      </c>
      <c r="G4195" s="2" t="s">
        <v>23293</v>
      </c>
    </row>
    <row r="4196" spans="1:7" hidden="1" x14ac:dyDescent="0.25">
      <c r="A4196">
        <v>4195</v>
      </c>
      <c r="B4196" s="1">
        <v>42583</v>
      </c>
      <c r="C4196">
        <v>275962</v>
      </c>
      <c r="D4196">
        <v>17474</v>
      </c>
      <c r="E4196">
        <v>501</v>
      </c>
      <c r="F4196" s="2" t="s">
        <v>23294</v>
      </c>
      <c r="G4196" s="2" t="s">
        <v>23295</v>
      </c>
    </row>
    <row r="4197" spans="1:7" hidden="1" x14ac:dyDescent="0.25">
      <c r="A4197">
        <v>4196</v>
      </c>
      <c r="B4197" s="1">
        <v>42583</v>
      </c>
      <c r="C4197">
        <v>267333</v>
      </c>
      <c r="D4197">
        <v>15536</v>
      </c>
      <c r="E4197">
        <v>447</v>
      </c>
      <c r="F4197" s="2" t="s">
        <v>23296</v>
      </c>
      <c r="G4197" s="2" t="s">
        <v>23297</v>
      </c>
    </row>
    <row r="4198" spans="1:7" hidden="1" x14ac:dyDescent="0.25">
      <c r="A4198">
        <v>4197</v>
      </c>
      <c r="B4198" s="1">
        <v>42583</v>
      </c>
      <c r="C4198">
        <v>28894</v>
      </c>
      <c r="D4198">
        <v>17438</v>
      </c>
      <c r="E4198">
        <v>529</v>
      </c>
      <c r="F4198" s="2" t="s">
        <v>23298</v>
      </c>
      <c r="G4198" s="2" t="s">
        <v>23299</v>
      </c>
    </row>
    <row r="4199" spans="1:7" hidden="1" x14ac:dyDescent="0.25">
      <c r="A4199">
        <v>4198</v>
      </c>
      <c r="B4199" s="1">
        <v>42583</v>
      </c>
      <c r="C4199">
        <v>259653</v>
      </c>
      <c r="D4199">
        <v>16629</v>
      </c>
      <c r="E4199">
        <v>390</v>
      </c>
      <c r="F4199" s="2" t="s">
        <v>23300</v>
      </c>
      <c r="G4199" s="2" t="s">
        <v>23301</v>
      </c>
    </row>
    <row r="4200" spans="1:7" hidden="1" x14ac:dyDescent="0.25">
      <c r="A4200">
        <v>4199</v>
      </c>
      <c r="B4200" s="1">
        <v>42583</v>
      </c>
      <c r="C4200">
        <v>903543</v>
      </c>
      <c r="D4200">
        <v>56374</v>
      </c>
      <c r="E4200">
        <v>1920</v>
      </c>
      <c r="F4200" s="2" t="s">
        <v>23302</v>
      </c>
      <c r="G4200" s="2" t="s">
        <v>23303</v>
      </c>
    </row>
    <row r="4201" spans="1:7" hidden="1" x14ac:dyDescent="0.25">
      <c r="A4201">
        <v>4200</v>
      </c>
      <c r="B4201" s="1">
        <v>42583</v>
      </c>
      <c r="C4201">
        <v>79952</v>
      </c>
      <c r="D4201">
        <v>28867</v>
      </c>
      <c r="E4201">
        <v>868</v>
      </c>
      <c r="F4201" s="2" t="s">
        <v>23304</v>
      </c>
      <c r="G4201" s="2" t="s">
        <v>23305</v>
      </c>
    </row>
    <row r="4202" spans="1:7" hidden="1" x14ac:dyDescent="0.25">
      <c r="A4202">
        <v>4201</v>
      </c>
      <c r="B4202" s="1">
        <v>42583</v>
      </c>
      <c r="C4202">
        <v>25386</v>
      </c>
      <c r="D4202">
        <v>15719</v>
      </c>
      <c r="E4202">
        <v>415</v>
      </c>
      <c r="F4202" s="2" t="s">
        <v>23306</v>
      </c>
      <c r="G4202" s="2" t="s">
        <v>23307</v>
      </c>
    </row>
    <row r="4203" spans="1:7" hidden="1" x14ac:dyDescent="0.25">
      <c r="A4203">
        <v>4202</v>
      </c>
      <c r="B4203" s="1">
        <v>42583</v>
      </c>
      <c r="C4203">
        <v>715961</v>
      </c>
      <c r="D4203">
        <v>45813</v>
      </c>
      <c r="E4203">
        <v>1366</v>
      </c>
      <c r="F4203" s="2" t="s">
        <v>23308</v>
      </c>
      <c r="G4203" s="2" t="s">
        <v>23309</v>
      </c>
    </row>
    <row r="4204" spans="1:7" hidden="1" x14ac:dyDescent="0.25">
      <c r="A4204">
        <v>4203</v>
      </c>
      <c r="B4204" s="1">
        <v>42614</v>
      </c>
      <c r="C4204">
        <v>217219</v>
      </c>
      <c r="D4204">
        <v>14208</v>
      </c>
      <c r="E4204">
        <v>663</v>
      </c>
      <c r="F4204" s="2" t="s">
        <v>22928</v>
      </c>
      <c r="G4204" s="2" t="s">
        <v>22929</v>
      </c>
    </row>
    <row r="4205" spans="1:7" hidden="1" x14ac:dyDescent="0.25">
      <c r="A4205">
        <v>4204</v>
      </c>
      <c r="B4205" s="1">
        <v>42614</v>
      </c>
      <c r="C4205">
        <v>670248</v>
      </c>
      <c r="D4205">
        <v>43737</v>
      </c>
      <c r="E4205">
        <v>1993</v>
      </c>
      <c r="F4205" s="2" t="s">
        <v>22930</v>
      </c>
      <c r="G4205" s="2" t="s">
        <v>22931</v>
      </c>
    </row>
    <row r="4206" spans="1:7" hidden="1" x14ac:dyDescent="0.25">
      <c r="A4206">
        <v>4205</v>
      </c>
      <c r="B4206" s="1">
        <v>42614</v>
      </c>
      <c r="C4206">
        <v>421647</v>
      </c>
      <c r="D4206">
        <v>27438</v>
      </c>
      <c r="E4206">
        <v>1133</v>
      </c>
      <c r="F4206" s="2" t="s">
        <v>22932</v>
      </c>
      <c r="G4206" s="2" t="s">
        <v>22933</v>
      </c>
    </row>
    <row r="4207" spans="1:7" hidden="1" x14ac:dyDescent="0.25">
      <c r="A4207">
        <v>4206</v>
      </c>
      <c r="B4207" s="1">
        <v>42614</v>
      </c>
      <c r="C4207">
        <v>53103</v>
      </c>
      <c r="D4207">
        <v>34632</v>
      </c>
      <c r="E4207">
        <v>1185</v>
      </c>
      <c r="F4207" s="2" t="s">
        <v>22934</v>
      </c>
      <c r="G4207" s="2" t="s">
        <v>22935</v>
      </c>
    </row>
    <row r="4208" spans="1:7" hidden="1" x14ac:dyDescent="0.25">
      <c r="A4208">
        <v>4207</v>
      </c>
      <c r="B4208" s="1">
        <v>42614</v>
      </c>
      <c r="C4208">
        <v>570151</v>
      </c>
      <c r="D4208">
        <v>37261</v>
      </c>
      <c r="E4208">
        <v>1328</v>
      </c>
      <c r="F4208" s="2" t="s">
        <v>22936</v>
      </c>
      <c r="G4208" s="2" t="s">
        <v>22937</v>
      </c>
    </row>
    <row r="4209" spans="1:7" hidden="1" x14ac:dyDescent="0.25">
      <c r="A4209">
        <v>4208</v>
      </c>
      <c r="B4209" s="1">
        <v>42614</v>
      </c>
      <c r="C4209">
        <v>637209</v>
      </c>
      <c r="D4209">
        <v>41473</v>
      </c>
      <c r="E4209">
        <v>1359</v>
      </c>
      <c r="F4209" s="2" t="s">
        <v>22938</v>
      </c>
      <c r="G4209" s="2" t="s">
        <v>22939</v>
      </c>
    </row>
    <row r="4210" spans="1:7" hidden="1" x14ac:dyDescent="0.25">
      <c r="A4210">
        <v>4209</v>
      </c>
      <c r="B4210" s="1">
        <v>42614</v>
      </c>
      <c r="C4210">
        <v>301077</v>
      </c>
      <c r="D4210">
        <v>19455</v>
      </c>
      <c r="E4210">
        <v>768</v>
      </c>
      <c r="F4210" s="2" t="s">
        <v>22940</v>
      </c>
      <c r="G4210" s="2" t="s">
        <v>22941</v>
      </c>
    </row>
    <row r="4211" spans="1:7" hidden="1" x14ac:dyDescent="0.25">
      <c r="A4211">
        <v>4210</v>
      </c>
      <c r="B4211" s="1">
        <v>42614</v>
      </c>
      <c r="C4211">
        <v>510992</v>
      </c>
      <c r="D4211">
        <v>33115</v>
      </c>
      <c r="E4211">
        <v>1492</v>
      </c>
      <c r="F4211" s="2" t="s">
        <v>22942</v>
      </c>
      <c r="G4211" s="2" t="s">
        <v>22943</v>
      </c>
    </row>
    <row r="4212" spans="1:7" hidden="1" x14ac:dyDescent="0.25">
      <c r="A4212">
        <v>4211</v>
      </c>
      <c r="B4212" s="1">
        <v>42614</v>
      </c>
      <c r="C4212">
        <v>89568</v>
      </c>
      <c r="D4212">
        <v>5943</v>
      </c>
      <c r="E4212">
        <v>182</v>
      </c>
      <c r="F4212" s="2" t="s">
        <v>22944</v>
      </c>
      <c r="G4212" s="2" t="s">
        <v>22945</v>
      </c>
    </row>
    <row r="4213" spans="1:7" hidden="1" x14ac:dyDescent="0.25">
      <c r="A4213">
        <v>4212</v>
      </c>
      <c r="B4213" s="1">
        <v>42614</v>
      </c>
      <c r="C4213">
        <v>286487</v>
      </c>
      <c r="D4213">
        <v>18956</v>
      </c>
      <c r="E4213">
        <v>650</v>
      </c>
      <c r="F4213" s="2" t="s">
        <v>22946</v>
      </c>
      <c r="G4213" s="2" t="s">
        <v>22947</v>
      </c>
    </row>
    <row r="4214" spans="1:7" hidden="1" x14ac:dyDescent="0.25">
      <c r="A4214">
        <v>4213</v>
      </c>
      <c r="B4214" s="1">
        <v>42614</v>
      </c>
      <c r="C4214">
        <v>571911</v>
      </c>
      <c r="D4214">
        <v>35964</v>
      </c>
      <c r="E4214">
        <v>1142</v>
      </c>
      <c r="F4214" s="2" t="s">
        <v>22948</v>
      </c>
      <c r="G4214" s="2" t="s">
        <v>22949</v>
      </c>
    </row>
    <row r="4215" spans="1:7" hidden="1" x14ac:dyDescent="0.25">
      <c r="A4215">
        <v>4214</v>
      </c>
      <c r="B4215" s="1">
        <v>42614</v>
      </c>
      <c r="C4215">
        <v>374439</v>
      </c>
      <c r="D4215">
        <v>24079</v>
      </c>
      <c r="E4215">
        <v>689</v>
      </c>
      <c r="F4215" s="2" t="s">
        <v>22950</v>
      </c>
      <c r="G4215" s="2" t="s">
        <v>22951</v>
      </c>
    </row>
    <row r="4216" spans="1:7" hidden="1" x14ac:dyDescent="0.25">
      <c r="A4216">
        <v>4215</v>
      </c>
      <c r="B4216" s="1">
        <v>42614</v>
      </c>
      <c r="C4216">
        <v>218018</v>
      </c>
      <c r="D4216">
        <v>14477</v>
      </c>
      <c r="E4216">
        <v>445</v>
      </c>
      <c r="F4216" s="2" t="s">
        <v>22952</v>
      </c>
      <c r="G4216" s="2" t="s">
        <v>22953</v>
      </c>
    </row>
    <row r="4217" spans="1:7" hidden="1" x14ac:dyDescent="0.25">
      <c r="A4217">
        <v>4216</v>
      </c>
      <c r="B4217" s="1">
        <v>42614</v>
      </c>
      <c r="C4217">
        <v>53813</v>
      </c>
      <c r="D4217">
        <v>33740</v>
      </c>
      <c r="E4217">
        <v>1019</v>
      </c>
      <c r="F4217" s="2" t="s">
        <v>22954</v>
      </c>
      <c r="G4217" s="2" t="s">
        <v>22955</v>
      </c>
    </row>
    <row r="4218" spans="1:7" hidden="1" x14ac:dyDescent="0.25">
      <c r="A4218">
        <v>4217</v>
      </c>
      <c r="B4218" s="1">
        <v>42614</v>
      </c>
      <c r="C4218">
        <v>351652</v>
      </c>
      <c r="D4218">
        <v>21299</v>
      </c>
      <c r="E4218">
        <v>676</v>
      </c>
      <c r="F4218" s="2" t="s">
        <v>22956</v>
      </c>
      <c r="G4218" s="2" t="s">
        <v>22957</v>
      </c>
    </row>
    <row r="4219" spans="1:7" hidden="1" x14ac:dyDescent="0.25">
      <c r="A4219">
        <v>4218</v>
      </c>
      <c r="B4219" s="1">
        <v>42614</v>
      </c>
      <c r="C4219">
        <v>367632</v>
      </c>
      <c r="D4219">
        <v>22186</v>
      </c>
      <c r="E4219">
        <v>716</v>
      </c>
      <c r="F4219" s="2" t="s">
        <v>22958</v>
      </c>
      <c r="G4219" s="2" t="s">
        <v>22959</v>
      </c>
    </row>
    <row r="4220" spans="1:7" hidden="1" x14ac:dyDescent="0.25">
      <c r="A4220">
        <v>4219</v>
      </c>
      <c r="B4220" s="1">
        <v>42614</v>
      </c>
      <c r="C4220">
        <v>688483</v>
      </c>
      <c r="D4220">
        <v>42784</v>
      </c>
      <c r="E4220">
        <v>1251</v>
      </c>
      <c r="F4220" s="2" t="s">
        <v>22960</v>
      </c>
      <c r="G4220" s="2" t="s">
        <v>22961</v>
      </c>
    </row>
    <row r="4221" spans="1:7" hidden="1" x14ac:dyDescent="0.25">
      <c r="A4221">
        <v>4220</v>
      </c>
      <c r="B4221" s="1">
        <v>42614</v>
      </c>
      <c r="C4221">
        <v>151897</v>
      </c>
      <c r="D4221">
        <v>9863</v>
      </c>
      <c r="E4221">
        <v>356</v>
      </c>
      <c r="F4221" s="2" t="s">
        <v>22962</v>
      </c>
      <c r="G4221" s="2" t="s">
        <v>22963</v>
      </c>
    </row>
    <row r="4222" spans="1:7" hidden="1" x14ac:dyDescent="0.25">
      <c r="A4222">
        <v>4221</v>
      </c>
      <c r="B4222" s="1">
        <v>42614</v>
      </c>
      <c r="C4222">
        <v>196988</v>
      </c>
      <c r="D4222">
        <v>12769</v>
      </c>
      <c r="E4222">
        <v>397</v>
      </c>
      <c r="F4222" s="2" t="s">
        <v>22964</v>
      </c>
      <c r="G4222" s="2" t="s">
        <v>22965</v>
      </c>
    </row>
    <row r="4223" spans="1:7" hidden="1" x14ac:dyDescent="0.25">
      <c r="A4223">
        <v>4222</v>
      </c>
      <c r="B4223" s="1">
        <v>42614</v>
      </c>
      <c r="C4223">
        <v>492663</v>
      </c>
      <c r="D4223">
        <v>31082</v>
      </c>
      <c r="E4223">
        <v>1402</v>
      </c>
      <c r="F4223" s="2" t="s">
        <v>22966</v>
      </c>
      <c r="G4223" s="2" t="s">
        <v>22967</v>
      </c>
    </row>
    <row r="4224" spans="1:7" hidden="1" x14ac:dyDescent="0.25">
      <c r="A4224">
        <v>4223</v>
      </c>
      <c r="B4224" s="1">
        <v>42614</v>
      </c>
      <c r="C4224">
        <v>488261</v>
      </c>
      <c r="D4224">
        <v>31724</v>
      </c>
      <c r="E4224">
        <v>1018</v>
      </c>
      <c r="F4224" s="2" t="s">
        <v>22968</v>
      </c>
      <c r="G4224" s="2" t="s">
        <v>22969</v>
      </c>
    </row>
    <row r="4225" spans="1:7" hidden="1" x14ac:dyDescent="0.25">
      <c r="A4225">
        <v>4224</v>
      </c>
      <c r="B4225" s="1">
        <v>42614</v>
      </c>
      <c r="C4225">
        <v>382151</v>
      </c>
      <c r="D4225">
        <v>25361</v>
      </c>
      <c r="E4225">
        <v>829</v>
      </c>
      <c r="F4225" s="2" t="s">
        <v>22970</v>
      </c>
      <c r="G4225" s="2" t="s">
        <v>22971</v>
      </c>
    </row>
    <row r="4226" spans="1:7" hidden="1" x14ac:dyDescent="0.25">
      <c r="A4226">
        <v>4225</v>
      </c>
      <c r="B4226" s="1">
        <v>42614</v>
      </c>
      <c r="C4226">
        <v>521492</v>
      </c>
      <c r="D4226">
        <v>33742</v>
      </c>
      <c r="E4226">
        <v>1014</v>
      </c>
      <c r="F4226" s="2" t="s">
        <v>22972</v>
      </c>
      <c r="G4226" s="2" t="s">
        <v>22973</v>
      </c>
    </row>
    <row r="4227" spans="1:7" hidden="1" x14ac:dyDescent="0.25">
      <c r="A4227">
        <v>4226</v>
      </c>
      <c r="B4227" s="1">
        <v>42614</v>
      </c>
      <c r="C4227">
        <v>375525</v>
      </c>
      <c r="D4227">
        <v>22659</v>
      </c>
      <c r="E4227">
        <v>661</v>
      </c>
      <c r="F4227" s="2" t="s">
        <v>22974</v>
      </c>
      <c r="G4227" s="2" t="s">
        <v>22975</v>
      </c>
    </row>
    <row r="4228" spans="1:7" hidden="1" x14ac:dyDescent="0.25">
      <c r="A4228">
        <v>4227</v>
      </c>
      <c r="B4228" s="1">
        <v>42614</v>
      </c>
      <c r="C4228">
        <v>357895</v>
      </c>
      <c r="D4228">
        <v>22695</v>
      </c>
      <c r="E4228">
        <v>729</v>
      </c>
      <c r="F4228" s="2" t="s">
        <v>22976</v>
      </c>
      <c r="G4228" s="2" t="s">
        <v>22977</v>
      </c>
    </row>
    <row r="4229" spans="1:7" hidden="1" x14ac:dyDescent="0.25">
      <c r="A4229">
        <v>4228</v>
      </c>
      <c r="B4229" s="1">
        <v>42614</v>
      </c>
      <c r="C4229">
        <v>26466</v>
      </c>
      <c r="D4229">
        <v>16938</v>
      </c>
      <c r="E4229">
        <v>536</v>
      </c>
      <c r="F4229" s="2" t="s">
        <v>22978</v>
      </c>
      <c r="G4229" s="2" t="s">
        <v>22979</v>
      </c>
    </row>
    <row r="4230" spans="1:7" hidden="1" x14ac:dyDescent="0.25">
      <c r="A4230">
        <v>4229</v>
      </c>
      <c r="B4230" s="1">
        <v>42614</v>
      </c>
      <c r="C4230">
        <v>662232</v>
      </c>
      <c r="D4230">
        <v>43629</v>
      </c>
      <c r="E4230">
        <v>1423</v>
      </c>
      <c r="F4230" s="2" t="s">
        <v>22980</v>
      </c>
      <c r="G4230" s="2" t="s">
        <v>22981</v>
      </c>
    </row>
    <row r="4231" spans="1:7" hidden="1" x14ac:dyDescent="0.25">
      <c r="A4231">
        <v>4230</v>
      </c>
      <c r="B4231" s="1">
        <v>42614</v>
      </c>
      <c r="C4231">
        <v>746437</v>
      </c>
      <c r="D4231">
        <v>48599</v>
      </c>
      <c r="E4231">
        <v>1509</v>
      </c>
      <c r="F4231" s="2" t="s">
        <v>22982</v>
      </c>
      <c r="G4231" s="2" t="s">
        <v>22983</v>
      </c>
    </row>
    <row r="4232" spans="1:7" hidden="1" x14ac:dyDescent="0.25">
      <c r="A4232">
        <v>4231</v>
      </c>
      <c r="B4232" s="1">
        <v>42614</v>
      </c>
      <c r="C4232">
        <v>477504</v>
      </c>
      <c r="D4232">
        <v>30483</v>
      </c>
      <c r="E4232">
        <v>974</v>
      </c>
      <c r="F4232" s="2" t="s">
        <v>22984</v>
      </c>
      <c r="G4232" s="2" t="s">
        <v>22985</v>
      </c>
    </row>
    <row r="4233" spans="1:7" hidden="1" x14ac:dyDescent="0.25">
      <c r="A4233">
        <v>4232</v>
      </c>
      <c r="B4233" s="1">
        <v>42614</v>
      </c>
      <c r="C4233">
        <v>548358</v>
      </c>
      <c r="D4233">
        <v>34772</v>
      </c>
      <c r="E4233">
        <v>1191</v>
      </c>
      <c r="F4233" s="2" t="s">
        <v>22986</v>
      </c>
      <c r="G4233" s="2" t="s">
        <v>22987</v>
      </c>
    </row>
    <row r="4234" spans="1:7" hidden="1" x14ac:dyDescent="0.25">
      <c r="A4234">
        <v>4233</v>
      </c>
      <c r="B4234" s="1">
        <v>42614</v>
      </c>
      <c r="C4234">
        <v>213835</v>
      </c>
      <c r="D4234">
        <v>13174</v>
      </c>
      <c r="E4234">
        <v>456</v>
      </c>
      <c r="F4234" s="2" t="s">
        <v>22988</v>
      </c>
      <c r="G4234" s="2" t="s">
        <v>22989</v>
      </c>
    </row>
    <row r="4235" spans="1:7" hidden="1" x14ac:dyDescent="0.25">
      <c r="A4235">
        <v>4234</v>
      </c>
      <c r="B4235" s="1">
        <v>42614</v>
      </c>
      <c r="C4235">
        <v>385826</v>
      </c>
      <c r="D4235">
        <v>24986</v>
      </c>
      <c r="E4235">
        <v>706</v>
      </c>
      <c r="F4235" s="2" t="s">
        <v>22990</v>
      </c>
      <c r="G4235" s="2" t="s">
        <v>22991</v>
      </c>
    </row>
    <row r="4236" spans="1:7" hidden="1" x14ac:dyDescent="0.25">
      <c r="A4236">
        <v>4235</v>
      </c>
      <c r="B4236" s="1">
        <v>42614</v>
      </c>
      <c r="C4236">
        <v>359937</v>
      </c>
      <c r="D4236">
        <v>22441</v>
      </c>
      <c r="E4236">
        <v>610</v>
      </c>
      <c r="F4236" s="2" t="s">
        <v>22992</v>
      </c>
      <c r="G4236" s="2" t="s">
        <v>22993</v>
      </c>
    </row>
    <row r="4237" spans="1:7" hidden="1" x14ac:dyDescent="0.25">
      <c r="A4237">
        <v>4236</v>
      </c>
      <c r="B4237" s="1">
        <v>42614</v>
      </c>
      <c r="C4237">
        <v>120768</v>
      </c>
      <c r="D4237">
        <v>7427</v>
      </c>
      <c r="E4237">
        <v>217</v>
      </c>
      <c r="F4237" s="2" t="s">
        <v>22994</v>
      </c>
      <c r="G4237" s="2" t="s">
        <v>22995</v>
      </c>
    </row>
    <row r="4238" spans="1:7" hidden="1" x14ac:dyDescent="0.25">
      <c r="A4238">
        <v>4237</v>
      </c>
      <c r="B4238" s="1">
        <v>42614</v>
      </c>
      <c r="C4238">
        <v>817579</v>
      </c>
      <c r="D4238">
        <v>49958</v>
      </c>
      <c r="E4238">
        <v>1479</v>
      </c>
      <c r="F4238" s="2" t="s">
        <v>22996</v>
      </c>
      <c r="G4238" s="2" t="s">
        <v>22997</v>
      </c>
    </row>
    <row r="4239" spans="1:7" hidden="1" x14ac:dyDescent="0.25">
      <c r="A4239">
        <v>4238</v>
      </c>
      <c r="B4239" s="1">
        <v>42614</v>
      </c>
      <c r="C4239">
        <v>284671</v>
      </c>
      <c r="D4239">
        <v>17878</v>
      </c>
      <c r="E4239">
        <v>605</v>
      </c>
      <c r="F4239" s="2" t="s">
        <v>22998</v>
      </c>
      <c r="G4239" s="2" t="s">
        <v>22999</v>
      </c>
    </row>
    <row r="4240" spans="1:7" hidden="1" x14ac:dyDescent="0.25">
      <c r="A4240">
        <v>4239</v>
      </c>
      <c r="B4240" s="1">
        <v>42614</v>
      </c>
      <c r="C4240">
        <v>197998</v>
      </c>
      <c r="D4240">
        <v>12777</v>
      </c>
      <c r="E4240">
        <v>419</v>
      </c>
      <c r="F4240" s="2" t="s">
        <v>23000</v>
      </c>
      <c r="G4240" s="2" t="s">
        <v>23001</v>
      </c>
    </row>
    <row r="4241" spans="1:7" hidden="1" x14ac:dyDescent="0.25">
      <c r="A4241">
        <v>4240</v>
      </c>
      <c r="B4241" s="1">
        <v>42614</v>
      </c>
      <c r="C4241">
        <v>363034</v>
      </c>
      <c r="D4241">
        <v>23651</v>
      </c>
      <c r="E4241">
        <v>828</v>
      </c>
      <c r="F4241" s="2" t="s">
        <v>23002</v>
      </c>
      <c r="G4241" s="2" t="s">
        <v>23003</v>
      </c>
    </row>
    <row r="4242" spans="1:7" hidden="1" x14ac:dyDescent="0.25">
      <c r="A4242">
        <v>4241</v>
      </c>
      <c r="B4242" s="1">
        <v>42614</v>
      </c>
      <c r="C4242">
        <v>127172</v>
      </c>
      <c r="D4242">
        <v>8277</v>
      </c>
      <c r="E4242">
        <v>256</v>
      </c>
      <c r="F4242" s="2" t="s">
        <v>23004</v>
      </c>
      <c r="G4242" s="2" t="s">
        <v>23005</v>
      </c>
    </row>
    <row r="4243" spans="1:7" hidden="1" x14ac:dyDescent="0.25">
      <c r="A4243">
        <v>4242</v>
      </c>
      <c r="B4243" s="1">
        <v>42614</v>
      </c>
      <c r="C4243">
        <v>333623</v>
      </c>
      <c r="D4243">
        <v>21328</v>
      </c>
      <c r="E4243">
        <v>699</v>
      </c>
      <c r="F4243" s="2" t="s">
        <v>23006</v>
      </c>
      <c r="G4243" s="2" t="s">
        <v>23007</v>
      </c>
    </row>
    <row r="4244" spans="1:7" hidden="1" x14ac:dyDescent="0.25">
      <c r="A4244">
        <v>4243</v>
      </c>
      <c r="B4244" s="1">
        <v>42614</v>
      </c>
      <c r="C4244">
        <v>333037</v>
      </c>
      <c r="D4244">
        <v>21206</v>
      </c>
      <c r="E4244">
        <v>903</v>
      </c>
      <c r="F4244" s="2" t="s">
        <v>23008</v>
      </c>
      <c r="G4244" s="2" t="s">
        <v>23009</v>
      </c>
    </row>
    <row r="4245" spans="1:7" hidden="1" x14ac:dyDescent="0.25">
      <c r="A4245">
        <v>4244</v>
      </c>
      <c r="B4245" s="1">
        <v>42614</v>
      </c>
      <c r="C4245">
        <v>70747</v>
      </c>
      <c r="D4245">
        <v>4559</v>
      </c>
      <c r="E4245">
        <v>175</v>
      </c>
      <c r="F4245" s="2" t="s">
        <v>23010</v>
      </c>
      <c r="G4245" s="2" t="s">
        <v>23011</v>
      </c>
    </row>
    <row r="4246" spans="1:7" hidden="1" x14ac:dyDescent="0.25">
      <c r="A4246">
        <v>4245</v>
      </c>
      <c r="B4246" s="1">
        <v>42614</v>
      </c>
      <c r="C4246">
        <v>616061</v>
      </c>
      <c r="D4246">
        <v>39937</v>
      </c>
      <c r="E4246">
        <v>1250</v>
      </c>
      <c r="F4246" s="2" t="s">
        <v>23012</v>
      </c>
      <c r="G4246" s="2" t="s">
        <v>23013</v>
      </c>
    </row>
    <row r="4247" spans="1:7" hidden="1" x14ac:dyDescent="0.25">
      <c r="A4247">
        <v>4246</v>
      </c>
      <c r="B4247" s="1">
        <v>42614</v>
      </c>
      <c r="C4247">
        <v>544571</v>
      </c>
      <c r="D4247">
        <v>35453</v>
      </c>
      <c r="E4247">
        <v>1014</v>
      </c>
      <c r="F4247" s="2" t="s">
        <v>23014</v>
      </c>
      <c r="G4247" s="2" t="s">
        <v>23015</v>
      </c>
    </row>
    <row r="4248" spans="1:7" hidden="1" x14ac:dyDescent="0.25">
      <c r="A4248">
        <v>4247</v>
      </c>
      <c r="B4248" s="1">
        <v>42614</v>
      </c>
      <c r="C4248">
        <v>376682</v>
      </c>
      <c r="D4248">
        <v>24219</v>
      </c>
      <c r="E4248">
        <v>881</v>
      </c>
      <c r="F4248" s="2" t="s">
        <v>23016</v>
      </c>
      <c r="G4248" s="2" t="s">
        <v>23017</v>
      </c>
    </row>
    <row r="4249" spans="1:7" hidden="1" x14ac:dyDescent="0.25">
      <c r="A4249">
        <v>4248</v>
      </c>
      <c r="B4249" s="1">
        <v>42614</v>
      </c>
      <c r="C4249">
        <v>217104</v>
      </c>
      <c r="D4249">
        <v>13746</v>
      </c>
      <c r="E4249">
        <v>400</v>
      </c>
      <c r="F4249" s="2" t="s">
        <v>23018</v>
      </c>
      <c r="G4249" s="2" t="s">
        <v>23019</v>
      </c>
    </row>
    <row r="4250" spans="1:7" hidden="1" x14ac:dyDescent="0.25">
      <c r="A4250">
        <v>4249</v>
      </c>
      <c r="B4250" s="1">
        <v>42614</v>
      </c>
      <c r="C4250">
        <v>180894</v>
      </c>
      <c r="D4250">
        <v>11932</v>
      </c>
      <c r="E4250">
        <v>315</v>
      </c>
      <c r="F4250" s="2" t="s">
        <v>23020</v>
      </c>
      <c r="G4250" s="2" t="s">
        <v>23021</v>
      </c>
    </row>
    <row r="4251" spans="1:7" hidden="1" x14ac:dyDescent="0.25">
      <c r="A4251">
        <v>4250</v>
      </c>
      <c r="B4251" s="1">
        <v>42614</v>
      </c>
      <c r="C4251">
        <v>549877</v>
      </c>
      <c r="D4251">
        <v>35358</v>
      </c>
      <c r="E4251">
        <v>1221</v>
      </c>
      <c r="F4251" s="2" t="s">
        <v>23022</v>
      </c>
      <c r="G4251" s="2" t="s">
        <v>23023</v>
      </c>
    </row>
    <row r="4252" spans="1:7" hidden="1" x14ac:dyDescent="0.25">
      <c r="A4252">
        <v>4251</v>
      </c>
      <c r="B4252" s="1">
        <v>42614</v>
      </c>
      <c r="C4252">
        <v>180506</v>
      </c>
      <c r="D4252">
        <v>11716</v>
      </c>
      <c r="E4252">
        <v>437</v>
      </c>
      <c r="F4252" s="2" t="s">
        <v>23024</v>
      </c>
      <c r="G4252" s="2" t="s">
        <v>23025</v>
      </c>
    </row>
    <row r="4253" spans="1:7" hidden="1" x14ac:dyDescent="0.25">
      <c r="A4253">
        <v>4252</v>
      </c>
      <c r="B4253" s="1">
        <v>42614</v>
      </c>
      <c r="C4253">
        <v>239448</v>
      </c>
      <c r="D4253">
        <v>15664</v>
      </c>
      <c r="E4253">
        <v>651</v>
      </c>
      <c r="F4253" s="2" t="s">
        <v>23026</v>
      </c>
      <c r="G4253" s="2" t="s">
        <v>23027</v>
      </c>
    </row>
    <row r="4254" spans="1:7" hidden="1" x14ac:dyDescent="0.25">
      <c r="A4254">
        <v>4253</v>
      </c>
      <c r="B4254" s="1">
        <v>42614</v>
      </c>
      <c r="C4254">
        <v>381798</v>
      </c>
      <c r="D4254">
        <v>24301</v>
      </c>
      <c r="E4254">
        <v>725</v>
      </c>
      <c r="F4254" s="2" t="s">
        <v>23028</v>
      </c>
      <c r="G4254" s="2" t="s">
        <v>23029</v>
      </c>
    </row>
    <row r="4255" spans="1:7" hidden="1" x14ac:dyDescent="0.25">
      <c r="A4255">
        <v>4254</v>
      </c>
      <c r="B4255" s="1">
        <v>42614</v>
      </c>
      <c r="C4255">
        <v>455402</v>
      </c>
      <c r="D4255">
        <v>29445</v>
      </c>
      <c r="E4255">
        <v>871</v>
      </c>
      <c r="F4255" s="2" t="s">
        <v>23030</v>
      </c>
      <c r="G4255" s="2" t="s">
        <v>23031</v>
      </c>
    </row>
    <row r="4256" spans="1:7" hidden="1" x14ac:dyDescent="0.25">
      <c r="A4256">
        <v>4255</v>
      </c>
      <c r="B4256" s="1">
        <v>42614</v>
      </c>
      <c r="C4256">
        <v>91687</v>
      </c>
      <c r="D4256">
        <v>6058</v>
      </c>
      <c r="E4256">
        <v>205</v>
      </c>
      <c r="F4256" s="2" t="s">
        <v>23032</v>
      </c>
      <c r="G4256" s="2" t="s">
        <v>23033</v>
      </c>
    </row>
    <row r="4257" spans="1:7" hidden="1" x14ac:dyDescent="0.25">
      <c r="A4257">
        <v>4256</v>
      </c>
      <c r="B4257" s="1">
        <v>42614</v>
      </c>
      <c r="C4257">
        <v>1074788</v>
      </c>
      <c r="D4257">
        <v>69394</v>
      </c>
      <c r="E4257">
        <v>2334</v>
      </c>
      <c r="F4257" s="2" t="s">
        <v>23034</v>
      </c>
      <c r="G4257" s="2" t="s">
        <v>23035</v>
      </c>
    </row>
    <row r="4258" spans="1:7" hidden="1" x14ac:dyDescent="0.25">
      <c r="A4258">
        <v>4257</v>
      </c>
      <c r="B4258" s="1">
        <v>42614</v>
      </c>
      <c r="C4258">
        <v>249778</v>
      </c>
      <c r="D4258">
        <v>16022</v>
      </c>
      <c r="E4258">
        <v>473</v>
      </c>
      <c r="F4258" s="2" t="s">
        <v>23036</v>
      </c>
      <c r="G4258" s="2" t="s">
        <v>23037</v>
      </c>
    </row>
    <row r="4259" spans="1:7" hidden="1" x14ac:dyDescent="0.25">
      <c r="A4259">
        <v>4258</v>
      </c>
      <c r="B4259" s="1">
        <v>42614</v>
      </c>
      <c r="C4259">
        <v>500753</v>
      </c>
      <c r="D4259">
        <v>32460</v>
      </c>
      <c r="E4259">
        <v>943</v>
      </c>
      <c r="F4259" s="2" t="s">
        <v>23038</v>
      </c>
      <c r="G4259" s="2" t="s">
        <v>23039</v>
      </c>
    </row>
    <row r="4260" spans="1:7" hidden="1" x14ac:dyDescent="0.25">
      <c r="A4260">
        <v>4259</v>
      </c>
      <c r="B4260" s="1">
        <v>42614</v>
      </c>
      <c r="C4260">
        <v>729807</v>
      </c>
      <c r="D4260">
        <v>45000</v>
      </c>
      <c r="E4260">
        <v>1634</v>
      </c>
      <c r="F4260" s="2" t="s">
        <v>23040</v>
      </c>
      <c r="G4260" s="2" t="s">
        <v>23041</v>
      </c>
    </row>
    <row r="4261" spans="1:7" hidden="1" x14ac:dyDescent="0.25">
      <c r="A4261">
        <v>4260</v>
      </c>
      <c r="B4261" s="1">
        <v>42614</v>
      </c>
      <c r="C4261">
        <v>63976</v>
      </c>
      <c r="D4261">
        <v>4235</v>
      </c>
      <c r="E4261">
        <v>146</v>
      </c>
      <c r="F4261" s="2" t="s">
        <v>23042</v>
      </c>
      <c r="G4261" s="2" t="s">
        <v>23043</v>
      </c>
    </row>
    <row r="4262" spans="1:7" hidden="1" x14ac:dyDescent="0.25">
      <c r="A4262">
        <v>4261</v>
      </c>
      <c r="B4262" s="1">
        <v>42614</v>
      </c>
      <c r="C4262">
        <v>536726</v>
      </c>
      <c r="D4262">
        <v>34503</v>
      </c>
      <c r="E4262">
        <v>1057</v>
      </c>
      <c r="F4262" s="2" t="s">
        <v>23044</v>
      </c>
      <c r="G4262" s="2" t="s">
        <v>23045</v>
      </c>
    </row>
    <row r="4263" spans="1:7" hidden="1" x14ac:dyDescent="0.25">
      <c r="A4263">
        <v>4262</v>
      </c>
      <c r="B4263" s="1">
        <v>42614</v>
      </c>
      <c r="C4263">
        <v>512105</v>
      </c>
      <c r="D4263">
        <v>33792</v>
      </c>
      <c r="E4263">
        <v>1163</v>
      </c>
      <c r="F4263" s="2" t="s">
        <v>23046</v>
      </c>
      <c r="G4263" s="2" t="s">
        <v>23047</v>
      </c>
    </row>
    <row r="4264" spans="1:7" hidden="1" x14ac:dyDescent="0.25">
      <c r="A4264">
        <v>4263</v>
      </c>
      <c r="B4264" s="1">
        <v>42614</v>
      </c>
      <c r="C4264">
        <v>82472</v>
      </c>
      <c r="D4264">
        <v>52683</v>
      </c>
      <c r="E4264">
        <v>1852</v>
      </c>
      <c r="F4264" s="2" t="s">
        <v>23048</v>
      </c>
      <c r="G4264" s="2" t="s">
        <v>23049</v>
      </c>
    </row>
    <row r="4265" spans="1:7" hidden="1" x14ac:dyDescent="0.25">
      <c r="A4265">
        <v>4264</v>
      </c>
      <c r="B4265" s="1">
        <v>42614</v>
      </c>
      <c r="C4265">
        <v>162871</v>
      </c>
      <c r="D4265">
        <v>10270</v>
      </c>
      <c r="E4265">
        <v>308</v>
      </c>
      <c r="F4265" s="2" t="s">
        <v>23050</v>
      </c>
      <c r="G4265" s="2" t="s">
        <v>23051</v>
      </c>
    </row>
    <row r="4266" spans="1:7" hidden="1" x14ac:dyDescent="0.25">
      <c r="A4266">
        <v>4265</v>
      </c>
      <c r="B4266" s="1">
        <v>42614</v>
      </c>
      <c r="C4266">
        <v>235392</v>
      </c>
      <c r="D4266">
        <v>14975</v>
      </c>
      <c r="E4266">
        <v>455</v>
      </c>
      <c r="F4266" s="2" t="s">
        <v>23052</v>
      </c>
      <c r="G4266" s="2" t="s">
        <v>23053</v>
      </c>
    </row>
    <row r="4267" spans="1:7" hidden="1" x14ac:dyDescent="0.25">
      <c r="A4267">
        <v>4266</v>
      </c>
      <c r="B4267" s="1">
        <v>42614</v>
      </c>
      <c r="C4267">
        <v>956273</v>
      </c>
      <c r="D4267">
        <v>61066</v>
      </c>
      <c r="E4267">
        <v>2307</v>
      </c>
      <c r="F4267" s="2" t="s">
        <v>23054</v>
      </c>
      <c r="G4267" s="2" t="s">
        <v>23055</v>
      </c>
    </row>
    <row r="4268" spans="1:7" hidden="1" x14ac:dyDescent="0.25">
      <c r="A4268">
        <v>4267</v>
      </c>
      <c r="B4268" s="1">
        <v>42614</v>
      </c>
      <c r="C4268">
        <v>239641</v>
      </c>
      <c r="D4268">
        <v>14714</v>
      </c>
      <c r="E4268">
        <v>394</v>
      </c>
      <c r="F4268" s="2" t="s">
        <v>23056</v>
      </c>
      <c r="G4268" s="2" t="s">
        <v>23057</v>
      </c>
    </row>
    <row r="4269" spans="1:7" hidden="1" x14ac:dyDescent="0.25">
      <c r="A4269">
        <v>4268</v>
      </c>
      <c r="B4269" s="1">
        <v>42614</v>
      </c>
      <c r="C4269">
        <v>273304</v>
      </c>
      <c r="D4269">
        <v>18098</v>
      </c>
      <c r="E4269">
        <v>510</v>
      </c>
      <c r="F4269" s="2" t="s">
        <v>23058</v>
      </c>
      <c r="G4269" s="2" t="s">
        <v>23059</v>
      </c>
    </row>
    <row r="4270" spans="1:7" hidden="1" x14ac:dyDescent="0.25">
      <c r="A4270">
        <v>4269</v>
      </c>
      <c r="B4270" s="1">
        <v>42614</v>
      </c>
      <c r="C4270">
        <v>165071</v>
      </c>
      <c r="D4270">
        <v>10290</v>
      </c>
      <c r="E4270">
        <v>239</v>
      </c>
      <c r="F4270" s="2" t="s">
        <v>23060</v>
      </c>
      <c r="G4270" s="2" t="s">
        <v>23061</v>
      </c>
    </row>
    <row r="4271" spans="1:7" hidden="1" x14ac:dyDescent="0.25">
      <c r="A4271">
        <v>4270</v>
      </c>
      <c r="B4271" s="1">
        <v>42614</v>
      </c>
      <c r="C4271">
        <v>147457</v>
      </c>
      <c r="D4271">
        <v>9508</v>
      </c>
      <c r="E4271">
        <v>229</v>
      </c>
      <c r="F4271" s="2" t="s">
        <v>23062</v>
      </c>
      <c r="G4271" s="2" t="s">
        <v>23063</v>
      </c>
    </row>
    <row r="4272" spans="1:7" hidden="1" x14ac:dyDescent="0.25">
      <c r="A4272">
        <v>4271</v>
      </c>
      <c r="B4272" s="1">
        <v>42614</v>
      </c>
      <c r="C4272">
        <v>9988</v>
      </c>
      <c r="D4272">
        <v>6374</v>
      </c>
      <c r="E4272">
        <v>186</v>
      </c>
      <c r="F4272" s="2" t="s">
        <v>23064</v>
      </c>
      <c r="G4272" s="2" t="s">
        <v>23065</v>
      </c>
    </row>
    <row r="4273" spans="1:7" hidden="1" x14ac:dyDescent="0.25">
      <c r="A4273">
        <v>4272</v>
      </c>
      <c r="B4273" s="1">
        <v>42614</v>
      </c>
      <c r="C4273">
        <v>250218</v>
      </c>
      <c r="D4273">
        <v>15432</v>
      </c>
      <c r="E4273">
        <v>532</v>
      </c>
      <c r="F4273" s="2" t="s">
        <v>23066</v>
      </c>
      <c r="G4273" s="2" t="s">
        <v>23067</v>
      </c>
    </row>
    <row r="4274" spans="1:7" hidden="1" x14ac:dyDescent="0.25">
      <c r="A4274">
        <v>4273</v>
      </c>
      <c r="B4274" s="1">
        <v>42614</v>
      </c>
      <c r="C4274">
        <v>729111</v>
      </c>
      <c r="D4274">
        <v>47335</v>
      </c>
      <c r="E4274">
        <v>1501</v>
      </c>
      <c r="F4274" s="2" t="s">
        <v>23068</v>
      </c>
      <c r="G4274" s="2" t="s">
        <v>23069</v>
      </c>
    </row>
    <row r="4275" spans="1:7" hidden="1" x14ac:dyDescent="0.25">
      <c r="A4275">
        <v>4274</v>
      </c>
      <c r="B4275" s="1">
        <v>42614</v>
      </c>
      <c r="C4275">
        <v>162174</v>
      </c>
      <c r="D4275">
        <v>9881</v>
      </c>
      <c r="E4275">
        <v>275</v>
      </c>
      <c r="F4275" s="2" t="s">
        <v>23070</v>
      </c>
      <c r="G4275" s="2" t="s">
        <v>23071</v>
      </c>
    </row>
    <row r="4276" spans="1:7" hidden="1" x14ac:dyDescent="0.25">
      <c r="A4276">
        <v>4275</v>
      </c>
      <c r="B4276" s="1">
        <v>42614</v>
      </c>
      <c r="C4276">
        <v>618377</v>
      </c>
      <c r="D4276">
        <v>40093</v>
      </c>
      <c r="E4276">
        <v>1372</v>
      </c>
      <c r="F4276" s="2" t="s">
        <v>23072</v>
      </c>
      <c r="G4276" s="2" t="s">
        <v>23073</v>
      </c>
    </row>
    <row r="4277" spans="1:7" hidden="1" x14ac:dyDescent="0.25">
      <c r="A4277">
        <v>4276</v>
      </c>
      <c r="B4277" s="1">
        <v>42614</v>
      </c>
      <c r="C4277">
        <v>310017</v>
      </c>
      <c r="D4277">
        <v>20065</v>
      </c>
      <c r="E4277">
        <v>598</v>
      </c>
      <c r="F4277" s="2" t="s">
        <v>23074</v>
      </c>
      <c r="G4277" s="2" t="s">
        <v>23075</v>
      </c>
    </row>
    <row r="4278" spans="1:7" hidden="1" x14ac:dyDescent="0.25">
      <c r="A4278">
        <v>4277</v>
      </c>
      <c r="B4278" s="1">
        <v>42614</v>
      </c>
      <c r="C4278">
        <v>139113</v>
      </c>
      <c r="D4278">
        <v>8810</v>
      </c>
      <c r="E4278">
        <v>270</v>
      </c>
      <c r="F4278" s="2" t="s">
        <v>23076</v>
      </c>
      <c r="G4278" s="2" t="s">
        <v>23077</v>
      </c>
    </row>
    <row r="4279" spans="1:7" hidden="1" x14ac:dyDescent="0.25">
      <c r="A4279">
        <v>4278</v>
      </c>
      <c r="B4279" s="1">
        <v>42614</v>
      </c>
      <c r="C4279">
        <v>220111</v>
      </c>
      <c r="D4279">
        <v>14384</v>
      </c>
      <c r="E4279">
        <v>424</v>
      </c>
      <c r="F4279" s="2" t="s">
        <v>23078</v>
      </c>
      <c r="G4279" s="2" t="s">
        <v>23079</v>
      </c>
    </row>
    <row r="4280" spans="1:7" hidden="1" x14ac:dyDescent="0.25">
      <c r="A4280">
        <v>4279</v>
      </c>
      <c r="B4280" s="1">
        <v>42614</v>
      </c>
      <c r="C4280">
        <v>520811</v>
      </c>
      <c r="D4280">
        <v>33582</v>
      </c>
      <c r="E4280">
        <v>963</v>
      </c>
      <c r="F4280" s="2" t="s">
        <v>23080</v>
      </c>
      <c r="G4280" s="2" t="s">
        <v>23081</v>
      </c>
    </row>
    <row r="4281" spans="1:7" hidden="1" x14ac:dyDescent="0.25">
      <c r="A4281">
        <v>4280</v>
      </c>
      <c r="B4281" s="1">
        <v>42614</v>
      </c>
      <c r="C4281">
        <v>342091</v>
      </c>
      <c r="D4281">
        <v>21649</v>
      </c>
      <c r="E4281">
        <v>709</v>
      </c>
      <c r="F4281" s="2" t="s">
        <v>23082</v>
      </c>
      <c r="G4281" s="2" t="s">
        <v>23083</v>
      </c>
    </row>
    <row r="4282" spans="1:7" hidden="1" x14ac:dyDescent="0.25">
      <c r="A4282">
        <v>4281</v>
      </c>
      <c r="B4282" s="1">
        <v>42614</v>
      </c>
      <c r="C4282">
        <v>1723</v>
      </c>
      <c r="D4282">
        <v>11159</v>
      </c>
      <c r="E4282">
        <v>254</v>
      </c>
      <c r="F4282" s="2" t="s">
        <v>23084</v>
      </c>
      <c r="G4282" s="2" t="s">
        <v>23085</v>
      </c>
    </row>
    <row r="4283" spans="1:7" hidden="1" x14ac:dyDescent="0.25">
      <c r="A4283">
        <v>4282</v>
      </c>
      <c r="B4283" s="1">
        <v>42614</v>
      </c>
      <c r="C4283">
        <v>495738</v>
      </c>
      <c r="D4283">
        <v>31947</v>
      </c>
      <c r="E4283">
        <v>900</v>
      </c>
      <c r="F4283" s="2" t="s">
        <v>23086</v>
      </c>
      <c r="G4283" s="2" t="s">
        <v>23087</v>
      </c>
    </row>
    <row r="4284" spans="1:7" hidden="1" x14ac:dyDescent="0.25">
      <c r="A4284">
        <v>4283</v>
      </c>
      <c r="B4284" s="1">
        <v>42614</v>
      </c>
      <c r="C4284">
        <v>480118</v>
      </c>
      <c r="D4284">
        <v>29841</v>
      </c>
      <c r="E4284">
        <v>852</v>
      </c>
      <c r="F4284" s="2" t="s">
        <v>23088</v>
      </c>
      <c r="G4284" s="2" t="s">
        <v>23089</v>
      </c>
    </row>
    <row r="4285" spans="1:7" hidden="1" x14ac:dyDescent="0.25">
      <c r="A4285">
        <v>4284</v>
      </c>
      <c r="B4285" s="1">
        <v>42614</v>
      </c>
      <c r="C4285">
        <v>314613</v>
      </c>
      <c r="D4285">
        <v>20485</v>
      </c>
      <c r="E4285">
        <v>674</v>
      </c>
      <c r="F4285" s="2" t="s">
        <v>23090</v>
      </c>
      <c r="G4285" s="2" t="s">
        <v>23091</v>
      </c>
    </row>
    <row r="4286" spans="1:7" hidden="1" x14ac:dyDescent="0.25">
      <c r="A4286">
        <v>4285</v>
      </c>
      <c r="B4286" s="1">
        <v>42614</v>
      </c>
      <c r="C4286">
        <v>26433</v>
      </c>
      <c r="D4286">
        <v>15943</v>
      </c>
      <c r="E4286">
        <v>490</v>
      </c>
      <c r="F4286" s="2" t="s">
        <v>23092</v>
      </c>
      <c r="G4286" s="2" t="s">
        <v>23093</v>
      </c>
    </row>
    <row r="4287" spans="1:7" hidden="1" x14ac:dyDescent="0.25">
      <c r="A4287">
        <v>4286</v>
      </c>
      <c r="B4287" s="1">
        <v>42614</v>
      </c>
      <c r="C4287">
        <v>514894</v>
      </c>
      <c r="D4287">
        <v>32728</v>
      </c>
      <c r="E4287">
        <v>1147</v>
      </c>
      <c r="F4287" s="2" t="s">
        <v>23094</v>
      </c>
      <c r="G4287" s="2" t="s">
        <v>23095</v>
      </c>
    </row>
    <row r="4288" spans="1:7" hidden="1" x14ac:dyDescent="0.25">
      <c r="A4288">
        <v>4287</v>
      </c>
      <c r="B4288" s="1">
        <v>42614</v>
      </c>
      <c r="C4288">
        <v>190129</v>
      </c>
      <c r="D4288">
        <v>10724</v>
      </c>
      <c r="E4288">
        <v>300</v>
      </c>
      <c r="F4288" s="2" t="s">
        <v>23096</v>
      </c>
      <c r="G4288" s="2" t="s">
        <v>23097</v>
      </c>
    </row>
    <row r="4289" spans="1:7" hidden="1" x14ac:dyDescent="0.25">
      <c r="A4289">
        <v>4288</v>
      </c>
      <c r="B4289" s="1">
        <v>42614</v>
      </c>
      <c r="C4289">
        <v>746966</v>
      </c>
      <c r="D4289">
        <v>48699</v>
      </c>
      <c r="E4289">
        <v>1467</v>
      </c>
      <c r="F4289" s="2" t="s">
        <v>23098</v>
      </c>
      <c r="G4289" s="2" t="s">
        <v>23099</v>
      </c>
    </row>
    <row r="4290" spans="1:7" hidden="1" x14ac:dyDescent="0.25">
      <c r="A4290">
        <v>4289</v>
      </c>
      <c r="B4290" s="1">
        <v>42614</v>
      </c>
      <c r="C4290">
        <v>270767</v>
      </c>
      <c r="D4290">
        <v>17820</v>
      </c>
      <c r="E4290">
        <v>415</v>
      </c>
      <c r="F4290" s="2" t="s">
        <v>23100</v>
      </c>
      <c r="G4290" s="2" t="s">
        <v>23101</v>
      </c>
    </row>
    <row r="4291" spans="1:7" hidden="1" x14ac:dyDescent="0.25">
      <c r="A4291">
        <v>4290</v>
      </c>
      <c r="B4291" s="1">
        <v>42614</v>
      </c>
      <c r="C4291">
        <v>46874</v>
      </c>
      <c r="D4291">
        <v>19381</v>
      </c>
      <c r="E4291">
        <v>547</v>
      </c>
      <c r="F4291" s="2" t="s">
        <v>23102</v>
      </c>
      <c r="G4291" s="2" t="s">
        <v>23103</v>
      </c>
    </row>
    <row r="4292" spans="1:7" hidden="1" x14ac:dyDescent="0.25">
      <c r="A4292">
        <v>4291</v>
      </c>
      <c r="B4292" s="1">
        <v>42614</v>
      </c>
      <c r="C4292">
        <v>361582</v>
      </c>
      <c r="D4292">
        <v>20447</v>
      </c>
      <c r="E4292">
        <v>730</v>
      </c>
      <c r="F4292" s="2" t="s">
        <v>23104</v>
      </c>
      <c r="G4292" s="2" t="s">
        <v>23105</v>
      </c>
    </row>
    <row r="4293" spans="1:7" hidden="1" x14ac:dyDescent="0.25">
      <c r="A4293">
        <v>4292</v>
      </c>
      <c r="B4293" s="1">
        <v>42614</v>
      </c>
      <c r="C4293">
        <v>156017</v>
      </c>
      <c r="D4293">
        <v>10221</v>
      </c>
      <c r="E4293">
        <v>287</v>
      </c>
      <c r="F4293" s="2" t="s">
        <v>23106</v>
      </c>
      <c r="G4293" s="2" t="s">
        <v>23107</v>
      </c>
    </row>
    <row r="4294" spans="1:7" hidden="1" x14ac:dyDescent="0.25">
      <c r="A4294">
        <v>4293</v>
      </c>
      <c r="B4294" s="1">
        <v>42614</v>
      </c>
      <c r="C4294">
        <v>291442</v>
      </c>
      <c r="D4294">
        <v>18514</v>
      </c>
      <c r="E4294">
        <v>519</v>
      </c>
      <c r="F4294" s="2" t="s">
        <v>23108</v>
      </c>
      <c r="G4294" s="2" t="s">
        <v>23109</v>
      </c>
    </row>
    <row r="4295" spans="1:7" hidden="1" x14ac:dyDescent="0.25">
      <c r="A4295">
        <v>4294</v>
      </c>
      <c r="B4295" s="1">
        <v>42614</v>
      </c>
      <c r="C4295">
        <v>666435</v>
      </c>
      <c r="D4295">
        <v>42510</v>
      </c>
      <c r="E4295">
        <v>1409</v>
      </c>
      <c r="F4295" s="2" t="s">
        <v>23110</v>
      </c>
      <c r="G4295" s="2" t="s">
        <v>23111</v>
      </c>
    </row>
    <row r="4296" spans="1:7" hidden="1" x14ac:dyDescent="0.25">
      <c r="A4296">
        <v>4295</v>
      </c>
      <c r="B4296" s="1">
        <v>42614</v>
      </c>
      <c r="C4296">
        <v>436501</v>
      </c>
      <c r="D4296">
        <v>26862</v>
      </c>
      <c r="E4296">
        <v>877</v>
      </c>
      <c r="F4296" s="2" t="s">
        <v>23112</v>
      </c>
      <c r="G4296" s="2" t="s">
        <v>23113</v>
      </c>
    </row>
    <row r="4297" spans="1:7" hidden="1" x14ac:dyDescent="0.25">
      <c r="A4297">
        <v>4296</v>
      </c>
      <c r="B4297" s="1">
        <v>42614</v>
      </c>
      <c r="C4297">
        <v>624428</v>
      </c>
      <c r="D4297">
        <v>40425</v>
      </c>
      <c r="E4297">
        <v>1265</v>
      </c>
      <c r="F4297" s="2" t="s">
        <v>23114</v>
      </c>
      <c r="G4297" s="2" t="s">
        <v>23115</v>
      </c>
    </row>
    <row r="4298" spans="1:7" hidden="1" x14ac:dyDescent="0.25">
      <c r="A4298">
        <v>4297</v>
      </c>
      <c r="B4298" s="1">
        <v>42614</v>
      </c>
      <c r="C4298">
        <v>245182</v>
      </c>
      <c r="D4298">
        <v>15929</v>
      </c>
      <c r="E4298">
        <v>423</v>
      </c>
      <c r="F4298" s="2" t="s">
        <v>23116</v>
      </c>
      <c r="G4298" s="2" t="s">
        <v>23117</v>
      </c>
    </row>
    <row r="4299" spans="1:7" hidden="1" x14ac:dyDescent="0.25">
      <c r="A4299">
        <v>4298</v>
      </c>
      <c r="B4299" s="1">
        <v>42614</v>
      </c>
      <c r="C4299">
        <v>344079</v>
      </c>
      <c r="D4299">
        <v>21053</v>
      </c>
      <c r="E4299">
        <v>585</v>
      </c>
      <c r="F4299" s="2" t="s">
        <v>23118</v>
      </c>
      <c r="G4299" s="2" t="s">
        <v>23119</v>
      </c>
    </row>
    <row r="4300" spans="1:7" hidden="1" x14ac:dyDescent="0.25">
      <c r="A4300">
        <v>4299</v>
      </c>
      <c r="B4300" s="1">
        <v>42614</v>
      </c>
      <c r="C4300">
        <v>989</v>
      </c>
      <c r="D4300">
        <v>6534</v>
      </c>
      <c r="E4300">
        <v>178</v>
      </c>
      <c r="F4300" s="2" t="s">
        <v>23120</v>
      </c>
      <c r="G4300" s="2" t="s">
        <v>23121</v>
      </c>
    </row>
    <row r="4301" spans="1:7" hidden="1" x14ac:dyDescent="0.25">
      <c r="A4301">
        <v>4300</v>
      </c>
      <c r="B4301" s="1">
        <v>42614</v>
      </c>
      <c r="C4301">
        <v>964196</v>
      </c>
      <c r="D4301">
        <v>62834</v>
      </c>
      <c r="E4301">
        <v>2156</v>
      </c>
      <c r="F4301" s="2" t="s">
        <v>23122</v>
      </c>
      <c r="G4301" s="2" t="s">
        <v>23123</v>
      </c>
    </row>
    <row r="4302" spans="1:7" hidden="1" x14ac:dyDescent="0.25">
      <c r="A4302">
        <v>4301</v>
      </c>
      <c r="B4302" s="1">
        <v>42614</v>
      </c>
      <c r="C4302">
        <v>925936</v>
      </c>
      <c r="D4302">
        <v>60186</v>
      </c>
      <c r="E4302">
        <v>2144</v>
      </c>
      <c r="F4302" s="2" t="s">
        <v>23124</v>
      </c>
      <c r="G4302" s="2" t="s">
        <v>23125</v>
      </c>
    </row>
    <row r="4303" spans="1:7" hidden="1" x14ac:dyDescent="0.25">
      <c r="A4303">
        <v>4302</v>
      </c>
      <c r="B4303" s="1">
        <v>42614</v>
      </c>
      <c r="C4303">
        <v>231877</v>
      </c>
      <c r="D4303">
        <v>12719</v>
      </c>
      <c r="E4303">
        <v>393</v>
      </c>
      <c r="F4303" s="2" t="s">
        <v>23126</v>
      </c>
      <c r="G4303" s="2" t="s">
        <v>23127</v>
      </c>
    </row>
    <row r="4304" spans="1:7" hidden="1" x14ac:dyDescent="0.25">
      <c r="A4304">
        <v>4303</v>
      </c>
      <c r="B4304" s="1">
        <v>42614</v>
      </c>
      <c r="C4304">
        <v>279513</v>
      </c>
      <c r="D4304">
        <v>17739</v>
      </c>
      <c r="E4304">
        <v>560</v>
      </c>
      <c r="F4304" s="2" t="s">
        <v>23128</v>
      </c>
      <c r="G4304" s="2" t="s">
        <v>23129</v>
      </c>
    </row>
    <row r="4305" spans="1:7" hidden="1" x14ac:dyDescent="0.25">
      <c r="A4305">
        <v>4304</v>
      </c>
      <c r="B4305" s="1">
        <v>42614</v>
      </c>
      <c r="C4305">
        <v>329398</v>
      </c>
      <c r="D4305">
        <v>20939</v>
      </c>
      <c r="E4305">
        <v>636</v>
      </c>
      <c r="F4305" s="2" t="s">
        <v>23130</v>
      </c>
      <c r="G4305" s="2" t="s">
        <v>23131</v>
      </c>
    </row>
    <row r="4306" spans="1:7" hidden="1" x14ac:dyDescent="0.25">
      <c r="A4306">
        <v>4305</v>
      </c>
      <c r="B4306" s="1">
        <v>42614</v>
      </c>
      <c r="C4306">
        <v>215447</v>
      </c>
      <c r="D4306">
        <v>13748</v>
      </c>
      <c r="E4306">
        <v>486</v>
      </c>
      <c r="F4306" s="2" t="s">
        <v>23132</v>
      </c>
      <c r="G4306" s="2" t="s">
        <v>23133</v>
      </c>
    </row>
    <row r="4307" spans="1:7" hidden="1" x14ac:dyDescent="0.25">
      <c r="A4307">
        <v>4306</v>
      </c>
      <c r="B4307" s="1">
        <v>42614</v>
      </c>
      <c r="C4307">
        <v>290053</v>
      </c>
      <c r="D4307">
        <v>17366</v>
      </c>
      <c r="E4307">
        <v>558</v>
      </c>
      <c r="F4307" s="2" t="s">
        <v>23134</v>
      </c>
      <c r="G4307" s="2" t="s">
        <v>23135</v>
      </c>
    </row>
    <row r="4308" spans="1:7" hidden="1" x14ac:dyDescent="0.25">
      <c r="A4308">
        <v>4307</v>
      </c>
      <c r="B4308" s="1">
        <v>42614</v>
      </c>
      <c r="C4308">
        <v>309637</v>
      </c>
      <c r="D4308">
        <v>19696</v>
      </c>
      <c r="E4308">
        <v>646</v>
      </c>
      <c r="F4308" s="2" t="s">
        <v>23136</v>
      </c>
      <c r="G4308" s="2" t="s">
        <v>23137</v>
      </c>
    </row>
    <row r="4309" spans="1:7" hidden="1" x14ac:dyDescent="0.25">
      <c r="A4309">
        <v>4308</v>
      </c>
      <c r="B4309" s="1">
        <v>42614</v>
      </c>
      <c r="C4309">
        <v>488837</v>
      </c>
      <c r="D4309">
        <v>31679</v>
      </c>
      <c r="E4309">
        <v>1065</v>
      </c>
      <c r="F4309" s="2" t="s">
        <v>23138</v>
      </c>
      <c r="G4309" s="2" t="s">
        <v>23139</v>
      </c>
    </row>
    <row r="4310" spans="1:7" hidden="1" x14ac:dyDescent="0.25">
      <c r="A4310">
        <v>4309</v>
      </c>
      <c r="B4310" s="1">
        <v>42614</v>
      </c>
      <c r="C4310">
        <v>185034</v>
      </c>
      <c r="D4310">
        <v>11392</v>
      </c>
      <c r="E4310">
        <v>488</v>
      </c>
      <c r="F4310" s="2" t="s">
        <v>23140</v>
      </c>
      <c r="G4310" s="2" t="s">
        <v>23141</v>
      </c>
    </row>
    <row r="4311" spans="1:7" hidden="1" x14ac:dyDescent="0.25">
      <c r="A4311">
        <v>4310</v>
      </c>
      <c r="B4311" s="1">
        <v>42614</v>
      </c>
      <c r="C4311">
        <v>2123</v>
      </c>
      <c r="D4311">
        <v>13771</v>
      </c>
      <c r="E4311">
        <v>359</v>
      </c>
      <c r="F4311" s="2" t="s">
        <v>23142</v>
      </c>
      <c r="G4311" s="2" t="s">
        <v>23143</v>
      </c>
    </row>
    <row r="4312" spans="1:7" hidden="1" x14ac:dyDescent="0.25">
      <c r="A4312">
        <v>4311</v>
      </c>
      <c r="B4312" s="1">
        <v>42614</v>
      </c>
      <c r="C4312">
        <v>180079</v>
      </c>
      <c r="D4312">
        <v>10731</v>
      </c>
      <c r="E4312">
        <v>303</v>
      </c>
      <c r="F4312" s="2" t="s">
        <v>23144</v>
      </c>
      <c r="G4312" s="2" t="s">
        <v>23145</v>
      </c>
    </row>
    <row r="4313" spans="1:7" hidden="1" x14ac:dyDescent="0.25">
      <c r="A4313">
        <v>4312</v>
      </c>
      <c r="B4313" s="1">
        <v>42614</v>
      </c>
      <c r="C4313">
        <v>166546</v>
      </c>
      <c r="D4313">
        <v>10612</v>
      </c>
      <c r="E4313">
        <v>326</v>
      </c>
      <c r="F4313" s="2" t="s">
        <v>23146</v>
      </c>
      <c r="G4313" s="2" t="s">
        <v>23147</v>
      </c>
    </row>
    <row r="4314" spans="1:7" hidden="1" x14ac:dyDescent="0.25">
      <c r="A4314">
        <v>4313</v>
      </c>
      <c r="B4314" s="1">
        <v>42614</v>
      </c>
      <c r="C4314">
        <v>302899</v>
      </c>
      <c r="D4314">
        <v>20022</v>
      </c>
      <c r="E4314">
        <v>423</v>
      </c>
      <c r="F4314" s="2" t="s">
        <v>23148</v>
      </c>
      <c r="G4314" s="2" t="s">
        <v>23149</v>
      </c>
    </row>
    <row r="4315" spans="1:7" hidden="1" x14ac:dyDescent="0.25">
      <c r="A4315">
        <v>4314</v>
      </c>
      <c r="B4315" s="1">
        <v>42614</v>
      </c>
      <c r="C4315">
        <v>138885</v>
      </c>
      <c r="D4315">
        <v>9130</v>
      </c>
      <c r="E4315">
        <v>226</v>
      </c>
      <c r="F4315" s="2" t="s">
        <v>23150</v>
      </c>
      <c r="G4315" s="2" t="s">
        <v>23151</v>
      </c>
    </row>
    <row r="4316" spans="1:7" hidden="1" x14ac:dyDescent="0.25">
      <c r="A4316">
        <v>4315</v>
      </c>
      <c r="B4316" s="1">
        <v>42614</v>
      </c>
      <c r="C4316">
        <v>159999</v>
      </c>
      <c r="D4316">
        <v>10397</v>
      </c>
      <c r="E4316">
        <v>249</v>
      </c>
      <c r="F4316" s="2" t="s">
        <v>23152</v>
      </c>
      <c r="G4316" s="2" t="s">
        <v>23153</v>
      </c>
    </row>
    <row r="4317" spans="1:7" hidden="1" x14ac:dyDescent="0.25">
      <c r="A4317">
        <v>4316</v>
      </c>
      <c r="B4317" s="1">
        <v>42614</v>
      </c>
      <c r="C4317">
        <v>227423</v>
      </c>
      <c r="D4317">
        <v>14052</v>
      </c>
      <c r="E4317">
        <v>465</v>
      </c>
      <c r="F4317" s="2" t="s">
        <v>23154</v>
      </c>
      <c r="G4317" s="2" t="s">
        <v>23155</v>
      </c>
    </row>
    <row r="4318" spans="1:7" hidden="1" x14ac:dyDescent="0.25">
      <c r="A4318">
        <v>4317</v>
      </c>
      <c r="B4318" s="1">
        <v>42614</v>
      </c>
      <c r="C4318">
        <v>205712</v>
      </c>
      <c r="D4318">
        <v>13276</v>
      </c>
      <c r="E4318">
        <v>497</v>
      </c>
      <c r="F4318" s="2" t="s">
        <v>23156</v>
      </c>
      <c r="G4318" s="2" t="s">
        <v>23157</v>
      </c>
    </row>
    <row r="4319" spans="1:7" hidden="1" x14ac:dyDescent="0.25">
      <c r="A4319">
        <v>4318</v>
      </c>
      <c r="B4319" s="1">
        <v>42614</v>
      </c>
      <c r="C4319">
        <v>166522</v>
      </c>
      <c r="D4319">
        <v>10407</v>
      </c>
      <c r="E4319">
        <v>412</v>
      </c>
      <c r="F4319" s="2" t="s">
        <v>23158</v>
      </c>
      <c r="G4319" s="2" t="s">
        <v>23159</v>
      </c>
    </row>
    <row r="4320" spans="1:7" hidden="1" x14ac:dyDescent="0.25">
      <c r="A4320">
        <v>4319</v>
      </c>
      <c r="B4320" s="1">
        <v>42614</v>
      </c>
      <c r="C4320">
        <v>186964</v>
      </c>
      <c r="D4320">
        <v>11328</v>
      </c>
      <c r="E4320">
        <v>379</v>
      </c>
      <c r="F4320" s="2" t="s">
        <v>23160</v>
      </c>
      <c r="G4320" s="2" t="s">
        <v>23161</v>
      </c>
    </row>
    <row r="4321" spans="1:7" hidden="1" x14ac:dyDescent="0.25">
      <c r="A4321">
        <v>4320</v>
      </c>
      <c r="B4321" s="1">
        <v>42614</v>
      </c>
      <c r="C4321">
        <v>199472</v>
      </c>
      <c r="D4321">
        <v>12742</v>
      </c>
      <c r="E4321">
        <v>477</v>
      </c>
      <c r="F4321" s="2" t="s">
        <v>23162</v>
      </c>
      <c r="G4321" s="2" t="s">
        <v>23163</v>
      </c>
    </row>
    <row r="4322" spans="1:7" hidden="1" x14ac:dyDescent="0.25">
      <c r="A4322">
        <v>4321</v>
      </c>
      <c r="B4322" s="1">
        <v>42614</v>
      </c>
      <c r="C4322">
        <v>147589</v>
      </c>
      <c r="D4322">
        <v>8696</v>
      </c>
      <c r="E4322">
        <v>308</v>
      </c>
      <c r="F4322" s="2" t="s">
        <v>23164</v>
      </c>
      <c r="G4322" s="2" t="s">
        <v>23165</v>
      </c>
    </row>
    <row r="4323" spans="1:7" hidden="1" x14ac:dyDescent="0.25">
      <c r="A4323">
        <v>4322</v>
      </c>
      <c r="B4323" s="1">
        <v>42614</v>
      </c>
      <c r="C4323">
        <v>148902</v>
      </c>
      <c r="D4323">
        <v>9825</v>
      </c>
      <c r="E4323">
        <v>313</v>
      </c>
      <c r="F4323" s="2" t="s">
        <v>23166</v>
      </c>
      <c r="G4323" s="2" t="s">
        <v>23167</v>
      </c>
    </row>
    <row r="4324" spans="1:7" hidden="1" x14ac:dyDescent="0.25">
      <c r="A4324">
        <v>4323</v>
      </c>
      <c r="B4324" s="1">
        <v>42614</v>
      </c>
      <c r="C4324">
        <v>111738</v>
      </c>
      <c r="D4324">
        <v>7347</v>
      </c>
      <c r="E4324">
        <v>205</v>
      </c>
      <c r="F4324" s="2" t="s">
        <v>23168</v>
      </c>
      <c r="G4324" s="2" t="s">
        <v>23169</v>
      </c>
    </row>
    <row r="4325" spans="1:7" hidden="1" x14ac:dyDescent="0.25">
      <c r="A4325">
        <v>4324</v>
      </c>
      <c r="B4325" s="1">
        <v>42614</v>
      </c>
      <c r="C4325">
        <v>205176</v>
      </c>
      <c r="D4325">
        <v>13260</v>
      </c>
      <c r="E4325">
        <v>392</v>
      </c>
      <c r="F4325" s="2" t="s">
        <v>23170</v>
      </c>
      <c r="G4325" s="2" t="s">
        <v>23171</v>
      </c>
    </row>
    <row r="4326" spans="1:7" hidden="1" x14ac:dyDescent="0.25">
      <c r="A4326">
        <v>4325</v>
      </c>
      <c r="B4326" s="1">
        <v>42614</v>
      </c>
      <c r="C4326">
        <v>153701</v>
      </c>
      <c r="D4326">
        <v>10070</v>
      </c>
      <c r="E4326">
        <v>345</v>
      </c>
      <c r="F4326" s="2" t="s">
        <v>23172</v>
      </c>
      <c r="G4326" s="2" t="s">
        <v>23173</v>
      </c>
    </row>
    <row r="4327" spans="1:7" hidden="1" x14ac:dyDescent="0.25">
      <c r="A4327">
        <v>4326</v>
      </c>
      <c r="B4327" s="1">
        <v>42614</v>
      </c>
      <c r="C4327">
        <v>135425</v>
      </c>
      <c r="D4327">
        <v>8697</v>
      </c>
      <c r="E4327">
        <v>215</v>
      </c>
      <c r="F4327" s="2" t="s">
        <v>23174</v>
      </c>
      <c r="G4327" s="2" t="s">
        <v>23175</v>
      </c>
    </row>
    <row r="4328" spans="1:7" hidden="1" x14ac:dyDescent="0.25">
      <c r="A4328">
        <v>4327</v>
      </c>
      <c r="B4328" s="1">
        <v>42614</v>
      </c>
      <c r="C4328">
        <v>76792</v>
      </c>
      <c r="D4328">
        <v>4823</v>
      </c>
      <c r="E4328">
        <v>132</v>
      </c>
      <c r="F4328" s="2" t="s">
        <v>23176</v>
      </c>
      <c r="G4328" s="2" t="s">
        <v>23177</v>
      </c>
    </row>
    <row r="4329" spans="1:7" hidden="1" x14ac:dyDescent="0.25">
      <c r="A4329">
        <v>4328</v>
      </c>
      <c r="B4329" s="1">
        <v>42614</v>
      </c>
      <c r="C4329">
        <v>246886</v>
      </c>
      <c r="D4329">
        <v>16027</v>
      </c>
      <c r="E4329">
        <v>617</v>
      </c>
      <c r="F4329" s="2" t="s">
        <v>23178</v>
      </c>
      <c r="G4329" s="2" t="s">
        <v>23179</v>
      </c>
    </row>
    <row r="4330" spans="1:7" hidden="1" x14ac:dyDescent="0.25">
      <c r="A4330">
        <v>4329</v>
      </c>
      <c r="B4330" s="1">
        <v>42614</v>
      </c>
      <c r="C4330">
        <v>255609</v>
      </c>
      <c r="D4330">
        <v>16339</v>
      </c>
      <c r="E4330">
        <v>371</v>
      </c>
      <c r="F4330" s="2" t="s">
        <v>23180</v>
      </c>
      <c r="G4330" s="2" t="s">
        <v>23181</v>
      </c>
    </row>
    <row r="4331" spans="1:7" hidden="1" x14ac:dyDescent="0.25">
      <c r="A4331">
        <v>4330</v>
      </c>
      <c r="B4331" s="1">
        <v>42614</v>
      </c>
      <c r="C4331">
        <v>203565</v>
      </c>
      <c r="D4331">
        <v>12860</v>
      </c>
      <c r="E4331">
        <v>471</v>
      </c>
      <c r="F4331" s="2" t="s">
        <v>23182</v>
      </c>
      <c r="G4331" s="2" t="s">
        <v>23183</v>
      </c>
    </row>
    <row r="4332" spans="1:7" hidden="1" x14ac:dyDescent="0.25">
      <c r="A4332">
        <v>4331</v>
      </c>
      <c r="B4332" s="1">
        <v>42614</v>
      </c>
      <c r="C4332">
        <v>179613</v>
      </c>
      <c r="D4332">
        <v>11263</v>
      </c>
      <c r="E4332">
        <v>354</v>
      </c>
      <c r="F4332" s="2" t="s">
        <v>23184</v>
      </c>
      <c r="G4332" s="2" t="s">
        <v>23185</v>
      </c>
    </row>
    <row r="4333" spans="1:7" hidden="1" x14ac:dyDescent="0.25">
      <c r="A4333">
        <v>4332</v>
      </c>
      <c r="B4333" s="1">
        <v>42614</v>
      </c>
      <c r="C4333">
        <v>90405</v>
      </c>
      <c r="D4333">
        <v>5812</v>
      </c>
      <c r="E4333">
        <v>198</v>
      </c>
      <c r="F4333" s="2" t="s">
        <v>23186</v>
      </c>
      <c r="G4333" s="2" t="s">
        <v>23187</v>
      </c>
    </row>
    <row r="4334" spans="1:7" hidden="1" x14ac:dyDescent="0.25">
      <c r="A4334">
        <v>4333</v>
      </c>
      <c r="B4334" s="1">
        <v>42614</v>
      </c>
      <c r="C4334">
        <v>235854</v>
      </c>
      <c r="D4334">
        <v>15049</v>
      </c>
      <c r="E4334">
        <v>557</v>
      </c>
      <c r="F4334" s="2" t="s">
        <v>23188</v>
      </c>
      <c r="G4334" s="2" t="s">
        <v>23189</v>
      </c>
    </row>
    <row r="4335" spans="1:7" hidden="1" x14ac:dyDescent="0.25">
      <c r="A4335">
        <v>4334</v>
      </c>
      <c r="B4335" s="1">
        <v>42614</v>
      </c>
      <c r="C4335">
        <v>75316</v>
      </c>
      <c r="D4335">
        <v>4732</v>
      </c>
      <c r="E4335">
        <v>115</v>
      </c>
      <c r="F4335" s="2" t="s">
        <v>23190</v>
      </c>
      <c r="G4335" s="2" t="s">
        <v>23191</v>
      </c>
    </row>
    <row r="4336" spans="1:7" hidden="1" x14ac:dyDescent="0.25">
      <c r="A4336">
        <v>4335</v>
      </c>
      <c r="B4336" s="1">
        <v>42614</v>
      </c>
      <c r="C4336">
        <v>57173</v>
      </c>
      <c r="D4336">
        <v>3513</v>
      </c>
      <c r="E4336">
        <v>105</v>
      </c>
      <c r="F4336" s="2" t="s">
        <v>23192</v>
      </c>
      <c r="G4336" s="2" t="s">
        <v>23193</v>
      </c>
    </row>
    <row r="4337" spans="1:7" hidden="1" x14ac:dyDescent="0.25">
      <c r="A4337">
        <v>4336</v>
      </c>
      <c r="B4337" s="1">
        <v>42614</v>
      </c>
      <c r="C4337">
        <v>303465</v>
      </c>
      <c r="D4337">
        <v>19595</v>
      </c>
      <c r="E4337">
        <v>908</v>
      </c>
      <c r="F4337" s="2" t="s">
        <v>23194</v>
      </c>
      <c r="G4337" s="2" t="s">
        <v>23195</v>
      </c>
    </row>
    <row r="4338" spans="1:7" hidden="1" x14ac:dyDescent="0.25">
      <c r="A4338">
        <v>4337</v>
      </c>
      <c r="B4338" s="1">
        <v>42614</v>
      </c>
      <c r="C4338">
        <v>278803</v>
      </c>
      <c r="D4338">
        <v>17543</v>
      </c>
      <c r="E4338">
        <v>510</v>
      </c>
      <c r="F4338" s="2" t="s">
        <v>23196</v>
      </c>
      <c r="G4338" s="2" t="s">
        <v>23197</v>
      </c>
    </row>
    <row r="4339" spans="1:7" hidden="1" x14ac:dyDescent="0.25">
      <c r="A4339">
        <v>4338</v>
      </c>
      <c r="B4339" s="1">
        <v>42614</v>
      </c>
      <c r="C4339">
        <v>187667</v>
      </c>
      <c r="D4339">
        <v>10456</v>
      </c>
      <c r="E4339">
        <v>385</v>
      </c>
      <c r="F4339" s="2" t="s">
        <v>23198</v>
      </c>
      <c r="G4339" s="2" t="s">
        <v>23199</v>
      </c>
    </row>
    <row r="4340" spans="1:7" hidden="1" x14ac:dyDescent="0.25">
      <c r="A4340">
        <v>4339</v>
      </c>
      <c r="B4340" s="1">
        <v>42614</v>
      </c>
      <c r="C4340">
        <v>175519</v>
      </c>
      <c r="D4340">
        <v>10956</v>
      </c>
      <c r="E4340">
        <v>275</v>
      </c>
      <c r="F4340" s="2" t="s">
        <v>23200</v>
      </c>
      <c r="G4340" s="2" t="s">
        <v>23201</v>
      </c>
    </row>
    <row r="4341" spans="1:7" hidden="1" x14ac:dyDescent="0.25">
      <c r="A4341">
        <v>4340</v>
      </c>
      <c r="B4341" s="1">
        <v>42614</v>
      </c>
      <c r="C4341">
        <v>167332</v>
      </c>
      <c r="D4341">
        <v>9434</v>
      </c>
      <c r="E4341">
        <v>306</v>
      </c>
      <c r="F4341" s="2" t="s">
        <v>23202</v>
      </c>
      <c r="G4341" s="2" t="s">
        <v>23203</v>
      </c>
    </row>
    <row r="4342" spans="1:7" hidden="1" x14ac:dyDescent="0.25">
      <c r="A4342">
        <v>4341</v>
      </c>
      <c r="B4342" s="1">
        <v>42614</v>
      </c>
      <c r="C4342">
        <v>207929</v>
      </c>
      <c r="D4342">
        <v>13061</v>
      </c>
      <c r="E4342">
        <v>347</v>
      </c>
      <c r="F4342" s="2" t="s">
        <v>23204</v>
      </c>
      <c r="G4342" s="2" t="s">
        <v>23205</v>
      </c>
    </row>
    <row r="4343" spans="1:7" hidden="1" x14ac:dyDescent="0.25">
      <c r="A4343">
        <v>4342</v>
      </c>
      <c r="B4343" s="1">
        <v>42614</v>
      </c>
      <c r="C4343">
        <v>757907</v>
      </c>
      <c r="D4343">
        <v>48678</v>
      </c>
      <c r="E4343">
        <v>1672</v>
      </c>
      <c r="F4343" s="2" t="s">
        <v>23206</v>
      </c>
      <c r="G4343" s="2" t="s">
        <v>23207</v>
      </c>
    </row>
    <row r="4344" spans="1:7" hidden="1" x14ac:dyDescent="0.25">
      <c r="A4344">
        <v>4343</v>
      </c>
      <c r="B4344" s="1">
        <v>42614</v>
      </c>
      <c r="C4344">
        <v>350078</v>
      </c>
      <c r="D4344">
        <v>21732</v>
      </c>
      <c r="E4344">
        <v>584</v>
      </c>
      <c r="F4344" s="2" t="s">
        <v>23208</v>
      </c>
      <c r="G4344" s="2" t="s">
        <v>23209</v>
      </c>
    </row>
    <row r="4345" spans="1:7" hidden="1" x14ac:dyDescent="0.25">
      <c r="A4345">
        <v>4344</v>
      </c>
      <c r="B4345" s="1">
        <v>42614</v>
      </c>
      <c r="C4345">
        <v>557757</v>
      </c>
      <c r="D4345">
        <v>23848</v>
      </c>
      <c r="E4345">
        <v>746</v>
      </c>
      <c r="F4345" s="2" t="s">
        <v>23210</v>
      </c>
      <c r="G4345" s="2" t="s">
        <v>23211</v>
      </c>
    </row>
    <row r="4346" spans="1:7" hidden="1" x14ac:dyDescent="0.25">
      <c r="A4346">
        <v>4345</v>
      </c>
      <c r="B4346" s="1">
        <v>42614</v>
      </c>
      <c r="C4346">
        <v>632348</v>
      </c>
      <c r="D4346">
        <v>40448</v>
      </c>
      <c r="E4346">
        <v>1162</v>
      </c>
      <c r="F4346" s="2" t="s">
        <v>23212</v>
      </c>
      <c r="G4346" s="2" t="s">
        <v>23213</v>
      </c>
    </row>
    <row r="4347" spans="1:7" hidden="1" x14ac:dyDescent="0.25">
      <c r="A4347">
        <v>4346</v>
      </c>
      <c r="B4347" s="1">
        <v>42614</v>
      </c>
      <c r="C4347">
        <v>147139</v>
      </c>
      <c r="D4347">
        <v>9330</v>
      </c>
      <c r="E4347">
        <v>337</v>
      </c>
      <c r="F4347" s="2" t="s">
        <v>23214</v>
      </c>
      <c r="G4347" s="2" t="s">
        <v>23215</v>
      </c>
    </row>
    <row r="4348" spans="1:7" hidden="1" x14ac:dyDescent="0.25">
      <c r="A4348">
        <v>4347</v>
      </c>
      <c r="B4348" s="1">
        <v>42614</v>
      </c>
      <c r="C4348">
        <v>403543</v>
      </c>
      <c r="D4348">
        <v>26095</v>
      </c>
      <c r="E4348">
        <v>900</v>
      </c>
      <c r="F4348" s="2" t="s">
        <v>23216</v>
      </c>
      <c r="G4348" s="2" t="s">
        <v>23217</v>
      </c>
    </row>
    <row r="4349" spans="1:7" hidden="1" x14ac:dyDescent="0.25">
      <c r="A4349">
        <v>4348</v>
      </c>
      <c r="B4349" s="1">
        <v>42614</v>
      </c>
      <c r="C4349">
        <v>163637</v>
      </c>
      <c r="D4349">
        <v>10590</v>
      </c>
      <c r="E4349">
        <v>288</v>
      </c>
      <c r="F4349" s="2" t="s">
        <v>23218</v>
      </c>
      <c r="G4349" s="2" t="s">
        <v>23219</v>
      </c>
    </row>
    <row r="4350" spans="1:7" hidden="1" x14ac:dyDescent="0.25">
      <c r="A4350">
        <v>4349</v>
      </c>
      <c r="B4350" s="1">
        <v>42614</v>
      </c>
      <c r="C4350">
        <v>34412</v>
      </c>
      <c r="D4350">
        <v>21101</v>
      </c>
      <c r="E4350">
        <v>512</v>
      </c>
      <c r="F4350" s="2" t="s">
        <v>23220</v>
      </c>
      <c r="G4350" s="2" t="s">
        <v>23221</v>
      </c>
    </row>
    <row r="4351" spans="1:7" hidden="1" x14ac:dyDescent="0.25">
      <c r="A4351">
        <v>4350</v>
      </c>
      <c r="B4351" s="1">
        <v>42614</v>
      </c>
      <c r="C4351">
        <v>83709</v>
      </c>
      <c r="D4351">
        <v>39550</v>
      </c>
      <c r="E4351">
        <v>1302</v>
      </c>
      <c r="F4351" s="2" t="s">
        <v>23222</v>
      </c>
      <c r="G4351" s="2" t="s">
        <v>23223</v>
      </c>
    </row>
    <row r="4352" spans="1:7" hidden="1" x14ac:dyDescent="0.25">
      <c r="A4352">
        <v>4351</v>
      </c>
      <c r="B4352" s="1">
        <v>42614</v>
      </c>
      <c r="C4352">
        <v>456938</v>
      </c>
      <c r="D4352">
        <v>29644</v>
      </c>
      <c r="E4352">
        <v>990</v>
      </c>
      <c r="F4352" s="2" t="s">
        <v>23224</v>
      </c>
      <c r="G4352" s="2" t="s">
        <v>23225</v>
      </c>
    </row>
    <row r="4353" spans="1:7" hidden="1" x14ac:dyDescent="0.25">
      <c r="A4353">
        <v>4352</v>
      </c>
      <c r="B4353" s="1">
        <v>42614</v>
      </c>
      <c r="C4353">
        <v>190719</v>
      </c>
      <c r="D4353">
        <v>11774</v>
      </c>
      <c r="E4353">
        <v>277</v>
      </c>
      <c r="F4353" s="2" t="s">
        <v>23226</v>
      </c>
      <c r="G4353" s="2" t="s">
        <v>23227</v>
      </c>
    </row>
    <row r="4354" spans="1:7" hidden="1" x14ac:dyDescent="0.25">
      <c r="A4354">
        <v>4353</v>
      </c>
      <c r="B4354" s="1">
        <v>42614</v>
      </c>
      <c r="C4354">
        <v>525827</v>
      </c>
      <c r="D4354">
        <v>33785</v>
      </c>
      <c r="E4354">
        <v>901</v>
      </c>
      <c r="F4354" s="2" t="s">
        <v>23228</v>
      </c>
      <c r="G4354" s="2" t="s">
        <v>23229</v>
      </c>
    </row>
    <row r="4355" spans="1:7" hidden="1" x14ac:dyDescent="0.25">
      <c r="A4355">
        <v>4354</v>
      </c>
      <c r="B4355" s="1">
        <v>42614</v>
      </c>
      <c r="C4355">
        <v>48523</v>
      </c>
      <c r="D4355">
        <v>29126</v>
      </c>
      <c r="E4355">
        <v>753</v>
      </c>
      <c r="F4355" s="2" t="s">
        <v>23230</v>
      </c>
      <c r="G4355" s="2" t="s">
        <v>23231</v>
      </c>
    </row>
    <row r="4356" spans="1:7" hidden="1" x14ac:dyDescent="0.25">
      <c r="A4356">
        <v>4355</v>
      </c>
      <c r="B4356" s="1">
        <v>42614</v>
      </c>
      <c r="C4356">
        <v>155411</v>
      </c>
      <c r="D4356">
        <v>9832</v>
      </c>
      <c r="E4356">
        <v>264</v>
      </c>
      <c r="F4356" s="2" t="s">
        <v>23232</v>
      </c>
      <c r="G4356" s="2" t="s">
        <v>23233</v>
      </c>
    </row>
    <row r="4357" spans="1:7" hidden="1" x14ac:dyDescent="0.25">
      <c r="A4357">
        <v>4356</v>
      </c>
      <c r="B4357" s="1">
        <v>42614</v>
      </c>
      <c r="C4357">
        <v>288119</v>
      </c>
      <c r="D4357">
        <v>18602</v>
      </c>
      <c r="E4357">
        <v>513</v>
      </c>
      <c r="F4357" s="2" t="s">
        <v>23234</v>
      </c>
      <c r="G4357" s="2" t="s">
        <v>23235</v>
      </c>
    </row>
    <row r="4358" spans="1:7" hidden="1" x14ac:dyDescent="0.25">
      <c r="A4358">
        <v>4357</v>
      </c>
      <c r="B4358" s="1">
        <v>42614</v>
      </c>
      <c r="C4358">
        <v>361457</v>
      </c>
      <c r="D4358">
        <v>23070</v>
      </c>
      <c r="E4358">
        <v>653</v>
      </c>
      <c r="F4358" s="2" t="s">
        <v>23236</v>
      </c>
      <c r="G4358" s="2" t="s">
        <v>23237</v>
      </c>
    </row>
    <row r="4359" spans="1:7" hidden="1" x14ac:dyDescent="0.25">
      <c r="A4359">
        <v>4358</v>
      </c>
      <c r="B4359" s="1">
        <v>42614</v>
      </c>
      <c r="C4359">
        <v>290609</v>
      </c>
      <c r="D4359">
        <v>18067</v>
      </c>
      <c r="E4359">
        <v>501</v>
      </c>
      <c r="F4359" s="2" t="s">
        <v>23238</v>
      </c>
      <c r="G4359" s="2" t="s">
        <v>23239</v>
      </c>
    </row>
    <row r="4360" spans="1:7" hidden="1" x14ac:dyDescent="0.25">
      <c r="A4360">
        <v>4359</v>
      </c>
      <c r="B4360" s="1">
        <v>42614</v>
      </c>
      <c r="C4360">
        <v>217677</v>
      </c>
      <c r="D4360">
        <v>13776</v>
      </c>
      <c r="E4360">
        <v>354</v>
      </c>
      <c r="F4360" s="2" t="s">
        <v>23240</v>
      </c>
      <c r="G4360" s="2" t="s">
        <v>23241</v>
      </c>
    </row>
    <row r="4361" spans="1:7" hidden="1" x14ac:dyDescent="0.25">
      <c r="A4361">
        <v>4360</v>
      </c>
      <c r="B4361" s="1">
        <v>42614</v>
      </c>
      <c r="C4361">
        <v>397425</v>
      </c>
      <c r="D4361">
        <v>23187</v>
      </c>
      <c r="E4361">
        <v>749</v>
      </c>
      <c r="F4361" s="2" t="s">
        <v>23242</v>
      </c>
      <c r="G4361" s="2" t="s">
        <v>23243</v>
      </c>
    </row>
    <row r="4362" spans="1:7" hidden="1" x14ac:dyDescent="0.25">
      <c r="A4362">
        <v>4361</v>
      </c>
      <c r="B4362" s="1">
        <v>42614</v>
      </c>
      <c r="C4362">
        <v>561159</v>
      </c>
      <c r="D4362">
        <v>36144</v>
      </c>
      <c r="E4362">
        <v>965</v>
      </c>
      <c r="F4362" s="2" t="s">
        <v>23244</v>
      </c>
      <c r="G4362" s="2" t="s">
        <v>23245</v>
      </c>
    </row>
    <row r="4363" spans="1:7" hidden="1" x14ac:dyDescent="0.25">
      <c r="A4363">
        <v>4362</v>
      </c>
      <c r="B4363" s="1">
        <v>42614</v>
      </c>
      <c r="C4363">
        <v>247534</v>
      </c>
      <c r="D4363">
        <v>16127</v>
      </c>
      <c r="E4363">
        <v>499</v>
      </c>
      <c r="F4363" s="2" t="s">
        <v>23246</v>
      </c>
      <c r="G4363" s="2" t="s">
        <v>23247</v>
      </c>
    </row>
    <row r="4364" spans="1:7" hidden="1" x14ac:dyDescent="0.25">
      <c r="A4364">
        <v>4363</v>
      </c>
      <c r="B4364" s="1">
        <v>42614</v>
      </c>
      <c r="C4364">
        <v>263807</v>
      </c>
      <c r="D4364">
        <v>16584</v>
      </c>
      <c r="E4364">
        <v>475</v>
      </c>
      <c r="F4364" s="2" t="s">
        <v>23248</v>
      </c>
      <c r="G4364" s="2" t="s">
        <v>23249</v>
      </c>
    </row>
    <row r="4365" spans="1:7" hidden="1" x14ac:dyDescent="0.25">
      <c r="A4365">
        <v>4364</v>
      </c>
      <c r="B4365" s="1">
        <v>42614</v>
      </c>
      <c r="C4365">
        <v>218565</v>
      </c>
      <c r="D4365">
        <v>14335</v>
      </c>
      <c r="E4365">
        <v>374</v>
      </c>
      <c r="F4365" s="2" t="s">
        <v>23250</v>
      </c>
      <c r="G4365" s="2" t="s">
        <v>23251</v>
      </c>
    </row>
    <row r="4366" spans="1:7" hidden="1" x14ac:dyDescent="0.25">
      <c r="A4366">
        <v>4365</v>
      </c>
      <c r="B4366" s="1">
        <v>42614</v>
      </c>
      <c r="C4366">
        <v>529551</v>
      </c>
      <c r="D4366">
        <v>33854</v>
      </c>
      <c r="E4366">
        <v>885</v>
      </c>
      <c r="F4366" s="2" t="s">
        <v>23252</v>
      </c>
      <c r="G4366" s="2" t="s">
        <v>23253</v>
      </c>
    </row>
    <row r="4367" spans="1:7" hidden="1" x14ac:dyDescent="0.25">
      <c r="A4367">
        <v>4366</v>
      </c>
      <c r="B4367" s="1">
        <v>42614</v>
      </c>
      <c r="C4367">
        <v>156066</v>
      </c>
      <c r="D4367">
        <v>9768</v>
      </c>
      <c r="E4367">
        <v>373</v>
      </c>
      <c r="F4367" s="2" t="s">
        <v>23254</v>
      </c>
      <c r="G4367" s="2" t="s">
        <v>23255</v>
      </c>
    </row>
    <row r="4368" spans="1:7" hidden="1" x14ac:dyDescent="0.25">
      <c r="A4368">
        <v>4367</v>
      </c>
      <c r="B4368" s="1">
        <v>42614</v>
      </c>
      <c r="C4368">
        <v>1043154</v>
      </c>
      <c r="D4368">
        <v>67144</v>
      </c>
      <c r="E4368">
        <v>1833</v>
      </c>
      <c r="F4368" s="2" t="s">
        <v>23256</v>
      </c>
      <c r="G4368" s="2" t="s">
        <v>23257</v>
      </c>
    </row>
    <row r="4369" spans="1:7" hidden="1" x14ac:dyDescent="0.25">
      <c r="A4369">
        <v>4368</v>
      </c>
      <c r="B4369" s="1">
        <v>42614</v>
      </c>
      <c r="C4369">
        <v>1129602</v>
      </c>
      <c r="D4369">
        <v>73198</v>
      </c>
      <c r="E4369">
        <v>2509</v>
      </c>
      <c r="F4369" s="2" t="s">
        <v>23258</v>
      </c>
      <c r="G4369" s="2" t="s">
        <v>23259</v>
      </c>
    </row>
    <row r="4370" spans="1:7" hidden="1" x14ac:dyDescent="0.25">
      <c r="A4370">
        <v>4369</v>
      </c>
      <c r="B4370" s="1">
        <v>42614</v>
      </c>
      <c r="C4370">
        <v>84477</v>
      </c>
      <c r="D4370">
        <v>55140</v>
      </c>
      <c r="E4370">
        <v>1633</v>
      </c>
      <c r="F4370" s="2" t="s">
        <v>23260</v>
      </c>
      <c r="G4370" s="2" t="s">
        <v>23261</v>
      </c>
    </row>
    <row r="4371" spans="1:7" hidden="1" x14ac:dyDescent="0.25">
      <c r="A4371">
        <v>4370</v>
      </c>
      <c r="B4371" s="1">
        <v>42614</v>
      </c>
      <c r="C4371">
        <v>862926</v>
      </c>
      <c r="D4371">
        <v>57180</v>
      </c>
      <c r="E4371">
        <v>1667</v>
      </c>
      <c r="F4371" s="2" t="s">
        <v>23262</v>
      </c>
      <c r="G4371" s="2" t="s">
        <v>23263</v>
      </c>
    </row>
    <row r="4372" spans="1:7" hidden="1" x14ac:dyDescent="0.25">
      <c r="A4372">
        <v>4371</v>
      </c>
      <c r="B4372" s="1">
        <v>42614</v>
      </c>
      <c r="C4372">
        <v>549284</v>
      </c>
      <c r="D4372">
        <v>34871</v>
      </c>
      <c r="E4372">
        <v>1277</v>
      </c>
      <c r="F4372" s="2" t="s">
        <v>23264</v>
      </c>
      <c r="G4372" s="2" t="s">
        <v>23265</v>
      </c>
    </row>
    <row r="4373" spans="1:7" hidden="1" x14ac:dyDescent="0.25">
      <c r="A4373">
        <v>4372</v>
      </c>
      <c r="B4373" s="1">
        <v>42614</v>
      </c>
      <c r="C4373">
        <v>343502</v>
      </c>
      <c r="D4373">
        <v>21360</v>
      </c>
      <c r="E4373">
        <v>637</v>
      </c>
      <c r="F4373" s="2" t="s">
        <v>23266</v>
      </c>
      <c r="G4373" s="2" t="s">
        <v>23267</v>
      </c>
    </row>
    <row r="4374" spans="1:7" hidden="1" x14ac:dyDescent="0.25">
      <c r="A4374">
        <v>4373</v>
      </c>
      <c r="B4374" s="1">
        <v>42614</v>
      </c>
      <c r="C4374">
        <v>1055715</v>
      </c>
      <c r="D4374">
        <v>68596</v>
      </c>
      <c r="E4374">
        <v>2930</v>
      </c>
      <c r="F4374" s="2" t="s">
        <v>23268</v>
      </c>
      <c r="G4374" s="2" t="s">
        <v>23269</v>
      </c>
    </row>
    <row r="4375" spans="1:7" hidden="1" x14ac:dyDescent="0.25">
      <c r="A4375">
        <v>4374</v>
      </c>
      <c r="B4375" s="1">
        <v>42614</v>
      </c>
      <c r="C4375">
        <v>1116019</v>
      </c>
      <c r="D4375">
        <v>72261</v>
      </c>
      <c r="E4375">
        <v>2575</v>
      </c>
      <c r="F4375" s="2" t="s">
        <v>23270</v>
      </c>
      <c r="G4375" s="2" t="s">
        <v>23271</v>
      </c>
    </row>
    <row r="4376" spans="1:7" hidden="1" x14ac:dyDescent="0.25">
      <c r="A4376">
        <v>4375</v>
      </c>
      <c r="B4376" s="1">
        <v>42614</v>
      </c>
      <c r="C4376">
        <v>362531</v>
      </c>
      <c r="D4376">
        <v>23046</v>
      </c>
      <c r="E4376">
        <v>533</v>
      </c>
      <c r="F4376" s="2" t="s">
        <v>23272</v>
      </c>
      <c r="G4376" s="2" t="s">
        <v>23273</v>
      </c>
    </row>
    <row r="4377" spans="1:7" hidden="1" x14ac:dyDescent="0.25">
      <c r="A4377">
        <v>4376</v>
      </c>
      <c r="B4377" s="1">
        <v>42614</v>
      </c>
      <c r="C4377">
        <v>454762</v>
      </c>
      <c r="D4377">
        <v>28933</v>
      </c>
      <c r="E4377">
        <v>789</v>
      </c>
      <c r="F4377" s="2" t="s">
        <v>23274</v>
      </c>
      <c r="G4377" s="2" t="s">
        <v>23275</v>
      </c>
    </row>
    <row r="4378" spans="1:7" hidden="1" x14ac:dyDescent="0.25">
      <c r="A4378">
        <v>4377</v>
      </c>
      <c r="B4378" s="1">
        <v>42614</v>
      </c>
      <c r="C4378">
        <v>952518</v>
      </c>
      <c r="D4378">
        <v>60933</v>
      </c>
      <c r="E4378">
        <v>2246</v>
      </c>
      <c r="F4378" s="2" t="s">
        <v>23276</v>
      </c>
      <c r="G4378" s="2" t="s">
        <v>23277</v>
      </c>
    </row>
    <row r="4379" spans="1:7" hidden="1" x14ac:dyDescent="0.25">
      <c r="A4379">
        <v>4378</v>
      </c>
      <c r="B4379" s="1">
        <v>42614</v>
      </c>
      <c r="C4379">
        <v>274347</v>
      </c>
      <c r="D4379">
        <v>17429</v>
      </c>
      <c r="E4379">
        <v>528</v>
      </c>
      <c r="F4379" s="2" t="s">
        <v>23278</v>
      </c>
      <c r="G4379" s="2" t="s">
        <v>23279</v>
      </c>
    </row>
    <row r="4380" spans="1:7" x14ac:dyDescent="0.25">
      <c r="A4380">
        <v>9345</v>
      </c>
      <c r="B4380" s="1">
        <v>43405</v>
      </c>
      <c r="C4380">
        <v>1376556</v>
      </c>
      <c r="D4380">
        <v>115766</v>
      </c>
      <c r="E4380">
        <v>3111</v>
      </c>
      <c r="F4380" s="2" t="s">
        <v>23280</v>
      </c>
      <c r="G4380" s="2" t="s">
        <v>23281</v>
      </c>
    </row>
    <row r="4381" spans="1:7" hidden="1" x14ac:dyDescent="0.25">
      <c r="A4381">
        <v>4380</v>
      </c>
      <c r="B4381" s="1">
        <v>42614</v>
      </c>
      <c r="C4381">
        <v>693532</v>
      </c>
      <c r="D4381">
        <v>43167</v>
      </c>
      <c r="E4381">
        <v>1440</v>
      </c>
      <c r="F4381" s="2" t="s">
        <v>23282</v>
      </c>
      <c r="G4381" s="2" t="s">
        <v>23283</v>
      </c>
    </row>
    <row r="4382" spans="1:7" hidden="1" x14ac:dyDescent="0.25">
      <c r="A4382">
        <v>4381</v>
      </c>
      <c r="B4382" s="1">
        <v>42614</v>
      </c>
      <c r="C4382">
        <v>1485646</v>
      </c>
      <c r="D4382">
        <v>96517</v>
      </c>
      <c r="E4382">
        <v>2849</v>
      </c>
      <c r="F4382" s="2" t="s">
        <v>23284</v>
      </c>
      <c r="G4382" s="2" t="s">
        <v>23285</v>
      </c>
    </row>
    <row r="4383" spans="1:7" hidden="1" x14ac:dyDescent="0.25">
      <c r="A4383">
        <v>4382</v>
      </c>
      <c r="B4383" s="1">
        <v>42614</v>
      </c>
      <c r="C4383">
        <v>1713205</v>
      </c>
      <c r="D4383">
        <v>110017</v>
      </c>
      <c r="E4383">
        <v>3290</v>
      </c>
      <c r="F4383" s="2" t="s">
        <v>23286</v>
      </c>
      <c r="G4383" s="2" t="s">
        <v>23287</v>
      </c>
    </row>
    <row r="4384" spans="1:7" hidden="1" x14ac:dyDescent="0.25">
      <c r="A4384">
        <v>4383</v>
      </c>
      <c r="B4384" s="1">
        <v>42614</v>
      </c>
      <c r="C4384">
        <v>862935</v>
      </c>
      <c r="D4384">
        <v>53973</v>
      </c>
      <c r="E4384">
        <v>1748</v>
      </c>
      <c r="F4384" s="2" t="s">
        <v>23288</v>
      </c>
      <c r="G4384" s="2" t="s">
        <v>23289</v>
      </c>
    </row>
    <row r="4385" spans="1:7" hidden="1" x14ac:dyDescent="0.25">
      <c r="A4385">
        <v>4384</v>
      </c>
      <c r="B4385" s="1">
        <v>42614</v>
      </c>
      <c r="C4385">
        <v>496917</v>
      </c>
      <c r="D4385">
        <v>32651</v>
      </c>
      <c r="E4385">
        <v>1231</v>
      </c>
      <c r="F4385" s="2" t="s">
        <v>23290</v>
      </c>
      <c r="G4385" s="2" t="s">
        <v>23291</v>
      </c>
    </row>
    <row r="4386" spans="1:7" hidden="1" x14ac:dyDescent="0.25">
      <c r="A4386">
        <v>4385</v>
      </c>
      <c r="B4386" s="1">
        <v>42614</v>
      </c>
      <c r="C4386">
        <v>258652</v>
      </c>
      <c r="D4386">
        <v>15894</v>
      </c>
      <c r="E4386">
        <v>615</v>
      </c>
      <c r="F4386" s="2" t="s">
        <v>23292</v>
      </c>
      <c r="G4386" s="2" t="s">
        <v>23293</v>
      </c>
    </row>
    <row r="4387" spans="1:7" hidden="1" x14ac:dyDescent="0.25">
      <c r="A4387">
        <v>4386</v>
      </c>
      <c r="B4387" s="1">
        <v>42614</v>
      </c>
      <c r="C4387">
        <v>262767</v>
      </c>
      <c r="D4387">
        <v>16951</v>
      </c>
      <c r="E4387">
        <v>481</v>
      </c>
      <c r="F4387" s="2" t="s">
        <v>23294</v>
      </c>
      <c r="G4387" s="2" t="s">
        <v>23295</v>
      </c>
    </row>
    <row r="4388" spans="1:7" hidden="1" x14ac:dyDescent="0.25">
      <c r="A4388">
        <v>4387</v>
      </c>
      <c r="B4388" s="1">
        <v>42614</v>
      </c>
      <c r="C4388">
        <v>265156</v>
      </c>
      <c r="D4388">
        <v>16603</v>
      </c>
      <c r="E4388">
        <v>463</v>
      </c>
      <c r="F4388" s="2" t="s">
        <v>23296</v>
      </c>
      <c r="G4388" s="2" t="s">
        <v>23297</v>
      </c>
    </row>
    <row r="4389" spans="1:7" hidden="1" x14ac:dyDescent="0.25">
      <c r="A4389">
        <v>4388</v>
      </c>
      <c r="B4389" s="1">
        <v>42614</v>
      </c>
      <c r="C4389">
        <v>29342</v>
      </c>
      <c r="D4389">
        <v>17970</v>
      </c>
      <c r="E4389">
        <v>558</v>
      </c>
      <c r="F4389" s="2" t="s">
        <v>23298</v>
      </c>
      <c r="G4389" s="2" t="s">
        <v>23299</v>
      </c>
    </row>
    <row r="4390" spans="1:7" hidden="1" x14ac:dyDescent="0.25">
      <c r="A4390">
        <v>4389</v>
      </c>
      <c r="B4390" s="1">
        <v>42614</v>
      </c>
      <c r="C4390">
        <v>244781</v>
      </c>
      <c r="D4390">
        <v>15908</v>
      </c>
      <c r="E4390">
        <v>409</v>
      </c>
      <c r="F4390" s="2" t="s">
        <v>23300</v>
      </c>
      <c r="G4390" s="2" t="s">
        <v>23301</v>
      </c>
    </row>
    <row r="4391" spans="1:7" hidden="1" x14ac:dyDescent="0.25">
      <c r="A4391">
        <v>4390</v>
      </c>
      <c r="B4391" s="1">
        <v>42614</v>
      </c>
      <c r="C4391">
        <v>963875</v>
      </c>
      <c r="D4391">
        <v>61250</v>
      </c>
      <c r="E4391">
        <v>2055</v>
      </c>
      <c r="F4391" s="2" t="s">
        <v>23302</v>
      </c>
      <c r="G4391" s="2" t="s">
        <v>23303</v>
      </c>
    </row>
    <row r="4392" spans="1:7" hidden="1" x14ac:dyDescent="0.25">
      <c r="A4392">
        <v>4391</v>
      </c>
      <c r="B4392" s="1">
        <v>42614</v>
      </c>
      <c r="C4392">
        <v>780868</v>
      </c>
      <c r="D4392">
        <v>28238</v>
      </c>
      <c r="E4392">
        <v>858</v>
      </c>
      <c r="F4392" s="2" t="s">
        <v>23304</v>
      </c>
      <c r="G4392" s="2" t="s">
        <v>23305</v>
      </c>
    </row>
    <row r="4393" spans="1:7" hidden="1" x14ac:dyDescent="0.25">
      <c r="A4393">
        <v>4392</v>
      </c>
      <c r="B4393" s="1">
        <v>42614</v>
      </c>
      <c r="C4393">
        <v>309582</v>
      </c>
      <c r="D4393">
        <v>19160</v>
      </c>
      <c r="E4393">
        <v>502</v>
      </c>
      <c r="F4393" s="2" t="s">
        <v>23306</v>
      </c>
      <c r="G4393" s="2" t="s">
        <v>23307</v>
      </c>
    </row>
    <row r="4394" spans="1:7" hidden="1" x14ac:dyDescent="0.25">
      <c r="A4394">
        <v>4393</v>
      </c>
      <c r="B4394" s="1">
        <v>42614</v>
      </c>
      <c r="C4394">
        <v>713076</v>
      </c>
      <c r="D4394">
        <v>46978</v>
      </c>
      <c r="E4394">
        <v>1392</v>
      </c>
      <c r="F4394" s="2" t="s">
        <v>23308</v>
      </c>
      <c r="G4394" s="2" t="s">
        <v>23309</v>
      </c>
    </row>
    <row r="4395" spans="1:7" hidden="1" x14ac:dyDescent="0.25">
      <c r="A4395">
        <v>4394</v>
      </c>
      <c r="B4395" s="1">
        <v>42644</v>
      </c>
      <c r="C4395">
        <v>151337</v>
      </c>
      <c r="D4395">
        <v>13931</v>
      </c>
      <c r="E4395">
        <v>626</v>
      </c>
      <c r="F4395" s="2" t="s">
        <v>22928</v>
      </c>
      <c r="G4395" s="2" t="s">
        <v>22929</v>
      </c>
    </row>
    <row r="4396" spans="1:7" hidden="1" x14ac:dyDescent="0.25">
      <c r="A4396">
        <v>4395</v>
      </c>
      <c r="B4396" s="1">
        <v>42644</v>
      </c>
      <c r="C4396">
        <v>48142</v>
      </c>
      <c r="D4396">
        <v>42973</v>
      </c>
      <c r="E4396">
        <v>1975</v>
      </c>
      <c r="F4396" s="2" t="s">
        <v>22930</v>
      </c>
      <c r="G4396" s="2" t="s">
        <v>22931</v>
      </c>
    </row>
    <row r="4397" spans="1:7" hidden="1" x14ac:dyDescent="0.25">
      <c r="A4397">
        <v>4396</v>
      </c>
      <c r="B4397" s="1">
        <v>42644</v>
      </c>
      <c r="C4397">
        <v>296935</v>
      </c>
      <c r="D4397">
        <v>26837</v>
      </c>
      <c r="E4397">
        <v>1135</v>
      </c>
      <c r="F4397" s="2" t="s">
        <v>22932</v>
      </c>
      <c r="G4397" s="2" t="s">
        <v>22933</v>
      </c>
    </row>
    <row r="4398" spans="1:7" hidden="1" x14ac:dyDescent="0.25">
      <c r="A4398">
        <v>4397</v>
      </c>
      <c r="B4398" s="1">
        <v>42644</v>
      </c>
      <c r="C4398">
        <v>366896</v>
      </c>
      <c r="D4398">
        <v>33732</v>
      </c>
      <c r="E4398">
        <v>1210</v>
      </c>
      <c r="F4398" s="2" t="s">
        <v>22934</v>
      </c>
      <c r="G4398" s="2" t="s">
        <v>22935</v>
      </c>
    </row>
    <row r="4399" spans="1:7" hidden="1" x14ac:dyDescent="0.25">
      <c r="A4399">
        <v>4398</v>
      </c>
      <c r="B4399" s="1">
        <v>42644</v>
      </c>
      <c r="C4399">
        <v>418361</v>
      </c>
      <c r="D4399">
        <v>38479</v>
      </c>
      <c r="E4399">
        <v>1335</v>
      </c>
      <c r="F4399" s="2" t="s">
        <v>22936</v>
      </c>
      <c r="G4399" s="2" t="s">
        <v>22937</v>
      </c>
    </row>
    <row r="4400" spans="1:7" hidden="1" x14ac:dyDescent="0.25">
      <c r="A4400">
        <v>4399</v>
      </c>
      <c r="B4400" s="1">
        <v>42644</v>
      </c>
      <c r="C4400">
        <v>448772</v>
      </c>
      <c r="D4400">
        <v>40463</v>
      </c>
      <c r="E4400">
        <v>1314</v>
      </c>
      <c r="F4400" s="2" t="s">
        <v>22938</v>
      </c>
      <c r="G4400" s="2" t="s">
        <v>22939</v>
      </c>
    </row>
    <row r="4401" spans="1:7" hidden="1" x14ac:dyDescent="0.25">
      <c r="A4401">
        <v>4400</v>
      </c>
      <c r="B4401" s="1">
        <v>42644</v>
      </c>
      <c r="C4401">
        <v>205873</v>
      </c>
      <c r="D4401">
        <v>18683</v>
      </c>
      <c r="E4401">
        <v>775</v>
      </c>
      <c r="F4401" s="2" t="s">
        <v>22940</v>
      </c>
      <c r="G4401" s="2" t="s">
        <v>22941</v>
      </c>
    </row>
    <row r="4402" spans="1:7" hidden="1" x14ac:dyDescent="0.25">
      <c r="A4402">
        <v>4401</v>
      </c>
      <c r="B4402" s="1">
        <v>42644</v>
      </c>
      <c r="C4402">
        <v>32672</v>
      </c>
      <c r="D4402">
        <v>28769</v>
      </c>
      <c r="E4402">
        <v>1420</v>
      </c>
      <c r="F4402" s="2" t="s">
        <v>22942</v>
      </c>
      <c r="G4402" s="2" t="s">
        <v>22943</v>
      </c>
    </row>
    <row r="4403" spans="1:7" hidden="1" x14ac:dyDescent="0.25">
      <c r="A4403">
        <v>4402</v>
      </c>
      <c r="B4403" s="1">
        <v>42644</v>
      </c>
      <c r="C4403">
        <v>55947</v>
      </c>
      <c r="D4403">
        <v>5294</v>
      </c>
      <c r="E4403">
        <v>166</v>
      </c>
      <c r="F4403" s="2" t="s">
        <v>22944</v>
      </c>
      <c r="G4403" s="2" t="s">
        <v>22945</v>
      </c>
    </row>
    <row r="4404" spans="1:7" hidden="1" x14ac:dyDescent="0.25">
      <c r="A4404">
        <v>4403</v>
      </c>
      <c r="B4404" s="1">
        <v>42644</v>
      </c>
      <c r="C4404">
        <v>192103</v>
      </c>
      <c r="D4404">
        <v>17291</v>
      </c>
      <c r="E4404">
        <v>586</v>
      </c>
      <c r="F4404" s="2" t="s">
        <v>22946</v>
      </c>
      <c r="G4404" s="2" t="s">
        <v>22947</v>
      </c>
    </row>
    <row r="4405" spans="1:7" hidden="1" x14ac:dyDescent="0.25">
      <c r="A4405">
        <v>4404</v>
      </c>
      <c r="B4405" s="1">
        <v>42644</v>
      </c>
      <c r="C4405">
        <v>440785</v>
      </c>
      <c r="D4405">
        <v>38748</v>
      </c>
      <c r="E4405">
        <v>1219</v>
      </c>
      <c r="F4405" s="2" t="s">
        <v>22948</v>
      </c>
      <c r="G4405" s="2" t="s">
        <v>22949</v>
      </c>
    </row>
    <row r="4406" spans="1:7" hidden="1" x14ac:dyDescent="0.25">
      <c r="A4406">
        <v>4405</v>
      </c>
      <c r="B4406" s="1">
        <v>42644</v>
      </c>
      <c r="C4406">
        <v>280558</v>
      </c>
      <c r="D4406">
        <v>25328</v>
      </c>
      <c r="E4406">
        <v>714</v>
      </c>
      <c r="F4406" s="2" t="s">
        <v>22950</v>
      </c>
      <c r="G4406" s="2" t="s">
        <v>22951</v>
      </c>
    </row>
    <row r="4407" spans="1:7" hidden="1" x14ac:dyDescent="0.25">
      <c r="A4407">
        <v>4406</v>
      </c>
      <c r="B4407" s="1">
        <v>42644</v>
      </c>
      <c r="C4407">
        <v>147597</v>
      </c>
      <c r="D4407">
        <v>13828</v>
      </c>
      <c r="E4407">
        <v>436</v>
      </c>
      <c r="F4407" s="2" t="s">
        <v>22952</v>
      </c>
      <c r="G4407" s="2" t="s">
        <v>22953</v>
      </c>
    </row>
    <row r="4408" spans="1:7" hidden="1" x14ac:dyDescent="0.25">
      <c r="A4408">
        <v>4407</v>
      </c>
      <c r="B4408" s="1">
        <v>42644</v>
      </c>
      <c r="C4408">
        <v>378028</v>
      </c>
      <c r="D4408">
        <v>33193</v>
      </c>
      <c r="E4408">
        <v>1019</v>
      </c>
      <c r="F4408" s="2" t="s">
        <v>22954</v>
      </c>
      <c r="G4408" s="2" t="s">
        <v>22955</v>
      </c>
    </row>
    <row r="4409" spans="1:7" hidden="1" x14ac:dyDescent="0.25">
      <c r="A4409">
        <v>4408</v>
      </c>
      <c r="B4409" s="1">
        <v>42644</v>
      </c>
      <c r="C4409">
        <v>23474</v>
      </c>
      <c r="D4409">
        <v>19545</v>
      </c>
      <c r="E4409">
        <v>624</v>
      </c>
      <c r="F4409" s="2" t="s">
        <v>22956</v>
      </c>
      <c r="G4409" s="2" t="s">
        <v>22957</v>
      </c>
    </row>
    <row r="4410" spans="1:7" hidden="1" x14ac:dyDescent="0.25">
      <c r="A4410">
        <v>4409</v>
      </c>
      <c r="B4410" s="1">
        <v>42644</v>
      </c>
      <c r="C4410">
        <v>250282</v>
      </c>
      <c r="D4410">
        <v>22029</v>
      </c>
      <c r="E4410">
        <v>700</v>
      </c>
      <c r="F4410" s="2" t="s">
        <v>22958</v>
      </c>
      <c r="G4410" s="2" t="s">
        <v>22959</v>
      </c>
    </row>
    <row r="4411" spans="1:7" hidden="1" x14ac:dyDescent="0.25">
      <c r="A4411">
        <v>4410</v>
      </c>
      <c r="B4411" s="1">
        <v>42644</v>
      </c>
      <c r="C4411">
        <v>467625</v>
      </c>
      <c r="D4411">
        <v>41516</v>
      </c>
      <c r="E4411">
        <v>1195</v>
      </c>
      <c r="F4411" s="2" t="s">
        <v>22960</v>
      </c>
      <c r="G4411" s="2" t="s">
        <v>22961</v>
      </c>
    </row>
    <row r="4412" spans="1:7" hidden="1" x14ac:dyDescent="0.25">
      <c r="A4412">
        <v>4411</v>
      </c>
      <c r="B4412" s="1">
        <v>42644</v>
      </c>
      <c r="C4412">
        <v>131368</v>
      </c>
      <c r="D4412">
        <v>10572</v>
      </c>
      <c r="E4412">
        <v>356</v>
      </c>
      <c r="F4412" s="2" t="s">
        <v>22962</v>
      </c>
      <c r="G4412" s="2" t="s">
        <v>22963</v>
      </c>
    </row>
    <row r="4413" spans="1:7" hidden="1" x14ac:dyDescent="0.25">
      <c r="A4413">
        <v>4412</v>
      </c>
      <c r="B4413" s="1">
        <v>42644</v>
      </c>
      <c r="C4413">
        <v>15003</v>
      </c>
      <c r="D4413">
        <v>12979</v>
      </c>
      <c r="E4413">
        <v>394</v>
      </c>
      <c r="F4413" s="2" t="s">
        <v>22964</v>
      </c>
      <c r="G4413" s="2" t="s">
        <v>22965</v>
      </c>
    </row>
    <row r="4414" spans="1:7" hidden="1" x14ac:dyDescent="0.25">
      <c r="A4414">
        <v>4413</v>
      </c>
      <c r="B4414" s="1">
        <v>42644</v>
      </c>
      <c r="C4414">
        <v>344347</v>
      </c>
      <c r="D4414">
        <v>29878</v>
      </c>
      <c r="E4414">
        <v>1287</v>
      </c>
      <c r="F4414" s="2" t="s">
        <v>22966</v>
      </c>
      <c r="G4414" s="2" t="s">
        <v>22967</v>
      </c>
    </row>
    <row r="4415" spans="1:7" hidden="1" x14ac:dyDescent="0.25">
      <c r="A4415">
        <v>4414</v>
      </c>
      <c r="B4415" s="1">
        <v>42644</v>
      </c>
      <c r="C4415">
        <v>348856</v>
      </c>
      <c r="D4415">
        <v>31519</v>
      </c>
      <c r="E4415">
        <v>965</v>
      </c>
      <c r="F4415" s="2" t="s">
        <v>22968</v>
      </c>
      <c r="G4415" s="2" t="s">
        <v>22969</v>
      </c>
    </row>
    <row r="4416" spans="1:7" hidden="1" x14ac:dyDescent="0.25">
      <c r="A4416">
        <v>4415</v>
      </c>
      <c r="B4416" s="1">
        <v>42644</v>
      </c>
      <c r="C4416">
        <v>274558</v>
      </c>
      <c r="D4416">
        <v>25619</v>
      </c>
      <c r="E4416">
        <v>811</v>
      </c>
      <c r="F4416" s="2" t="s">
        <v>22970</v>
      </c>
      <c r="G4416" s="2" t="s">
        <v>22971</v>
      </c>
    </row>
    <row r="4417" spans="1:7" hidden="1" x14ac:dyDescent="0.25">
      <c r="A4417">
        <v>4416</v>
      </c>
      <c r="B4417" s="1">
        <v>42644</v>
      </c>
      <c r="C4417">
        <v>359743</v>
      </c>
      <c r="D4417">
        <v>32927</v>
      </c>
      <c r="E4417">
        <v>989</v>
      </c>
      <c r="F4417" s="2" t="s">
        <v>22972</v>
      </c>
      <c r="G4417" s="2" t="s">
        <v>22973</v>
      </c>
    </row>
    <row r="4418" spans="1:7" hidden="1" x14ac:dyDescent="0.25">
      <c r="A4418">
        <v>4417</v>
      </c>
      <c r="B4418" s="1">
        <v>42644</v>
      </c>
      <c r="C4418">
        <v>284666</v>
      </c>
      <c r="D4418">
        <v>22121</v>
      </c>
      <c r="E4418">
        <v>664</v>
      </c>
      <c r="F4418" s="2" t="s">
        <v>22974</v>
      </c>
      <c r="G4418" s="2" t="s">
        <v>22975</v>
      </c>
    </row>
    <row r="4419" spans="1:7" hidden="1" x14ac:dyDescent="0.25">
      <c r="A4419">
        <v>4418</v>
      </c>
      <c r="B4419" s="1">
        <v>42644</v>
      </c>
      <c r="C4419">
        <v>21714</v>
      </c>
      <c r="D4419">
        <v>19871</v>
      </c>
      <c r="E4419">
        <v>690</v>
      </c>
      <c r="F4419" s="2" t="s">
        <v>22976</v>
      </c>
      <c r="G4419" s="2" t="s">
        <v>22977</v>
      </c>
    </row>
    <row r="4420" spans="1:7" hidden="1" x14ac:dyDescent="0.25">
      <c r="A4420">
        <v>4419</v>
      </c>
      <c r="B4420" s="1">
        <v>42644</v>
      </c>
      <c r="C4420">
        <v>194038</v>
      </c>
      <c r="D4420">
        <v>17506</v>
      </c>
      <c r="E4420">
        <v>555</v>
      </c>
      <c r="F4420" s="2" t="s">
        <v>22978</v>
      </c>
      <c r="G4420" s="2" t="s">
        <v>22979</v>
      </c>
    </row>
    <row r="4421" spans="1:7" hidden="1" x14ac:dyDescent="0.25">
      <c r="A4421">
        <v>4420</v>
      </c>
      <c r="B4421" s="1">
        <v>42644</v>
      </c>
      <c r="C4421">
        <v>444305</v>
      </c>
      <c r="D4421">
        <v>40244</v>
      </c>
      <c r="E4421">
        <v>1334</v>
      </c>
      <c r="F4421" s="2" t="s">
        <v>22980</v>
      </c>
      <c r="G4421" s="2" t="s">
        <v>22981</v>
      </c>
    </row>
    <row r="4422" spans="1:7" hidden="1" x14ac:dyDescent="0.25">
      <c r="A4422">
        <v>4421</v>
      </c>
      <c r="B4422" s="1">
        <v>42644</v>
      </c>
      <c r="C4422">
        <v>503661</v>
      </c>
      <c r="D4422">
        <v>46389</v>
      </c>
      <c r="E4422">
        <v>1446</v>
      </c>
      <c r="F4422" s="2" t="s">
        <v>22982</v>
      </c>
      <c r="G4422" s="2" t="s">
        <v>22983</v>
      </c>
    </row>
    <row r="4423" spans="1:7" hidden="1" x14ac:dyDescent="0.25">
      <c r="A4423">
        <v>4422</v>
      </c>
      <c r="B4423" s="1">
        <v>42644</v>
      </c>
      <c r="C4423">
        <v>341725</v>
      </c>
      <c r="D4423">
        <v>30850</v>
      </c>
      <c r="E4423">
        <v>949</v>
      </c>
      <c r="F4423" s="2" t="s">
        <v>22984</v>
      </c>
      <c r="G4423" s="2" t="s">
        <v>22985</v>
      </c>
    </row>
    <row r="4424" spans="1:7" hidden="1" x14ac:dyDescent="0.25">
      <c r="A4424">
        <v>4423</v>
      </c>
      <c r="B4424" s="1">
        <v>42644</v>
      </c>
      <c r="C4424">
        <v>399839</v>
      </c>
      <c r="D4424">
        <v>34270</v>
      </c>
      <c r="E4424">
        <v>1196</v>
      </c>
      <c r="F4424" s="2" t="s">
        <v>22986</v>
      </c>
      <c r="G4424" s="2" t="s">
        <v>22987</v>
      </c>
    </row>
    <row r="4425" spans="1:7" hidden="1" x14ac:dyDescent="0.25">
      <c r="A4425">
        <v>4424</v>
      </c>
      <c r="B4425" s="1">
        <v>42644</v>
      </c>
      <c r="C4425">
        <v>158684</v>
      </c>
      <c r="D4425">
        <v>12559</v>
      </c>
      <c r="E4425">
        <v>446</v>
      </c>
      <c r="F4425" s="2" t="s">
        <v>22988</v>
      </c>
      <c r="G4425" s="2" t="s">
        <v>22989</v>
      </c>
    </row>
    <row r="4426" spans="1:7" hidden="1" x14ac:dyDescent="0.25">
      <c r="A4426">
        <v>4425</v>
      </c>
      <c r="B4426" s="1">
        <v>42644</v>
      </c>
      <c r="C4426">
        <v>278079</v>
      </c>
      <c r="D4426">
        <v>24122</v>
      </c>
      <c r="E4426">
        <v>692</v>
      </c>
      <c r="F4426" s="2" t="s">
        <v>22990</v>
      </c>
      <c r="G4426" s="2" t="s">
        <v>22991</v>
      </c>
    </row>
    <row r="4427" spans="1:7" hidden="1" x14ac:dyDescent="0.25">
      <c r="A4427">
        <v>4426</v>
      </c>
      <c r="B4427" s="1">
        <v>42644</v>
      </c>
      <c r="C4427">
        <v>230021</v>
      </c>
      <c r="D4427">
        <v>20849</v>
      </c>
      <c r="E4427">
        <v>567</v>
      </c>
      <c r="F4427" s="2" t="s">
        <v>22992</v>
      </c>
      <c r="G4427" s="2" t="s">
        <v>22993</v>
      </c>
    </row>
    <row r="4428" spans="1:7" hidden="1" x14ac:dyDescent="0.25">
      <c r="A4428">
        <v>4427</v>
      </c>
      <c r="B4428" s="1">
        <v>42644</v>
      </c>
      <c r="C4428">
        <v>85051</v>
      </c>
      <c r="D4428">
        <v>7233</v>
      </c>
      <c r="E4428">
        <v>224</v>
      </c>
      <c r="F4428" s="2" t="s">
        <v>22994</v>
      </c>
      <c r="G4428" s="2" t="s">
        <v>22995</v>
      </c>
    </row>
    <row r="4429" spans="1:7" hidden="1" x14ac:dyDescent="0.25">
      <c r="A4429">
        <v>4428</v>
      </c>
      <c r="B4429" s="1">
        <v>42644</v>
      </c>
      <c r="C4429">
        <v>542694</v>
      </c>
      <c r="D4429">
        <v>46184</v>
      </c>
      <c r="E4429">
        <v>1406</v>
      </c>
      <c r="F4429" s="2" t="s">
        <v>22996</v>
      </c>
      <c r="G4429" s="2" t="s">
        <v>22997</v>
      </c>
    </row>
    <row r="4430" spans="1:7" hidden="1" x14ac:dyDescent="0.25">
      <c r="A4430">
        <v>4429</v>
      </c>
      <c r="B4430" s="1">
        <v>42644</v>
      </c>
      <c r="C4430">
        <v>213682</v>
      </c>
      <c r="D4430">
        <v>18458</v>
      </c>
      <c r="E4430">
        <v>627</v>
      </c>
      <c r="F4430" s="2" t="s">
        <v>22998</v>
      </c>
      <c r="G4430" s="2" t="s">
        <v>22999</v>
      </c>
    </row>
    <row r="4431" spans="1:7" hidden="1" x14ac:dyDescent="0.25">
      <c r="A4431">
        <v>4430</v>
      </c>
      <c r="B4431" s="1">
        <v>42644</v>
      </c>
      <c r="C4431">
        <v>138551</v>
      </c>
      <c r="D4431">
        <v>12707</v>
      </c>
      <c r="E4431">
        <v>399</v>
      </c>
      <c r="F4431" s="2" t="s">
        <v>23000</v>
      </c>
      <c r="G4431" s="2" t="s">
        <v>23001</v>
      </c>
    </row>
    <row r="4432" spans="1:7" hidden="1" x14ac:dyDescent="0.25">
      <c r="A4432">
        <v>4431</v>
      </c>
      <c r="B4432" s="1">
        <v>42644</v>
      </c>
      <c r="C4432">
        <v>260952</v>
      </c>
      <c r="D4432">
        <v>23310</v>
      </c>
      <c r="E4432">
        <v>798</v>
      </c>
      <c r="F4432" s="2" t="s">
        <v>23002</v>
      </c>
      <c r="G4432" s="2" t="s">
        <v>23003</v>
      </c>
    </row>
    <row r="4433" spans="1:7" hidden="1" x14ac:dyDescent="0.25">
      <c r="A4433">
        <v>4432</v>
      </c>
      <c r="B4433" s="1">
        <v>42644</v>
      </c>
      <c r="C4433">
        <v>90859</v>
      </c>
      <c r="D4433">
        <v>8325</v>
      </c>
      <c r="E4433">
        <v>250</v>
      </c>
      <c r="F4433" s="2" t="s">
        <v>23004</v>
      </c>
      <c r="G4433" s="2" t="s">
        <v>23005</v>
      </c>
    </row>
    <row r="4434" spans="1:7" hidden="1" x14ac:dyDescent="0.25">
      <c r="A4434">
        <v>4433</v>
      </c>
      <c r="B4434" s="1">
        <v>42644</v>
      </c>
      <c r="C4434">
        <v>218178</v>
      </c>
      <c r="D4434">
        <v>19745</v>
      </c>
      <c r="E4434">
        <v>657</v>
      </c>
      <c r="F4434" s="2" t="s">
        <v>23006</v>
      </c>
      <c r="G4434" s="2" t="s">
        <v>23007</v>
      </c>
    </row>
    <row r="4435" spans="1:7" hidden="1" x14ac:dyDescent="0.25">
      <c r="A4435">
        <v>4434</v>
      </c>
      <c r="B4435" s="1">
        <v>42644</v>
      </c>
      <c r="C4435">
        <v>254491</v>
      </c>
      <c r="D4435">
        <v>21174</v>
      </c>
      <c r="E4435">
        <v>868</v>
      </c>
      <c r="F4435" s="2" t="s">
        <v>23008</v>
      </c>
      <c r="G4435" s="2" t="s">
        <v>23009</v>
      </c>
    </row>
    <row r="4436" spans="1:7" hidden="1" x14ac:dyDescent="0.25">
      <c r="A4436">
        <v>4435</v>
      </c>
      <c r="B4436" s="1">
        <v>42644</v>
      </c>
      <c r="C4436">
        <v>44904</v>
      </c>
      <c r="D4436">
        <v>4108</v>
      </c>
      <c r="E4436">
        <v>170</v>
      </c>
      <c r="F4436" s="2" t="s">
        <v>23010</v>
      </c>
      <c r="G4436" s="2" t="s">
        <v>23011</v>
      </c>
    </row>
    <row r="4437" spans="1:7" hidden="1" x14ac:dyDescent="0.25">
      <c r="A4437">
        <v>4436</v>
      </c>
      <c r="B4437" s="1">
        <v>42644</v>
      </c>
      <c r="C4437">
        <v>456678</v>
      </c>
      <c r="D4437">
        <v>40629</v>
      </c>
      <c r="E4437">
        <v>1244</v>
      </c>
      <c r="F4437" s="2" t="s">
        <v>23012</v>
      </c>
      <c r="G4437" s="2" t="s">
        <v>23013</v>
      </c>
    </row>
    <row r="4438" spans="1:7" hidden="1" x14ac:dyDescent="0.25">
      <c r="A4438">
        <v>4437</v>
      </c>
      <c r="B4438" s="1">
        <v>42644</v>
      </c>
      <c r="C4438">
        <v>36121</v>
      </c>
      <c r="D4438">
        <v>33148</v>
      </c>
      <c r="E4438">
        <v>959</v>
      </c>
      <c r="F4438" s="2" t="s">
        <v>23014</v>
      </c>
      <c r="G4438" s="2" t="s">
        <v>23015</v>
      </c>
    </row>
    <row r="4439" spans="1:7" hidden="1" x14ac:dyDescent="0.25">
      <c r="A4439">
        <v>4438</v>
      </c>
      <c r="B4439" s="1">
        <v>42644</v>
      </c>
      <c r="C4439">
        <v>242541</v>
      </c>
      <c r="D4439">
        <v>22446</v>
      </c>
      <c r="E4439">
        <v>854</v>
      </c>
      <c r="F4439" s="2" t="s">
        <v>23016</v>
      </c>
      <c r="G4439" s="2" t="s">
        <v>23017</v>
      </c>
    </row>
    <row r="4440" spans="1:7" hidden="1" x14ac:dyDescent="0.25">
      <c r="A4440">
        <v>4439</v>
      </c>
      <c r="B4440" s="1">
        <v>42644</v>
      </c>
      <c r="C4440">
        <v>149791</v>
      </c>
      <c r="D4440">
        <v>13982</v>
      </c>
      <c r="E4440">
        <v>401</v>
      </c>
      <c r="F4440" s="2" t="s">
        <v>23018</v>
      </c>
      <c r="G4440" s="2" t="s">
        <v>23019</v>
      </c>
    </row>
    <row r="4441" spans="1:7" hidden="1" x14ac:dyDescent="0.25">
      <c r="A4441">
        <v>4440</v>
      </c>
      <c r="B4441" s="1">
        <v>42644</v>
      </c>
      <c r="C4441">
        <v>103409</v>
      </c>
      <c r="D4441">
        <v>9796</v>
      </c>
      <c r="E4441">
        <v>276</v>
      </c>
      <c r="F4441" s="2" t="s">
        <v>23020</v>
      </c>
      <c r="G4441" s="2" t="s">
        <v>23021</v>
      </c>
    </row>
    <row r="4442" spans="1:7" hidden="1" x14ac:dyDescent="0.25">
      <c r="A4442">
        <v>4441</v>
      </c>
      <c r="B4442" s="1">
        <v>42644</v>
      </c>
      <c r="C4442">
        <v>371259</v>
      </c>
      <c r="D4442">
        <v>34728</v>
      </c>
      <c r="E4442">
        <v>1202</v>
      </c>
      <c r="F4442" s="2" t="s">
        <v>23022</v>
      </c>
      <c r="G4442" s="2" t="s">
        <v>23023</v>
      </c>
    </row>
    <row r="4443" spans="1:7" hidden="1" x14ac:dyDescent="0.25">
      <c r="A4443">
        <v>4442</v>
      </c>
      <c r="B4443" s="1">
        <v>42644</v>
      </c>
      <c r="C4443">
        <v>1185</v>
      </c>
      <c r="D4443">
        <v>11122</v>
      </c>
      <c r="E4443">
        <v>423</v>
      </c>
      <c r="F4443" s="2" t="s">
        <v>23024</v>
      </c>
      <c r="G4443" s="2" t="s">
        <v>23025</v>
      </c>
    </row>
    <row r="4444" spans="1:7" hidden="1" x14ac:dyDescent="0.25">
      <c r="A4444">
        <v>4443</v>
      </c>
      <c r="B4444" s="1">
        <v>42644</v>
      </c>
      <c r="C4444">
        <v>174684</v>
      </c>
      <c r="D4444">
        <v>15313</v>
      </c>
      <c r="E4444">
        <v>635</v>
      </c>
      <c r="F4444" s="2" t="s">
        <v>23026</v>
      </c>
      <c r="G4444" s="2" t="s">
        <v>23027</v>
      </c>
    </row>
    <row r="4445" spans="1:7" hidden="1" x14ac:dyDescent="0.25">
      <c r="A4445">
        <v>4444</v>
      </c>
      <c r="B4445" s="1">
        <v>42644</v>
      </c>
      <c r="C4445">
        <v>284441</v>
      </c>
      <c r="D4445">
        <v>23858</v>
      </c>
      <c r="E4445">
        <v>706</v>
      </c>
      <c r="F4445" s="2" t="s">
        <v>23028</v>
      </c>
      <c r="G4445" s="2" t="s">
        <v>23029</v>
      </c>
    </row>
    <row r="4446" spans="1:7" hidden="1" x14ac:dyDescent="0.25">
      <c r="A4446">
        <v>4445</v>
      </c>
      <c r="B4446" s="1">
        <v>42644</v>
      </c>
      <c r="C4446">
        <v>315693</v>
      </c>
      <c r="D4446">
        <v>28824</v>
      </c>
      <c r="E4446">
        <v>852</v>
      </c>
      <c r="F4446" s="2" t="s">
        <v>23030</v>
      </c>
      <c r="G4446" s="2" t="s">
        <v>23031</v>
      </c>
    </row>
    <row r="4447" spans="1:7" hidden="1" x14ac:dyDescent="0.25">
      <c r="A4447">
        <v>4446</v>
      </c>
      <c r="B4447" s="1">
        <v>42644</v>
      </c>
      <c r="C4447">
        <v>62574</v>
      </c>
      <c r="D4447">
        <v>5884</v>
      </c>
      <c r="E4447">
        <v>203</v>
      </c>
      <c r="F4447" s="2" t="s">
        <v>23032</v>
      </c>
      <c r="G4447" s="2" t="s">
        <v>23033</v>
      </c>
    </row>
    <row r="4448" spans="1:7" hidden="1" x14ac:dyDescent="0.25">
      <c r="A4448">
        <v>4447</v>
      </c>
      <c r="B4448" s="1">
        <v>42644</v>
      </c>
      <c r="C4448">
        <v>749072</v>
      </c>
      <c r="D4448">
        <v>68473</v>
      </c>
      <c r="E4448">
        <v>2323</v>
      </c>
      <c r="F4448" s="2" t="s">
        <v>23034</v>
      </c>
      <c r="G4448" s="2" t="s">
        <v>23035</v>
      </c>
    </row>
    <row r="4449" spans="1:7" hidden="1" x14ac:dyDescent="0.25">
      <c r="A4449">
        <v>4448</v>
      </c>
      <c r="B4449" s="1">
        <v>42644</v>
      </c>
      <c r="C4449">
        <v>179941</v>
      </c>
      <c r="D4449">
        <v>15791</v>
      </c>
      <c r="E4449">
        <v>477</v>
      </c>
      <c r="F4449" s="2" t="s">
        <v>23036</v>
      </c>
      <c r="G4449" s="2" t="s">
        <v>23037</v>
      </c>
    </row>
    <row r="4450" spans="1:7" hidden="1" x14ac:dyDescent="0.25">
      <c r="A4450">
        <v>4449</v>
      </c>
      <c r="B4450" s="1">
        <v>42644</v>
      </c>
      <c r="C4450">
        <v>342213</v>
      </c>
      <c r="D4450">
        <v>31161</v>
      </c>
      <c r="E4450">
        <v>950</v>
      </c>
      <c r="F4450" s="2" t="s">
        <v>23038</v>
      </c>
      <c r="G4450" s="2" t="s">
        <v>23039</v>
      </c>
    </row>
    <row r="4451" spans="1:7" hidden="1" x14ac:dyDescent="0.25">
      <c r="A4451">
        <v>4450</v>
      </c>
      <c r="B4451" s="1">
        <v>42644</v>
      </c>
      <c r="C4451">
        <v>499271</v>
      </c>
      <c r="D4451">
        <v>42942</v>
      </c>
      <c r="E4451">
        <v>1489</v>
      </c>
      <c r="F4451" s="2" t="s">
        <v>23040</v>
      </c>
      <c r="G4451" s="2" t="s">
        <v>23041</v>
      </c>
    </row>
    <row r="4452" spans="1:7" hidden="1" x14ac:dyDescent="0.25">
      <c r="A4452">
        <v>4451</v>
      </c>
      <c r="B4452" s="1">
        <v>42644</v>
      </c>
      <c r="C4452">
        <v>4925</v>
      </c>
      <c r="D4452">
        <v>4615</v>
      </c>
      <c r="E4452">
        <v>154</v>
      </c>
      <c r="F4452" s="2" t="s">
        <v>23042</v>
      </c>
      <c r="G4452" s="2" t="s">
        <v>23043</v>
      </c>
    </row>
    <row r="4453" spans="1:7" hidden="1" x14ac:dyDescent="0.25">
      <c r="A4453">
        <v>4452</v>
      </c>
      <c r="B4453" s="1">
        <v>42644</v>
      </c>
      <c r="C4453">
        <v>362537</v>
      </c>
      <c r="D4453">
        <v>32206</v>
      </c>
      <c r="E4453">
        <v>994</v>
      </c>
      <c r="F4453" s="2" t="s">
        <v>23044</v>
      </c>
      <c r="G4453" s="2" t="s">
        <v>23045</v>
      </c>
    </row>
    <row r="4454" spans="1:7" hidden="1" x14ac:dyDescent="0.25">
      <c r="A4454">
        <v>4453</v>
      </c>
      <c r="B4454" s="1">
        <v>42644</v>
      </c>
      <c r="C4454">
        <v>3420</v>
      </c>
      <c r="D4454">
        <v>30916</v>
      </c>
      <c r="E4454">
        <v>1046</v>
      </c>
      <c r="F4454" s="2" t="s">
        <v>23046</v>
      </c>
      <c r="G4454" s="2" t="s">
        <v>23047</v>
      </c>
    </row>
    <row r="4455" spans="1:7" hidden="1" x14ac:dyDescent="0.25">
      <c r="A4455">
        <v>4454</v>
      </c>
      <c r="B4455" s="1">
        <v>42644</v>
      </c>
      <c r="C4455">
        <v>581352</v>
      </c>
      <c r="D4455">
        <v>51465</v>
      </c>
      <c r="E4455">
        <v>1819</v>
      </c>
      <c r="F4455" s="2" t="s">
        <v>23048</v>
      </c>
      <c r="G4455" s="2" t="s">
        <v>23049</v>
      </c>
    </row>
    <row r="4456" spans="1:7" hidden="1" x14ac:dyDescent="0.25">
      <c r="A4456">
        <v>4455</v>
      </c>
      <c r="B4456" s="1">
        <v>42644</v>
      </c>
      <c r="C4456">
        <v>116977</v>
      </c>
      <c r="D4456">
        <v>9889</v>
      </c>
      <c r="E4456">
        <v>295</v>
      </c>
      <c r="F4456" s="2" t="s">
        <v>23050</v>
      </c>
      <c r="G4456" s="2" t="s">
        <v>23051</v>
      </c>
    </row>
    <row r="4457" spans="1:7" hidden="1" x14ac:dyDescent="0.25">
      <c r="A4457">
        <v>4456</v>
      </c>
      <c r="B4457" s="1">
        <v>42644</v>
      </c>
      <c r="C4457">
        <v>162214</v>
      </c>
      <c r="D4457">
        <v>14785</v>
      </c>
      <c r="E4457">
        <v>452</v>
      </c>
      <c r="F4457" s="2" t="s">
        <v>23052</v>
      </c>
      <c r="G4457" s="2" t="s">
        <v>23053</v>
      </c>
    </row>
    <row r="4458" spans="1:7" hidden="1" x14ac:dyDescent="0.25">
      <c r="A4458">
        <v>4457</v>
      </c>
      <c r="B4458" s="1">
        <v>42644</v>
      </c>
      <c r="C4458">
        <v>664845</v>
      </c>
      <c r="D4458">
        <v>58149</v>
      </c>
      <c r="E4458">
        <v>2216</v>
      </c>
      <c r="F4458" s="2" t="s">
        <v>23054</v>
      </c>
      <c r="G4458" s="2" t="s">
        <v>23055</v>
      </c>
    </row>
    <row r="4459" spans="1:7" hidden="1" x14ac:dyDescent="0.25">
      <c r="A4459">
        <v>4458</v>
      </c>
      <c r="B4459" s="1">
        <v>42644</v>
      </c>
      <c r="C4459">
        <v>151149</v>
      </c>
      <c r="D4459">
        <v>14305</v>
      </c>
      <c r="E4459">
        <v>394</v>
      </c>
      <c r="F4459" s="2" t="s">
        <v>23056</v>
      </c>
      <c r="G4459" s="2" t="s">
        <v>23057</v>
      </c>
    </row>
    <row r="4460" spans="1:7" hidden="1" x14ac:dyDescent="0.25">
      <c r="A4460">
        <v>4459</v>
      </c>
      <c r="B4460" s="1">
        <v>42644</v>
      </c>
      <c r="C4460">
        <v>20049</v>
      </c>
      <c r="D4460">
        <v>18919</v>
      </c>
      <c r="E4460">
        <v>538</v>
      </c>
      <c r="F4460" s="2" t="s">
        <v>23058</v>
      </c>
      <c r="G4460" s="2" t="s">
        <v>23059</v>
      </c>
    </row>
    <row r="4461" spans="1:7" hidden="1" x14ac:dyDescent="0.25">
      <c r="A4461">
        <v>4460</v>
      </c>
      <c r="B4461" s="1">
        <v>42644</v>
      </c>
      <c r="C4461">
        <v>125683</v>
      </c>
      <c r="D4461">
        <v>12089</v>
      </c>
      <c r="E4461">
        <v>284</v>
      </c>
      <c r="F4461" s="2" t="s">
        <v>23060</v>
      </c>
      <c r="G4461" s="2" t="s">
        <v>23061</v>
      </c>
    </row>
    <row r="4462" spans="1:7" hidden="1" x14ac:dyDescent="0.25">
      <c r="A4462">
        <v>4461</v>
      </c>
      <c r="B4462" s="1">
        <v>42644</v>
      </c>
      <c r="C4462">
        <v>91852</v>
      </c>
      <c r="D4462">
        <v>8635</v>
      </c>
      <c r="E4462">
        <v>208</v>
      </c>
      <c r="F4462" s="2" t="s">
        <v>23062</v>
      </c>
      <c r="G4462" s="2" t="s">
        <v>23063</v>
      </c>
    </row>
    <row r="4463" spans="1:7" hidden="1" x14ac:dyDescent="0.25">
      <c r="A4463">
        <v>4462</v>
      </c>
      <c r="B4463" s="1">
        <v>42644</v>
      </c>
      <c r="C4463">
        <v>66639</v>
      </c>
      <c r="D4463">
        <v>5849</v>
      </c>
      <c r="E4463">
        <v>174</v>
      </c>
      <c r="F4463" s="2" t="s">
        <v>23064</v>
      </c>
      <c r="G4463" s="2" t="s">
        <v>23065</v>
      </c>
    </row>
    <row r="4464" spans="1:7" hidden="1" x14ac:dyDescent="0.25">
      <c r="A4464">
        <v>4463</v>
      </c>
      <c r="B4464" s="1">
        <v>42644</v>
      </c>
      <c r="C4464">
        <v>168569</v>
      </c>
      <c r="D4464">
        <v>14958</v>
      </c>
      <c r="E4464">
        <v>547</v>
      </c>
      <c r="F4464" s="2" t="s">
        <v>23066</v>
      </c>
      <c r="G4464" s="2" t="s">
        <v>23067</v>
      </c>
    </row>
    <row r="4465" spans="1:7" hidden="1" x14ac:dyDescent="0.25">
      <c r="A4465">
        <v>4464</v>
      </c>
      <c r="B4465" s="1">
        <v>42644</v>
      </c>
      <c r="C4465">
        <v>525903</v>
      </c>
      <c r="D4465">
        <v>46349</v>
      </c>
      <c r="E4465">
        <v>1468</v>
      </c>
      <c r="F4465" s="2" t="s">
        <v>23068</v>
      </c>
      <c r="G4465" s="2" t="s">
        <v>23069</v>
      </c>
    </row>
    <row r="4466" spans="1:7" hidden="1" x14ac:dyDescent="0.25">
      <c r="A4466">
        <v>4465</v>
      </c>
      <c r="B4466" s="1">
        <v>42644</v>
      </c>
      <c r="C4466">
        <v>111079</v>
      </c>
      <c r="D4466">
        <v>10085</v>
      </c>
      <c r="E4466">
        <v>271</v>
      </c>
      <c r="F4466" s="2" t="s">
        <v>23070</v>
      </c>
      <c r="G4466" s="2" t="s">
        <v>23071</v>
      </c>
    </row>
    <row r="4467" spans="1:7" hidden="1" x14ac:dyDescent="0.25">
      <c r="A4467">
        <v>4466</v>
      </c>
      <c r="B4467" s="1">
        <v>42644</v>
      </c>
      <c r="C4467">
        <v>453846</v>
      </c>
      <c r="D4467">
        <v>40283</v>
      </c>
      <c r="E4467">
        <v>1372</v>
      </c>
      <c r="F4467" s="2" t="s">
        <v>23072</v>
      </c>
      <c r="G4467" s="2" t="s">
        <v>23073</v>
      </c>
    </row>
    <row r="4468" spans="1:7" hidden="1" x14ac:dyDescent="0.25">
      <c r="A4468">
        <v>4467</v>
      </c>
      <c r="B4468" s="1">
        <v>42644</v>
      </c>
      <c r="C4468">
        <v>217872</v>
      </c>
      <c r="D4468">
        <v>19629</v>
      </c>
      <c r="E4468">
        <v>614</v>
      </c>
      <c r="F4468" s="2" t="s">
        <v>23074</v>
      </c>
      <c r="G4468" s="2" t="s">
        <v>23075</v>
      </c>
    </row>
    <row r="4469" spans="1:7" hidden="1" x14ac:dyDescent="0.25">
      <c r="A4469">
        <v>4468</v>
      </c>
      <c r="B4469" s="1">
        <v>42644</v>
      </c>
      <c r="C4469">
        <v>109178</v>
      </c>
      <c r="D4469">
        <v>8906</v>
      </c>
      <c r="E4469">
        <v>272</v>
      </c>
      <c r="F4469" s="2" t="s">
        <v>23076</v>
      </c>
      <c r="G4469" s="2" t="s">
        <v>23077</v>
      </c>
    </row>
    <row r="4470" spans="1:7" hidden="1" x14ac:dyDescent="0.25">
      <c r="A4470">
        <v>4469</v>
      </c>
      <c r="B4470" s="1">
        <v>42644</v>
      </c>
      <c r="C4470">
        <v>169586</v>
      </c>
      <c r="D4470">
        <v>14468</v>
      </c>
      <c r="E4470">
        <v>427</v>
      </c>
      <c r="F4470" s="2" t="s">
        <v>23078</v>
      </c>
      <c r="G4470" s="2" t="s">
        <v>23079</v>
      </c>
    </row>
    <row r="4471" spans="1:7" hidden="1" x14ac:dyDescent="0.25">
      <c r="A4471">
        <v>4470</v>
      </c>
      <c r="B4471" s="1">
        <v>42644</v>
      </c>
      <c r="C4471">
        <v>366603</v>
      </c>
      <c r="D4471">
        <v>33562</v>
      </c>
      <c r="E4471">
        <v>933</v>
      </c>
      <c r="F4471" s="2" t="s">
        <v>23080</v>
      </c>
      <c r="G4471" s="2" t="s">
        <v>23081</v>
      </c>
    </row>
    <row r="4472" spans="1:7" hidden="1" x14ac:dyDescent="0.25">
      <c r="A4472">
        <v>4471</v>
      </c>
      <c r="B4472" s="1">
        <v>42644</v>
      </c>
      <c r="C4472">
        <v>244133</v>
      </c>
      <c r="D4472">
        <v>21449</v>
      </c>
      <c r="E4472">
        <v>692</v>
      </c>
      <c r="F4472" s="2" t="s">
        <v>23082</v>
      </c>
      <c r="G4472" s="2" t="s">
        <v>23083</v>
      </c>
    </row>
    <row r="4473" spans="1:7" hidden="1" x14ac:dyDescent="0.25">
      <c r="A4473">
        <v>4472</v>
      </c>
      <c r="B4473" s="1">
        <v>42644</v>
      </c>
      <c r="C4473">
        <v>110551</v>
      </c>
      <c r="D4473">
        <v>10456</v>
      </c>
      <c r="E4473">
        <v>256</v>
      </c>
      <c r="F4473" s="2" t="s">
        <v>23084</v>
      </c>
      <c r="G4473" s="2" t="s">
        <v>23085</v>
      </c>
    </row>
    <row r="4474" spans="1:7" hidden="1" x14ac:dyDescent="0.25">
      <c r="A4474">
        <v>4473</v>
      </c>
      <c r="B4474" s="1">
        <v>42644</v>
      </c>
      <c r="C4474">
        <v>307323</v>
      </c>
      <c r="D4474">
        <v>28148</v>
      </c>
      <c r="E4474">
        <v>803</v>
      </c>
      <c r="F4474" s="2" t="s">
        <v>23086</v>
      </c>
      <c r="G4474" s="2" t="s">
        <v>23087</v>
      </c>
    </row>
    <row r="4475" spans="1:7" hidden="1" x14ac:dyDescent="0.25">
      <c r="A4475">
        <v>4474</v>
      </c>
      <c r="B4475" s="1">
        <v>42644</v>
      </c>
      <c r="C4475">
        <v>368528</v>
      </c>
      <c r="D4475">
        <v>30224</v>
      </c>
      <c r="E4475">
        <v>889</v>
      </c>
      <c r="F4475" s="2" t="s">
        <v>23088</v>
      </c>
      <c r="G4475" s="2" t="s">
        <v>23089</v>
      </c>
    </row>
    <row r="4476" spans="1:7" hidden="1" x14ac:dyDescent="0.25">
      <c r="A4476">
        <v>4475</v>
      </c>
      <c r="B4476" s="1">
        <v>42644</v>
      </c>
      <c r="C4476">
        <v>203884</v>
      </c>
      <c r="D4476">
        <v>19087</v>
      </c>
      <c r="E4476">
        <v>656</v>
      </c>
      <c r="F4476" s="2" t="s">
        <v>23090</v>
      </c>
      <c r="G4476" s="2" t="s">
        <v>23091</v>
      </c>
    </row>
    <row r="4477" spans="1:7" hidden="1" x14ac:dyDescent="0.25">
      <c r="A4477">
        <v>4476</v>
      </c>
      <c r="B4477" s="1">
        <v>42644</v>
      </c>
      <c r="C4477">
        <v>175982</v>
      </c>
      <c r="D4477">
        <v>15710</v>
      </c>
      <c r="E4477">
        <v>486</v>
      </c>
      <c r="F4477" s="2" t="s">
        <v>23092</v>
      </c>
      <c r="G4477" s="2" t="s">
        <v>23093</v>
      </c>
    </row>
    <row r="4478" spans="1:7" hidden="1" x14ac:dyDescent="0.25">
      <c r="A4478">
        <v>4477</v>
      </c>
      <c r="B4478" s="1">
        <v>42644</v>
      </c>
      <c r="C4478">
        <v>361547</v>
      </c>
      <c r="D4478">
        <v>30428</v>
      </c>
      <c r="E4478">
        <v>1097</v>
      </c>
      <c r="F4478" s="2" t="s">
        <v>23094</v>
      </c>
      <c r="G4478" s="2" t="s">
        <v>23095</v>
      </c>
    </row>
    <row r="4479" spans="1:7" hidden="1" x14ac:dyDescent="0.25">
      <c r="A4479">
        <v>4478</v>
      </c>
      <c r="B4479" s="1">
        <v>42644</v>
      </c>
      <c r="C4479">
        <v>12521</v>
      </c>
      <c r="D4479">
        <v>9731</v>
      </c>
      <c r="E4479">
        <v>273</v>
      </c>
      <c r="F4479" s="2" t="s">
        <v>23096</v>
      </c>
      <c r="G4479" s="2" t="s">
        <v>23097</v>
      </c>
    </row>
    <row r="4480" spans="1:7" hidden="1" x14ac:dyDescent="0.25">
      <c r="A4480">
        <v>4479</v>
      </c>
      <c r="B4480" s="1">
        <v>42644</v>
      </c>
      <c r="C4480">
        <v>529621</v>
      </c>
      <c r="D4480">
        <v>49352</v>
      </c>
      <c r="E4480">
        <v>1502</v>
      </c>
      <c r="F4480" s="2" t="s">
        <v>23098</v>
      </c>
      <c r="G4480" s="2" t="s">
        <v>23099</v>
      </c>
    </row>
    <row r="4481" spans="1:7" hidden="1" x14ac:dyDescent="0.25">
      <c r="A4481">
        <v>4480</v>
      </c>
      <c r="B4481" s="1">
        <v>42644</v>
      </c>
      <c r="C4481">
        <v>192466</v>
      </c>
      <c r="D4481">
        <v>17926</v>
      </c>
      <c r="E4481">
        <v>447</v>
      </c>
      <c r="F4481" s="2" t="s">
        <v>23100</v>
      </c>
      <c r="G4481" s="2" t="s">
        <v>23101</v>
      </c>
    </row>
    <row r="4482" spans="1:7" hidden="1" x14ac:dyDescent="0.25">
      <c r="A4482">
        <v>4481</v>
      </c>
      <c r="B4482" s="1">
        <v>42644</v>
      </c>
      <c r="C4482">
        <v>385164</v>
      </c>
      <c r="D4482">
        <v>19824</v>
      </c>
      <c r="E4482">
        <v>557</v>
      </c>
      <c r="F4482" s="2" t="s">
        <v>23102</v>
      </c>
      <c r="G4482" s="2" t="s">
        <v>23103</v>
      </c>
    </row>
    <row r="4483" spans="1:7" hidden="1" x14ac:dyDescent="0.25">
      <c r="A4483">
        <v>4482</v>
      </c>
      <c r="B4483" s="1">
        <v>42644</v>
      </c>
      <c r="C4483">
        <v>252673</v>
      </c>
      <c r="D4483">
        <v>19733</v>
      </c>
      <c r="E4483">
        <v>679</v>
      </c>
      <c r="F4483" s="2" t="s">
        <v>23104</v>
      </c>
      <c r="G4483" s="2" t="s">
        <v>23105</v>
      </c>
    </row>
    <row r="4484" spans="1:7" hidden="1" x14ac:dyDescent="0.25">
      <c r="A4484">
        <v>4483</v>
      </c>
      <c r="B4484" s="1">
        <v>42644</v>
      </c>
      <c r="C4484">
        <v>79153</v>
      </c>
      <c r="D4484">
        <v>7419</v>
      </c>
      <c r="E4484">
        <v>212</v>
      </c>
      <c r="F4484" s="2" t="s">
        <v>23106</v>
      </c>
      <c r="G4484" s="2" t="s">
        <v>23107</v>
      </c>
    </row>
    <row r="4485" spans="1:7" hidden="1" x14ac:dyDescent="0.25">
      <c r="A4485">
        <v>4484</v>
      </c>
      <c r="B4485" s="1">
        <v>42644</v>
      </c>
      <c r="C4485">
        <v>20971</v>
      </c>
      <c r="D4485">
        <v>18232</v>
      </c>
      <c r="E4485">
        <v>508</v>
      </c>
      <c r="F4485" s="2" t="s">
        <v>23108</v>
      </c>
      <c r="G4485" s="2" t="s">
        <v>23109</v>
      </c>
    </row>
    <row r="4486" spans="1:7" hidden="1" x14ac:dyDescent="0.25">
      <c r="A4486">
        <v>4485</v>
      </c>
      <c r="B4486" s="1">
        <v>42644</v>
      </c>
      <c r="C4486">
        <v>470423</v>
      </c>
      <c r="D4486">
        <v>41719</v>
      </c>
      <c r="E4486">
        <v>1360</v>
      </c>
      <c r="F4486" s="2" t="s">
        <v>23110</v>
      </c>
      <c r="G4486" s="2" t="s">
        <v>23111</v>
      </c>
    </row>
    <row r="4487" spans="1:7" hidden="1" x14ac:dyDescent="0.25">
      <c r="A4487">
        <v>4486</v>
      </c>
      <c r="B4487" s="1">
        <v>42644</v>
      </c>
      <c r="C4487">
        <v>309742</v>
      </c>
      <c r="D4487">
        <v>26460</v>
      </c>
      <c r="E4487">
        <v>856</v>
      </c>
      <c r="F4487" s="2" t="s">
        <v>23112</v>
      </c>
      <c r="G4487" s="2" t="s">
        <v>23113</v>
      </c>
    </row>
    <row r="4488" spans="1:7" hidden="1" x14ac:dyDescent="0.25">
      <c r="A4488">
        <v>4487</v>
      </c>
      <c r="B4488" s="1">
        <v>42644</v>
      </c>
      <c r="C4488">
        <v>40398</v>
      </c>
      <c r="D4488">
        <v>36273</v>
      </c>
      <c r="E4488">
        <v>1108</v>
      </c>
      <c r="F4488" s="2" t="s">
        <v>23114</v>
      </c>
      <c r="G4488" s="2" t="s">
        <v>23115</v>
      </c>
    </row>
    <row r="4489" spans="1:7" hidden="1" x14ac:dyDescent="0.25">
      <c r="A4489">
        <v>4488</v>
      </c>
      <c r="B4489" s="1">
        <v>42644</v>
      </c>
      <c r="C4489">
        <v>182586</v>
      </c>
      <c r="D4489">
        <v>17168</v>
      </c>
      <c r="E4489">
        <v>443</v>
      </c>
      <c r="F4489" s="2" t="s">
        <v>23116</v>
      </c>
      <c r="G4489" s="2" t="s">
        <v>23117</v>
      </c>
    </row>
    <row r="4490" spans="1:7" hidden="1" x14ac:dyDescent="0.25">
      <c r="A4490">
        <v>4489</v>
      </c>
      <c r="B4490" s="1">
        <v>42644</v>
      </c>
      <c r="C4490">
        <v>226709</v>
      </c>
      <c r="D4490">
        <v>19991</v>
      </c>
      <c r="E4490">
        <v>553</v>
      </c>
      <c r="F4490" s="2" t="s">
        <v>23118</v>
      </c>
      <c r="G4490" s="2" t="s">
        <v>23119</v>
      </c>
    </row>
    <row r="4491" spans="1:7" hidden="1" x14ac:dyDescent="0.25">
      <c r="A4491">
        <v>4490</v>
      </c>
      <c r="B4491" s="1">
        <v>42644</v>
      </c>
      <c r="C4491">
        <v>75342</v>
      </c>
      <c r="D4491">
        <v>6743</v>
      </c>
      <c r="E4491">
        <v>189</v>
      </c>
      <c r="F4491" s="2" t="s">
        <v>23120</v>
      </c>
      <c r="G4491" s="2" t="s">
        <v>23121</v>
      </c>
    </row>
    <row r="4492" spans="1:7" hidden="1" x14ac:dyDescent="0.25">
      <c r="A4492">
        <v>4491</v>
      </c>
      <c r="B4492" s="1">
        <v>42644</v>
      </c>
      <c r="C4492">
        <v>647264</v>
      </c>
      <c r="D4492">
        <v>58207</v>
      </c>
      <c r="E4492">
        <v>1962</v>
      </c>
      <c r="F4492" s="2" t="s">
        <v>23122</v>
      </c>
      <c r="G4492" s="2" t="s">
        <v>23123</v>
      </c>
    </row>
    <row r="4493" spans="1:7" hidden="1" x14ac:dyDescent="0.25">
      <c r="A4493">
        <v>4492</v>
      </c>
      <c r="B4493" s="1">
        <v>42644</v>
      </c>
      <c r="C4493">
        <v>649887</v>
      </c>
      <c r="D4493">
        <v>58930</v>
      </c>
      <c r="E4493">
        <v>2089</v>
      </c>
      <c r="F4493" s="2" t="s">
        <v>23124</v>
      </c>
      <c r="G4493" s="2" t="s">
        <v>23125</v>
      </c>
    </row>
    <row r="4494" spans="1:7" hidden="1" x14ac:dyDescent="0.25">
      <c r="A4494">
        <v>4493</v>
      </c>
      <c r="B4494" s="1">
        <v>42644</v>
      </c>
      <c r="C4494">
        <v>146517</v>
      </c>
      <c r="D4494">
        <v>12191</v>
      </c>
      <c r="E4494">
        <v>357</v>
      </c>
      <c r="F4494" s="2" t="s">
        <v>23126</v>
      </c>
      <c r="G4494" s="2" t="s">
        <v>23127</v>
      </c>
    </row>
    <row r="4495" spans="1:7" hidden="1" x14ac:dyDescent="0.25">
      <c r="A4495">
        <v>4494</v>
      </c>
      <c r="B4495" s="1">
        <v>42644</v>
      </c>
      <c r="C4495">
        <v>199741</v>
      </c>
      <c r="D4495">
        <v>17918</v>
      </c>
      <c r="E4495">
        <v>607</v>
      </c>
      <c r="F4495" s="2" t="s">
        <v>23128</v>
      </c>
      <c r="G4495" s="2" t="s">
        <v>23129</v>
      </c>
    </row>
    <row r="4496" spans="1:7" hidden="1" x14ac:dyDescent="0.25">
      <c r="A4496">
        <v>4495</v>
      </c>
      <c r="B4496" s="1">
        <v>42644</v>
      </c>
      <c r="C4496">
        <v>234873</v>
      </c>
      <c r="D4496">
        <v>21328</v>
      </c>
      <c r="E4496">
        <v>628</v>
      </c>
      <c r="F4496" s="2" t="s">
        <v>23130</v>
      </c>
      <c r="G4496" s="2" t="s">
        <v>23131</v>
      </c>
    </row>
    <row r="4497" spans="1:7" hidden="1" x14ac:dyDescent="0.25">
      <c r="A4497">
        <v>4496</v>
      </c>
      <c r="B4497" s="1">
        <v>42644</v>
      </c>
      <c r="C4497">
        <v>143047</v>
      </c>
      <c r="D4497">
        <v>12660</v>
      </c>
      <c r="E4497">
        <v>437</v>
      </c>
      <c r="F4497" s="2" t="s">
        <v>23132</v>
      </c>
      <c r="G4497" s="2" t="s">
        <v>23133</v>
      </c>
    </row>
    <row r="4498" spans="1:7" hidden="1" x14ac:dyDescent="0.25">
      <c r="A4498">
        <v>4497</v>
      </c>
      <c r="B4498" s="1">
        <v>42644</v>
      </c>
      <c r="C4498">
        <v>204342</v>
      </c>
      <c r="D4498">
        <v>18258</v>
      </c>
      <c r="E4498">
        <v>565</v>
      </c>
      <c r="F4498" s="2" t="s">
        <v>23134</v>
      </c>
      <c r="G4498" s="2" t="s">
        <v>23135</v>
      </c>
    </row>
    <row r="4499" spans="1:7" hidden="1" x14ac:dyDescent="0.25">
      <c r="A4499">
        <v>4498</v>
      </c>
      <c r="B4499" s="1">
        <v>42644</v>
      </c>
      <c r="C4499">
        <v>229141</v>
      </c>
      <c r="D4499">
        <v>19609</v>
      </c>
      <c r="E4499">
        <v>649</v>
      </c>
      <c r="F4499" s="2" t="s">
        <v>23136</v>
      </c>
      <c r="G4499" s="2" t="s">
        <v>23137</v>
      </c>
    </row>
    <row r="4500" spans="1:7" hidden="1" x14ac:dyDescent="0.25">
      <c r="A4500">
        <v>4499</v>
      </c>
      <c r="B4500" s="1">
        <v>42644</v>
      </c>
      <c r="C4500">
        <v>338447</v>
      </c>
      <c r="D4500">
        <v>29699</v>
      </c>
      <c r="E4500">
        <v>1010</v>
      </c>
      <c r="F4500" s="2" t="s">
        <v>23138</v>
      </c>
      <c r="G4500" s="2" t="s">
        <v>23139</v>
      </c>
    </row>
    <row r="4501" spans="1:7" hidden="1" x14ac:dyDescent="0.25">
      <c r="A4501">
        <v>4500</v>
      </c>
      <c r="B4501" s="1">
        <v>42644</v>
      </c>
      <c r="C4501">
        <v>150146</v>
      </c>
      <c r="D4501">
        <v>13437</v>
      </c>
      <c r="E4501">
        <v>489</v>
      </c>
      <c r="F4501" s="2" t="s">
        <v>23140</v>
      </c>
      <c r="G4501" s="2" t="s">
        <v>23141</v>
      </c>
    </row>
    <row r="4502" spans="1:7" hidden="1" x14ac:dyDescent="0.25">
      <c r="A4502">
        <v>4501</v>
      </c>
      <c r="B4502" s="1">
        <v>42644</v>
      </c>
      <c r="C4502">
        <v>168795</v>
      </c>
      <c r="D4502">
        <v>14153</v>
      </c>
      <c r="E4502">
        <v>358</v>
      </c>
      <c r="F4502" s="2" t="s">
        <v>23142</v>
      </c>
      <c r="G4502" s="2" t="s">
        <v>23143</v>
      </c>
    </row>
    <row r="4503" spans="1:7" hidden="1" x14ac:dyDescent="0.25">
      <c r="A4503">
        <v>4502</v>
      </c>
      <c r="B4503" s="1">
        <v>42644</v>
      </c>
      <c r="C4503">
        <v>136014</v>
      </c>
      <c r="D4503">
        <v>11005</v>
      </c>
      <c r="E4503">
        <v>323</v>
      </c>
      <c r="F4503" s="2" t="s">
        <v>23144</v>
      </c>
      <c r="G4503" s="2" t="s">
        <v>23145</v>
      </c>
    </row>
    <row r="4504" spans="1:7" hidden="1" x14ac:dyDescent="0.25">
      <c r="A4504">
        <v>4503</v>
      </c>
      <c r="B4504" s="1">
        <v>42644</v>
      </c>
      <c r="C4504">
        <v>10212</v>
      </c>
      <c r="D4504">
        <v>9240</v>
      </c>
      <c r="E4504">
        <v>296</v>
      </c>
      <c r="F4504" s="2" t="s">
        <v>23146</v>
      </c>
      <c r="G4504" s="2" t="s">
        <v>23147</v>
      </c>
    </row>
    <row r="4505" spans="1:7" hidden="1" x14ac:dyDescent="0.25">
      <c r="A4505">
        <v>4504</v>
      </c>
      <c r="B4505" s="1">
        <v>42644</v>
      </c>
      <c r="C4505">
        <v>204556</v>
      </c>
      <c r="D4505">
        <v>19018</v>
      </c>
      <c r="E4505">
        <v>402</v>
      </c>
      <c r="F4505" s="2" t="s">
        <v>23148</v>
      </c>
      <c r="G4505" s="2" t="s">
        <v>23149</v>
      </c>
    </row>
    <row r="4506" spans="1:7" hidden="1" x14ac:dyDescent="0.25">
      <c r="A4506">
        <v>4505</v>
      </c>
      <c r="B4506" s="1">
        <v>42644</v>
      </c>
      <c r="C4506">
        <v>93455</v>
      </c>
      <c r="D4506">
        <v>8464</v>
      </c>
      <c r="E4506">
        <v>207</v>
      </c>
      <c r="F4506" s="2" t="s">
        <v>23150</v>
      </c>
      <c r="G4506" s="2" t="s">
        <v>23151</v>
      </c>
    </row>
    <row r="4507" spans="1:7" hidden="1" x14ac:dyDescent="0.25">
      <c r="A4507">
        <v>4506</v>
      </c>
      <c r="B4507" s="1">
        <v>42644</v>
      </c>
      <c r="C4507">
        <v>99972</v>
      </c>
      <c r="D4507">
        <v>8577</v>
      </c>
      <c r="E4507">
        <v>225</v>
      </c>
      <c r="F4507" s="2" t="s">
        <v>23152</v>
      </c>
      <c r="G4507" s="2" t="s">
        <v>23153</v>
      </c>
    </row>
    <row r="4508" spans="1:7" hidden="1" x14ac:dyDescent="0.25">
      <c r="A4508">
        <v>4507</v>
      </c>
      <c r="B4508" s="1">
        <v>42644</v>
      </c>
      <c r="C4508">
        <v>14665</v>
      </c>
      <c r="D4508">
        <v>13472</v>
      </c>
      <c r="E4508">
        <v>460</v>
      </c>
      <c r="F4508" s="2" t="s">
        <v>23154</v>
      </c>
      <c r="G4508" s="2" t="s">
        <v>23155</v>
      </c>
    </row>
    <row r="4509" spans="1:7" hidden="1" x14ac:dyDescent="0.25">
      <c r="A4509">
        <v>4508</v>
      </c>
      <c r="B4509" s="1">
        <v>42644</v>
      </c>
      <c r="C4509">
        <v>13366</v>
      </c>
      <c r="D4509">
        <v>12361</v>
      </c>
      <c r="E4509">
        <v>475</v>
      </c>
      <c r="F4509" s="2" t="s">
        <v>23156</v>
      </c>
      <c r="G4509" s="2" t="s">
        <v>23157</v>
      </c>
    </row>
    <row r="4510" spans="1:7" hidden="1" x14ac:dyDescent="0.25">
      <c r="A4510">
        <v>4509</v>
      </c>
      <c r="B4510" s="1">
        <v>42644</v>
      </c>
      <c r="C4510">
        <v>146213</v>
      </c>
      <c r="D4510">
        <v>12357</v>
      </c>
      <c r="E4510">
        <v>411</v>
      </c>
      <c r="F4510" s="2" t="s">
        <v>23158</v>
      </c>
      <c r="G4510" s="2" t="s">
        <v>23159</v>
      </c>
    </row>
    <row r="4511" spans="1:7" hidden="1" x14ac:dyDescent="0.25">
      <c r="A4511">
        <v>4510</v>
      </c>
      <c r="B4511" s="1">
        <v>42644</v>
      </c>
      <c r="C4511">
        <v>124519</v>
      </c>
      <c r="D4511">
        <v>10546</v>
      </c>
      <c r="E4511">
        <v>362</v>
      </c>
      <c r="F4511" s="2" t="s">
        <v>23160</v>
      </c>
      <c r="G4511" s="2" t="s">
        <v>23161</v>
      </c>
    </row>
    <row r="4512" spans="1:7" hidden="1" x14ac:dyDescent="0.25">
      <c r="A4512">
        <v>4511</v>
      </c>
      <c r="B4512" s="1">
        <v>42644</v>
      </c>
      <c r="C4512">
        <v>146193</v>
      </c>
      <c r="D4512">
        <v>12528</v>
      </c>
      <c r="E4512">
        <v>493</v>
      </c>
      <c r="F4512" s="2" t="s">
        <v>23162</v>
      </c>
      <c r="G4512" s="2" t="s">
        <v>23163</v>
      </c>
    </row>
    <row r="4513" spans="1:7" hidden="1" x14ac:dyDescent="0.25">
      <c r="A4513">
        <v>4512</v>
      </c>
      <c r="B4513" s="1">
        <v>42644</v>
      </c>
      <c r="C4513">
        <v>105129</v>
      </c>
      <c r="D4513">
        <v>8499</v>
      </c>
      <c r="E4513">
        <v>352</v>
      </c>
      <c r="F4513" s="2" t="s">
        <v>23164</v>
      </c>
      <c r="G4513" s="2" t="s">
        <v>23165</v>
      </c>
    </row>
    <row r="4514" spans="1:7" hidden="1" x14ac:dyDescent="0.25">
      <c r="A4514">
        <v>4513</v>
      </c>
      <c r="B4514" s="1">
        <v>42644</v>
      </c>
      <c r="C4514">
        <v>101969</v>
      </c>
      <c r="D4514">
        <v>9104</v>
      </c>
      <c r="E4514">
        <v>287</v>
      </c>
      <c r="F4514" s="2" t="s">
        <v>23166</v>
      </c>
      <c r="G4514" s="2" t="s">
        <v>23167</v>
      </c>
    </row>
    <row r="4515" spans="1:7" hidden="1" x14ac:dyDescent="0.25">
      <c r="A4515">
        <v>4514</v>
      </c>
      <c r="B4515" s="1">
        <v>42644</v>
      </c>
      <c r="C4515">
        <v>74363</v>
      </c>
      <c r="D4515">
        <v>7080</v>
      </c>
      <c r="E4515">
        <v>193</v>
      </c>
      <c r="F4515" s="2" t="s">
        <v>23168</v>
      </c>
      <c r="G4515" s="2" t="s">
        <v>23169</v>
      </c>
    </row>
    <row r="4516" spans="1:7" hidden="1" x14ac:dyDescent="0.25">
      <c r="A4516">
        <v>4515</v>
      </c>
      <c r="B4516" s="1">
        <v>42644</v>
      </c>
      <c r="C4516">
        <v>163937</v>
      </c>
      <c r="D4516">
        <v>14273</v>
      </c>
      <c r="E4516">
        <v>451</v>
      </c>
      <c r="F4516" s="2" t="s">
        <v>23170</v>
      </c>
      <c r="G4516" s="2" t="s">
        <v>23171</v>
      </c>
    </row>
    <row r="4517" spans="1:7" hidden="1" x14ac:dyDescent="0.25">
      <c r="A4517">
        <v>4516</v>
      </c>
      <c r="B4517" s="1">
        <v>42644</v>
      </c>
      <c r="C4517">
        <v>119047</v>
      </c>
      <c r="D4517">
        <v>11242</v>
      </c>
      <c r="E4517">
        <v>359</v>
      </c>
      <c r="F4517" s="2" t="s">
        <v>23172</v>
      </c>
      <c r="G4517" s="2" t="s">
        <v>23173</v>
      </c>
    </row>
    <row r="4518" spans="1:7" hidden="1" x14ac:dyDescent="0.25">
      <c r="A4518">
        <v>4517</v>
      </c>
      <c r="B4518" s="1">
        <v>42644</v>
      </c>
      <c r="C4518">
        <v>110917</v>
      </c>
      <c r="D4518">
        <v>9478</v>
      </c>
      <c r="E4518">
        <v>224</v>
      </c>
      <c r="F4518" s="2" t="s">
        <v>23174</v>
      </c>
      <c r="G4518" s="2" t="s">
        <v>23175</v>
      </c>
    </row>
    <row r="4519" spans="1:7" hidden="1" x14ac:dyDescent="0.25">
      <c r="A4519">
        <v>4518</v>
      </c>
      <c r="B4519" s="1">
        <v>42644</v>
      </c>
      <c r="C4519">
        <v>51047</v>
      </c>
      <c r="D4519">
        <v>4440</v>
      </c>
      <c r="E4519">
        <v>132</v>
      </c>
      <c r="F4519" s="2" t="s">
        <v>23176</v>
      </c>
      <c r="G4519" s="2" t="s">
        <v>23177</v>
      </c>
    </row>
    <row r="4520" spans="1:7" hidden="1" x14ac:dyDescent="0.25">
      <c r="A4520">
        <v>4519</v>
      </c>
      <c r="B4520" s="1">
        <v>42644</v>
      </c>
      <c r="C4520">
        <v>147362</v>
      </c>
      <c r="D4520">
        <v>13551</v>
      </c>
      <c r="E4520">
        <v>567</v>
      </c>
      <c r="F4520" s="2" t="s">
        <v>23178</v>
      </c>
      <c r="G4520" s="2" t="s">
        <v>23179</v>
      </c>
    </row>
    <row r="4521" spans="1:7" hidden="1" x14ac:dyDescent="0.25">
      <c r="A4521">
        <v>4520</v>
      </c>
      <c r="B4521" s="1">
        <v>42644</v>
      </c>
      <c r="C4521">
        <v>217045</v>
      </c>
      <c r="D4521">
        <v>17176</v>
      </c>
      <c r="E4521">
        <v>369</v>
      </c>
      <c r="F4521" s="2" t="s">
        <v>23180</v>
      </c>
      <c r="G4521" s="2" t="s">
        <v>23181</v>
      </c>
    </row>
    <row r="4522" spans="1:7" hidden="1" x14ac:dyDescent="0.25">
      <c r="A4522">
        <v>4521</v>
      </c>
      <c r="B4522" s="1">
        <v>42644</v>
      </c>
      <c r="C4522">
        <v>165375</v>
      </c>
      <c r="D4522">
        <v>14844</v>
      </c>
      <c r="E4522">
        <v>536</v>
      </c>
      <c r="F4522" s="2" t="s">
        <v>23182</v>
      </c>
      <c r="G4522" s="2" t="s">
        <v>23183</v>
      </c>
    </row>
    <row r="4523" spans="1:7" hidden="1" x14ac:dyDescent="0.25">
      <c r="A4523">
        <v>4522</v>
      </c>
      <c r="B4523" s="1">
        <v>42644</v>
      </c>
      <c r="C4523">
        <v>140258</v>
      </c>
      <c r="D4523">
        <v>12021</v>
      </c>
      <c r="E4523">
        <v>345</v>
      </c>
      <c r="F4523" s="2" t="s">
        <v>23184</v>
      </c>
      <c r="G4523" s="2" t="s">
        <v>23185</v>
      </c>
    </row>
    <row r="4524" spans="1:7" hidden="1" x14ac:dyDescent="0.25">
      <c r="A4524">
        <v>4523</v>
      </c>
      <c r="B4524" s="1">
        <v>42644</v>
      </c>
      <c r="C4524">
        <v>63272</v>
      </c>
      <c r="D4524">
        <v>5682</v>
      </c>
      <c r="E4524">
        <v>193</v>
      </c>
      <c r="F4524" s="2" t="s">
        <v>23186</v>
      </c>
      <c r="G4524" s="2" t="s">
        <v>23187</v>
      </c>
    </row>
    <row r="4525" spans="1:7" hidden="1" x14ac:dyDescent="0.25">
      <c r="A4525">
        <v>4524</v>
      </c>
      <c r="B4525" s="1">
        <v>42644</v>
      </c>
      <c r="C4525">
        <v>177502</v>
      </c>
      <c r="D4525">
        <v>15712</v>
      </c>
      <c r="E4525">
        <v>544</v>
      </c>
      <c r="F4525" s="2" t="s">
        <v>23188</v>
      </c>
      <c r="G4525" s="2" t="s">
        <v>23189</v>
      </c>
    </row>
    <row r="4526" spans="1:7" hidden="1" x14ac:dyDescent="0.25">
      <c r="A4526">
        <v>4525</v>
      </c>
      <c r="B4526" s="1">
        <v>42644</v>
      </c>
      <c r="C4526">
        <v>41417</v>
      </c>
      <c r="D4526">
        <v>3910</v>
      </c>
      <c r="E4526">
        <v>109</v>
      </c>
      <c r="F4526" s="2" t="s">
        <v>23190</v>
      </c>
      <c r="G4526" s="2" t="s">
        <v>23191</v>
      </c>
    </row>
    <row r="4527" spans="1:7" hidden="1" x14ac:dyDescent="0.25">
      <c r="A4527">
        <v>4526</v>
      </c>
      <c r="B4527" s="1">
        <v>42644</v>
      </c>
      <c r="C4527">
        <v>62076</v>
      </c>
      <c r="D4527">
        <v>4013</v>
      </c>
      <c r="E4527">
        <v>132</v>
      </c>
      <c r="F4527" s="2" t="s">
        <v>23192</v>
      </c>
      <c r="G4527" s="2" t="s">
        <v>23193</v>
      </c>
    </row>
    <row r="4528" spans="1:7" hidden="1" x14ac:dyDescent="0.25">
      <c r="A4528">
        <v>4527</v>
      </c>
      <c r="B4528" s="1">
        <v>42644</v>
      </c>
      <c r="C4528">
        <v>199941</v>
      </c>
      <c r="D4528">
        <v>17997</v>
      </c>
      <c r="E4528">
        <v>886</v>
      </c>
      <c r="F4528" s="2" t="s">
        <v>23194</v>
      </c>
      <c r="G4528" s="2" t="s">
        <v>23195</v>
      </c>
    </row>
    <row r="4529" spans="1:7" hidden="1" x14ac:dyDescent="0.25">
      <c r="A4529">
        <v>4528</v>
      </c>
      <c r="B4529" s="1">
        <v>42644</v>
      </c>
      <c r="C4529">
        <v>193951</v>
      </c>
      <c r="D4529">
        <v>16822</v>
      </c>
      <c r="E4529">
        <v>461</v>
      </c>
      <c r="F4529" s="2" t="s">
        <v>23196</v>
      </c>
      <c r="G4529" s="2" t="s">
        <v>23197</v>
      </c>
    </row>
    <row r="4530" spans="1:7" hidden="1" x14ac:dyDescent="0.25">
      <c r="A4530">
        <v>4529</v>
      </c>
      <c r="B4530" s="1">
        <v>42644</v>
      </c>
      <c r="C4530">
        <v>126114</v>
      </c>
      <c r="D4530">
        <v>10386</v>
      </c>
      <c r="E4530">
        <v>397</v>
      </c>
      <c r="F4530" s="2" t="s">
        <v>23198</v>
      </c>
      <c r="G4530" s="2" t="s">
        <v>23199</v>
      </c>
    </row>
    <row r="4531" spans="1:7" hidden="1" x14ac:dyDescent="0.25">
      <c r="A4531">
        <v>4530</v>
      </c>
      <c r="B4531" s="1">
        <v>42644</v>
      </c>
      <c r="C4531">
        <v>13806</v>
      </c>
      <c r="D4531">
        <v>12400</v>
      </c>
      <c r="E4531">
        <v>308</v>
      </c>
      <c r="F4531" s="2" t="s">
        <v>23200</v>
      </c>
      <c r="G4531" s="2" t="s">
        <v>23201</v>
      </c>
    </row>
    <row r="4532" spans="1:7" hidden="1" x14ac:dyDescent="0.25">
      <c r="A4532">
        <v>4531</v>
      </c>
      <c r="B4532" s="1">
        <v>42644</v>
      </c>
      <c r="C4532">
        <v>102963</v>
      </c>
      <c r="D4532">
        <v>9247</v>
      </c>
      <c r="E4532">
        <v>292</v>
      </c>
      <c r="F4532" s="2" t="s">
        <v>23202</v>
      </c>
      <c r="G4532" s="2" t="s">
        <v>23203</v>
      </c>
    </row>
    <row r="4533" spans="1:7" hidden="1" x14ac:dyDescent="0.25">
      <c r="A4533">
        <v>4532</v>
      </c>
      <c r="B4533" s="1">
        <v>42644</v>
      </c>
      <c r="C4533">
        <v>147388</v>
      </c>
      <c r="D4533">
        <v>13273</v>
      </c>
      <c r="E4533">
        <v>338</v>
      </c>
      <c r="F4533" s="2" t="s">
        <v>23204</v>
      </c>
      <c r="G4533" s="2" t="s">
        <v>23205</v>
      </c>
    </row>
    <row r="4534" spans="1:7" hidden="1" x14ac:dyDescent="0.25">
      <c r="A4534">
        <v>4533</v>
      </c>
      <c r="B4534" s="1">
        <v>42644</v>
      </c>
      <c r="C4534">
        <v>542701</v>
      </c>
      <c r="D4534">
        <v>47551</v>
      </c>
      <c r="E4534">
        <v>1674</v>
      </c>
      <c r="F4534" s="2" t="s">
        <v>23206</v>
      </c>
      <c r="G4534" s="2" t="s">
        <v>23207</v>
      </c>
    </row>
    <row r="4535" spans="1:7" hidden="1" x14ac:dyDescent="0.25">
      <c r="A4535">
        <v>4534</v>
      </c>
      <c r="B4535" s="1">
        <v>42644</v>
      </c>
      <c r="C4535">
        <v>280506</v>
      </c>
      <c r="D4535">
        <v>23285</v>
      </c>
      <c r="E4535">
        <v>601</v>
      </c>
      <c r="F4535" s="2" t="s">
        <v>23208</v>
      </c>
      <c r="G4535" s="2" t="s">
        <v>23209</v>
      </c>
    </row>
    <row r="4536" spans="1:7" hidden="1" x14ac:dyDescent="0.25">
      <c r="A4536">
        <v>4535</v>
      </c>
      <c r="B4536" s="1">
        <v>42644</v>
      </c>
      <c r="C4536">
        <v>481436</v>
      </c>
      <c r="D4536">
        <v>25755</v>
      </c>
      <c r="E4536">
        <v>792</v>
      </c>
      <c r="F4536" s="2" t="s">
        <v>23210</v>
      </c>
      <c r="G4536" s="2" t="s">
        <v>23211</v>
      </c>
    </row>
    <row r="4537" spans="1:7" hidden="1" x14ac:dyDescent="0.25">
      <c r="A4537">
        <v>4536</v>
      </c>
      <c r="B4537" s="1">
        <v>42644</v>
      </c>
      <c r="C4537">
        <v>474423</v>
      </c>
      <c r="D4537">
        <v>41463</v>
      </c>
      <c r="E4537">
        <v>1149</v>
      </c>
      <c r="F4537" s="2" t="s">
        <v>23212</v>
      </c>
      <c r="G4537" s="2" t="s">
        <v>23213</v>
      </c>
    </row>
    <row r="4538" spans="1:7" hidden="1" x14ac:dyDescent="0.25">
      <c r="A4538">
        <v>4537</v>
      </c>
      <c r="B4538" s="1">
        <v>42644</v>
      </c>
      <c r="C4538">
        <v>120906</v>
      </c>
      <c r="D4538">
        <v>9416</v>
      </c>
      <c r="E4538">
        <v>345</v>
      </c>
      <c r="F4538" s="2" t="s">
        <v>23214</v>
      </c>
      <c r="G4538" s="2" t="s">
        <v>23215</v>
      </c>
    </row>
    <row r="4539" spans="1:7" hidden="1" x14ac:dyDescent="0.25">
      <c r="A4539">
        <v>4538</v>
      </c>
      <c r="B4539" s="1">
        <v>42644</v>
      </c>
      <c r="C4539">
        <v>291525</v>
      </c>
      <c r="D4539">
        <v>26713</v>
      </c>
      <c r="E4539">
        <v>931</v>
      </c>
      <c r="F4539" s="2" t="s">
        <v>23216</v>
      </c>
      <c r="G4539" s="2" t="s">
        <v>23217</v>
      </c>
    </row>
    <row r="4540" spans="1:7" hidden="1" x14ac:dyDescent="0.25">
      <c r="A4540">
        <v>4539</v>
      </c>
      <c r="B4540" s="1">
        <v>42644</v>
      </c>
      <c r="C4540">
        <v>160664</v>
      </c>
      <c r="D4540">
        <v>12320</v>
      </c>
      <c r="E4540">
        <v>309</v>
      </c>
      <c r="F4540" s="2" t="s">
        <v>23218</v>
      </c>
      <c r="G4540" s="2" t="s">
        <v>23219</v>
      </c>
    </row>
    <row r="4541" spans="1:7" hidden="1" x14ac:dyDescent="0.25">
      <c r="A4541">
        <v>4540</v>
      </c>
      <c r="B4541" s="1">
        <v>42644</v>
      </c>
      <c r="C4541">
        <v>248201</v>
      </c>
      <c r="D4541">
        <v>19915</v>
      </c>
      <c r="E4541">
        <v>493</v>
      </c>
      <c r="F4541" s="2" t="s">
        <v>23220</v>
      </c>
      <c r="G4541" s="2" t="s">
        <v>23221</v>
      </c>
    </row>
    <row r="4542" spans="1:7" hidden="1" x14ac:dyDescent="0.25">
      <c r="A4542">
        <v>4541</v>
      </c>
      <c r="B4542" s="1">
        <v>42644</v>
      </c>
      <c r="C4542">
        <v>703614</v>
      </c>
      <c r="D4542">
        <v>39655</v>
      </c>
      <c r="E4542">
        <v>1290</v>
      </c>
      <c r="F4542" s="2" t="s">
        <v>23222</v>
      </c>
      <c r="G4542" s="2" t="s">
        <v>23223</v>
      </c>
    </row>
    <row r="4543" spans="1:7" hidden="1" x14ac:dyDescent="0.25">
      <c r="A4543">
        <v>4542</v>
      </c>
      <c r="B4543" s="1">
        <v>42644</v>
      </c>
      <c r="C4543">
        <v>346664</v>
      </c>
      <c r="D4543">
        <v>31742</v>
      </c>
      <c r="E4543">
        <v>1104</v>
      </c>
      <c r="F4543" s="2" t="s">
        <v>23224</v>
      </c>
      <c r="G4543" s="2" t="s">
        <v>23225</v>
      </c>
    </row>
    <row r="4544" spans="1:7" hidden="1" x14ac:dyDescent="0.25">
      <c r="A4544">
        <v>4543</v>
      </c>
      <c r="B4544" s="1">
        <v>42644</v>
      </c>
      <c r="C4544">
        <v>155972</v>
      </c>
      <c r="D4544">
        <v>12389</v>
      </c>
      <c r="E4544">
        <v>283</v>
      </c>
      <c r="F4544" s="2" t="s">
        <v>23226</v>
      </c>
      <c r="G4544" s="2" t="s">
        <v>23227</v>
      </c>
    </row>
    <row r="4545" spans="1:7" hidden="1" x14ac:dyDescent="0.25">
      <c r="A4545">
        <v>4544</v>
      </c>
      <c r="B4545" s="1">
        <v>42644</v>
      </c>
      <c r="C4545">
        <v>412779</v>
      </c>
      <c r="D4545">
        <v>36869</v>
      </c>
      <c r="E4545">
        <v>937</v>
      </c>
      <c r="F4545" s="2" t="s">
        <v>23228</v>
      </c>
      <c r="G4545" s="2" t="s">
        <v>23229</v>
      </c>
    </row>
    <row r="4546" spans="1:7" hidden="1" x14ac:dyDescent="0.25">
      <c r="A4546">
        <v>4545</v>
      </c>
      <c r="B4546" s="1">
        <v>42644</v>
      </c>
      <c r="C4546">
        <v>309583</v>
      </c>
      <c r="D4546">
        <v>27093</v>
      </c>
      <c r="E4546">
        <v>702</v>
      </c>
      <c r="F4546" s="2" t="s">
        <v>23230</v>
      </c>
      <c r="G4546" s="2" t="s">
        <v>23231</v>
      </c>
    </row>
    <row r="4547" spans="1:7" hidden="1" x14ac:dyDescent="0.25">
      <c r="A4547">
        <v>4546</v>
      </c>
      <c r="B4547" s="1">
        <v>42644</v>
      </c>
      <c r="C4547">
        <v>111867</v>
      </c>
      <c r="D4547">
        <v>9844</v>
      </c>
      <c r="E4547">
        <v>254</v>
      </c>
      <c r="F4547" s="2" t="s">
        <v>23232</v>
      </c>
      <c r="G4547" s="2" t="s">
        <v>23233</v>
      </c>
    </row>
    <row r="4548" spans="1:7" hidden="1" x14ac:dyDescent="0.25">
      <c r="A4548">
        <v>4547</v>
      </c>
      <c r="B4548" s="1">
        <v>42644</v>
      </c>
      <c r="C4548">
        <v>189881</v>
      </c>
      <c r="D4548">
        <v>17167</v>
      </c>
      <c r="E4548">
        <v>481</v>
      </c>
      <c r="F4548" s="2" t="s">
        <v>23234</v>
      </c>
      <c r="G4548" s="2" t="s">
        <v>23235</v>
      </c>
    </row>
    <row r="4549" spans="1:7" hidden="1" x14ac:dyDescent="0.25">
      <c r="A4549">
        <v>4548</v>
      </c>
      <c r="B4549" s="1">
        <v>42644</v>
      </c>
      <c r="C4549">
        <v>265972</v>
      </c>
      <c r="D4549">
        <v>23379</v>
      </c>
      <c r="E4549">
        <v>648</v>
      </c>
      <c r="F4549" s="2" t="s">
        <v>23236</v>
      </c>
      <c r="G4549" s="2" t="s">
        <v>23237</v>
      </c>
    </row>
    <row r="4550" spans="1:7" hidden="1" x14ac:dyDescent="0.25">
      <c r="A4550">
        <v>4549</v>
      </c>
      <c r="B4550" s="1">
        <v>42644</v>
      </c>
      <c r="C4550">
        <v>201546</v>
      </c>
      <c r="D4550">
        <v>16253</v>
      </c>
      <c r="E4550">
        <v>481</v>
      </c>
      <c r="F4550" s="2" t="s">
        <v>23238</v>
      </c>
      <c r="G4550" s="2" t="s">
        <v>23239</v>
      </c>
    </row>
    <row r="4551" spans="1:7" hidden="1" x14ac:dyDescent="0.25">
      <c r="A4551">
        <v>4550</v>
      </c>
      <c r="B4551" s="1">
        <v>42644</v>
      </c>
      <c r="C4551">
        <v>153399</v>
      </c>
      <c r="D4551">
        <v>14270</v>
      </c>
      <c r="E4551">
        <v>358</v>
      </c>
      <c r="F4551" s="2" t="s">
        <v>23240</v>
      </c>
      <c r="G4551" s="2" t="s">
        <v>23241</v>
      </c>
    </row>
    <row r="4552" spans="1:7" hidden="1" x14ac:dyDescent="0.25">
      <c r="A4552">
        <v>4551</v>
      </c>
      <c r="B4552" s="1">
        <v>42644</v>
      </c>
      <c r="C4552">
        <v>310023</v>
      </c>
      <c r="D4552">
        <v>24098</v>
      </c>
      <c r="E4552">
        <v>748</v>
      </c>
      <c r="F4552" s="2" t="s">
        <v>23242</v>
      </c>
      <c r="G4552" s="2" t="s">
        <v>23243</v>
      </c>
    </row>
    <row r="4553" spans="1:7" hidden="1" x14ac:dyDescent="0.25">
      <c r="A4553">
        <v>4552</v>
      </c>
      <c r="B4553" s="1">
        <v>42644</v>
      </c>
      <c r="C4553">
        <v>357031</v>
      </c>
      <c r="D4553">
        <v>33399</v>
      </c>
      <c r="E4553">
        <v>930</v>
      </c>
      <c r="F4553" s="2" t="s">
        <v>23244</v>
      </c>
      <c r="G4553" s="2" t="s">
        <v>23245</v>
      </c>
    </row>
    <row r="4554" spans="1:7" hidden="1" x14ac:dyDescent="0.25">
      <c r="A4554">
        <v>4553</v>
      </c>
      <c r="B4554" s="1">
        <v>42644</v>
      </c>
      <c r="C4554">
        <v>186184</v>
      </c>
      <c r="D4554">
        <v>16941</v>
      </c>
      <c r="E4554">
        <v>526</v>
      </c>
      <c r="F4554" s="2" t="s">
        <v>23246</v>
      </c>
      <c r="G4554" s="2" t="s">
        <v>23247</v>
      </c>
    </row>
    <row r="4555" spans="1:7" hidden="1" x14ac:dyDescent="0.25">
      <c r="A4555">
        <v>4554</v>
      </c>
      <c r="B4555" s="1">
        <v>42644</v>
      </c>
      <c r="C4555">
        <v>192873</v>
      </c>
      <c r="D4555">
        <v>18158</v>
      </c>
      <c r="E4555">
        <v>483</v>
      </c>
      <c r="F4555" s="2" t="s">
        <v>23248</v>
      </c>
      <c r="G4555" s="2" t="s">
        <v>23249</v>
      </c>
    </row>
    <row r="4556" spans="1:7" hidden="1" x14ac:dyDescent="0.25">
      <c r="A4556">
        <v>4555</v>
      </c>
      <c r="B4556" s="1">
        <v>42644</v>
      </c>
      <c r="C4556">
        <v>164431</v>
      </c>
      <c r="D4556">
        <v>14576</v>
      </c>
      <c r="E4556">
        <v>371</v>
      </c>
      <c r="F4556" s="2" t="s">
        <v>23250</v>
      </c>
      <c r="G4556" s="2" t="s">
        <v>23251</v>
      </c>
    </row>
    <row r="4557" spans="1:7" hidden="1" x14ac:dyDescent="0.25">
      <c r="A4557">
        <v>4556</v>
      </c>
      <c r="B4557" s="1">
        <v>42644</v>
      </c>
      <c r="C4557">
        <v>384426</v>
      </c>
      <c r="D4557">
        <v>34235</v>
      </c>
      <c r="E4557">
        <v>886</v>
      </c>
      <c r="F4557" s="2" t="s">
        <v>23252</v>
      </c>
      <c r="G4557" s="2" t="s">
        <v>23253</v>
      </c>
    </row>
    <row r="4558" spans="1:7" hidden="1" x14ac:dyDescent="0.25">
      <c r="A4558">
        <v>4557</v>
      </c>
      <c r="B4558" s="1">
        <v>42644</v>
      </c>
      <c r="C4558">
        <v>118347</v>
      </c>
      <c r="D4558">
        <v>10633</v>
      </c>
      <c r="E4558">
        <v>357</v>
      </c>
      <c r="F4558" s="2" t="s">
        <v>23254</v>
      </c>
      <c r="G4558" s="2" t="s">
        <v>23255</v>
      </c>
    </row>
    <row r="4559" spans="1:7" hidden="1" x14ac:dyDescent="0.25">
      <c r="A4559">
        <v>4558</v>
      </c>
      <c r="B4559" s="1">
        <v>42644</v>
      </c>
      <c r="C4559">
        <v>757978</v>
      </c>
      <c r="D4559">
        <v>67891</v>
      </c>
      <c r="E4559">
        <v>1906</v>
      </c>
      <c r="F4559" s="2" t="s">
        <v>23256</v>
      </c>
      <c r="G4559" s="2" t="s">
        <v>23257</v>
      </c>
    </row>
    <row r="4560" spans="1:7" hidden="1" x14ac:dyDescent="0.25">
      <c r="A4560">
        <v>4559</v>
      </c>
      <c r="B4560" s="1">
        <v>42644</v>
      </c>
      <c r="C4560">
        <v>754298</v>
      </c>
      <c r="D4560">
        <v>68825</v>
      </c>
      <c r="E4560">
        <v>2427</v>
      </c>
      <c r="F4560" s="2" t="s">
        <v>23258</v>
      </c>
      <c r="G4560" s="2" t="s">
        <v>23259</v>
      </c>
    </row>
    <row r="4561" spans="1:7" hidden="1" x14ac:dyDescent="0.25">
      <c r="A4561">
        <v>4560</v>
      </c>
      <c r="B4561" s="1">
        <v>42644</v>
      </c>
      <c r="C4561">
        <v>579623</v>
      </c>
      <c r="D4561">
        <v>51808</v>
      </c>
      <c r="E4561">
        <v>1558</v>
      </c>
      <c r="F4561" s="2" t="s">
        <v>23260</v>
      </c>
      <c r="G4561" s="2" t="s">
        <v>23261</v>
      </c>
    </row>
    <row r="4562" spans="1:7" hidden="1" x14ac:dyDescent="0.25">
      <c r="A4562">
        <v>4561</v>
      </c>
      <c r="B4562" s="1">
        <v>42644</v>
      </c>
      <c r="C4562">
        <v>609113</v>
      </c>
      <c r="D4562">
        <v>56151</v>
      </c>
      <c r="E4562">
        <v>1653</v>
      </c>
      <c r="F4562" s="2" t="s">
        <v>23262</v>
      </c>
      <c r="G4562" s="2" t="s">
        <v>23263</v>
      </c>
    </row>
    <row r="4563" spans="1:7" hidden="1" x14ac:dyDescent="0.25">
      <c r="A4563">
        <v>4562</v>
      </c>
      <c r="B4563" s="1">
        <v>42644</v>
      </c>
      <c r="C4563">
        <v>399084</v>
      </c>
      <c r="D4563">
        <v>34189</v>
      </c>
      <c r="E4563">
        <v>1192</v>
      </c>
      <c r="F4563" s="2" t="s">
        <v>23264</v>
      </c>
      <c r="G4563" s="2" t="s">
        <v>23265</v>
      </c>
    </row>
    <row r="4564" spans="1:7" hidden="1" x14ac:dyDescent="0.25">
      <c r="A4564">
        <v>4563</v>
      </c>
      <c r="B4564" s="1">
        <v>42644</v>
      </c>
      <c r="C4564">
        <v>242582</v>
      </c>
      <c r="D4564">
        <v>20754</v>
      </c>
      <c r="E4564">
        <v>600</v>
      </c>
      <c r="F4564" s="2" t="s">
        <v>23266</v>
      </c>
      <c r="G4564" s="2" t="s">
        <v>23267</v>
      </c>
    </row>
    <row r="4565" spans="1:7" hidden="1" x14ac:dyDescent="0.25">
      <c r="A4565">
        <v>4564</v>
      </c>
      <c r="B4565" s="1">
        <v>42644</v>
      </c>
      <c r="C4565">
        <v>702755</v>
      </c>
      <c r="D4565">
        <v>64189</v>
      </c>
      <c r="E4565">
        <v>2878</v>
      </c>
      <c r="F4565" s="2" t="s">
        <v>23268</v>
      </c>
      <c r="G4565" s="2" t="s">
        <v>23269</v>
      </c>
    </row>
    <row r="4566" spans="1:7" hidden="1" x14ac:dyDescent="0.25">
      <c r="A4566">
        <v>4565</v>
      </c>
      <c r="B4566" s="1">
        <v>42644</v>
      </c>
      <c r="C4566">
        <v>787431</v>
      </c>
      <c r="D4566">
        <v>70544</v>
      </c>
      <c r="E4566">
        <v>2504</v>
      </c>
      <c r="F4566" s="2" t="s">
        <v>23270</v>
      </c>
      <c r="G4566" s="2" t="s">
        <v>23271</v>
      </c>
    </row>
    <row r="4567" spans="1:7" hidden="1" x14ac:dyDescent="0.25">
      <c r="A4567">
        <v>4566</v>
      </c>
      <c r="B4567" s="1">
        <v>42644</v>
      </c>
      <c r="C4567">
        <v>231507</v>
      </c>
      <c r="D4567">
        <v>20444</v>
      </c>
      <c r="E4567">
        <v>494</v>
      </c>
      <c r="F4567" s="2" t="s">
        <v>23272</v>
      </c>
      <c r="G4567" s="2" t="s">
        <v>23273</v>
      </c>
    </row>
    <row r="4568" spans="1:7" hidden="1" x14ac:dyDescent="0.25">
      <c r="A4568">
        <v>4567</v>
      </c>
      <c r="B4568" s="1">
        <v>42644</v>
      </c>
      <c r="C4568">
        <v>336404</v>
      </c>
      <c r="D4568">
        <v>30740</v>
      </c>
      <c r="E4568">
        <v>843</v>
      </c>
      <c r="F4568" s="2" t="s">
        <v>23274</v>
      </c>
      <c r="G4568" s="2" t="s">
        <v>23275</v>
      </c>
    </row>
    <row r="4569" spans="1:7" hidden="1" x14ac:dyDescent="0.25">
      <c r="A4569">
        <v>4568</v>
      </c>
      <c r="B4569" s="1">
        <v>42644</v>
      </c>
      <c r="C4569">
        <v>688622</v>
      </c>
      <c r="D4569">
        <v>62205</v>
      </c>
      <c r="E4569">
        <v>2339</v>
      </c>
      <c r="F4569" s="2" t="s">
        <v>23276</v>
      </c>
      <c r="G4569" s="2" t="s">
        <v>23277</v>
      </c>
    </row>
    <row r="4570" spans="1:7" hidden="1" x14ac:dyDescent="0.25">
      <c r="A4570">
        <v>4569</v>
      </c>
      <c r="B4570" s="1">
        <v>42644</v>
      </c>
      <c r="C4570">
        <v>209698</v>
      </c>
      <c r="D4570">
        <v>18910</v>
      </c>
      <c r="E4570">
        <v>561</v>
      </c>
      <c r="F4570" s="2" t="s">
        <v>23278</v>
      </c>
      <c r="G4570" s="2" t="s">
        <v>23279</v>
      </c>
    </row>
    <row r="4571" spans="1:7" x14ac:dyDescent="0.25">
      <c r="A4571">
        <v>20805</v>
      </c>
      <c r="B4571" s="1">
        <v>43405</v>
      </c>
      <c r="C4571">
        <v>628063</v>
      </c>
      <c r="D4571">
        <v>19431</v>
      </c>
      <c r="E4571">
        <v>378</v>
      </c>
      <c r="F4571" s="2" t="s">
        <v>23280</v>
      </c>
      <c r="G4571" s="2" t="s">
        <v>23281</v>
      </c>
    </row>
    <row r="4572" spans="1:7" hidden="1" x14ac:dyDescent="0.25">
      <c r="A4572">
        <v>4571</v>
      </c>
      <c r="B4572" s="1">
        <v>42644</v>
      </c>
      <c r="C4572">
        <v>470471</v>
      </c>
      <c r="D4572">
        <v>41238</v>
      </c>
      <c r="E4572">
        <v>1367</v>
      </c>
      <c r="F4572" s="2" t="s">
        <v>23282</v>
      </c>
      <c r="G4572" s="2" t="s">
        <v>23283</v>
      </c>
    </row>
    <row r="4573" spans="1:7" hidden="1" x14ac:dyDescent="0.25">
      <c r="A4573">
        <v>4572</v>
      </c>
      <c r="B4573" s="1">
        <v>42644</v>
      </c>
      <c r="C4573">
        <v>10376</v>
      </c>
      <c r="D4573">
        <v>93639</v>
      </c>
      <c r="E4573">
        <v>2758</v>
      </c>
      <c r="F4573" s="2" t="s">
        <v>23284</v>
      </c>
      <c r="G4573" s="2" t="s">
        <v>23285</v>
      </c>
    </row>
    <row r="4574" spans="1:7" hidden="1" x14ac:dyDescent="0.25">
      <c r="A4574">
        <v>4573</v>
      </c>
      <c r="B4574" s="1">
        <v>42644</v>
      </c>
      <c r="C4574">
        <v>1185487</v>
      </c>
      <c r="D4574">
        <v>108033</v>
      </c>
      <c r="E4574">
        <v>3185</v>
      </c>
      <c r="F4574" s="2" t="s">
        <v>23286</v>
      </c>
      <c r="G4574" s="2" t="s">
        <v>23287</v>
      </c>
    </row>
    <row r="4575" spans="1:7" hidden="1" x14ac:dyDescent="0.25">
      <c r="A4575">
        <v>4574</v>
      </c>
      <c r="B4575" s="1">
        <v>42644</v>
      </c>
      <c r="C4575">
        <v>594914</v>
      </c>
      <c r="D4575">
        <v>52863</v>
      </c>
      <c r="E4575">
        <v>1708</v>
      </c>
      <c r="F4575" s="2" t="s">
        <v>23288</v>
      </c>
      <c r="G4575" s="2" t="s">
        <v>23289</v>
      </c>
    </row>
    <row r="4576" spans="1:7" hidden="1" x14ac:dyDescent="0.25">
      <c r="A4576">
        <v>4575</v>
      </c>
      <c r="B4576" s="1">
        <v>42644</v>
      </c>
      <c r="C4576">
        <v>350831</v>
      </c>
      <c r="D4576">
        <v>32493</v>
      </c>
      <c r="E4576">
        <v>1282</v>
      </c>
      <c r="F4576" s="2" t="s">
        <v>23290</v>
      </c>
      <c r="G4576" s="2" t="s">
        <v>23291</v>
      </c>
    </row>
    <row r="4577" spans="1:7" hidden="1" x14ac:dyDescent="0.25">
      <c r="A4577">
        <v>4576</v>
      </c>
      <c r="B4577" s="1">
        <v>42644</v>
      </c>
      <c r="C4577">
        <v>168923</v>
      </c>
      <c r="D4577">
        <v>15035</v>
      </c>
      <c r="E4577">
        <v>580</v>
      </c>
      <c r="F4577" s="2" t="s">
        <v>23292</v>
      </c>
      <c r="G4577" s="2" t="s">
        <v>23293</v>
      </c>
    </row>
    <row r="4578" spans="1:7" hidden="1" x14ac:dyDescent="0.25">
      <c r="A4578">
        <v>4577</v>
      </c>
      <c r="B4578" s="1">
        <v>42644</v>
      </c>
      <c r="C4578">
        <v>193628</v>
      </c>
      <c r="D4578">
        <v>16548</v>
      </c>
      <c r="E4578">
        <v>460</v>
      </c>
      <c r="F4578" s="2" t="s">
        <v>23294</v>
      </c>
      <c r="G4578" s="2" t="s">
        <v>23295</v>
      </c>
    </row>
    <row r="4579" spans="1:7" hidden="1" x14ac:dyDescent="0.25">
      <c r="A4579">
        <v>4578</v>
      </c>
      <c r="B4579" s="1">
        <v>42644</v>
      </c>
      <c r="C4579">
        <v>173487</v>
      </c>
      <c r="D4579">
        <v>14864</v>
      </c>
      <c r="E4579">
        <v>430</v>
      </c>
      <c r="F4579" s="2" t="s">
        <v>23296</v>
      </c>
      <c r="G4579" s="2" t="s">
        <v>23297</v>
      </c>
    </row>
    <row r="4580" spans="1:7" hidden="1" x14ac:dyDescent="0.25">
      <c r="A4580">
        <v>4579</v>
      </c>
      <c r="B4580" s="1">
        <v>42644</v>
      </c>
      <c r="C4580">
        <v>205002</v>
      </c>
      <c r="D4580">
        <v>17017</v>
      </c>
      <c r="E4580">
        <v>506</v>
      </c>
      <c r="F4580" s="2" t="s">
        <v>23298</v>
      </c>
      <c r="G4580" s="2" t="s">
        <v>23299</v>
      </c>
    </row>
    <row r="4581" spans="1:7" hidden="1" x14ac:dyDescent="0.25">
      <c r="A4581">
        <v>4580</v>
      </c>
      <c r="B4581" s="1">
        <v>42644</v>
      </c>
      <c r="C4581">
        <v>196004</v>
      </c>
      <c r="D4581">
        <v>16475</v>
      </c>
      <c r="E4581">
        <v>392</v>
      </c>
      <c r="F4581" s="2" t="s">
        <v>23300</v>
      </c>
      <c r="G4581" s="2" t="s">
        <v>23301</v>
      </c>
    </row>
    <row r="4582" spans="1:7" hidden="1" x14ac:dyDescent="0.25">
      <c r="A4582">
        <v>4581</v>
      </c>
      <c r="B4582" s="1">
        <v>42644</v>
      </c>
      <c r="C4582">
        <v>666044</v>
      </c>
      <c r="D4582">
        <v>55952</v>
      </c>
      <c r="E4582">
        <v>1916</v>
      </c>
      <c r="F4582" s="2" t="s">
        <v>23302</v>
      </c>
      <c r="G4582" s="2" t="s">
        <v>23303</v>
      </c>
    </row>
    <row r="4583" spans="1:7" hidden="1" x14ac:dyDescent="0.25">
      <c r="A4583">
        <v>4582</v>
      </c>
      <c r="B4583" s="1">
        <v>42644</v>
      </c>
      <c r="C4583">
        <v>545401</v>
      </c>
      <c r="D4583">
        <v>27321</v>
      </c>
      <c r="E4583">
        <v>832</v>
      </c>
      <c r="F4583" s="2" t="s">
        <v>23304</v>
      </c>
      <c r="G4583" s="2" t="s">
        <v>23305</v>
      </c>
    </row>
    <row r="4584" spans="1:7" hidden="1" x14ac:dyDescent="0.25">
      <c r="A4584">
        <v>4583</v>
      </c>
      <c r="B4584" s="1">
        <v>42644</v>
      </c>
      <c r="C4584">
        <v>214318</v>
      </c>
      <c r="D4584">
        <v>17446</v>
      </c>
      <c r="E4584">
        <v>453</v>
      </c>
      <c r="F4584" s="2" t="s">
        <v>23306</v>
      </c>
      <c r="G4584" s="2" t="s">
        <v>23307</v>
      </c>
    </row>
    <row r="4585" spans="1:7" hidden="1" x14ac:dyDescent="0.25">
      <c r="A4585">
        <v>4584</v>
      </c>
      <c r="B4585" s="1">
        <v>42644</v>
      </c>
      <c r="C4585">
        <v>510667</v>
      </c>
      <c r="D4585">
        <v>45795</v>
      </c>
      <c r="E4585">
        <v>1366</v>
      </c>
      <c r="F4585" s="2" t="s">
        <v>23308</v>
      </c>
      <c r="G4585" s="2" t="s">
        <v>23309</v>
      </c>
    </row>
    <row r="4586" spans="1:7" hidden="1" x14ac:dyDescent="0.25">
      <c r="A4586">
        <v>4585</v>
      </c>
      <c r="B4586" s="1">
        <v>42675</v>
      </c>
      <c r="C4586">
        <v>155287</v>
      </c>
      <c r="D4586">
        <v>14317</v>
      </c>
      <c r="E4586">
        <v>657</v>
      </c>
      <c r="F4586" s="2" t="s">
        <v>22928</v>
      </c>
      <c r="G4586" s="2" t="s">
        <v>22929</v>
      </c>
    </row>
    <row r="4587" spans="1:7" hidden="1" x14ac:dyDescent="0.25">
      <c r="A4587">
        <v>4586</v>
      </c>
      <c r="B4587" s="1">
        <v>42675</v>
      </c>
      <c r="C4587">
        <v>507746</v>
      </c>
      <c r="D4587">
        <v>46345</v>
      </c>
      <c r="E4587">
        <v>2083</v>
      </c>
      <c r="F4587" s="2" t="s">
        <v>22930</v>
      </c>
      <c r="G4587" s="2" t="s">
        <v>22931</v>
      </c>
    </row>
    <row r="4588" spans="1:7" hidden="1" x14ac:dyDescent="0.25">
      <c r="A4588">
        <v>4587</v>
      </c>
      <c r="B4588" s="1">
        <v>42675</v>
      </c>
      <c r="C4588">
        <v>310573</v>
      </c>
      <c r="D4588">
        <v>28272</v>
      </c>
      <c r="E4588">
        <v>1185</v>
      </c>
      <c r="F4588" s="2" t="s">
        <v>22932</v>
      </c>
      <c r="G4588" s="2" t="s">
        <v>22933</v>
      </c>
    </row>
    <row r="4589" spans="1:7" hidden="1" x14ac:dyDescent="0.25">
      <c r="A4589">
        <v>4588</v>
      </c>
      <c r="B4589" s="1">
        <v>42675</v>
      </c>
      <c r="C4589">
        <v>386939</v>
      </c>
      <c r="D4589">
        <v>34680</v>
      </c>
      <c r="E4589">
        <v>1281</v>
      </c>
      <c r="F4589" s="2" t="s">
        <v>22934</v>
      </c>
      <c r="G4589" s="2" t="s">
        <v>22935</v>
      </c>
    </row>
    <row r="4590" spans="1:7" hidden="1" x14ac:dyDescent="0.25">
      <c r="A4590">
        <v>4589</v>
      </c>
      <c r="B4590" s="1">
        <v>42675</v>
      </c>
      <c r="C4590">
        <v>431657</v>
      </c>
      <c r="D4590">
        <v>39486</v>
      </c>
      <c r="E4590">
        <v>1433</v>
      </c>
      <c r="F4590" s="2" t="s">
        <v>22936</v>
      </c>
      <c r="G4590" s="2" t="s">
        <v>22937</v>
      </c>
    </row>
    <row r="4591" spans="1:7" hidden="1" x14ac:dyDescent="0.25">
      <c r="A4591">
        <v>4590</v>
      </c>
      <c r="B4591" s="1">
        <v>42675</v>
      </c>
      <c r="C4591">
        <v>452578</v>
      </c>
      <c r="D4591">
        <v>41256</v>
      </c>
      <c r="E4591">
        <v>1363</v>
      </c>
      <c r="F4591" s="2" t="s">
        <v>22938</v>
      </c>
      <c r="G4591" s="2" t="s">
        <v>22939</v>
      </c>
    </row>
    <row r="4592" spans="1:7" hidden="1" x14ac:dyDescent="0.25">
      <c r="A4592">
        <v>4591</v>
      </c>
      <c r="B4592" s="1">
        <v>42675</v>
      </c>
      <c r="C4592">
        <v>206823</v>
      </c>
      <c r="D4592">
        <v>19079</v>
      </c>
      <c r="E4592">
        <v>791</v>
      </c>
      <c r="F4592" s="2" t="s">
        <v>22940</v>
      </c>
      <c r="G4592" s="2" t="s">
        <v>22941</v>
      </c>
    </row>
    <row r="4593" spans="1:7" hidden="1" x14ac:dyDescent="0.25">
      <c r="A4593">
        <v>4592</v>
      </c>
      <c r="B4593" s="1">
        <v>42675</v>
      </c>
      <c r="C4593">
        <v>358892</v>
      </c>
      <c r="D4593">
        <v>32272</v>
      </c>
      <c r="E4593">
        <v>1509</v>
      </c>
      <c r="F4593" s="2" t="s">
        <v>22942</v>
      </c>
      <c r="G4593" s="2" t="s">
        <v>22943</v>
      </c>
    </row>
    <row r="4594" spans="1:7" hidden="1" x14ac:dyDescent="0.25">
      <c r="A4594">
        <v>4593</v>
      </c>
      <c r="B4594" s="1">
        <v>42675</v>
      </c>
      <c r="C4594">
        <v>62724</v>
      </c>
      <c r="D4594">
        <v>5943</v>
      </c>
      <c r="E4594">
        <v>180</v>
      </c>
      <c r="F4594" s="2" t="s">
        <v>22944</v>
      </c>
      <c r="G4594" s="2" t="s">
        <v>22945</v>
      </c>
    </row>
    <row r="4595" spans="1:7" hidden="1" x14ac:dyDescent="0.25">
      <c r="A4595">
        <v>4594</v>
      </c>
      <c r="B4595" s="1">
        <v>42675</v>
      </c>
      <c r="C4595">
        <v>207584</v>
      </c>
      <c r="D4595">
        <v>19023</v>
      </c>
      <c r="E4595">
        <v>625</v>
      </c>
      <c r="F4595" s="2" t="s">
        <v>22946</v>
      </c>
      <c r="G4595" s="2" t="s">
        <v>22947</v>
      </c>
    </row>
    <row r="4596" spans="1:7" hidden="1" x14ac:dyDescent="0.25">
      <c r="A4596">
        <v>4595</v>
      </c>
      <c r="B4596" s="1">
        <v>42675</v>
      </c>
      <c r="C4596">
        <v>416093</v>
      </c>
      <c r="D4596">
        <v>36326</v>
      </c>
      <c r="E4596">
        <v>1180</v>
      </c>
      <c r="F4596" s="2" t="s">
        <v>22948</v>
      </c>
      <c r="G4596" s="2" t="s">
        <v>22949</v>
      </c>
    </row>
    <row r="4597" spans="1:7" hidden="1" x14ac:dyDescent="0.25">
      <c r="A4597">
        <v>4596</v>
      </c>
      <c r="B4597" s="1">
        <v>42675</v>
      </c>
      <c r="C4597">
        <v>287414</v>
      </c>
      <c r="D4597">
        <v>24907</v>
      </c>
      <c r="E4597">
        <v>716</v>
      </c>
      <c r="F4597" s="2" t="s">
        <v>22950</v>
      </c>
      <c r="G4597" s="2" t="s">
        <v>22951</v>
      </c>
    </row>
    <row r="4598" spans="1:7" hidden="1" x14ac:dyDescent="0.25">
      <c r="A4598">
        <v>4597</v>
      </c>
      <c r="B4598" s="1">
        <v>42675</v>
      </c>
      <c r="C4598">
        <v>155662</v>
      </c>
      <c r="D4598">
        <v>14671</v>
      </c>
      <c r="E4598">
        <v>444</v>
      </c>
      <c r="F4598" s="2" t="s">
        <v>22952</v>
      </c>
      <c r="G4598" s="2" t="s">
        <v>22953</v>
      </c>
    </row>
    <row r="4599" spans="1:7" hidden="1" x14ac:dyDescent="0.25">
      <c r="A4599">
        <v>4598</v>
      </c>
      <c r="B4599" s="1">
        <v>42675</v>
      </c>
      <c r="C4599">
        <v>392998</v>
      </c>
      <c r="D4599">
        <v>35212</v>
      </c>
      <c r="E4599">
        <v>1039</v>
      </c>
      <c r="F4599" s="2" t="s">
        <v>22954</v>
      </c>
      <c r="G4599" s="2" t="s">
        <v>22955</v>
      </c>
    </row>
    <row r="4600" spans="1:7" hidden="1" x14ac:dyDescent="0.25">
      <c r="A4600">
        <v>4599</v>
      </c>
      <c r="B4600" s="1">
        <v>42675</v>
      </c>
      <c r="C4600">
        <v>258728</v>
      </c>
      <c r="D4600">
        <v>22110</v>
      </c>
      <c r="E4600">
        <v>707</v>
      </c>
      <c r="F4600" s="2" t="s">
        <v>22956</v>
      </c>
      <c r="G4600" s="2" t="s">
        <v>22957</v>
      </c>
    </row>
    <row r="4601" spans="1:7" hidden="1" x14ac:dyDescent="0.25">
      <c r="A4601">
        <v>4600</v>
      </c>
      <c r="B4601" s="1">
        <v>42675</v>
      </c>
      <c r="C4601">
        <v>279339</v>
      </c>
      <c r="D4601">
        <v>22643</v>
      </c>
      <c r="E4601">
        <v>719</v>
      </c>
      <c r="F4601" s="2" t="s">
        <v>22958</v>
      </c>
      <c r="G4601" s="2" t="s">
        <v>22959</v>
      </c>
    </row>
    <row r="4602" spans="1:7" hidden="1" x14ac:dyDescent="0.25">
      <c r="A4602">
        <v>4601</v>
      </c>
      <c r="B4602" s="1">
        <v>42675</v>
      </c>
      <c r="C4602">
        <v>45211</v>
      </c>
      <c r="D4602">
        <v>40972</v>
      </c>
      <c r="E4602">
        <v>1210</v>
      </c>
      <c r="F4602" s="2" t="s">
        <v>22960</v>
      </c>
      <c r="G4602" s="2" t="s">
        <v>22961</v>
      </c>
    </row>
    <row r="4603" spans="1:7" hidden="1" x14ac:dyDescent="0.25">
      <c r="A4603">
        <v>4602</v>
      </c>
      <c r="B4603" s="1">
        <v>42675</v>
      </c>
      <c r="C4603">
        <v>124018</v>
      </c>
      <c r="D4603">
        <v>11428</v>
      </c>
      <c r="E4603">
        <v>368</v>
      </c>
      <c r="F4603" s="2" t="s">
        <v>22962</v>
      </c>
      <c r="G4603" s="2" t="s">
        <v>22963</v>
      </c>
    </row>
    <row r="4604" spans="1:7" hidden="1" x14ac:dyDescent="0.25">
      <c r="A4604">
        <v>4603</v>
      </c>
      <c r="B4604" s="1">
        <v>42675</v>
      </c>
      <c r="C4604">
        <v>148185</v>
      </c>
      <c r="D4604">
        <v>13065</v>
      </c>
      <c r="E4604">
        <v>390</v>
      </c>
      <c r="F4604" s="2" t="s">
        <v>22964</v>
      </c>
      <c r="G4604" s="2" t="s">
        <v>22965</v>
      </c>
    </row>
    <row r="4605" spans="1:7" hidden="1" x14ac:dyDescent="0.25">
      <c r="A4605">
        <v>4604</v>
      </c>
      <c r="B4605" s="1">
        <v>42675</v>
      </c>
      <c r="C4605">
        <v>386231</v>
      </c>
      <c r="D4605">
        <v>32224</v>
      </c>
      <c r="E4605">
        <v>1405</v>
      </c>
      <c r="F4605" s="2" t="s">
        <v>22966</v>
      </c>
      <c r="G4605" s="2" t="s">
        <v>22967</v>
      </c>
    </row>
    <row r="4606" spans="1:7" hidden="1" x14ac:dyDescent="0.25">
      <c r="A4606">
        <v>4605</v>
      </c>
      <c r="B4606" s="1">
        <v>42675</v>
      </c>
      <c r="C4606">
        <v>34087</v>
      </c>
      <c r="D4606">
        <v>31573</v>
      </c>
      <c r="E4606">
        <v>1007</v>
      </c>
      <c r="F4606" s="2" t="s">
        <v>22968</v>
      </c>
      <c r="G4606" s="2" t="s">
        <v>22969</v>
      </c>
    </row>
    <row r="4607" spans="1:7" hidden="1" x14ac:dyDescent="0.25">
      <c r="A4607">
        <v>4606</v>
      </c>
      <c r="B4607" s="1">
        <v>42675</v>
      </c>
      <c r="C4607">
        <v>293964</v>
      </c>
      <c r="D4607">
        <v>27149</v>
      </c>
      <c r="E4607">
        <v>884</v>
      </c>
      <c r="F4607" s="2" t="s">
        <v>22970</v>
      </c>
      <c r="G4607" s="2" t="s">
        <v>22971</v>
      </c>
    </row>
    <row r="4608" spans="1:7" hidden="1" x14ac:dyDescent="0.25">
      <c r="A4608">
        <v>4607</v>
      </c>
      <c r="B4608" s="1">
        <v>42675</v>
      </c>
      <c r="C4608">
        <v>372141</v>
      </c>
      <c r="D4608">
        <v>34518</v>
      </c>
      <c r="E4608">
        <v>1047</v>
      </c>
      <c r="F4608" s="2" t="s">
        <v>22972</v>
      </c>
      <c r="G4608" s="2" t="s">
        <v>22973</v>
      </c>
    </row>
    <row r="4609" spans="1:7" hidden="1" x14ac:dyDescent="0.25">
      <c r="A4609">
        <v>4608</v>
      </c>
      <c r="B4609" s="1">
        <v>42675</v>
      </c>
      <c r="C4609">
        <v>267793</v>
      </c>
      <c r="D4609">
        <v>23536</v>
      </c>
      <c r="E4609">
        <v>679</v>
      </c>
      <c r="F4609" s="2" t="s">
        <v>22974</v>
      </c>
      <c r="G4609" s="2" t="s">
        <v>22975</v>
      </c>
    </row>
    <row r="4610" spans="1:7" hidden="1" x14ac:dyDescent="0.25">
      <c r="A4610">
        <v>4609</v>
      </c>
      <c r="B4610" s="1">
        <v>42675</v>
      </c>
      <c r="C4610">
        <v>248797</v>
      </c>
      <c r="D4610">
        <v>21915</v>
      </c>
      <c r="E4610">
        <v>742</v>
      </c>
      <c r="F4610" s="2" t="s">
        <v>22976</v>
      </c>
      <c r="G4610" s="2" t="s">
        <v>22977</v>
      </c>
    </row>
    <row r="4611" spans="1:7" hidden="1" x14ac:dyDescent="0.25">
      <c r="A4611">
        <v>4610</v>
      </c>
      <c r="B4611" s="1">
        <v>42675</v>
      </c>
      <c r="C4611">
        <v>202612</v>
      </c>
      <c r="D4611">
        <v>17357</v>
      </c>
      <c r="E4611">
        <v>559</v>
      </c>
      <c r="F4611" s="2" t="s">
        <v>22978</v>
      </c>
      <c r="G4611" s="2" t="s">
        <v>22979</v>
      </c>
    </row>
    <row r="4612" spans="1:7" hidden="1" x14ac:dyDescent="0.25">
      <c r="A4612">
        <v>4611</v>
      </c>
      <c r="B4612" s="1">
        <v>42675</v>
      </c>
      <c r="C4612">
        <v>498408</v>
      </c>
      <c r="D4612">
        <v>45244</v>
      </c>
      <c r="E4612">
        <v>1469</v>
      </c>
      <c r="F4612" s="2" t="s">
        <v>22980</v>
      </c>
      <c r="G4612" s="2" t="s">
        <v>22981</v>
      </c>
    </row>
    <row r="4613" spans="1:7" hidden="1" x14ac:dyDescent="0.25">
      <c r="A4613">
        <v>4612</v>
      </c>
      <c r="B4613" s="1">
        <v>42675</v>
      </c>
      <c r="C4613">
        <v>542266</v>
      </c>
      <c r="D4613">
        <v>48917</v>
      </c>
      <c r="E4613">
        <v>1522</v>
      </c>
      <c r="F4613" s="2" t="s">
        <v>22982</v>
      </c>
      <c r="G4613" s="2" t="s">
        <v>22983</v>
      </c>
    </row>
    <row r="4614" spans="1:7" hidden="1" x14ac:dyDescent="0.25">
      <c r="A4614">
        <v>4613</v>
      </c>
      <c r="B4614" s="1">
        <v>42675</v>
      </c>
      <c r="C4614">
        <v>355167</v>
      </c>
      <c r="D4614">
        <v>31473</v>
      </c>
      <c r="E4614">
        <v>986</v>
      </c>
      <c r="F4614" s="2" t="s">
        <v>22984</v>
      </c>
      <c r="G4614" s="2" t="s">
        <v>22985</v>
      </c>
    </row>
    <row r="4615" spans="1:7" hidden="1" x14ac:dyDescent="0.25">
      <c r="A4615">
        <v>4614</v>
      </c>
      <c r="B4615" s="1">
        <v>42675</v>
      </c>
      <c r="C4615">
        <v>40209</v>
      </c>
      <c r="D4615">
        <v>34606</v>
      </c>
      <c r="E4615">
        <v>1226</v>
      </c>
      <c r="F4615" s="2" t="s">
        <v>22986</v>
      </c>
      <c r="G4615" s="2" t="s">
        <v>22987</v>
      </c>
    </row>
    <row r="4616" spans="1:7" hidden="1" x14ac:dyDescent="0.25">
      <c r="A4616">
        <v>4615</v>
      </c>
      <c r="B4616" s="1">
        <v>42675</v>
      </c>
      <c r="C4616">
        <v>164046</v>
      </c>
      <c r="D4616">
        <v>13488</v>
      </c>
      <c r="E4616">
        <v>452</v>
      </c>
      <c r="F4616" s="2" t="s">
        <v>22988</v>
      </c>
      <c r="G4616" s="2" t="s">
        <v>22989</v>
      </c>
    </row>
    <row r="4617" spans="1:7" hidden="1" x14ac:dyDescent="0.25">
      <c r="A4617">
        <v>4616</v>
      </c>
      <c r="B4617" s="1">
        <v>42675</v>
      </c>
      <c r="C4617">
        <v>281257</v>
      </c>
      <c r="D4617">
        <v>25810</v>
      </c>
      <c r="E4617">
        <v>723</v>
      </c>
      <c r="F4617" s="2" t="s">
        <v>22990</v>
      </c>
      <c r="G4617" s="2" t="s">
        <v>22991</v>
      </c>
    </row>
    <row r="4618" spans="1:7" hidden="1" x14ac:dyDescent="0.25">
      <c r="A4618">
        <v>4617</v>
      </c>
      <c r="B4618" s="1">
        <v>42675</v>
      </c>
      <c r="C4618">
        <v>266261</v>
      </c>
      <c r="D4618">
        <v>23449</v>
      </c>
      <c r="E4618">
        <v>638</v>
      </c>
      <c r="F4618" s="2" t="s">
        <v>22992</v>
      </c>
      <c r="G4618" s="2" t="s">
        <v>22993</v>
      </c>
    </row>
    <row r="4619" spans="1:7" hidden="1" x14ac:dyDescent="0.25">
      <c r="A4619">
        <v>4618</v>
      </c>
      <c r="B4619" s="1">
        <v>42675</v>
      </c>
      <c r="C4619">
        <v>97025</v>
      </c>
      <c r="D4619">
        <v>8372</v>
      </c>
      <c r="E4619">
        <v>232</v>
      </c>
      <c r="F4619" s="2" t="s">
        <v>22994</v>
      </c>
      <c r="G4619" s="2" t="s">
        <v>22995</v>
      </c>
    </row>
    <row r="4620" spans="1:7" hidden="1" x14ac:dyDescent="0.25">
      <c r="A4620">
        <v>4619</v>
      </c>
      <c r="B4620" s="1">
        <v>42675</v>
      </c>
      <c r="C4620">
        <v>59515</v>
      </c>
      <c r="D4620">
        <v>50116</v>
      </c>
      <c r="E4620">
        <v>1494</v>
      </c>
      <c r="F4620" s="2" t="s">
        <v>22996</v>
      </c>
      <c r="G4620" s="2" t="s">
        <v>22997</v>
      </c>
    </row>
    <row r="4621" spans="1:7" hidden="1" x14ac:dyDescent="0.25">
      <c r="A4621">
        <v>4620</v>
      </c>
      <c r="B4621" s="1">
        <v>42675</v>
      </c>
      <c r="C4621">
        <v>215058</v>
      </c>
      <c r="D4621">
        <v>18835</v>
      </c>
      <c r="E4621">
        <v>609</v>
      </c>
      <c r="F4621" s="2" t="s">
        <v>22998</v>
      </c>
      <c r="G4621" s="2" t="s">
        <v>22999</v>
      </c>
    </row>
    <row r="4622" spans="1:7" hidden="1" x14ac:dyDescent="0.25">
      <c r="A4622">
        <v>4621</v>
      </c>
      <c r="B4622" s="1">
        <v>42675</v>
      </c>
      <c r="C4622">
        <v>136345</v>
      </c>
      <c r="D4622">
        <v>12799</v>
      </c>
      <c r="E4622">
        <v>443</v>
      </c>
      <c r="F4622" s="2" t="s">
        <v>23000</v>
      </c>
      <c r="G4622" s="2" t="s">
        <v>23001</v>
      </c>
    </row>
    <row r="4623" spans="1:7" hidden="1" x14ac:dyDescent="0.25">
      <c r="A4623">
        <v>4622</v>
      </c>
      <c r="B4623" s="1">
        <v>42675</v>
      </c>
      <c r="C4623">
        <v>259381</v>
      </c>
      <c r="D4623">
        <v>24150</v>
      </c>
      <c r="E4623">
        <v>850</v>
      </c>
      <c r="F4623" s="2" t="s">
        <v>23002</v>
      </c>
      <c r="G4623" s="2" t="s">
        <v>23003</v>
      </c>
    </row>
    <row r="4624" spans="1:7" hidden="1" x14ac:dyDescent="0.25">
      <c r="A4624">
        <v>4623</v>
      </c>
      <c r="B4624" s="1">
        <v>42675</v>
      </c>
      <c r="C4624">
        <v>89702</v>
      </c>
      <c r="D4624">
        <v>8247</v>
      </c>
      <c r="E4624">
        <v>251</v>
      </c>
      <c r="F4624" s="2" t="s">
        <v>23004</v>
      </c>
      <c r="G4624" s="2" t="s">
        <v>23005</v>
      </c>
    </row>
    <row r="4625" spans="1:7" hidden="1" x14ac:dyDescent="0.25">
      <c r="A4625">
        <v>4624</v>
      </c>
      <c r="B4625" s="1">
        <v>42675</v>
      </c>
      <c r="C4625">
        <v>262023</v>
      </c>
      <c r="D4625">
        <v>23625</v>
      </c>
      <c r="E4625">
        <v>767</v>
      </c>
      <c r="F4625" s="2" t="s">
        <v>23006</v>
      </c>
      <c r="G4625" s="2" t="s">
        <v>23007</v>
      </c>
    </row>
    <row r="4626" spans="1:7" hidden="1" x14ac:dyDescent="0.25">
      <c r="A4626">
        <v>4625</v>
      </c>
      <c r="B4626" s="1">
        <v>42675</v>
      </c>
      <c r="C4626">
        <v>253007</v>
      </c>
      <c r="D4626">
        <v>22591</v>
      </c>
      <c r="E4626">
        <v>945</v>
      </c>
      <c r="F4626" s="2" t="s">
        <v>23008</v>
      </c>
      <c r="G4626" s="2" t="s">
        <v>23009</v>
      </c>
    </row>
    <row r="4627" spans="1:7" hidden="1" x14ac:dyDescent="0.25">
      <c r="A4627">
        <v>4626</v>
      </c>
      <c r="B4627" s="1">
        <v>42675</v>
      </c>
      <c r="C4627">
        <v>46027</v>
      </c>
      <c r="D4627">
        <v>4226</v>
      </c>
      <c r="E4627">
        <v>159</v>
      </c>
      <c r="F4627" s="2" t="s">
        <v>23010</v>
      </c>
      <c r="G4627" s="2" t="s">
        <v>23011</v>
      </c>
    </row>
    <row r="4628" spans="1:7" hidden="1" x14ac:dyDescent="0.25">
      <c r="A4628">
        <v>4627</v>
      </c>
      <c r="B4628" s="1">
        <v>42675</v>
      </c>
      <c r="C4628">
        <v>471652</v>
      </c>
      <c r="D4628">
        <v>42003</v>
      </c>
      <c r="E4628">
        <v>1303</v>
      </c>
      <c r="F4628" s="2" t="s">
        <v>23012</v>
      </c>
      <c r="G4628" s="2" t="s">
        <v>23013</v>
      </c>
    </row>
    <row r="4629" spans="1:7" hidden="1" x14ac:dyDescent="0.25">
      <c r="A4629">
        <v>4628</v>
      </c>
      <c r="B4629" s="1">
        <v>42675</v>
      </c>
      <c r="C4629">
        <v>386261</v>
      </c>
      <c r="D4629">
        <v>35279</v>
      </c>
      <c r="E4629">
        <v>998</v>
      </c>
      <c r="F4629" s="2" t="s">
        <v>23014</v>
      </c>
      <c r="G4629" s="2" t="s">
        <v>23015</v>
      </c>
    </row>
    <row r="4630" spans="1:7" hidden="1" x14ac:dyDescent="0.25">
      <c r="A4630">
        <v>4629</v>
      </c>
      <c r="B4630" s="1">
        <v>42675</v>
      </c>
      <c r="C4630">
        <v>279299</v>
      </c>
      <c r="D4630">
        <v>25100</v>
      </c>
      <c r="E4630">
        <v>931</v>
      </c>
      <c r="F4630" s="2" t="s">
        <v>23016</v>
      </c>
      <c r="G4630" s="2" t="s">
        <v>23017</v>
      </c>
    </row>
    <row r="4631" spans="1:7" hidden="1" x14ac:dyDescent="0.25">
      <c r="A4631">
        <v>4630</v>
      </c>
      <c r="B4631" s="1">
        <v>42675</v>
      </c>
      <c r="C4631">
        <v>163532</v>
      </c>
      <c r="D4631">
        <v>15315</v>
      </c>
      <c r="E4631">
        <v>427</v>
      </c>
      <c r="F4631" s="2" t="s">
        <v>23018</v>
      </c>
      <c r="G4631" s="2" t="s">
        <v>23019</v>
      </c>
    </row>
    <row r="4632" spans="1:7" hidden="1" x14ac:dyDescent="0.25">
      <c r="A4632">
        <v>4631</v>
      </c>
      <c r="B4632" s="1">
        <v>42675</v>
      </c>
      <c r="C4632">
        <v>10634</v>
      </c>
      <c r="D4632">
        <v>10084</v>
      </c>
      <c r="E4632">
        <v>289</v>
      </c>
      <c r="F4632" s="2" t="s">
        <v>23020</v>
      </c>
      <c r="G4632" s="2" t="s">
        <v>23021</v>
      </c>
    </row>
    <row r="4633" spans="1:7" hidden="1" x14ac:dyDescent="0.25">
      <c r="A4633">
        <v>4632</v>
      </c>
      <c r="B4633" s="1">
        <v>42675</v>
      </c>
      <c r="C4633">
        <v>392166</v>
      </c>
      <c r="D4633">
        <v>35283</v>
      </c>
      <c r="E4633">
        <v>1245</v>
      </c>
      <c r="F4633" s="2" t="s">
        <v>23022</v>
      </c>
      <c r="G4633" s="2" t="s">
        <v>23023</v>
      </c>
    </row>
    <row r="4634" spans="1:7" hidden="1" x14ac:dyDescent="0.25">
      <c r="A4634">
        <v>4633</v>
      </c>
      <c r="B4634" s="1">
        <v>42675</v>
      </c>
      <c r="C4634">
        <v>121804</v>
      </c>
      <c r="D4634">
        <v>11416</v>
      </c>
      <c r="E4634">
        <v>436</v>
      </c>
      <c r="F4634" s="2" t="s">
        <v>23024</v>
      </c>
      <c r="G4634" s="2" t="s">
        <v>23025</v>
      </c>
    </row>
    <row r="4635" spans="1:7" hidden="1" x14ac:dyDescent="0.25">
      <c r="A4635">
        <v>4634</v>
      </c>
      <c r="B4635" s="1">
        <v>42675</v>
      </c>
      <c r="C4635">
        <v>184153</v>
      </c>
      <c r="D4635">
        <v>15578</v>
      </c>
      <c r="E4635">
        <v>650</v>
      </c>
      <c r="F4635" s="2" t="s">
        <v>23026</v>
      </c>
      <c r="G4635" s="2" t="s">
        <v>23027</v>
      </c>
    </row>
    <row r="4636" spans="1:7" hidden="1" x14ac:dyDescent="0.25">
      <c r="A4636">
        <v>4635</v>
      </c>
      <c r="B4636" s="1">
        <v>42675</v>
      </c>
      <c r="C4636">
        <v>285389</v>
      </c>
      <c r="D4636">
        <v>25639</v>
      </c>
      <c r="E4636">
        <v>760</v>
      </c>
      <c r="F4636" s="2" t="s">
        <v>23028</v>
      </c>
      <c r="G4636" s="2" t="s">
        <v>23029</v>
      </c>
    </row>
    <row r="4637" spans="1:7" hidden="1" x14ac:dyDescent="0.25">
      <c r="A4637">
        <v>4636</v>
      </c>
      <c r="B4637" s="1">
        <v>42675</v>
      </c>
      <c r="C4637">
        <v>339279</v>
      </c>
      <c r="D4637">
        <v>31086</v>
      </c>
      <c r="E4637">
        <v>915</v>
      </c>
      <c r="F4637" s="2" t="s">
        <v>23030</v>
      </c>
      <c r="G4637" s="2" t="s">
        <v>23031</v>
      </c>
    </row>
    <row r="4638" spans="1:7" hidden="1" x14ac:dyDescent="0.25">
      <c r="A4638">
        <v>4637</v>
      </c>
      <c r="B4638" s="1">
        <v>42675</v>
      </c>
      <c r="C4638">
        <v>67992</v>
      </c>
      <c r="D4638">
        <v>6423</v>
      </c>
      <c r="E4638">
        <v>210</v>
      </c>
      <c r="F4638" s="2" t="s">
        <v>23032</v>
      </c>
      <c r="G4638" s="2" t="s">
        <v>23033</v>
      </c>
    </row>
    <row r="4639" spans="1:7" hidden="1" x14ac:dyDescent="0.25">
      <c r="A4639">
        <v>4638</v>
      </c>
      <c r="B4639" s="1">
        <v>42675</v>
      </c>
      <c r="C4639">
        <v>798327</v>
      </c>
      <c r="D4639">
        <v>72178</v>
      </c>
      <c r="E4639">
        <v>2477</v>
      </c>
      <c r="F4639" s="2" t="s">
        <v>23034</v>
      </c>
      <c r="G4639" s="2" t="s">
        <v>23035</v>
      </c>
    </row>
    <row r="4640" spans="1:7" hidden="1" x14ac:dyDescent="0.25">
      <c r="A4640">
        <v>4639</v>
      </c>
      <c r="B4640" s="1">
        <v>42675</v>
      </c>
      <c r="C4640">
        <v>183444</v>
      </c>
      <c r="D4640">
        <v>16576</v>
      </c>
      <c r="E4640">
        <v>476</v>
      </c>
      <c r="F4640" s="2" t="s">
        <v>23036</v>
      </c>
      <c r="G4640" s="2" t="s">
        <v>23037</v>
      </c>
    </row>
    <row r="4641" spans="1:7" hidden="1" x14ac:dyDescent="0.25">
      <c r="A4641">
        <v>4640</v>
      </c>
      <c r="B4641" s="1">
        <v>42675</v>
      </c>
      <c r="C4641">
        <v>366033</v>
      </c>
      <c r="D4641">
        <v>33369</v>
      </c>
      <c r="E4641">
        <v>983</v>
      </c>
      <c r="F4641" s="2" t="s">
        <v>23038</v>
      </c>
      <c r="G4641" s="2" t="s">
        <v>23039</v>
      </c>
    </row>
    <row r="4642" spans="1:7" hidden="1" x14ac:dyDescent="0.25">
      <c r="A4642">
        <v>4641</v>
      </c>
      <c r="B4642" s="1">
        <v>42675</v>
      </c>
      <c r="C4642">
        <v>505695</v>
      </c>
      <c r="D4642">
        <v>44638</v>
      </c>
      <c r="E4642">
        <v>1541</v>
      </c>
      <c r="F4642" s="2" t="s">
        <v>23040</v>
      </c>
      <c r="G4642" s="2" t="s">
        <v>23041</v>
      </c>
    </row>
    <row r="4643" spans="1:7" hidden="1" x14ac:dyDescent="0.25">
      <c r="A4643">
        <v>4642</v>
      </c>
      <c r="B4643" s="1">
        <v>42675</v>
      </c>
      <c r="C4643">
        <v>48344</v>
      </c>
      <c r="D4643">
        <v>4529</v>
      </c>
      <c r="E4643">
        <v>156</v>
      </c>
      <c r="F4643" s="2" t="s">
        <v>23042</v>
      </c>
      <c r="G4643" s="2" t="s">
        <v>23043</v>
      </c>
    </row>
    <row r="4644" spans="1:7" hidden="1" x14ac:dyDescent="0.25">
      <c r="A4644">
        <v>4643</v>
      </c>
      <c r="B4644" s="1">
        <v>42675</v>
      </c>
      <c r="C4644">
        <v>386381</v>
      </c>
      <c r="D4644">
        <v>34753</v>
      </c>
      <c r="E4644">
        <v>1070</v>
      </c>
      <c r="F4644" s="2" t="s">
        <v>23044</v>
      </c>
      <c r="G4644" s="2" t="s">
        <v>23045</v>
      </c>
    </row>
    <row r="4645" spans="1:7" hidden="1" x14ac:dyDescent="0.25">
      <c r="A4645">
        <v>4644</v>
      </c>
      <c r="B4645" s="1">
        <v>42675</v>
      </c>
      <c r="C4645">
        <v>36615</v>
      </c>
      <c r="D4645">
        <v>33673</v>
      </c>
      <c r="E4645">
        <v>1167</v>
      </c>
      <c r="F4645" s="2" t="s">
        <v>23046</v>
      </c>
      <c r="G4645" s="2" t="s">
        <v>23047</v>
      </c>
    </row>
    <row r="4646" spans="1:7" hidden="1" x14ac:dyDescent="0.25">
      <c r="A4646">
        <v>4645</v>
      </c>
      <c r="B4646" s="1">
        <v>42675</v>
      </c>
      <c r="C4646">
        <v>593486</v>
      </c>
      <c r="D4646">
        <v>53059</v>
      </c>
      <c r="E4646">
        <v>1895</v>
      </c>
      <c r="F4646" s="2" t="s">
        <v>23048</v>
      </c>
      <c r="G4646" s="2" t="s">
        <v>23049</v>
      </c>
    </row>
    <row r="4647" spans="1:7" hidden="1" x14ac:dyDescent="0.25">
      <c r="A4647">
        <v>4646</v>
      </c>
      <c r="B4647" s="1">
        <v>42675</v>
      </c>
      <c r="C4647">
        <v>118817</v>
      </c>
      <c r="D4647">
        <v>10198</v>
      </c>
      <c r="E4647">
        <v>308</v>
      </c>
      <c r="F4647" s="2" t="s">
        <v>23050</v>
      </c>
      <c r="G4647" s="2" t="s">
        <v>23051</v>
      </c>
    </row>
    <row r="4648" spans="1:7" hidden="1" x14ac:dyDescent="0.25">
      <c r="A4648">
        <v>4647</v>
      </c>
      <c r="B4648" s="1">
        <v>42675</v>
      </c>
      <c r="C4648">
        <v>157479</v>
      </c>
      <c r="D4648">
        <v>14199</v>
      </c>
      <c r="E4648">
        <v>450</v>
      </c>
      <c r="F4648" s="2" t="s">
        <v>23052</v>
      </c>
      <c r="G4648" s="2" t="s">
        <v>23053</v>
      </c>
    </row>
    <row r="4649" spans="1:7" hidden="1" x14ac:dyDescent="0.25">
      <c r="A4649">
        <v>4648</v>
      </c>
      <c r="B4649" s="1">
        <v>42675</v>
      </c>
      <c r="C4649">
        <v>702074</v>
      </c>
      <c r="D4649">
        <v>61959</v>
      </c>
      <c r="E4649">
        <v>2322</v>
      </c>
      <c r="F4649" s="2" t="s">
        <v>23054</v>
      </c>
      <c r="G4649" s="2" t="s">
        <v>23055</v>
      </c>
    </row>
    <row r="4650" spans="1:7" hidden="1" x14ac:dyDescent="0.25">
      <c r="A4650">
        <v>4649</v>
      </c>
      <c r="B4650" s="1">
        <v>42675</v>
      </c>
      <c r="C4650">
        <v>167419</v>
      </c>
      <c r="D4650">
        <v>14508</v>
      </c>
      <c r="E4650">
        <v>397</v>
      </c>
      <c r="F4650" s="2" t="s">
        <v>23056</v>
      </c>
      <c r="G4650" s="2" t="s">
        <v>23057</v>
      </c>
    </row>
    <row r="4651" spans="1:7" hidden="1" x14ac:dyDescent="0.25">
      <c r="A4651">
        <v>4650</v>
      </c>
      <c r="B4651" s="1">
        <v>42675</v>
      </c>
      <c r="C4651">
        <v>191152</v>
      </c>
      <c r="D4651">
        <v>18055</v>
      </c>
      <c r="E4651">
        <v>526</v>
      </c>
      <c r="F4651" s="2" t="s">
        <v>23058</v>
      </c>
      <c r="G4651" s="2" t="s">
        <v>23059</v>
      </c>
    </row>
    <row r="4652" spans="1:7" hidden="1" x14ac:dyDescent="0.25">
      <c r="A4652">
        <v>4651</v>
      </c>
      <c r="B4652" s="1">
        <v>42675</v>
      </c>
      <c r="C4652">
        <v>110866</v>
      </c>
      <c r="D4652">
        <v>10129</v>
      </c>
      <c r="E4652">
        <v>238</v>
      </c>
      <c r="F4652" s="2" t="s">
        <v>23060</v>
      </c>
      <c r="G4652" s="2" t="s">
        <v>23061</v>
      </c>
    </row>
    <row r="4653" spans="1:7" hidden="1" x14ac:dyDescent="0.25">
      <c r="A4653">
        <v>4652</v>
      </c>
      <c r="B4653" s="1">
        <v>42675</v>
      </c>
      <c r="C4653">
        <v>10281</v>
      </c>
      <c r="D4653">
        <v>9515</v>
      </c>
      <c r="E4653">
        <v>229</v>
      </c>
      <c r="F4653" s="2" t="s">
        <v>23062</v>
      </c>
      <c r="G4653" s="2" t="s">
        <v>23063</v>
      </c>
    </row>
    <row r="4654" spans="1:7" hidden="1" x14ac:dyDescent="0.25">
      <c r="A4654">
        <v>4653</v>
      </c>
      <c r="B4654" s="1">
        <v>42675</v>
      </c>
      <c r="C4654">
        <v>76924</v>
      </c>
      <c r="D4654">
        <v>7189</v>
      </c>
      <c r="E4654">
        <v>193</v>
      </c>
      <c r="F4654" s="2" t="s">
        <v>23064</v>
      </c>
      <c r="G4654" s="2" t="s">
        <v>23065</v>
      </c>
    </row>
    <row r="4655" spans="1:7" hidden="1" x14ac:dyDescent="0.25">
      <c r="A4655">
        <v>4654</v>
      </c>
      <c r="B4655" s="1">
        <v>42675</v>
      </c>
      <c r="C4655">
        <v>178326</v>
      </c>
      <c r="D4655">
        <v>15127</v>
      </c>
      <c r="E4655">
        <v>581</v>
      </c>
      <c r="F4655" s="2" t="s">
        <v>23066</v>
      </c>
      <c r="G4655" s="2" t="s">
        <v>23067</v>
      </c>
    </row>
    <row r="4656" spans="1:7" hidden="1" x14ac:dyDescent="0.25">
      <c r="A4656">
        <v>4655</v>
      </c>
      <c r="B4656" s="1">
        <v>42675</v>
      </c>
      <c r="C4656">
        <v>52988</v>
      </c>
      <c r="D4656">
        <v>47723</v>
      </c>
      <c r="E4656">
        <v>1486</v>
      </c>
      <c r="F4656" s="2" t="s">
        <v>23068</v>
      </c>
      <c r="G4656" s="2" t="s">
        <v>23069</v>
      </c>
    </row>
    <row r="4657" spans="1:7" hidden="1" x14ac:dyDescent="0.25">
      <c r="A4657">
        <v>4656</v>
      </c>
      <c r="B4657" s="1">
        <v>42675</v>
      </c>
      <c r="C4657">
        <v>111246</v>
      </c>
      <c r="D4657">
        <v>9425</v>
      </c>
      <c r="E4657">
        <v>272</v>
      </c>
      <c r="F4657" s="2" t="s">
        <v>23070</v>
      </c>
      <c r="G4657" s="2" t="s">
        <v>23071</v>
      </c>
    </row>
    <row r="4658" spans="1:7" hidden="1" x14ac:dyDescent="0.25">
      <c r="A4658">
        <v>4657</v>
      </c>
      <c r="B4658" s="1">
        <v>42675</v>
      </c>
      <c r="C4658">
        <v>461081</v>
      </c>
      <c r="D4658">
        <v>41531</v>
      </c>
      <c r="E4658">
        <v>1420</v>
      </c>
      <c r="F4658" s="2" t="s">
        <v>23072</v>
      </c>
      <c r="G4658" s="2" t="s">
        <v>23073</v>
      </c>
    </row>
    <row r="4659" spans="1:7" hidden="1" x14ac:dyDescent="0.25">
      <c r="A4659">
        <v>4658</v>
      </c>
      <c r="B4659" s="1">
        <v>42675</v>
      </c>
      <c r="C4659">
        <v>224864</v>
      </c>
      <c r="D4659">
        <v>20342</v>
      </c>
      <c r="E4659">
        <v>615</v>
      </c>
      <c r="F4659" s="2" t="s">
        <v>23074</v>
      </c>
      <c r="G4659" s="2" t="s">
        <v>23075</v>
      </c>
    </row>
    <row r="4660" spans="1:7" hidden="1" x14ac:dyDescent="0.25">
      <c r="A4660">
        <v>4659</v>
      </c>
      <c r="B4660" s="1">
        <v>42675</v>
      </c>
      <c r="C4660">
        <v>105547</v>
      </c>
      <c r="D4660">
        <v>9267</v>
      </c>
      <c r="E4660">
        <v>274</v>
      </c>
      <c r="F4660" s="2" t="s">
        <v>23076</v>
      </c>
      <c r="G4660" s="2" t="s">
        <v>23077</v>
      </c>
    </row>
    <row r="4661" spans="1:7" hidden="1" x14ac:dyDescent="0.25">
      <c r="A4661">
        <v>4660</v>
      </c>
      <c r="B4661" s="1">
        <v>42675</v>
      </c>
      <c r="C4661">
        <v>171848</v>
      </c>
      <c r="D4661">
        <v>14259</v>
      </c>
      <c r="E4661">
        <v>432</v>
      </c>
      <c r="F4661" s="2" t="s">
        <v>23078</v>
      </c>
      <c r="G4661" s="2" t="s">
        <v>23079</v>
      </c>
    </row>
    <row r="4662" spans="1:7" hidden="1" x14ac:dyDescent="0.25">
      <c r="A4662">
        <v>4661</v>
      </c>
      <c r="B4662" s="1">
        <v>42675</v>
      </c>
      <c r="C4662">
        <v>387034</v>
      </c>
      <c r="D4662">
        <v>35422</v>
      </c>
      <c r="E4662">
        <v>996</v>
      </c>
      <c r="F4662" s="2" t="s">
        <v>23080</v>
      </c>
      <c r="G4662" s="2" t="s">
        <v>23081</v>
      </c>
    </row>
    <row r="4663" spans="1:7" hidden="1" x14ac:dyDescent="0.25">
      <c r="A4663">
        <v>4662</v>
      </c>
      <c r="B4663" s="1">
        <v>42675</v>
      </c>
      <c r="C4663">
        <v>244992</v>
      </c>
      <c r="D4663">
        <v>21526</v>
      </c>
      <c r="E4663">
        <v>692</v>
      </c>
      <c r="F4663" s="2" t="s">
        <v>23082</v>
      </c>
      <c r="G4663" s="2" t="s">
        <v>23083</v>
      </c>
    </row>
    <row r="4664" spans="1:7" hidden="1" x14ac:dyDescent="0.25">
      <c r="A4664">
        <v>4663</v>
      </c>
      <c r="B4664" s="1">
        <v>42675</v>
      </c>
      <c r="C4664">
        <v>143647</v>
      </c>
      <c r="D4664">
        <v>13101</v>
      </c>
      <c r="E4664">
        <v>306</v>
      </c>
      <c r="F4664" s="2" t="s">
        <v>23084</v>
      </c>
      <c r="G4664" s="2" t="s">
        <v>23085</v>
      </c>
    </row>
    <row r="4665" spans="1:7" hidden="1" x14ac:dyDescent="0.25">
      <c r="A4665">
        <v>4664</v>
      </c>
      <c r="B4665" s="1">
        <v>42675</v>
      </c>
      <c r="C4665">
        <v>366808</v>
      </c>
      <c r="D4665">
        <v>33071</v>
      </c>
      <c r="E4665">
        <v>936</v>
      </c>
      <c r="F4665" s="2" t="s">
        <v>23086</v>
      </c>
      <c r="G4665" s="2" t="s">
        <v>23087</v>
      </c>
    </row>
    <row r="4666" spans="1:7" hidden="1" x14ac:dyDescent="0.25">
      <c r="A4666">
        <v>4665</v>
      </c>
      <c r="B4666" s="1">
        <v>42675</v>
      </c>
      <c r="C4666">
        <v>362387</v>
      </c>
      <c r="D4666">
        <v>30483</v>
      </c>
      <c r="E4666">
        <v>884</v>
      </c>
      <c r="F4666" s="2" t="s">
        <v>23088</v>
      </c>
      <c r="G4666" s="2" t="s">
        <v>23089</v>
      </c>
    </row>
    <row r="4667" spans="1:7" hidden="1" x14ac:dyDescent="0.25">
      <c r="A4667">
        <v>4666</v>
      </c>
      <c r="B4667" s="1">
        <v>42675</v>
      </c>
      <c r="C4667">
        <v>18931</v>
      </c>
      <c r="D4667">
        <v>17715</v>
      </c>
      <c r="E4667">
        <v>620</v>
      </c>
      <c r="F4667" s="2" t="s">
        <v>23090</v>
      </c>
      <c r="G4667" s="2" t="s">
        <v>23091</v>
      </c>
    </row>
    <row r="4668" spans="1:7" hidden="1" x14ac:dyDescent="0.25">
      <c r="A4668">
        <v>4667</v>
      </c>
      <c r="B4668" s="1">
        <v>42675</v>
      </c>
      <c r="C4668">
        <v>156115</v>
      </c>
      <c r="D4668">
        <v>14258</v>
      </c>
      <c r="E4668">
        <v>467</v>
      </c>
      <c r="F4668" s="2" t="s">
        <v>23092</v>
      </c>
      <c r="G4668" s="2" t="s">
        <v>23093</v>
      </c>
    </row>
    <row r="4669" spans="1:7" hidden="1" x14ac:dyDescent="0.25">
      <c r="A4669">
        <v>4668</v>
      </c>
      <c r="B4669" s="1">
        <v>42675</v>
      </c>
      <c r="C4669">
        <v>385204</v>
      </c>
      <c r="D4669">
        <v>33051</v>
      </c>
      <c r="E4669">
        <v>1189</v>
      </c>
      <c r="F4669" s="2" t="s">
        <v>23094</v>
      </c>
      <c r="G4669" s="2" t="s">
        <v>23095</v>
      </c>
    </row>
    <row r="4670" spans="1:7" hidden="1" x14ac:dyDescent="0.25">
      <c r="A4670">
        <v>4669</v>
      </c>
      <c r="B4670" s="1">
        <v>42675</v>
      </c>
      <c r="C4670">
        <v>142315</v>
      </c>
      <c r="D4670">
        <v>10740</v>
      </c>
      <c r="E4670">
        <v>297</v>
      </c>
      <c r="F4670" s="2" t="s">
        <v>23096</v>
      </c>
      <c r="G4670" s="2" t="s">
        <v>23097</v>
      </c>
    </row>
    <row r="4671" spans="1:7" hidden="1" x14ac:dyDescent="0.25">
      <c r="A4671">
        <v>4670</v>
      </c>
      <c r="B4671" s="1">
        <v>42675</v>
      </c>
      <c r="C4671">
        <v>542852</v>
      </c>
      <c r="D4671">
        <v>49757</v>
      </c>
      <c r="E4671">
        <v>1509</v>
      </c>
      <c r="F4671" s="2" t="s">
        <v>23098</v>
      </c>
      <c r="G4671" s="2" t="s">
        <v>23099</v>
      </c>
    </row>
    <row r="4672" spans="1:7" hidden="1" x14ac:dyDescent="0.25">
      <c r="A4672">
        <v>4671</v>
      </c>
      <c r="B4672" s="1">
        <v>42675</v>
      </c>
      <c r="C4672">
        <v>184624</v>
      </c>
      <c r="D4672">
        <v>17183</v>
      </c>
      <c r="E4672">
        <v>450</v>
      </c>
      <c r="F4672" s="2" t="s">
        <v>23100</v>
      </c>
      <c r="G4672" s="2" t="s">
        <v>23101</v>
      </c>
    </row>
    <row r="4673" spans="1:7" hidden="1" x14ac:dyDescent="0.25">
      <c r="A4673">
        <v>4672</v>
      </c>
      <c r="B4673" s="1">
        <v>42675</v>
      </c>
      <c r="C4673">
        <v>3515</v>
      </c>
      <c r="D4673">
        <v>20116</v>
      </c>
      <c r="E4673">
        <v>569</v>
      </c>
      <c r="F4673" s="2" t="s">
        <v>23102</v>
      </c>
      <c r="G4673" s="2" t="s">
        <v>23103</v>
      </c>
    </row>
    <row r="4674" spans="1:7" hidden="1" x14ac:dyDescent="0.25">
      <c r="A4674">
        <v>4673</v>
      </c>
      <c r="B4674" s="1">
        <v>42675</v>
      </c>
      <c r="C4674">
        <v>293872</v>
      </c>
      <c r="D4674">
        <v>22576</v>
      </c>
      <c r="E4674">
        <v>815</v>
      </c>
      <c r="F4674" s="2" t="s">
        <v>23104</v>
      </c>
      <c r="G4674" s="2" t="s">
        <v>23105</v>
      </c>
    </row>
    <row r="4675" spans="1:7" hidden="1" x14ac:dyDescent="0.25">
      <c r="A4675">
        <v>4674</v>
      </c>
      <c r="B4675" s="1">
        <v>42675</v>
      </c>
      <c r="C4675">
        <v>100903</v>
      </c>
      <c r="D4675">
        <v>9566</v>
      </c>
      <c r="E4675">
        <v>276</v>
      </c>
      <c r="F4675" s="2" t="s">
        <v>23106</v>
      </c>
      <c r="G4675" s="2" t="s">
        <v>23107</v>
      </c>
    </row>
    <row r="4676" spans="1:7" hidden="1" x14ac:dyDescent="0.25">
      <c r="A4676">
        <v>4675</v>
      </c>
      <c r="B4676" s="1">
        <v>42675</v>
      </c>
      <c r="C4676">
        <v>200159</v>
      </c>
      <c r="D4676">
        <v>18171</v>
      </c>
      <c r="E4676">
        <v>524</v>
      </c>
      <c r="F4676" s="2" t="s">
        <v>23108</v>
      </c>
      <c r="G4676" s="2" t="s">
        <v>23109</v>
      </c>
    </row>
    <row r="4677" spans="1:7" hidden="1" x14ac:dyDescent="0.25">
      <c r="A4677">
        <v>4676</v>
      </c>
      <c r="B4677" s="1">
        <v>42675</v>
      </c>
      <c r="C4677">
        <v>51101</v>
      </c>
      <c r="D4677">
        <v>45780</v>
      </c>
      <c r="E4677">
        <v>1492</v>
      </c>
      <c r="F4677" s="2" t="s">
        <v>23110</v>
      </c>
      <c r="G4677" s="2" t="s">
        <v>23111</v>
      </c>
    </row>
    <row r="4678" spans="1:7" hidden="1" x14ac:dyDescent="0.25">
      <c r="A4678">
        <v>4677</v>
      </c>
      <c r="B4678" s="1">
        <v>42675</v>
      </c>
      <c r="C4678">
        <v>326361</v>
      </c>
      <c r="D4678">
        <v>27846</v>
      </c>
      <c r="E4678">
        <v>918</v>
      </c>
      <c r="F4678" s="2" t="s">
        <v>23112</v>
      </c>
      <c r="G4678" s="2" t="s">
        <v>23113</v>
      </c>
    </row>
    <row r="4679" spans="1:7" hidden="1" x14ac:dyDescent="0.25">
      <c r="A4679">
        <v>4678</v>
      </c>
      <c r="B4679" s="1">
        <v>42675</v>
      </c>
      <c r="C4679">
        <v>447446</v>
      </c>
      <c r="D4679">
        <v>40569</v>
      </c>
      <c r="E4679">
        <v>1252</v>
      </c>
      <c r="F4679" s="2" t="s">
        <v>23114</v>
      </c>
      <c r="G4679" s="2" t="s">
        <v>23115</v>
      </c>
    </row>
    <row r="4680" spans="1:7" hidden="1" x14ac:dyDescent="0.25">
      <c r="A4680">
        <v>4679</v>
      </c>
      <c r="B4680" s="1">
        <v>42675</v>
      </c>
      <c r="C4680">
        <v>179077</v>
      </c>
      <c r="D4680">
        <v>16804</v>
      </c>
      <c r="E4680">
        <v>437</v>
      </c>
      <c r="F4680" s="2" t="s">
        <v>23116</v>
      </c>
      <c r="G4680" s="2" t="s">
        <v>23117</v>
      </c>
    </row>
    <row r="4681" spans="1:7" hidden="1" x14ac:dyDescent="0.25">
      <c r="A4681">
        <v>4680</v>
      </c>
      <c r="B4681" s="1">
        <v>42675</v>
      </c>
      <c r="C4681">
        <v>237262</v>
      </c>
      <c r="D4681">
        <v>19855</v>
      </c>
      <c r="E4681">
        <v>596</v>
      </c>
      <c r="F4681" s="2" t="s">
        <v>23118</v>
      </c>
      <c r="G4681" s="2" t="s">
        <v>23119</v>
      </c>
    </row>
    <row r="4682" spans="1:7" hidden="1" x14ac:dyDescent="0.25">
      <c r="A4682">
        <v>4681</v>
      </c>
      <c r="B4682" s="1">
        <v>42675</v>
      </c>
      <c r="C4682">
        <v>90828</v>
      </c>
      <c r="D4682">
        <v>8652</v>
      </c>
      <c r="E4682">
        <v>214</v>
      </c>
      <c r="F4682" s="2" t="s">
        <v>23120</v>
      </c>
      <c r="G4682" s="2" t="s">
        <v>23121</v>
      </c>
    </row>
    <row r="4683" spans="1:7" hidden="1" x14ac:dyDescent="0.25">
      <c r="A4683">
        <v>4682</v>
      </c>
      <c r="B4683" s="1">
        <v>42675</v>
      </c>
      <c r="C4683">
        <v>664296</v>
      </c>
      <c r="D4683">
        <v>60149</v>
      </c>
      <c r="E4683">
        <v>2038</v>
      </c>
      <c r="F4683" s="2" t="s">
        <v>23122</v>
      </c>
      <c r="G4683" s="2" t="s">
        <v>23123</v>
      </c>
    </row>
    <row r="4684" spans="1:7" hidden="1" x14ac:dyDescent="0.25">
      <c r="A4684">
        <v>4683</v>
      </c>
      <c r="B4684" s="1">
        <v>42675</v>
      </c>
      <c r="C4684">
        <v>657945</v>
      </c>
      <c r="D4684">
        <v>60777</v>
      </c>
      <c r="E4684">
        <v>2161</v>
      </c>
      <c r="F4684" s="2" t="s">
        <v>23124</v>
      </c>
      <c r="G4684" s="2" t="s">
        <v>23125</v>
      </c>
    </row>
    <row r="4685" spans="1:7" hidden="1" x14ac:dyDescent="0.25">
      <c r="A4685">
        <v>4684</v>
      </c>
      <c r="B4685" s="1">
        <v>42675</v>
      </c>
      <c r="C4685">
        <v>173266</v>
      </c>
      <c r="D4685">
        <v>13401</v>
      </c>
      <c r="E4685">
        <v>405</v>
      </c>
      <c r="F4685" s="2" t="s">
        <v>23126</v>
      </c>
      <c r="G4685" s="2" t="s">
        <v>23127</v>
      </c>
    </row>
    <row r="4686" spans="1:7" hidden="1" x14ac:dyDescent="0.25">
      <c r="A4686">
        <v>4685</v>
      </c>
      <c r="B4686" s="1">
        <v>42675</v>
      </c>
      <c r="C4686">
        <v>208423</v>
      </c>
      <c r="D4686">
        <v>18653</v>
      </c>
      <c r="E4686">
        <v>634</v>
      </c>
      <c r="F4686" s="2" t="s">
        <v>23128</v>
      </c>
      <c r="G4686" s="2" t="s">
        <v>23129</v>
      </c>
    </row>
    <row r="4687" spans="1:7" hidden="1" x14ac:dyDescent="0.25">
      <c r="A4687">
        <v>4686</v>
      </c>
      <c r="B4687" s="1">
        <v>42675</v>
      </c>
      <c r="C4687">
        <v>248111</v>
      </c>
      <c r="D4687">
        <v>21482</v>
      </c>
      <c r="E4687">
        <v>650</v>
      </c>
      <c r="F4687" s="2" t="s">
        <v>23130</v>
      </c>
      <c r="G4687" s="2" t="s">
        <v>23131</v>
      </c>
    </row>
    <row r="4688" spans="1:7" hidden="1" x14ac:dyDescent="0.25">
      <c r="A4688">
        <v>4687</v>
      </c>
      <c r="B4688" s="1">
        <v>42675</v>
      </c>
      <c r="C4688">
        <v>155578</v>
      </c>
      <c r="D4688">
        <v>14105</v>
      </c>
      <c r="E4688">
        <v>497</v>
      </c>
      <c r="F4688" s="2" t="s">
        <v>23132</v>
      </c>
      <c r="G4688" s="2" t="s">
        <v>23133</v>
      </c>
    </row>
    <row r="4689" spans="1:7" hidden="1" x14ac:dyDescent="0.25">
      <c r="A4689">
        <v>4688</v>
      </c>
      <c r="B4689" s="1">
        <v>42675</v>
      </c>
      <c r="C4689">
        <v>22506</v>
      </c>
      <c r="D4689">
        <v>18208</v>
      </c>
      <c r="E4689">
        <v>557</v>
      </c>
      <c r="F4689" s="2" t="s">
        <v>23134</v>
      </c>
      <c r="G4689" s="2" t="s">
        <v>23135</v>
      </c>
    </row>
    <row r="4690" spans="1:7" hidden="1" x14ac:dyDescent="0.25">
      <c r="A4690">
        <v>4689</v>
      </c>
      <c r="B4690" s="1">
        <v>42675</v>
      </c>
      <c r="C4690">
        <v>226216</v>
      </c>
      <c r="D4690">
        <v>19505</v>
      </c>
      <c r="E4690">
        <v>620</v>
      </c>
      <c r="F4690" s="2" t="s">
        <v>23136</v>
      </c>
      <c r="G4690" s="2" t="s">
        <v>23137</v>
      </c>
    </row>
    <row r="4691" spans="1:7" hidden="1" x14ac:dyDescent="0.25">
      <c r="A4691">
        <v>4690</v>
      </c>
      <c r="B4691" s="1">
        <v>42675</v>
      </c>
      <c r="C4691">
        <v>352073</v>
      </c>
      <c r="D4691">
        <v>31072</v>
      </c>
      <c r="E4691">
        <v>1039</v>
      </c>
      <c r="F4691" s="2" t="s">
        <v>23138</v>
      </c>
      <c r="G4691" s="2" t="s">
        <v>23139</v>
      </c>
    </row>
    <row r="4692" spans="1:7" hidden="1" x14ac:dyDescent="0.25">
      <c r="A4692">
        <v>4691</v>
      </c>
      <c r="B4692" s="1">
        <v>42675</v>
      </c>
      <c r="C4692">
        <v>146808</v>
      </c>
      <c r="D4692">
        <v>13131</v>
      </c>
      <c r="E4692">
        <v>507</v>
      </c>
      <c r="F4692" s="2" t="s">
        <v>23140</v>
      </c>
      <c r="G4692" s="2" t="s">
        <v>23141</v>
      </c>
    </row>
    <row r="4693" spans="1:7" hidden="1" x14ac:dyDescent="0.25">
      <c r="A4693">
        <v>4692</v>
      </c>
      <c r="B4693" s="1">
        <v>42675</v>
      </c>
      <c r="C4693">
        <v>168556</v>
      </c>
      <c r="D4693">
        <v>14203</v>
      </c>
      <c r="E4693">
        <v>354</v>
      </c>
      <c r="F4693" s="2" t="s">
        <v>23142</v>
      </c>
      <c r="G4693" s="2" t="s">
        <v>23143</v>
      </c>
    </row>
    <row r="4694" spans="1:7" hidden="1" x14ac:dyDescent="0.25">
      <c r="A4694">
        <v>4693</v>
      </c>
      <c r="B4694" s="1">
        <v>42675</v>
      </c>
      <c r="C4694">
        <v>13782</v>
      </c>
      <c r="D4694">
        <v>12029</v>
      </c>
      <c r="E4694">
        <v>317</v>
      </c>
      <c r="F4694" s="2" t="s">
        <v>23144</v>
      </c>
      <c r="G4694" s="2" t="s">
        <v>23145</v>
      </c>
    </row>
    <row r="4695" spans="1:7" hidden="1" x14ac:dyDescent="0.25">
      <c r="A4695">
        <v>4694</v>
      </c>
      <c r="B4695" s="1">
        <v>42675</v>
      </c>
      <c r="C4695">
        <v>121466</v>
      </c>
      <c r="D4695">
        <v>10952</v>
      </c>
      <c r="E4695">
        <v>373</v>
      </c>
      <c r="F4695" s="2" t="s">
        <v>23146</v>
      </c>
      <c r="G4695" s="2" t="s">
        <v>23147</v>
      </c>
    </row>
    <row r="4696" spans="1:7" hidden="1" x14ac:dyDescent="0.25">
      <c r="A4696">
        <v>4695</v>
      </c>
      <c r="B4696" s="1">
        <v>42675</v>
      </c>
      <c r="C4696">
        <v>215603</v>
      </c>
      <c r="D4696">
        <v>20553</v>
      </c>
      <c r="E4696">
        <v>427</v>
      </c>
      <c r="F4696" s="2" t="s">
        <v>23148</v>
      </c>
      <c r="G4696" s="2" t="s">
        <v>23149</v>
      </c>
    </row>
    <row r="4697" spans="1:7" hidden="1" x14ac:dyDescent="0.25">
      <c r="A4697">
        <v>4696</v>
      </c>
      <c r="B4697" s="1">
        <v>42675</v>
      </c>
      <c r="C4697">
        <v>101431</v>
      </c>
      <c r="D4697">
        <v>9691</v>
      </c>
      <c r="E4697">
        <v>223</v>
      </c>
      <c r="F4697" s="2" t="s">
        <v>23150</v>
      </c>
      <c r="G4697" s="2" t="s">
        <v>23151</v>
      </c>
    </row>
    <row r="4698" spans="1:7" hidden="1" x14ac:dyDescent="0.25">
      <c r="A4698">
        <v>4697</v>
      </c>
      <c r="B4698" s="1">
        <v>42675</v>
      </c>
      <c r="C4698">
        <v>122114</v>
      </c>
      <c r="D4698">
        <v>11231</v>
      </c>
      <c r="E4698">
        <v>276</v>
      </c>
      <c r="F4698" s="2" t="s">
        <v>23152</v>
      </c>
      <c r="G4698" s="2" t="s">
        <v>23153</v>
      </c>
    </row>
    <row r="4699" spans="1:7" hidden="1" x14ac:dyDescent="0.25">
      <c r="A4699">
        <v>4698</v>
      </c>
      <c r="B4699" s="1">
        <v>42675</v>
      </c>
      <c r="C4699">
        <v>173971</v>
      </c>
      <c r="D4699">
        <v>14484</v>
      </c>
      <c r="E4699">
        <v>477</v>
      </c>
      <c r="F4699" s="2" t="s">
        <v>23154</v>
      </c>
      <c r="G4699" s="2" t="s">
        <v>23155</v>
      </c>
    </row>
    <row r="4700" spans="1:7" hidden="1" x14ac:dyDescent="0.25">
      <c r="A4700">
        <v>4699</v>
      </c>
      <c r="B4700" s="1">
        <v>42675</v>
      </c>
      <c r="C4700">
        <v>149814</v>
      </c>
      <c r="D4700">
        <v>13854</v>
      </c>
      <c r="E4700">
        <v>536</v>
      </c>
      <c r="F4700" s="2" t="s">
        <v>23156</v>
      </c>
      <c r="G4700" s="2" t="s">
        <v>23157</v>
      </c>
    </row>
    <row r="4701" spans="1:7" hidden="1" x14ac:dyDescent="0.25">
      <c r="A4701">
        <v>4700</v>
      </c>
      <c r="B4701" s="1">
        <v>42675</v>
      </c>
      <c r="C4701">
        <v>129418</v>
      </c>
      <c r="D4701">
        <v>11338</v>
      </c>
      <c r="E4701">
        <v>421</v>
      </c>
      <c r="F4701" s="2" t="s">
        <v>23158</v>
      </c>
      <c r="G4701" s="2" t="s">
        <v>23159</v>
      </c>
    </row>
    <row r="4702" spans="1:7" hidden="1" x14ac:dyDescent="0.25">
      <c r="A4702">
        <v>4701</v>
      </c>
      <c r="B4702" s="1">
        <v>42675</v>
      </c>
      <c r="C4702">
        <v>132679</v>
      </c>
      <c r="D4702">
        <v>10823</v>
      </c>
      <c r="E4702">
        <v>372</v>
      </c>
      <c r="F4702" s="2" t="s">
        <v>23160</v>
      </c>
      <c r="G4702" s="2" t="s">
        <v>23161</v>
      </c>
    </row>
    <row r="4703" spans="1:7" hidden="1" x14ac:dyDescent="0.25">
      <c r="A4703">
        <v>4702</v>
      </c>
      <c r="B4703" s="1">
        <v>42675</v>
      </c>
      <c r="C4703">
        <v>142651</v>
      </c>
      <c r="D4703">
        <v>12830</v>
      </c>
      <c r="E4703">
        <v>499</v>
      </c>
      <c r="F4703" s="2" t="s">
        <v>23162</v>
      </c>
      <c r="G4703" s="2" t="s">
        <v>23163</v>
      </c>
    </row>
    <row r="4704" spans="1:7" hidden="1" x14ac:dyDescent="0.25">
      <c r="A4704">
        <v>4703</v>
      </c>
      <c r="B4704" s="1">
        <v>42675</v>
      </c>
      <c r="C4704">
        <v>94033</v>
      </c>
      <c r="D4704">
        <v>8205</v>
      </c>
      <c r="E4704">
        <v>352</v>
      </c>
      <c r="F4704" s="2" t="s">
        <v>23164</v>
      </c>
      <c r="G4704" s="2" t="s">
        <v>23165</v>
      </c>
    </row>
    <row r="4705" spans="1:7" hidden="1" x14ac:dyDescent="0.25">
      <c r="A4705">
        <v>4704</v>
      </c>
      <c r="B4705" s="1">
        <v>42675</v>
      </c>
      <c r="C4705">
        <v>116182</v>
      </c>
      <c r="D4705">
        <v>10837</v>
      </c>
      <c r="E4705">
        <v>338</v>
      </c>
      <c r="F4705" s="2" t="s">
        <v>23166</v>
      </c>
      <c r="G4705" s="2" t="s">
        <v>23167</v>
      </c>
    </row>
    <row r="4706" spans="1:7" hidden="1" x14ac:dyDescent="0.25">
      <c r="A4706">
        <v>4705</v>
      </c>
      <c r="B4706" s="1">
        <v>42675</v>
      </c>
      <c r="C4706">
        <v>69926</v>
      </c>
      <c r="D4706">
        <v>6636</v>
      </c>
      <c r="E4706">
        <v>184</v>
      </c>
      <c r="F4706" s="2" t="s">
        <v>23168</v>
      </c>
      <c r="G4706" s="2" t="s">
        <v>23169</v>
      </c>
    </row>
    <row r="4707" spans="1:7" hidden="1" x14ac:dyDescent="0.25">
      <c r="A4707">
        <v>4706</v>
      </c>
      <c r="B4707" s="1">
        <v>42675</v>
      </c>
      <c r="C4707">
        <v>156336</v>
      </c>
      <c r="D4707">
        <v>13797</v>
      </c>
      <c r="E4707">
        <v>440</v>
      </c>
      <c r="F4707" s="2" t="s">
        <v>23170</v>
      </c>
      <c r="G4707" s="2" t="s">
        <v>23171</v>
      </c>
    </row>
    <row r="4708" spans="1:7" hidden="1" x14ac:dyDescent="0.25">
      <c r="A4708">
        <v>4707</v>
      </c>
      <c r="B4708" s="1">
        <v>42675</v>
      </c>
      <c r="C4708">
        <v>119502</v>
      </c>
      <c r="D4708">
        <v>10940</v>
      </c>
      <c r="E4708">
        <v>355</v>
      </c>
      <c r="F4708" s="2" t="s">
        <v>23172</v>
      </c>
      <c r="G4708" s="2" t="s">
        <v>23173</v>
      </c>
    </row>
    <row r="4709" spans="1:7" hidden="1" x14ac:dyDescent="0.25">
      <c r="A4709">
        <v>4708</v>
      </c>
      <c r="B4709" s="1">
        <v>42675</v>
      </c>
      <c r="C4709">
        <v>113952</v>
      </c>
      <c r="D4709">
        <v>9451</v>
      </c>
      <c r="E4709">
        <v>234</v>
      </c>
      <c r="F4709" s="2" t="s">
        <v>23174</v>
      </c>
      <c r="G4709" s="2" t="s">
        <v>23175</v>
      </c>
    </row>
    <row r="4710" spans="1:7" hidden="1" x14ac:dyDescent="0.25">
      <c r="A4710">
        <v>4709</v>
      </c>
      <c r="B4710" s="1">
        <v>42675</v>
      </c>
      <c r="C4710">
        <v>64037</v>
      </c>
      <c r="D4710">
        <v>5475</v>
      </c>
      <c r="E4710">
        <v>169</v>
      </c>
      <c r="F4710" s="2" t="s">
        <v>23176</v>
      </c>
      <c r="G4710" s="2" t="s">
        <v>23177</v>
      </c>
    </row>
    <row r="4711" spans="1:7" hidden="1" x14ac:dyDescent="0.25">
      <c r="A4711">
        <v>4710</v>
      </c>
      <c r="B4711" s="1">
        <v>42675</v>
      </c>
      <c r="C4711">
        <v>164349</v>
      </c>
      <c r="D4711">
        <v>15054</v>
      </c>
      <c r="E4711">
        <v>670</v>
      </c>
      <c r="F4711" s="2" t="s">
        <v>23178</v>
      </c>
      <c r="G4711" s="2" t="s">
        <v>23179</v>
      </c>
    </row>
    <row r="4712" spans="1:7" hidden="1" x14ac:dyDescent="0.25">
      <c r="A4712">
        <v>4711</v>
      </c>
      <c r="B4712" s="1">
        <v>42675</v>
      </c>
      <c r="C4712">
        <v>177614</v>
      </c>
      <c r="D4712">
        <v>16124</v>
      </c>
      <c r="E4712">
        <v>366</v>
      </c>
      <c r="F4712" s="2" t="s">
        <v>23180</v>
      </c>
      <c r="G4712" s="2" t="s">
        <v>23181</v>
      </c>
    </row>
    <row r="4713" spans="1:7" hidden="1" x14ac:dyDescent="0.25">
      <c r="A4713">
        <v>4712</v>
      </c>
      <c r="B4713" s="1">
        <v>42675</v>
      </c>
      <c r="C4713">
        <v>156137</v>
      </c>
      <c r="D4713">
        <v>14227</v>
      </c>
      <c r="E4713">
        <v>541</v>
      </c>
      <c r="F4713" s="2" t="s">
        <v>23182</v>
      </c>
      <c r="G4713" s="2" t="s">
        <v>23183</v>
      </c>
    </row>
    <row r="4714" spans="1:7" hidden="1" x14ac:dyDescent="0.25">
      <c r="A4714">
        <v>4713</v>
      </c>
      <c r="B4714" s="1">
        <v>42675</v>
      </c>
      <c r="C4714">
        <v>122235</v>
      </c>
      <c r="D4714">
        <v>11185</v>
      </c>
      <c r="E4714">
        <v>369</v>
      </c>
      <c r="F4714" s="2" t="s">
        <v>23184</v>
      </c>
      <c r="G4714" s="2" t="s">
        <v>23185</v>
      </c>
    </row>
    <row r="4715" spans="1:7" hidden="1" x14ac:dyDescent="0.25">
      <c r="A4715">
        <v>4714</v>
      </c>
      <c r="B4715" s="1">
        <v>42675</v>
      </c>
      <c r="C4715">
        <v>64045</v>
      </c>
      <c r="D4715">
        <v>5796</v>
      </c>
      <c r="E4715">
        <v>193</v>
      </c>
      <c r="F4715" s="2" t="s">
        <v>23186</v>
      </c>
      <c r="G4715" s="2" t="s">
        <v>23187</v>
      </c>
    </row>
    <row r="4716" spans="1:7" hidden="1" x14ac:dyDescent="0.25">
      <c r="A4716">
        <v>4715</v>
      </c>
      <c r="B4716" s="1">
        <v>42675</v>
      </c>
      <c r="C4716">
        <v>200837</v>
      </c>
      <c r="D4716">
        <v>17809</v>
      </c>
      <c r="E4716">
        <v>620</v>
      </c>
      <c r="F4716" s="2" t="s">
        <v>23188</v>
      </c>
      <c r="G4716" s="2" t="s">
        <v>23189</v>
      </c>
    </row>
    <row r="4717" spans="1:7" hidden="1" x14ac:dyDescent="0.25">
      <c r="A4717">
        <v>4716</v>
      </c>
      <c r="B4717" s="1">
        <v>42675</v>
      </c>
      <c r="C4717">
        <v>54153</v>
      </c>
      <c r="D4717">
        <v>5107</v>
      </c>
      <c r="E4717">
        <v>151</v>
      </c>
      <c r="F4717" s="2" t="s">
        <v>23190</v>
      </c>
      <c r="G4717" s="2" t="s">
        <v>23191</v>
      </c>
    </row>
    <row r="4718" spans="1:7" hidden="1" x14ac:dyDescent="0.25">
      <c r="A4718">
        <v>4717</v>
      </c>
      <c r="B4718" s="1">
        <v>42675</v>
      </c>
      <c r="C4718">
        <v>38677</v>
      </c>
      <c r="D4718">
        <v>3613</v>
      </c>
      <c r="E4718">
        <v>119</v>
      </c>
      <c r="F4718" s="2" t="s">
        <v>23192</v>
      </c>
      <c r="G4718" s="2" t="s">
        <v>23193</v>
      </c>
    </row>
    <row r="4719" spans="1:7" hidden="1" x14ac:dyDescent="0.25">
      <c r="A4719">
        <v>4718</v>
      </c>
      <c r="B4719" s="1">
        <v>42675</v>
      </c>
      <c r="C4719">
        <v>208509</v>
      </c>
      <c r="D4719">
        <v>19179</v>
      </c>
      <c r="E4719">
        <v>896</v>
      </c>
      <c r="F4719" s="2" t="s">
        <v>23194</v>
      </c>
      <c r="G4719" s="2" t="s">
        <v>23195</v>
      </c>
    </row>
    <row r="4720" spans="1:7" hidden="1" x14ac:dyDescent="0.25">
      <c r="A4720">
        <v>4719</v>
      </c>
      <c r="B4720" s="1">
        <v>42675</v>
      </c>
      <c r="C4720">
        <v>18044</v>
      </c>
      <c r="D4720">
        <v>16884</v>
      </c>
      <c r="E4720">
        <v>494</v>
      </c>
      <c r="F4720" s="2" t="s">
        <v>23196</v>
      </c>
      <c r="G4720" s="2" t="s">
        <v>23197</v>
      </c>
    </row>
    <row r="4721" spans="1:7" hidden="1" x14ac:dyDescent="0.25">
      <c r="A4721">
        <v>4720</v>
      </c>
      <c r="B4721" s="1">
        <v>42675</v>
      </c>
      <c r="C4721">
        <v>139627</v>
      </c>
      <c r="D4721">
        <v>11365</v>
      </c>
      <c r="E4721">
        <v>402</v>
      </c>
      <c r="F4721" s="2" t="s">
        <v>23198</v>
      </c>
      <c r="G4721" s="2" t="s">
        <v>23199</v>
      </c>
    </row>
    <row r="4722" spans="1:7" hidden="1" x14ac:dyDescent="0.25">
      <c r="A4722">
        <v>4721</v>
      </c>
      <c r="B4722" s="1">
        <v>42675</v>
      </c>
      <c r="C4722">
        <v>115033</v>
      </c>
      <c r="D4722">
        <v>10610</v>
      </c>
      <c r="E4722">
        <v>293</v>
      </c>
      <c r="F4722" s="2" t="s">
        <v>23200</v>
      </c>
      <c r="G4722" s="2" t="s">
        <v>23201</v>
      </c>
    </row>
    <row r="4723" spans="1:7" hidden="1" x14ac:dyDescent="0.25">
      <c r="A4723">
        <v>4722</v>
      </c>
      <c r="B4723" s="1">
        <v>42675</v>
      </c>
      <c r="C4723">
        <v>128833</v>
      </c>
      <c r="D4723">
        <v>10842</v>
      </c>
      <c r="E4723">
        <v>319</v>
      </c>
      <c r="F4723" s="2" t="s">
        <v>23202</v>
      </c>
      <c r="G4723" s="2" t="s">
        <v>23203</v>
      </c>
    </row>
    <row r="4724" spans="1:7" hidden="1" x14ac:dyDescent="0.25">
      <c r="A4724">
        <v>4723</v>
      </c>
      <c r="B4724" s="1">
        <v>42675</v>
      </c>
      <c r="C4724">
        <v>16158</v>
      </c>
      <c r="D4724">
        <v>14103</v>
      </c>
      <c r="E4724">
        <v>369</v>
      </c>
      <c r="F4724" s="2" t="s">
        <v>23204</v>
      </c>
      <c r="G4724" s="2" t="s">
        <v>23205</v>
      </c>
    </row>
    <row r="4725" spans="1:7" hidden="1" x14ac:dyDescent="0.25">
      <c r="A4725">
        <v>4724</v>
      </c>
      <c r="B4725" s="1">
        <v>42675</v>
      </c>
      <c r="C4725">
        <v>589119</v>
      </c>
      <c r="D4725">
        <v>50900</v>
      </c>
      <c r="E4725">
        <v>1723</v>
      </c>
      <c r="F4725" s="2" t="s">
        <v>23206</v>
      </c>
      <c r="G4725" s="2" t="s">
        <v>23207</v>
      </c>
    </row>
    <row r="4726" spans="1:7" hidden="1" x14ac:dyDescent="0.25">
      <c r="A4726">
        <v>4725</v>
      </c>
      <c r="B4726" s="1">
        <v>42675</v>
      </c>
      <c r="C4726">
        <v>301626</v>
      </c>
      <c r="D4726">
        <v>24342</v>
      </c>
      <c r="E4726">
        <v>633</v>
      </c>
      <c r="F4726" s="2" t="s">
        <v>23208</v>
      </c>
      <c r="G4726" s="2" t="s">
        <v>23209</v>
      </c>
    </row>
    <row r="4727" spans="1:7" hidden="1" x14ac:dyDescent="0.25">
      <c r="A4727">
        <v>4726</v>
      </c>
      <c r="B4727" s="1">
        <v>42675</v>
      </c>
      <c r="C4727">
        <v>418564</v>
      </c>
      <c r="D4727">
        <v>23404</v>
      </c>
      <c r="E4727">
        <v>748</v>
      </c>
      <c r="F4727" s="2" t="s">
        <v>23210</v>
      </c>
      <c r="G4727" s="2" t="s">
        <v>23211</v>
      </c>
    </row>
    <row r="4728" spans="1:7" hidden="1" x14ac:dyDescent="0.25">
      <c r="A4728">
        <v>4727</v>
      </c>
      <c r="B4728" s="1">
        <v>42675</v>
      </c>
      <c r="C4728">
        <v>481022</v>
      </c>
      <c r="D4728">
        <v>41910</v>
      </c>
      <c r="E4728">
        <v>1160</v>
      </c>
      <c r="F4728" s="2" t="s">
        <v>23212</v>
      </c>
      <c r="G4728" s="2" t="s">
        <v>23213</v>
      </c>
    </row>
    <row r="4729" spans="1:7" hidden="1" x14ac:dyDescent="0.25">
      <c r="A4729">
        <v>4728</v>
      </c>
      <c r="B4729" s="1">
        <v>42675</v>
      </c>
      <c r="C4729">
        <v>96979</v>
      </c>
      <c r="D4729">
        <v>9012</v>
      </c>
      <c r="E4729">
        <v>336</v>
      </c>
      <c r="F4729" s="2" t="s">
        <v>23214</v>
      </c>
      <c r="G4729" s="2" t="s">
        <v>23215</v>
      </c>
    </row>
    <row r="4730" spans="1:7" hidden="1" x14ac:dyDescent="0.25">
      <c r="A4730">
        <v>4729</v>
      </c>
      <c r="B4730" s="1">
        <v>42675</v>
      </c>
      <c r="C4730">
        <v>284653</v>
      </c>
      <c r="D4730">
        <v>25971</v>
      </c>
      <c r="E4730">
        <v>900</v>
      </c>
      <c r="F4730" s="2" t="s">
        <v>23216</v>
      </c>
      <c r="G4730" s="2" t="s">
        <v>23217</v>
      </c>
    </row>
    <row r="4731" spans="1:7" hidden="1" x14ac:dyDescent="0.25">
      <c r="A4731">
        <v>4730</v>
      </c>
      <c r="B4731" s="1">
        <v>42675</v>
      </c>
      <c r="C4731">
        <v>13605</v>
      </c>
      <c r="D4731">
        <v>11793</v>
      </c>
      <c r="E4731">
        <v>319</v>
      </c>
      <c r="F4731" s="2" t="s">
        <v>23218</v>
      </c>
      <c r="G4731" s="2" t="s">
        <v>23219</v>
      </c>
    </row>
    <row r="4732" spans="1:7" hidden="1" x14ac:dyDescent="0.25">
      <c r="A4732">
        <v>4731</v>
      </c>
      <c r="B4732" s="1">
        <v>42675</v>
      </c>
      <c r="C4732">
        <v>246158</v>
      </c>
      <c r="D4732">
        <v>20774</v>
      </c>
      <c r="E4732">
        <v>502</v>
      </c>
      <c r="F4732" s="2" t="s">
        <v>23220</v>
      </c>
      <c r="G4732" s="2" t="s">
        <v>23221</v>
      </c>
    </row>
    <row r="4733" spans="1:7" hidden="1" x14ac:dyDescent="0.25">
      <c r="A4733">
        <v>4732</v>
      </c>
      <c r="B4733" s="1">
        <v>42675</v>
      </c>
      <c r="C4733">
        <v>700962</v>
      </c>
      <c r="D4733">
        <v>38347</v>
      </c>
      <c r="E4733">
        <v>1258</v>
      </c>
      <c r="F4733" s="2" t="s">
        <v>23222</v>
      </c>
      <c r="G4733" s="2" t="s">
        <v>23223</v>
      </c>
    </row>
    <row r="4734" spans="1:7" hidden="1" x14ac:dyDescent="0.25">
      <c r="A4734">
        <v>4733</v>
      </c>
      <c r="B4734" s="1">
        <v>42675</v>
      </c>
      <c r="C4734">
        <v>331032</v>
      </c>
      <c r="D4734">
        <v>30043</v>
      </c>
      <c r="E4734">
        <v>1029</v>
      </c>
      <c r="F4734" s="2" t="s">
        <v>23224</v>
      </c>
      <c r="G4734" s="2" t="s">
        <v>23225</v>
      </c>
    </row>
    <row r="4735" spans="1:7" hidden="1" x14ac:dyDescent="0.25">
      <c r="A4735">
        <v>4734</v>
      </c>
      <c r="B4735" s="1">
        <v>42675</v>
      </c>
      <c r="C4735">
        <v>146072</v>
      </c>
      <c r="D4735">
        <v>13356</v>
      </c>
      <c r="E4735">
        <v>302</v>
      </c>
      <c r="F4735" s="2" t="s">
        <v>23226</v>
      </c>
      <c r="G4735" s="2" t="s">
        <v>23227</v>
      </c>
    </row>
    <row r="4736" spans="1:7" hidden="1" x14ac:dyDescent="0.25">
      <c r="A4736">
        <v>4735</v>
      </c>
      <c r="B4736" s="1">
        <v>42675</v>
      </c>
      <c r="C4736">
        <v>404103</v>
      </c>
      <c r="D4736">
        <v>36380</v>
      </c>
      <c r="E4736">
        <v>961</v>
      </c>
      <c r="F4736" s="2" t="s">
        <v>23228</v>
      </c>
      <c r="G4736" s="2" t="s">
        <v>23229</v>
      </c>
    </row>
    <row r="4737" spans="1:7" hidden="1" x14ac:dyDescent="0.25">
      <c r="A4737">
        <v>4736</v>
      </c>
      <c r="B4737" s="1">
        <v>42675</v>
      </c>
      <c r="C4737">
        <v>313409</v>
      </c>
      <c r="D4737">
        <v>27447</v>
      </c>
      <c r="E4737">
        <v>705</v>
      </c>
      <c r="F4737" s="2" t="s">
        <v>23230</v>
      </c>
      <c r="G4737" s="2" t="s">
        <v>23231</v>
      </c>
    </row>
    <row r="4738" spans="1:7" hidden="1" x14ac:dyDescent="0.25">
      <c r="A4738">
        <v>4737</v>
      </c>
      <c r="B4738" s="1">
        <v>42675</v>
      </c>
      <c r="C4738">
        <v>116729</v>
      </c>
      <c r="D4738">
        <v>10098</v>
      </c>
      <c r="E4738">
        <v>282</v>
      </c>
      <c r="F4738" s="2" t="s">
        <v>23232</v>
      </c>
      <c r="G4738" s="2" t="s">
        <v>23233</v>
      </c>
    </row>
    <row r="4739" spans="1:7" hidden="1" x14ac:dyDescent="0.25">
      <c r="A4739">
        <v>4738</v>
      </c>
      <c r="B4739" s="1">
        <v>42675</v>
      </c>
      <c r="C4739">
        <v>204163</v>
      </c>
      <c r="D4739">
        <v>18170</v>
      </c>
      <c r="E4739">
        <v>503</v>
      </c>
      <c r="F4739" s="2" t="s">
        <v>23234</v>
      </c>
      <c r="G4739" s="2" t="s">
        <v>23235</v>
      </c>
    </row>
    <row r="4740" spans="1:7" hidden="1" x14ac:dyDescent="0.25">
      <c r="A4740">
        <v>4739</v>
      </c>
      <c r="B4740" s="1">
        <v>42675</v>
      </c>
      <c r="C4740">
        <v>247399</v>
      </c>
      <c r="D4740">
        <v>21972</v>
      </c>
      <c r="E4740">
        <v>598</v>
      </c>
      <c r="F4740" s="2" t="s">
        <v>23236</v>
      </c>
      <c r="G4740" s="2" t="s">
        <v>23237</v>
      </c>
    </row>
    <row r="4741" spans="1:7" hidden="1" x14ac:dyDescent="0.25">
      <c r="A4741">
        <v>4740</v>
      </c>
      <c r="B4741" s="1">
        <v>42675</v>
      </c>
      <c r="C4741">
        <v>212405</v>
      </c>
      <c r="D4741">
        <v>17713</v>
      </c>
      <c r="E4741">
        <v>525</v>
      </c>
      <c r="F4741" s="2" t="s">
        <v>23238</v>
      </c>
      <c r="G4741" s="2" t="s">
        <v>23239</v>
      </c>
    </row>
    <row r="4742" spans="1:7" hidden="1" x14ac:dyDescent="0.25">
      <c r="A4742">
        <v>4741</v>
      </c>
      <c r="B4742" s="1">
        <v>42675</v>
      </c>
      <c r="C4742">
        <v>146816</v>
      </c>
      <c r="D4742">
        <v>13839</v>
      </c>
      <c r="E4742">
        <v>360</v>
      </c>
      <c r="F4742" s="2" t="s">
        <v>23240</v>
      </c>
      <c r="G4742" s="2" t="s">
        <v>23241</v>
      </c>
    </row>
    <row r="4743" spans="1:7" hidden="1" x14ac:dyDescent="0.25">
      <c r="A4743">
        <v>4742</v>
      </c>
      <c r="B4743" s="1">
        <v>42675</v>
      </c>
      <c r="C4743">
        <v>274823</v>
      </c>
      <c r="D4743">
        <v>23167</v>
      </c>
      <c r="E4743">
        <v>723</v>
      </c>
      <c r="F4743" s="2" t="s">
        <v>23242</v>
      </c>
      <c r="G4743" s="2" t="s">
        <v>23243</v>
      </c>
    </row>
    <row r="4744" spans="1:7" hidden="1" x14ac:dyDescent="0.25">
      <c r="A4744">
        <v>4743</v>
      </c>
      <c r="B4744" s="1">
        <v>42675</v>
      </c>
      <c r="C4744">
        <v>380256</v>
      </c>
      <c r="D4744">
        <v>35148</v>
      </c>
      <c r="E4744">
        <v>971</v>
      </c>
      <c r="F4744" s="2" t="s">
        <v>23244</v>
      </c>
      <c r="G4744" s="2" t="s">
        <v>23245</v>
      </c>
    </row>
    <row r="4745" spans="1:7" hidden="1" x14ac:dyDescent="0.25">
      <c r="A4745">
        <v>4744</v>
      </c>
      <c r="B4745" s="1">
        <v>42675</v>
      </c>
      <c r="C4745">
        <v>192376</v>
      </c>
      <c r="D4745">
        <v>17411</v>
      </c>
      <c r="E4745">
        <v>557</v>
      </c>
      <c r="F4745" s="2" t="s">
        <v>23246</v>
      </c>
      <c r="G4745" s="2" t="s">
        <v>23247</v>
      </c>
    </row>
    <row r="4746" spans="1:7" hidden="1" x14ac:dyDescent="0.25">
      <c r="A4746">
        <v>4745</v>
      </c>
      <c r="B4746" s="1">
        <v>42675</v>
      </c>
      <c r="C4746">
        <v>2064</v>
      </c>
      <c r="D4746">
        <v>18710</v>
      </c>
      <c r="E4746">
        <v>491</v>
      </c>
      <c r="F4746" s="2" t="s">
        <v>23248</v>
      </c>
      <c r="G4746" s="2" t="s">
        <v>23249</v>
      </c>
    </row>
    <row r="4747" spans="1:7" hidden="1" x14ac:dyDescent="0.25">
      <c r="A4747">
        <v>4746</v>
      </c>
      <c r="B4747" s="1">
        <v>42675</v>
      </c>
      <c r="C4747">
        <v>156029</v>
      </c>
      <c r="D4747">
        <v>14225</v>
      </c>
      <c r="E4747">
        <v>368</v>
      </c>
      <c r="F4747" s="2" t="s">
        <v>23250</v>
      </c>
      <c r="G4747" s="2" t="s">
        <v>23251</v>
      </c>
    </row>
    <row r="4748" spans="1:7" hidden="1" x14ac:dyDescent="0.25">
      <c r="A4748">
        <v>4747</v>
      </c>
      <c r="B4748" s="1">
        <v>42675</v>
      </c>
      <c r="C4748">
        <v>399414</v>
      </c>
      <c r="D4748">
        <v>35994</v>
      </c>
      <c r="E4748">
        <v>960</v>
      </c>
      <c r="F4748" s="2" t="s">
        <v>23252</v>
      </c>
      <c r="G4748" s="2" t="s">
        <v>23253</v>
      </c>
    </row>
    <row r="4749" spans="1:7" hidden="1" x14ac:dyDescent="0.25">
      <c r="A4749">
        <v>4748</v>
      </c>
      <c r="B4749" s="1">
        <v>42675</v>
      </c>
      <c r="C4749">
        <v>113798</v>
      </c>
      <c r="D4749">
        <v>9703</v>
      </c>
      <c r="E4749">
        <v>348</v>
      </c>
      <c r="F4749" s="2" t="s">
        <v>23254</v>
      </c>
      <c r="G4749" s="2" t="s">
        <v>23255</v>
      </c>
    </row>
    <row r="4750" spans="1:7" hidden="1" x14ac:dyDescent="0.25">
      <c r="A4750">
        <v>4749</v>
      </c>
      <c r="B4750" s="1">
        <v>42675</v>
      </c>
      <c r="C4750">
        <v>785522</v>
      </c>
      <c r="D4750">
        <v>70869</v>
      </c>
      <c r="E4750">
        <v>1994</v>
      </c>
      <c r="F4750" s="2" t="s">
        <v>23256</v>
      </c>
      <c r="G4750" s="2" t="s">
        <v>23257</v>
      </c>
    </row>
    <row r="4751" spans="1:7" hidden="1" x14ac:dyDescent="0.25">
      <c r="A4751">
        <v>4750</v>
      </c>
      <c r="B4751" s="1">
        <v>42675</v>
      </c>
      <c r="C4751">
        <v>842494</v>
      </c>
      <c r="D4751">
        <v>74473</v>
      </c>
      <c r="E4751">
        <v>2573</v>
      </c>
      <c r="F4751" s="2" t="s">
        <v>23258</v>
      </c>
      <c r="G4751" s="2" t="s">
        <v>23259</v>
      </c>
    </row>
    <row r="4752" spans="1:7" hidden="1" x14ac:dyDescent="0.25">
      <c r="A4752">
        <v>4751</v>
      </c>
      <c r="B4752" s="1">
        <v>42675</v>
      </c>
      <c r="C4752">
        <v>636464</v>
      </c>
      <c r="D4752">
        <v>58397</v>
      </c>
      <c r="E4752">
        <v>1728</v>
      </c>
      <c r="F4752" s="2" t="s">
        <v>23260</v>
      </c>
      <c r="G4752" s="2" t="s">
        <v>23261</v>
      </c>
    </row>
    <row r="4753" spans="1:7" hidden="1" x14ac:dyDescent="0.25">
      <c r="A4753">
        <v>4752</v>
      </c>
      <c r="B4753" s="1">
        <v>42675</v>
      </c>
      <c r="C4753">
        <v>617231</v>
      </c>
      <c r="D4753">
        <v>57399</v>
      </c>
      <c r="E4753">
        <v>1674</v>
      </c>
      <c r="F4753" s="2" t="s">
        <v>23262</v>
      </c>
      <c r="G4753" s="2" t="s">
        <v>23263</v>
      </c>
    </row>
    <row r="4754" spans="1:7" hidden="1" x14ac:dyDescent="0.25">
      <c r="A4754">
        <v>4753</v>
      </c>
      <c r="B4754" s="1">
        <v>42675</v>
      </c>
      <c r="C4754">
        <v>419786</v>
      </c>
      <c r="D4754">
        <v>36679</v>
      </c>
      <c r="E4754">
        <v>1343</v>
      </c>
      <c r="F4754" s="2" t="s">
        <v>23264</v>
      </c>
      <c r="G4754" s="2" t="s">
        <v>23265</v>
      </c>
    </row>
    <row r="4755" spans="1:7" hidden="1" x14ac:dyDescent="0.25">
      <c r="A4755">
        <v>4754</v>
      </c>
      <c r="B4755" s="1">
        <v>42675</v>
      </c>
      <c r="C4755">
        <v>236404</v>
      </c>
      <c r="D4755">
        <v>21477</v>
      </c>
      <c r="E4755">
        <v>637</v>
      </c>
      <c r="F4755" s="2" t="s">
        <v>23266</v>
      </c>
      <c r="G4755" s="2" t="s">
        <v>23267</v>
      </c>
    </row>
    <row r="4756" spans="1:7" hidden="1" x14ac:dyDescent="0.25">
      <c r="A4756">
        <v>4755</v>
      </c>
      <c r="B4756" s="1">
        <v>42675</v>
      </c>
      <c r="C4756">
        <v>777423</v>
      </c>
      <c r="D4756">
        <v>71279</v>
      </c>
      <c r="E4756">
        <v>3027</v>
      </c>
      <c r="F4756" s="2" t="s">
        <v>23268</v>
      </c>
      <c r="G4756" s="2" t="s">
        <v>23269</v>
      </c>
    </row>
    <row r="4757" spans="1:7" hidden="1" x14ac:dyDescent="0.25">
      <c r="A4757">
        <v>4756</v>
      </c>
      <c r="B4757" s="1">
        <v>42675</v>
      </c>
      <c r="C4757">
        <v>805144</v>
      </c>
      <c r="D4757">
        <v>71983</v>
      </c>
      <c r="E4757">
        <v>2634</v>
      </c>
      <c r="F4757" s="2" t="s">
        <v>23270</v>
      </c>
      <c r="G4757" s="2" t="s">
        <v>23271</v>
      </c>
    </row>
    <row r="4758" spans="1:7" hidden="1" x14ac:dyDescent="0.25">
      <c r="A4758">
        <v>4757</v>
      </c>
      <c r="B4758" s="1">
        <v>42675</v>
      </c>
      <c r="C4758">
        <v>25888</v>
      </c>
      <c r="D4758">
        <v>24125</v>
      </c>
      <c r="E4758">
        <v>563</v>
      </c>
      <c r="F4758" s="2" t="s">
        <v>23272</v>
      </c>
      <c r="G4758" s="2" t="s">
        <v>23273</v>
      </c>
    </row>
    <row r="4759" spans="1:7" hidden="1" x14ac:dyDescent="0.25">
      <c r="A4759">
        <v>4758</v>
      </c>
      <c r="B4759" s="1">
        <v>42675</v>
      </c>
      <c r="C4759">
        <v>354643</v>
      </c>
      <c r="D4759">
        <v>32002</v>
      </c>
      <c r="E4759">
        <v>845</v>
      </c>
      <c r="F4759" s="2" t="s">
        <v>23274</v>
      </c>
      <c r="G4759" s="2" t="s">
        <v>23275</v>
      </c>
    </row>
    <row r="4760" spans="1:7" hidden="1" x14ac:dyDescent="0.25">
      <c r="A4760">
        <v>4759</v>
      </c>
      <c r="B4760" s="1">
        <v>42675</v>
      </c>
      <c r="C4760">
        <v>72814</v>
      </c>
      <c r="D4760">
        <v>67353</v>
      </c>
      <c r="E4760">
        <v>2433</v>
      </c>
      <c r="F4760" s="2" t="s">
        <v>23276</v>
      </c>
      <c r="G4760" s="2" t="s">
        <v>23277</v>
      </c>
    </row>
    <row r="4761" spans="1:7" hidden="1" x14ac:dyDescent="0.25">
      <c r="A4761">
        <v>4760</v>
      </c>
      <c r="B4761" s="1">
        <v>42675</v>
      </c>
      <c r="C4761">
        <v>235809</v>
      </c>
      <c r="D4761">
        <v>20690</v>
      </c>
      <c r="E4761">
        <v>589</v>
      </c>
      <c r="F4761" s="2" t="s">
        <v>23278</v>
      </c>
      <c r="G4761" s="2" t="s">
        <v>23279</v>
      </c>
    </row>
    <row r="4762" spans="1:7" x14ac:dyDescent="0.25">
      <c r="A4762">
        <v>9154</v>
      </c>
      <c r="B4762" s="1">
        <v>43374</v>
      </c>
      <c r="C4762">
        <v>1656239</v>
      </c>
      <c r="D4762">
        <v>122894</v>
      </c>
      <c r="E4762">
        <v>3305</v>
      </c>
      <c r="F4762" s="2" t="s">
        <v>23280</v>
      </c>
      <c r="G4762" s="2" t="s">
        <v>23281</v>
      </c>
    </row>
    <row r="4763" spans="1:7" hidden="1" x14ac:dyDescent="0.25">
      <c r="A4763">
        <v>4762</v>
      </c>
      <c r="B4763" s="1">
        <v>42675</v>
      </c>
      <c r="C4763">
        <v>502288</v>
      </c>
      <c r="D4763">
        <v>43229</v>
      </c>
      <c r="E4763">
        <v>1427</v>
      </c>
      <c r="F4763" s="2" t="s">
        <v>23282</v>
      </c>
      <c r="G4763" s="2" t="s">
        <v>23283</v>
      </c>
    </row>
    <row r="4764" spans="1:7" hidden="1" x14ac:dyDescent="0.25">
      <c r="A4764">
        <v>4763</v>
      </c>
      <c r="B4764" s="1">
        <v>42675</v>
      </c>
      <c r="C4764">
        <v>112148</v>
      </c>
      <c r="D4764">
        <v>102166</v>
      </c>
      <c r="E4764">
        <v>2965</v>
      </c>
      <c r="F4764" s="2" t="s">
        <v>23284</v>
      </c>
      <c r="G4764" s="2" t="s">
        <v>23285</v>
      </c>
    </row>
    <row r="4765" spans="1:7" hidden="1" x14ac:dyDescent="0.25">
      <c r="A4765">
        <v>4764</v>
      </c>
      <c r="B4765" s="1">
        <v>42675</v>
      </c>
      <c r="C4765">
        <v>1266305</v>
      </c>
      <c r="D4765">
        <v>114644</v>
      </c>
      <c r="E4765">
        <v>3383</v>
      </c>
      <c r="F4765" s="2" t="s">
        <v>23286</v>
      </c>
      <c r="G4765" s="2" t="s">
        <v>23287</v>
      </c>
    </row>
    <row r="4766" spans="1:7" hidden="1" x14ac:dyDescent="0.25">
      <c r="A4766">
        <v>4765</v>
      </c>
      <c r="B4766" s="1">
        <v>42675</v>
      </c>
      <c r="C4766">
        <v>629142</v>
      </c>
      <c r="D4766">
        <v>53738</v>
      </c>
      <c r="E4766">
        <v>1727</v>
      </c>
      <c r="F4766" s="2" t="s">
        <v>23288</v>
      </c>
      <c r="G4766" s="2" t="s">
        <v>23289</v>
      </c>
    </row>
    <row r="4767" spans="1:7" hidden="1" x14ac:dyDescent="0.25">
      <c r="A4767">
        <v>4766</v>
      </c>
      <c r="B4767" s="1">
        <v>42675</v>
      </c>
      <c r="C4767">
        <v>371895</v>
      </c>
      <c r="D4767">
        <v>34543</v>
      </c>
      <c r="E4767">
        <v>1280</v>
      </c>
      <c r="F4767" s="2" t="s">
        <v>23290</v>
      </c>
      <c r="G4767" s="2" t="s">
        <v>23291</v>
      </c>
    </row>
    <row r="4768" spans="1:7" hidden="1" x14ac:dyDescent="0.25">
      <c r="A4768">
        <v>4767</v>
      </c>
      <c r="B4768" s="1">
        <v>42675</v>
      </c>
      <c r="C4768">
        <v>166615</v>
      </c>
      <c r="D4768">
        <v>15309</v>
      </c>
      <c r="E4768">
        <v>586</v>
      </c>
      <c r="F4768" s="2" t="s">
        <v>23292</v>
      </c>
      <c r="G4768" s="2" t="s">
        <v>23293</v>
      </c>
    </row>
    <row r="4769" spans="1:7" hidden="1" x14ac:dyDescent="0.25">
      <c r="A4769">
        <v>4768</v>
      </c>
      <c r="B4769" s="1">
        <v>42675</v>
      </c>
      <c r="C4769">
        <v>225559</v>
      </c>
      <c r="D4769">
        <v>18345</v>
      </c>
      <c r="E4769">
        <v>477</v>
      </c>
      <c r="F4769" s="2" t="s">
        <v>23294</v>
      </c>
      <c r="G4769" s="2" t="s">
        <v>23295</v>
      </c>
    </row>
    <row r="4770" spans="1:7" hidden="1" x14ac:dyDescent="0.25">
      <c r="A4770">
        <v>4769</v>
      </c>
      <c r="B4770" s="1">
        <v>42675</v>
      </c>
      <c r="C4770">
        <v>21145</v>
      </c>
      <c r="D4770">
        <v>17228</v>
      </c>
      <c r="E4770">
        <v>496</v>
      </c>
      <c r="F4770" s="2" t="s">
        <v>23296</v>
      </c>
      <c r="G4770" s="2" t="s">
        <v>23297</v>
      </c>
    </row>
    <row r="4771" spans="1:7" hidden="1" x14ac:dyDescent="0.25">
      <c r="A4771">
        <v>4770</v>
      </c>
      <c r="B4771" s="1">
        <v>42675</v>
      </c>
      <c r="C4771">
        <v>224928</v>
      </c>
      <c r="D4771">
        <v>17676</v>
      </c>
      <c r="E4771">
        <v>535</v>
      </c>
      <c r="F4771" s="2" t="s">
        <v>23298</v>
      </c>
      <c r="G4771" s="2" t="s">
        <v>23299</v>
      </c>
    </row>
    <row r="4772" spans="1:7" hidden="1" x14ac:dyDescent="0.25">
      <c r="A4772">
        <v>4771</v>
      </c>
      <c r="B4772" s="1">
        <v>42675</v>
      </c>
      <c r="C4772">
        <v>18226</v>
      </c>
      <c r="D4772">
        <v>15965</v>
      </c>
      <c r="E4772">
        <v>398</v>
      </c>
      <c r="F4772" s="2" t="s">
        <v>23300</v>
      </c>
      <c r="G4772" s="2" t="s">
        <v>23301</v>
      </c>
    </row>
    <row r="4773" spans="1:7" hidden="1" x14ac:dyDescent="0.25">
      <c r="A4773">
        <v>4772</v>
      </c>
      <c r="B4773" s="1">
        <v>42675</v>
      </c>
      <c r="C4773">
        <v>680622</v>
      </c>
      <c r="D4773">
        <v>59039</v>
      </c>
      <c r="E4773">
        <v>1969</v>
      </c>
      <c r="F4773" s="2" t="s">
        <v>23302</v>
      </c>
      <c r="G4773" s="2" t="s">
        <v>23303</v>
      </c>
    </row>
    <row r="4774" spans="1:7" hidden="1" x14ac:dyDescent="0.25">
      <c r="A4774">
        <v>4773</v>
      </c>
      <c r="B4774" s="1">
        <v>42675</v>
      </c>
      <c r="C4774">
        <v>524563</v>
      </c>
      <c r="D4774">
        <v>29688</v>
      </c>
      <c r="E4774">
        <v>906</v>
      </c>
      <c r="F4774" s="2" t="s">
        <v>23304</v>
      </c>
      <c r="G4774" s="2" t="s">
        <v>23305</v>
      </c>
    </row>
    <row r="4775" spans="1:7" hidden="1" x14ac:dyDescent="0.25">
      <c r="A4775">
        <v>4774</v>
      </c>
      <c r="B4775" s="1">
        <v>42675</v>
      </c>
      <c r="C4775">
        <v>203343</v>
      </c>
      <c r="D4775">
        <v>17909</v>
      </c>
      <c r="E4775">
        <v>448</v>
      </c>
      <c r="F4775" s="2" t="s">
        <v>23306</v>
      </c>
      <c r="G4775" s="2" t="s">
        <v>23307</v>
      </c>
    </row>
    <row r="4776" spans="1:7" hidden="1" x14ac:dyDescent="0.25">
      <c r="A4776">
        <v>4775</v>
      </c>
      <c r="B4776" s="1">
        <v>42675</v>
      </c>
      <c r="C4776">
        <v>549044</v>
      </c>
      <c r="D4776">
        <v>48102</v>
      </c>
      <c r="E4776">
        <v>1451</v>
      </c>
      <c r="F4776" s="2" t="s">
        <v>23308</v>
      </c>
      <c r="G4776" s="2" t="s">
        <v>23309</v>
      </c>
    </row>
    <row r="4777" spans="1:7" hidden="1" x14ac:dyDescent="0.25">
      <c r="A4777">
        <v>4776</v>
      </c>
      <c r="B4777" s="1">
        <v>42705</v>
      </c>
      <c r="C4777">
        <v>152682</v>
      </c>
      <c r="D4777">
        <v>14026</v>
      </c>
      <c r="E4777">
        <v>663</v>
      </c>
      <c r="F4777" s="2" t="s">
        <v>22928</v>
      </c>
      <c r="G4777" s="2" t="s">
        <v>22929</v>
      </c>
    </row>
    <row r="4778" spans="1:7" hidden="1" x14ac:dyDescent="0.25">
      <c r="A4778">
        <v>4777</v>
      </c>
      <c r="B4778" s="1">
        <v>42705</v>
      </c>
      <c r="C4778">
        <v>511285</v>
      </c>
      <c r="D4778">
        <v>46123</v>
      </c>
      <c r="E4778">
        <v>2029</v>
      </c>
      <c r="F4778" s="2" t="s">
        <v>22930</v>
      </c>
      <c r="G4778" s="2" t="s">
        <v>22931</v>
      </c>
    </row>
    <row r="4779" spans="1:7" hidden="1" x14ac:dyDescent="0.25">
      <c r="A4779">
        <v>4778</v>
      </c>
      <c r="B4779" s="1">
        <v>42705</v>
      </c>
      <c r="C4779">
        <v>31902</v>
      </c>
      <c r="D4779">
        <v>28889</v>
      </c>
      <c r="E4779">
        <v>1208</v>
      </c>
      <c r="F4779" s="2" t="s">
        <v>22932</v>
      </c>
      <c r="G4779" s="2" t="s">
        <v>22933</v>
      </c>
    </row>
    <row r="4780" spans="1:7" hidden="1" x14ac:dyDescent="0.25">
      <c r="A4780">
        <v>4779</v>
      </c>
      <c r="B4780" s="1">
        <v>42705</v>
      </c>
      <c r="C4780">
        <v>386533</v>
      </c>
      <c r="D4780">
        <v>34724</v>
      </c>
      <c r="E4780">
        <v>1218</v>
      </c>
      <c r="F4780" s="2" t="s">
        <v>22934</v>
      </c>
      <c r="G4780" s="2" t="s">
        <v>22935</v>
      </c>
    </row>
    <row r="4781" spans="1:7" hidden="1" x14ac:dyDescent="0.25">
      <c r="A4781">
        <v>4780</v>
      </c>
      <c r="B4781" s="1">
        <v>42705</v>
      </c>
      <c r="C4781">
        <v>488214</v>
      </c>
      <c r="D4781">
        <v>44431</v>
      </c>
      <c r="E4781">
        <v>1542</v>
      </c>
      <c r="F4781" s="2" t="s">
        <v>22936</v>
      </c>
      <c r="G4781" s="2" t="s">
        <v>22937</v>
      </c>
    </row>
    <row r="4782" spans="1:7" hidden="1" x14ac:dyDescent="0.25">
      <c r="A4782">
        <v>4781</v>
      </c>
      <c r="B4782" s="1">
        <v>42705</v>
      </c>
      <c r="C4782">
        <v>502037</v>
      </c>
      <c r="D4782">
        <v>45751</v>
      </c>
      <c r="E4782">
        <v>1499</v>
      </c>
      <c r="F4782" s="2" t="s">
        <v>22938</v>
      </c>
      <c r="G4782" s="2" t="s">
        <v>22939</v>
      </c>
    </row>
    <row r="4783" spans="1:7" hidden="1" x14ac:dyDescent="0.25">
      <c r="A4783">
        <v>4782</v>
      </c>
      <c r="B4783" s="1">
        <v>42705</v>
      </c>
      <c r="C4783">
        <v>22909</v>
      </c>
      <c r="D4783">
        <v>20375</v>
      </c>
      <c r="E4783">
        <v>839</v>
      </c>
      <c r="F4783" s="2" t="s">
        <v>22940</v>
      </c>
      <c r="G4783" s="2" t="s">
        <v>22941</v>
      </c>
    </row>
    <row r="4784" spans="1:7" hidden="1" x14ac:dyDescent="0.25">
      <c r="A4784">
        <v>4783</v>
      </c>
      <c r="B4784" s="1">
        <v>42705</v>
      </c>
      <c r="C4784">
        <v>35567</v>
      </c>
      <c r="D4784">
        <v>31795</v>
      </c>
      <c r="E4784">
        <v>1511</v>
      </c>
      <c r="F4784" s="2" t="s">
        <v>22942</v>
      </c>
      <c r="G4784" s="2" t="s">
        <v>22943</v>
      </c>
    </row>
    <row r="4785" spans="1:7" hidden="1" x14ac:dyDescent="0.25">
      <c r="A4785">
        <v>4784</v>
      </c>
      <c r="B4785" s="1">
        <v>42705</v>
      </c>
      <c r="C4785">
        <v>63546</v>
      </c>
      <c r="D4785">
        <v>5997</v>
      </c>
      <c r="E4785">
        <v>177</v>
      </c>
      <c r="F4785" s="2" t="s">
        <v>22944</v>
      </c>
      <c r="G4785" s="2" t="s">
        <v>22945</v>
      </c>
    </row>
    <row r="4786" spans="1:7" hidden="1" x14ac:dyDescent="0.25">
      <c r="A4786">
        <v>4785</v>
      </c>
      <c r="B4786" s="1">
        <v>42705</v>
      </c>
      <c r="C4786">
        <v>214484</v>
      </c>
      <c r="D4786">
        <v>19165</v>
      </c>
      <c r="E4786">
        <v>632</v>
      </c>
      <c r="F4786" s="2" t="s">
        <v>22946</v>
      </c>
      <c r="G4786" s="2" t="s">
        <v>22947</v>
      </c>
    </row>
    <row r="4787" spans="1:7" hidden="1" x14ac:dyDescent="0.25">
      <c r="A4787">
        <v>4786</v>
      </c>
      <c r="B4787" s="1">
        <v>42705</v>
      </c>
      <c r="C4787">
        <v>467328</v>
      </c>
      <c r="D4787">
        <v>39931</v>
      </c>
      <c r="E4787">
        <v>1224</v>
      </c>
      <c r="F4787" s="2" t="s">
        <v>22948</v>
      </c>
      <c r="G4787" s="2" t="s">
        <v>22949</v>
      </c>
    </row>
    <row r="4788" spans="1:7" hidden="1" x14ac:dyDescent="0.25">
      <c r="A4788">
        <v>4787</v>
      </c>
      <c r="B4788" s="1">
        <v>42705</v>
      </c>
      <c r="C4788">
        <v>297115</v>
      </c>
      <c r="D4788">
        <v>27545</v>
      </c>
      <c r="E4788">
        <v>766</v>
      </c>
      <c r="F4788" s="2" t="s">
        <v>22950</v>
      </c>
      <c r="G4788" s="2" t="s">
        <v>22951</v>
      </c>
    </row>
    <row r="4789" spans="1:7" hidden="1" x14ac:dyDescent="0.25">
      <c r="A4789">
        <v>4788</v>
      </c>
      <c r="B4789" s="1">
        <v>42705</v>
      </c>
      <c r="C4789">
        <v>161205</v>
      </c>
      <c r="D4789">
        <v>15120</v>
      </c>
      <c r="E4789">
        <v>459</v>
      </c>
      <c r="F4789" s="2" t="s">
        <v>22952</v>
      </c>
      <c r="G4789" s="2" t="s">
        <v>22953</v>
      </c>
    </row>
    <row r="4790" spans="1:7" hidden="1" x14ac:dyDescent="0.25">
      <c r="A4790">
        <v>4789</v>
      </c>
      <c r="B4790" s="1">
        <v>42705</v>
      </c>
      <c r="C4790">
        <v>395252</v>
      </c>
      <c r="D4790">
        <v>33554</v>
      </c>
      <c r="E4790">
        <v>986</v>
      </c>
      <c r="F4790" s="2" t="s">
        <v>22954</v>
      </c>
      <c r="G4790" s="2" t="s">
        <v>22955</v>
      </c>
    </row>
    <row r="4791" spans="1:7" hidden="1" x14ac:dyDescent="0.25">
      <c r="A4791">
        <v>4790</v>
      </c>
      <c r="B4791" s="1">
        <v>42705</v>
      </c>
      <c r="C4791">
        <v>273117</v>
      </c>
      <c r="D4791">
        <v>22418</v>
      </c>
      <c r="E4791">
        <v>722</v>
      </c>
      <c r="F4791" s="2" t="s">
        <v>22956</v>
      </c>
      <c r="G4791" s="2" t="s">
        <v>22957</v>
      </c>
    </row>
    <row r="4792" spans="1:7" hidden="1" x14ac:dyDescent="0.25">
      <c r="A4792">
        <v>4791</v>
      </c>
      <c r="B4792" s="1">
        <v>42705</v>
      </c>
      <c r="C4792">
        <v>277019</v>
      </c>
      <c r="D4792">
        <v>22587</v>
      </c>
      <c r="E4792">
        <v>702</v>
      </c>
      <c r="F4792" s="2" t="s">
        <v>22958</v>
      </c>
      <c r="G4792" s="2" t="s">
        <v>22959</v>
      </c>
    </row>
    <row r="4793" spans="1:7" hidden="1" x14ac:dyDescent="0.25">
      <c r="A4793">
        <v>4792</v>
      </c>
      <c r="B4793" s="1">
        <v>42705</v>
      </c>
      <c r="C4793">
        <v>4941</v>
      </c>
      <c r="D4793">
        <v>43163</v>
      </c>
      <c r="E4793">
        <v>1227</v>
      </c>
      <c r="F4793" s="2" t="s">
        <v>22960</v>
      </c>
      <c r="G4793" s="2" t="s">
        <v>22961</v>
      </c>
    </row>
    <row r="4794" spans="1:7" hidden="1" x14ac:dyDescent="0.25">
      <c r="A4794">
        <v>4793</v>
      </c>
      <c r="B4794" s="1">
        <v>42705</v>
      </c>
      <c r="C4794">
        <v>129544</v>
      </c>
      <c r="D4794">
        <v>11737</v>
      </c>
      <c r="E4794">
        <v>380</v>
      </c>
      <c r="F4794" s="2" t="s">
        <v>22962</v>
      </c>
      <c r="G4794" s="2" t="s">
        <v>22963</v>
      </c>
    </row>
    <row r="4795" spans="1:7" hidden="1" x14ac:dyDescent="0.25">
      <c r="A4795">
        <v>4794</v>
      </c>
      <c r="B4795" s="1">
        <v>42705</v>
      </c>
      <c r="C4795">
        <v>190147</v>
      </c>
      <c r="D4795">
        <v>16805</v>
      </c>
      <c r="E4795">
        <v>492</v>
      </c>
      <c r="F4795" s="2" t="s">
        <v>22964</v>
      </c>
      <c r="G4795" s="2" t="s">
        <v>22965</v>
      </c>
    </row>
    <row r="4796" spans="1:7" hidden="1" x14ac:dyDescent="0.25">
      <c r="A4796">
        <v>4795</v>
      </c>
      <c r="B4796" s="1">
        <v>42705</v>
      </c>
      <c r="C4796">
        <v>396131</v>
      </c>
      <c r="D4796">
        <v>34347</v>
      </c>
      <c r="E4796">
        <v>1438</v>
      </c>
      <c r="F4796" s="2" t="s">
        <v>22966</v>
      </c>
      <c r="G4796" s="2" t="s">
        <v>22967</v>
      </c>
    </row>
    <row r="4797" spans="1:7" hidden="1" x14ac:dyDescent="0.25">
      <c r="A4797">
        <v>4796</v>
      </c>
      <c r="B4797" s="1">
        <v>42705</v>
      </c>
      <c r="C4797">
        <v>370511</v>
      </c>
      <c r="D4797">
        <v>33017</v>
      </c>
      <c r="E4797">
        <v>1044</v>
      </c>
      <c r="F4797" s="2" t="s">
        <v>22968</v>
      </c>
      <c r="G4797" s="2" t="s">
        <v>22969</v>
      </c>
    </row>
    <row r="4798" spans="1:7" hidden="1" x14ac:dyDescent="0.25">
      <c r="A4798">
        <v>4797</v>
      </c>
      <c r="B4798" s="1">
        <v>42705</v>
      </c>
      <c r="C4798">
        <v>295065</v>
      </c>
      <c r="D4798">
        <v>27458</v>
      </c>
      <c r="E4798">
        <v>884</v>
      </c>
      <c r="F4798" s="2" t="s">
        <v>22970</v>
      </c>
      <c r="G4798" s="2" t="s">
        <v>22971</v>
      </c>
    </row>
    <row r="4799" spans="1:7" hidden="1" x14ac:dyDescent="0.25">
      <c r="A4799">
        <v>4798</v>
      </c>
      <c r="B4799" s="1">
        <v>42705</v>
      </c>
      <c r="C4799">
        <v>414315</v>
      </c>
      <c r="D4799">
        <v>38613</v>
      </c>
      <c r="E4799">
        <v>1130</v>
      </c>
      <c r="F4799" s="2" t="s">
        <v>22972</v>
      </c>
      <c r="G4799" s="2" t="s">
        <v>22973</v>
      </c>
    </row>
    <row r="4800" spans="1:7" hidden="1" x14ac:dyDescent="0.25">
      <c r="A4800">
        <v>4799</v>
      </c>
      <c r="B4800" s="1">
        <v>42705</v>
      </c>
      <c r="C4800">
        <v>293007</v>
      </c>
      <c r="D4800">
        <v>23269</v>
      </c>
      <c r="E4800">
        <v>673</v>
      </c>
      <c r="F4800" s="2" t="s">
        <v>22974</v>
      </c>
      <c r="G4800" s="2" t="s">
        <v>22975</v>
      </c>
    </row>
    <row r="4801" spans="1:7" hidden="1" x14ac:dyDescent="0.25">
      <c r="A4801">
        <v>4800</v>
      </c>
      <c r="B4801" s="1">
        <v>42705</v>
      </c>
      <c r="C4801">
        <v>270613</v>
      </c>
      <c r="D4801">
        <v>22656</v>
      </c>
      <c r="E4801">
        <v>754</v>
      </c>
      <c r="F4801" s="2" t="s">
        <v>22976</v>
      </c>
      <c r="G4801" s="2" t="s">
        <v>22977</v>
      </c>
    </row>
    <row r="4802" spans="1:7" hidden="1" x14ac:dyDescent="0.25">
      <c r="A4802">
        <v>4801</v>
      </c>
      <c r="B4802" s="1">
        <v>42705</v>
      </c>
      <c r="C4802">
        <v>202567</v>
      </c>
      <c r="D4802">
        <v>18611</v>
      </c>
      <c r="E4802">
        <v>587</v>
      </c>
      <c r="F4802" s="2" t="s">
        <v>22978</v>
      </c>
      <c r="G4802" s="2" t="s">
        <v>22979</v>
      </c>
    </row>
    <row r="4803" spans="1:7" hidden="1" x14ac:dyDescent="0.25">
      <c r="A4803">
        <v>4802</v>
      </c>
      <c r="B4803" s="1">
        <v>42705</v>
      </c>
      <c r="C4803">
        <v>482775</v>
      </c>
      <c r="D4803">
        <v>43829</v>
      </c>
      <c r="E4803">
        <v>1467</v>
      </c>
      <c r="F4803" s="2" t="s">
        <v>22980</v>
      </c>
      <c r="G4803" s="2" t="s">
        <v>22981</v>
      </c>
    </row>
    <row r="4804" spans="1:7" hidden="1" x14ac:dyDescent="0.25">
      <c r="A4804">
        <v>4803</v>
      </c>
      <c r="B4804" s="1">
        <v>42705</v>
      </c>
      <c r="C4804">
        <v>555555</v>
      </c>
      <c r="D4804">
        <v>50302</v>
      </c>
      <c r="E4804">
        <v>1548</v>
      </c>
      <c r="F4804" s="2" t="s">
        <v>22982</v>
      </c>
      <c r="G4804" s="2" t="s">
        <v>22983</v>
      </c>
    </row>
    <row r="4805" spans="1:7" hidden="1" x14ac:dyDescent="0.25">
      <c r="A4805">
        <v>4804</v>
      </c>
      <c r="B4805" s="1">
        <v>42705</v>
      </c>
      <c r="C4805">
        <v>359791</v>
      </c>
      <c r="D4805">
        <v>32907</v>
      </c>
      <c r="E4805">
        <v>1019</v>
      </c>
      <c r="F4805" s="2" t="s">
        <v>22984</v>
      </c>
      <c r="G4805" s="2" t="s">
        <v>22985</v>
      </c>
    </row>
    <row r="4806" spans="1:7" hidden="1" x14ac:dyDescent="0.25">
      <c r="A4806">
        <v>4805</v>
      </c>
      <c r="B4806" s="1">
        <v>42705</v>
      </c>
      <c r="C4806">
        <v>409552</v>
      </c>
      <c r="D4806">
        <v>36345</v>
      </c>
      <c r="E4806">
        <v>1304</v>
      </c>
      <c r="F4806" s="2" t="s">
        <v>22986</v>
      </c>
      <c r="G4806" s="2" t="s">
        <v>22987</v>
      </c>
    </row>
    <row r="4807" spans="1:7" hidden="1" x14ac:dyDescent="0.25">
      <c r="A4807">
        <v>4806</v>
      </c>
      <c r="B4807" s="1">
        <v>42705</v>
      </c>
      <c r="C4807">
        <v>163124</v>
      </c>
      <c r="D4807">
        <v>13994</v>
      </c>
      <c r="E4807">
        <v>481</v>
      </c>
      <c r="F4807" s="2" t="s">
        <v>22988</v>
      </c>
      <c r="G4807" s="2" t="s">
        <v>22989</v>
      </c>
    </row>
    <row r="4808" spans="1:7" hidden="1" x14ac:dyDescent="0.25">
      <c r="A4808">
        <v>4807</v>
      </c>
      <c r="B4808" s="1">
        <v>42705</v>
      </c>
      <c r="C4808">
        <v>285786</v>
      </c>
      <c r="D4808">
        <v>25952</v>
      </c>
      <c r="E4808">
        <v>735</v>
      </c>
      <c r="F4808" s="2" t="s">
        <v>22990</v>
      </c>
      <c r="G4808" s="2" t="s">
        <v>22991</v>
      </c>
    </row>
    <row r="4809" spans="1:7" hidden="1" x14ac:dyDescent="0.25">
      <c r="A4809">
        <v>4808</v>
      </c>
      <c r="B4809" s="1">
        <v>42705</v>
      </c>
      <c r="C4809">
        <v>25524</v>
      </c>
      <c r="D4809">
        <v>23440</v>
      </c>
      <c r="E4809">
        <v>648</v>
      </c>
      <c r="F4809" s="2" t="s">
        <v>22992</v>
      </c>
      <c r="G4809" s="2" t="s">
        <v>22993</v>
      </c>
    </row>
    <row r="4810" spans="1:7" hidden="1" x14ac:dyDescent="0.25">
      <c r="A4810">
        <v>4809</v>
      </c>
      <c r="B4810" s="1">
        <v>42705</v>
      </c>
      <c r="C4810">
        <v>104638</v>
      </c>
      <c r="D4810">
        <v>9065</v>
      </c>
      <c r="E4810">
        <v>260</v>
      </c>
      <c r="F4810" s="2" t="s">
        <v>22994</v>
      </c>
      <c r="G4810" s="2" t="s">
        <v>22995</v>
      </c>
    </row>
    <row r="4811" spans="1:7" hidden="1" x14ac:dyDescent="0.25">
      <c r="A4811">
        <v>4810</v>
      </c>
      <c r="B4811" s="1">
        <v>42705</v>
      </c>
      <c r="C4811">
        <v>577404</v>
      </c>
      <c r="D4811">
        <v>48600</v>
      </c>
      <c r="E4811">
        <v>1496</v>
      </c>
      <c r="F4811" s="2" t="s">
        <v>22996</v>
      </c>
      <c r="G4811" s="2" t="s">
        <v>22997</v>
      </c>
    </row>
    <row r="4812" spans="1:7" hidden="1" x14ac:dyDescent="0.25">
      <c r="A4812">
        <v>4811</v>
      </c>
      <c r="B4812" s="1">
        <v>42705</v>
      </c>
      <c r="C4812">
        <v>222971</v>
      </c>
      <c r="D4812">
        <v>19168</v>
      </c>
      <c r="E4812">
        <v>619</v>
      </c>
      <c r="F4812" s="2" t="s">
        <v>22998</v>
      </c>
      <c r="G4812" s="2" t="s">
        <v>22999</v>
      </c>
    </row>
    <row r="4813" spans="1:7" hidden="1" x14ac:dyDescent="0.25">
      <c r="A4813">
        <v>4812</v>
      </c>
      <c r="B4813" s="1">
        <v>42705</v>
      </c>
      <c r="C4813">
        <v>148518</v>
      </c>
      <c r="D4813">
        <v>13436</v>
      </c>
      <c r="E4813">
        <v>445</v>
      </c>
      <c r="F4813" s="2" t="s">
        <v>23000</v>
      </c>
      <c r="G4813" s="2" t="s">
        <v>23001</v>
      </c>
    </row>
    <row r="4814" spans="1:7" hidden="1" x14ac:dyDescent="0.25">
      <c r="A4814">
        <v>4813</v>
      </c>
      <c r="B4814" s="1">
        <v>42705</v>
      </c>
      <c r="C4814">
        <v>270613</v>
      </c>
      <c r="D4814">
        <v>24829</v>
      </c>
      <c r="E4814">
        <v>823</v>
      </c>
      <c r="F4814" s="2" t="s">
        <v>23002</v>
      </c>
      <c r="G4814" s="2" t="s">
        <v>23003</v>
      </c>
    </row>
    <row r="4815" spans="1:7" hidden="1" x14ac:dyDescent="0.25">
      <c r="A4815">
        <v>4814</v>
      </c>
      <c r="B4815" s="1">
        <v>42705</v>
      </c>
      <c r="C4815">
        <v>94903</v>
      </c>
      <c r="D4815">
        <v>8724</v>
      </c>
      <c r="E4815">
        <v>269</v>
      </c>
      <c r="F4815" s="2" t="s">
        <v>23004</v>
      </c>
      <c r="G4815" s="2" t="s">
        <v>23005</v>
      </c>
    </row>
    <row r="4816" spans="1:7" hidden="1" x14ac:dyDescent="0.25">
      <c r="A4816">
        <v>4815</v>
      </c>
      <c r="B4816" s="1">
        <v>42705</v>
      </c>
      <c r="C4816">
        <v>236519</v>
      </c>
      <c r="D4816">
        <v>20515</v>
      </c>
      <c r="E4816">
        <v>682</v>
      </c>
      <c r="F4816" s="2" t="s">
        <v>23006</v>
      </c>
      <c r="G4816" s="2" t="s">
        <v>23007</v>
      </c>
    </row>
    <row r="4817" spans="1:7" hidden="1" x14ac:dyDescent="0.25">
      <c r="A4817">
        <v>4816</v>
      </c>
      <c r="B4817" s="1">
        <v>42705</v>
      </c>
      <c r="C4817">
        <v>26915</v>
      </c>
      <c r="D4817">
        <v>22168</v>
      </c>
      <c r="E4817">
        <v>907</v>
      </c>
      <c r="F4817" s="2" t="s">
        <v>23008</v>
      </c>
      <c r="G4817" s="2" t="s">
        <v>23009</v>
      </c>
    </row>
    <row r="4818" spans="1:7" hidden="1" x14ac:dyDescent="0.25">
      <c r="A4818">
        <v>4817</v>
      </c>
      <c r="B4818" s="1">
        <v>42705</v>
      </c>
      <c r="C4818">
        <v>38941</v>
      </c>
      <c r="D4818">
        <v>3534</v>
      </c>
      <c r="E4818">
        <v>150</v>
      </c>
      <c r="F4818" s="2" t="s">
        <v>23010</v>
      </c>
      <c r="G4818" s="2" t="s">
        <v>23011</v>
      </c>
    </row>
    <row r="4819" spans="1:7" hidden="1" x14ac:dyDescent="0.25">
      <c r="A4819">
        <v>4818</v>
      </c>
      <c r="B4819" s="1">
        <v>42705</v>
      </c>
      <c r="C4819">
        <v>502934</v>
      </c>
      <c r="D4819">
        <v>44503</v>
      </c>
      <c r="E4819">
        <v>1346</v>
      </c>
      <c r="F4819" s="2" t="s">
        <v>23012</v>
      </c>
      <c r="G4819" s="2" t="s">
        <v>23013</v>
      </c>
    </row>
    <row r="4820" spans="1:7" hidden="1" x14ac:dyDescent="0.25">
      <c r="A4820">
        <v>4819</v>
      </c>
      <c r="B4820" s="1">
        <v>42705</v>
      </c>
      <c r="C4820">
        <v>40711</v>
      </c>
      <c r="D4820">
        <v>37342</v>
      </c>
      <c r="E4820">
        <v>1063</v>
      </c>
      <c r="F4820" s="2" t="s">
        <v>23014</v>
      </c>
      <c r="G4820" s="2" t="s">
        <v>23015</v>
      </c>
    </row>
    <row r="4821" spans="1:7" hidden="1" x14ac:dyDescent="0.25">
      <c r="A4821">
        <v>4820</v>
      </c>
      <c r="B4821" s="1">
        <v>42705</v>
      </c>
      <c r="C4821">
        <v>26229</v>
      </c>
      <c r="D4821">
        <v>24261</v>
      </c>
      <c r="E4821">
        <v>953</v>
      </c>
      <c r="F4821" s="2" t="s">
        <v>23016</v>
      </c>
      <c r="G4821" s="2" t="s">
        <v>23017</v>
      </c>
    </row>
    <row r="4822" spans="1:7" hidden="1" x14ac:dyDescent="0.25">
      <c r="A4822">
        <v>4821</v>
      </c>
      <c r="B4822" s="1">
        <v>42705</v>
      </c>
      <c r="C4822">
        <v>163376</v>
      </c>
      <c r="D4822">
        <v>15558</v>
      </c>
      <c r="E4822">
        <v>419</v>
      </c>
      <c r="F4822" s="2" t="s">
        <v>23018</v>
      </c>
      <c r="G4822" s="2" t="s">
        <v>23019</v>
      </c>
    </row>
    <row r="4823" spans="1:7" hidden="1" x14ac:dyDescent="0.25">
      <c r="A4823">
        <v>4822</v>
      </c>
      <c r="B4823" s="1">
        <v>42705</v>
      </c>
      <c r="C4823">
        <v>105911</v>
      </c>
      <c r="D4823">
        <v>10017</v>
      </c>
      <c r="E4823">
        <v>280</v>
      </c>
      <c r="F4823" s="2" t="s">
        <v>23020</v>
      </c>
      <c r="G4823" s="2" t="s">
        <v>23021</v>
      </c>
    </row>
    <row r="4824" spans="1:7" hidden="1" x14ac:dyDescent="0.25">
      <c r="A4824">
        <v>4823</v>
      </c>
      <c r="B4824" s="1">
        <v>42705</v>
      </c>
      <c r="C4824">
        <v>416081</v>
      </c>
      <c r="D4824">
        <v>37714</v>
      </c>
      <c r="E4824">
        <v>1335</v>
      </c>
      <c r="F4824" s="2" t="s">
        <v>23022</v>
      </c>
      <c r="G4824" s="2" t="s">
        <v>23023</v>
      </c>
    </row>
    <row r="4825" spans="1:7" hidden="1" x14ac:dyDescent="0.25">
      <c r="A4825">
        <v>4824</v>
      </c>
      <c r="B4825" s="1">
        <v>42705</v>
      </c>
      <c r="C4825">
        <v>128863</v>
      </c>
      <c r="D4825">
        <v>12114</v>
      </c>
      <c r="E4825">
        <v>443</v>
      </c>
      <c r="F4825" s="2" t="s">
        <v>23024</v>
      </c>
      <c r="G4825" s="2" t="s">
        <v>23025</v>
      </c>
    </row>
    <row r="4826" spans="1:7" hidden="1" x14ac:dyDescent="0.25">
      <c r="A4826">
        <v>4825</v>
      </c>
      <c r="B4826" s="1">
        <v>42705</v>
      </c>
      <c r="C4826">
        <v>182085</v>
      </c>
      <c r="D4826">
        <v>16100</v>
      </c>
      <c r="E4826">
        <v>678</v>
      </c>
      <c r="F4826" s="2" t="s">
        <v>23026</v>
      </c>
      <c r="G4826" s="2" t="s">
        <v>23027</v>
      </c>
    </row>
    <row r="4827" spans="1:7" hidden="1" x14ac:dyDescent="0.25">
      <c r="A4827">
        <v>4826</v>
      </c>
      <c r="B4827" s="1">
        <v>42705</v>
      </c>
      <c r="C4827">
        <v>299118</v>
      </c>
      <c r="D4827">
        <v>26375</v>
      </c>
      <c r="E4827">
        <v>764</v>
      </c>
      <c r="F4827" s="2" t="s">
        <v>23028</v>
      </c>
      <c r="G4827" s="2" t="s">
        <v>23029</v>
      </c>
    </row>
    <row r="4828" spans="1:7" hidden="1" x14ac:dyDescent="0.25">
      <c r="A4828">
        <v>4827</v>
      </c>
      <c r="B4828" s="1">
        <v>42705</v>
      </c>
      <c r="C4828">
        <v>366891</v>
      </c>
      <c r="D4828">
        <v>33630</v>
      </c>
      <c r="E4828">
        <v>1008</v>
      </c>
      <c r="F4828" s="2" t="s">
        <v>23030</v>
      </c>
      <c r="G4828" s="2" t="s">
        <v>23031</v>
      </c>
    </row>
    <row r="4829" spans="1:7" hidden="1" x14ac:dyDescent="0.25">
      <c r="A4829">
        <v>4828</v>
      </c>
      <c r="B4829" s="1">
        <v>42705</v>
      </c>
      <c r="C4829">
        <v>73839</v>
      </c>
      <c r="D4829">
        <v>6741</v>
      </c>
      <c r="E4829">
        <v>233</v>
      </c>
      <c r="F4829" s="2" t="s">
        <v>23032</v>
      </c>
      <c r="G4829" s="2" t="s">
        <v>23033</v>
      </c>
    </row>
    <row r="4830" spans="1:7" hidden="1" x14ac:dyDescent="0.25">
      <c r="A4830">
        <v>4829</v>
      </c>
      <c r="B4830" s="1">
        <v>42705</v>
      </c>
      <c r="C4830">
        <v>780642</v>
      </c>
      <c r="D4830">
        <v>70815</v>
      </c>
      <c r="E4830">
        <v>2403</v>
      </c>
      <c r="F4830" s="2" t="s">
        <v>23034</v>
      </c>
      <c r="G4830" s="2" t="s">
        <v>23035</v>
      </c>
    </row>
    <row r="4831" spans="1:7" hidden="1" x14ac:dyDescent="0.25">
      <c r="A4831">
        <v>4830</v>
      </c>
      <c r="B4831" s="1">
        <v>42705</v>
      </c>
      <c r="C4831">
        <v>185207</v>
      </c>
      <c r="D4831">
        <v>17007</v>
      </c>
      <c r="E4831">
        <v>519</v>
      </c>
      <c r="F4831" s="2" t="s">
        <v>23036</v>
      </c>
      <c r="G4831" s="2" t="s">
        <v>23037</v>
      </c>
    </row>
    <row r="4832" spans="1:7" hidden="1" x14ac:dyDescent="0.25">
      <c r="A4832">
        <v>4831</v>
      </c>
      <c r="B4832" s="1">
        <v>42705</v>
      </c>
      <c r="C4832">
        <v>361452</v>
      </c>
      <c r="D4832">
        <v>33031</v>
      </c>
      <c r="E4832">
        <v>996</v>
      </c>
      <c r="F4832" s="2" t="s">
        <v>23038</v>
      </c>
      <c r="G4832" s="2" t="s">
        <v>23039</v>
      </c>
    </row>
    <row r="4833" spans="1:7" hidden="1" x14ac:dyDescent="0.25">
      <c r="A4833">
        <v>4832</v>
      </c>
      <c r="B4833" s="1">
        <v>42705</v>
      </c>
      <c r="C4833">
        <v>545876</v>
      </c>
      <c r="D4833">
        <v>47310</v>
      </c>
      <c r="E4833">
        <v>1616</v>
      </c>
      <c r="F4833" s="2" t="s">
        <v>23040</v>
      </c>
      <c r="G4833" s="2" t="s">
        <v>23041</v>
      </c>
    </row>
    <row r="4834" spans="1:7" hidden="1" x14ac:dyDescent="0.25">
      <c r="A4834">
        <v>4833</v>
      </c>
      <c r="B4834" s="1">
        <v>42705</v>
      </c>
      <c r="C4834">
        <v>53608</v>
      </c>
      <c r="D4834">
        <v>5063</v>
      </c>
      <c r="E4834">
        <v>163</v>
      </c>
      <c r="F4834" s="2" t="s">
        <v>23042</v>
      </c>
      <c r="G4834" s="2" t="s">
        <v>23043</v>
      </c>
    </row>
    <row r="4835" spans="1:7" hidden="1" x14ac:dyDescent="0.25">
      <c r="A4835">
        <v>4834</v>
      </c>
      <c r="B4835" s="1">
        <v>42705</v>
      </c>
      <c r="C4835">
        <v>397162</v>
      </c>
      <c r="D4835">
        <v>35332</v>
      </c>
      <c r="E4835">
        <v>1096</v>
      </c>
      <c r="F4835" s="2" t="s">
        <v>23044</v>
      </c>
      <c r="G4835" s="2" t="s">
        <v>23045</v>
      </c>
    </row>
    <row r="4836" spans="1:7" hidden="1" x14ac:dyDescent="0.25">
      <c r="A4836">
        <v>4835</v>
      </c>
      <c r="B4836" s="1">
        <v>42705</v>
      </c>
      <c r="C4836">
        <v>370653</v>
      </c>
      <c r="D4836">
        <v>33129</v>
      </c>
      <c r="E4836">
        <v>1163</v>
      </c>
      <c r="F4836" s="2" t="s">
        <v>23046</v>
      </c>
      <c r="G4836" s="2" t="s">
        <v>23047</v>
      </c>
    </row>
    <row r="4837" spans="1:7" hidden="1" x14ac:dyDescent="0.25">
      <c r="A4837">
        <v>4836</v>
      </c>
      <c r="B4837" s="1">
        <v>42705</v>
      </c>
      <c r="C4837">
        <v>644894</v>
      </c>
      <c r="D4837">
        <v>57251</v>
      </c>
      <c r="E4837">
        <v>2025</v>
      </c>
      <c r="F4837" s="2" t="s">
        <v>23048</v>
      </c>
      <c r="G4837" s="2" t="s">
        <v>23049</v>
      </c>
    </row>
    <row r="4838" spans="1:7" hidden="1" x14ac:dyDescent="0.25">
      <c r="A4838">
        <v>4837</v>
      </c>
      <c r="B4838" s="1">
        <v>42705</v>
      </c>
      <c r="C4838">
        <v>12356</v>
      </c>
      <c r="D4838">
        <v>10736</v>
      </c>
      <c r="E4838">
        <v>308</v>
      </c>
      <c r="F4838" s="2" t="s">
        <v>23050</v>
      </c>
      <c r="G4838" s="2" t="s">
        <v>23051</v>
      </c>
    </row>
    <row r="4839" spans="1:7" hidden="1" x14ac:dyDescent="0.25">
      <c r="A4839">
        <v>4838</v>
      </c>
      <c r="B4839" s="1">
        <v>42705</v>
      </c>
      <c r="C4839">
        <v>171346</v>
      </c>
      <c r="D4839">
        <v>15531</v>
      </c>
      <c r="E4839">
        <v>484</v>
      </c>
      <c r="F4839" s="2" t="s">
        <v>23052</v>
      </c>
      <c r="G4839" s="2" t="s">
        <v>23053</v>
      </c>
    </row>
    <row r="4840" spans="1:7" hidden="1" x14ac:dyDescent="0.25">
      <c r="A4840">
        <v>4839</v>
      </c>
      <c r="B4840" s="1">
        <v>42705</v>
      </c>
      <c r="C4840">
        <v>736895</v>
      </c>
      <c r="D4840">
        <v>65045</v>
      </c>
      <c r="E4840">
        <v>2395</v>
      </c>
      <c r="F4840" s="2" t="s">
        <v>23054</v>
      </c>
      <c r="G4840" s="2" t="s">
        <v>23055</v>
      </c>
    </row>
    <row r="4841" spans="1:7" hidden="1" x14ac:dyDescent="0.25">
      <c r="A4841">
        <v>4840</v>
      </c>
      <c r="B4841" s="1">
        <v>42705</v>
      </c>
      <c r="C4841">
        <v>177314</v>
      </c>
      <c r="D4841">
        <v>15869</v>
      </c>
      <c r="E4841">
        <v>412</v>
      </c>
      <c r="F4841" s="2" t="s">
        <v>23056</v>
      </c>
      <c r="G4841" s="2" t="s">
        <v>23057</v>
      </c>
    </row>
    <row r="4842" spans="1:7" hidden="1" x14ac:dyDescent="0.25">
      <c r="A4842">
        <v>4841</v>
      </c>
      <c r="B4842" s="1">
        <v>42705</v>
      </c>
      <c r="C4842">
        <v>202154</v>
      </c>
      <c r="D4842">
        <v>19035</v>
      </c>
      <c r="E4842">
        <v>536</v>
      </c>
      <c r="F4842" s="2" t="s">
        <v>23058</v>
      </c>
      <c r="G4842" s="2" t="s">
        <v>23059</v>
      </c>
    </row>
    <row r="4843" spans="1:7" hidden="1" x14ac:dyDescent="0.25">
      <c r="A4843">
        <v>4842</v>
      </c>
      <c r="B4843" s="1">
        <v>42705</v>
      </c>
      <c r="C4843">
        <v>137508</v>
      </c>
      <c r="D4843">
        <v>12771</v>
      </c>
      <c r="E4843">
        <v>291</v>
      </c>
      <c r="F4843" s="2" t="s">
        <v>23060</v>
      </c>
      <c r="G4843" s="2" t="s">
        <v>23061</v>
      </c>
    </row>
    <row r="4844" spans="1:7" hidden="1" x14ac:dyDescent="0.25">
      <c r="A4844">
        <v>4843</v>
      </c>
      <c r="B4844" s="1">
        <v>42705</v>
      </c>
      <c r="C4844">
        <v>109123</v>
      </c>
      <c r="D4844">
        <v>10249</v>
      </c>
      <c r="E4844">
        <v>242</v>
      </c>
      <c r="F4844" s="2" t="s">
        <v>23062</v>
      </c>
      <c r="G4844" s="2" t="s">
        <v>23063</v>
      </c>
    </row>
    <row r="4845" spans="1:7" hidden="1" x14ac:dyDescent="0.25">
      <c r="A4845">
        <v>4844</v>
      </c>
      <c r="B4845" s="1">
        <v>42705</v>
      </c>
      <c r="C4845">
        <v>72025</v>
      </c>
      <c r="D4845">
        <v>6698</v>
      </c>
      <c r="E4845">
        <v>191</v>
      </c>
      <c r="F4845" s="2" t="s">
        <v>23064</v>
      </c>
      <c r="G4845" s="2" t="s">
        <v>23065</v>
      </c>
    </row>
    <row r="4846" spans="1:7" hidden="1" x14ac:dyDescent="0.25">
      <c r="A4846">
        <v>4845</v>
      </c>
      <c r="B4846" s="1">
        <v>42705</v>
      </c>
      <c r="C4846">
        <v>196674</v>
      </c>
      <c r="D4846">
        <v>17864</v>
      </c>
      <c r="E4846">
        <v>626</v>
      </c>
      <c r="F4846" s="2" t="s">
        <v>23066</v>
      </c>
      <c r="G4846" s="2" t="s">
        <v>23067</v>
      </c>
    </row>
    <row r="4847" spans="1:7" hidden="1" x14ac:dyDescent="0.25">
      <c r="A4847">
        <v>4846</v>
      </c>
      <c r="B4847" s="1">
        <v>42705</v>
      </c>
      <c r="C4847">
        <v>568592</v>
      </c>
      <c r="D4847">
        <v>50627</v>
      </c>
      <c r="E4847">
        <v>1566</v>
      </c>
      <c r="F4847" s="2" t="s">
        <v>23068</v>
      </c>
      <c r="G4847" s="2" t="s">
        <v>23069</v>
      </c>
    </row>
    <row r="4848" spans="1:7" hidden="1" x14ac:dyDescent="0.25">
      <c r="A4848">
        <v>4847</v>
      </c>
      <c r="B4848" s="1">
        <v>42705</v>
      </c>
      <c r="C4848">
        <v>126996</v>
      </c>
      <c r="D4848">
        <v>10043</v>
      </c>
      <c r="E4848">
        <v>273</v>
      </c>
      <c r="F4848" s="2" t="s">
        <v>23070</v>
      </c>
      <c r="G4848" s="2" t="s">
        <v>23071</v>
      </c>
    </row>
    <row r="4849" spans="1:7" hidden="1" x14ac:dyDescent="0.25">
      <c r="A4849">
        <v>4848</v>
      </c>
      <c r="B4849" s="1">
        <v>42705</v>
      </c>
      <c r="C4849">
        <v>496586</v>
      </c>
      <c r="D4849">
        <v>44125</v>
      </c>
      <c r="E4849">
        <v>1531</v>
      </c>
      <c r="F4849" s="2" t="s">
        <v>23072</v>
      </c>
      <c r="G4849" s="2" t="s">
        <v>23073</v>
      </c>
    </row>
    <row r="4850" spans="1:7" hidden="1" x14ac:dyDescent="0.25">
      <c r="A4850">
        <v>4849</v>
      </c>
      <c r="B4850" s="1">
        <v>42705</v>
      </c>
      <c r="C4850">
        <v>212467</v>
      </c>
      <c r="D4850">
        <v>19230</v>
      </c>
      <c r="E4850">
        <v>583</v>
      </c>
      <c r="F4850" s="2" t="s">
        <v>23074</v>
      </c>
      <c r="G4850" s="2" t="s">
        <v>23075</v>
      </c>
    </row>
    <row r="4851" spans="1:7" hidden="1" x14ac:dyDescent="0.25">
      <c r="A4851">
        <v>4850</v>
      </c>
      <c r="B4851" s="1">
        <v>42705</v>
      </c>
      <c r="C4851">
        <v>112385</v>
      </c>
      <c r="D4851">
        <v>9866</v>
      </c>
      <c r="E4851">
        <v>298</v>
      </c>
      <c r="F4851" s="2" t="s">
        <v>23076</v>
      </c>
      <c r="G4851" s="2" t="s">
        <v>23077</v>
      </c>
    </row>
    <row r="4852" spans="1:7" hidden="1" x14ac:dyDescent="0.25">
      <c r="A4852">
        <v>4851</v>
      </c>
      <c r="B4852" s="1">
        <v>42705</v>
      </c>
      <c r="C4852">
        <v>167766</v>
      </c>
      <c r="D4852">
        <v>13995</v>
      </c>
      <c r="E4852">
        <v>439</v>
      </c>
      <c r="F4852" s="2" t="s">
        <v>23078</v>
      </c>
      <c r="G4852" s="2" t="s">
        <v>23079</v>
      </c>
    </row>
    <row r="4853" spans="1:7" hidden="1" x14ac:dyDescent="0.25">
      <c r="A4853">
        <v>4852</v>
      </c>
      <c r="B4853" s="1">
        <v>42705</v>
      </c>
      <c r="C4853">
        <v>430292</v>
      </c>
      <c r="D4853">
        <v>38784</v>
      </c>
      <c r="E4853">
        <v>1106</v>
      </c>
      <c r="F4853" s="2" t="s">
        <v>23080</v>
      </c>
      <c r="G4853" s="2" t="s">
        <v>23081</v>
      </c>
    </row>
    <row r="4854" spans="1:7" hidden="1" x14ac:dyDescent="0.25">
      <c r="A4854">
        <v>4853</v>
      </c>
      <c r="B4854" s="1">
        <v>42705</v>
      </c>
      <c r="C4854">
        <v>294118</v>
      </c>
      <c r="D4854">
        <v>25390</v>
      </c>
      <c r="E4854">
        <v>800</v>
      </c>
      <c r="F4854" s="2" t="s">
        <v>23082</v>
      </c>
      <c r="G4854" s="2" t="s">
        <v>23083</v>
      </c>
    </row>
    <row r="4855" spans="1:7" hidden="1" x14ac:dyDescent="0.25">
      <c r="A4855">
        <v>4854</v>
      </c>
      <c r="B4855" s="1">
        <v>42705</v>
      </c>
      <c r="C4855">
        <v>136064</v>
      </c>
      <c r="D4855">
        <v>12479</v>
      </c>
      <c r="E4855">
        <v>290</v>
      </c>
      <c r="F4855" s="2" t="s">
        <v>23084</v>
      </c>
      <c r="G4855" s="2" t="s">
        <v>23085</v>
      </c>
    </row>
    <row r="4856" spans="1:7" hidden="1" x14ac:dyDescent="0.25">
      <c r="A4856">
        <v>4855</v>
      </c>
      <c r="B4856" s="1">
        <v>42705</v>
      </c>
      <c r="C4856">
        <v>358303</v>
      </c>
      <c r="D4856">
        <v>33365</v>
      </c>
      <c r="E4856">
        <v>910</v>
      </c>
      <c r="F4856" s="2" t="s">
        <v>23086</v>
      </c>
      <c r="G4856" s="2" t="s">
        <v>23087</v>
      </c>
    </row>
    <row r="4857" spans="1:7" hidden="1" x14ac:dyDescent="0.25">
      <c r="A4857">
        <v>4856</v>
      </c>
      <c r="B4857" s="1">
        <v>42705</v>
      </c>
      <c r="C4857">
        <v>379844</v>
      </c>
      <c r="D4857">
        <v>32093</v>
      </c>
      <c r="E4857">
        <v>986</v>
      </c>
      <c r="F4857" s="2" t="s">
        <v>23088</v>
      </c>
      <c r="G4857" s="2" t="s">
        <v>23089</v>
      </c>
    </row>
    <row r="4858" spans="1:7" hidden="1" x14ac:dyDescent="0.25">
      <c r="A4858">
        <v>4857</v>
      </c>
      <c r="B4858" s="1">
        <v>42705</v>
      </c>
      <c r="C4858">
        <v>225495</v>
      </c>
      <c r="D4858">
        <v>21155</v>
      </c>
      <c r="E4858">
        <v>691</v>
      </c>
      <c r="F4858" s="2" t="s">
        <v>23090</v>
      </c>
      <c r="G4858" s="2" t="s">
        <v>23091</v>
      </c>
    </row>
    <row r="4859" spans="1:7" hidden="1" x14ac:dyDescent="0.25">
      <c r="A4859">
        <v>4858</v>
      </c>
      <c r="B4859" s="1">
        <v>42705</v>
      </c>
      <c r="C4859">
        <v>190581</v>
      </c>
      <c r="D4859">
        <v>16901</v>
      </c>
      <c r="E4859">
        <v>518</v>
      </c>
      <c r="F4859" s="2" t="s">
        <v>23092</v>
      </c>
      <c r="G4859" s="2" t="s">
        <v>23093</v>
      </c>
    </row>
    <row r="4860" spans="1:7" hidden="1" x14ac:dyDescent="0.25">
      <c r="A4860">
        <v>4859</v>
      </c>
      <c r="B4860" s="1">
        <v>42705</v>
      </c>
      <c r="C4860">
        <v>373825</v>
      </c>
      <c r="D4860">
        <v>32987</v>
      </c>
      <c r="E4860">
        <v>1179</v>
      </c>
      <c r="F4860" s="2" t="s">
        <v>23094</v>
      </c>
      <c r="G4860" s="2" t="s">
        <v>23095</v>
      </c>
    </row>
    <row r="4861" spans="1:7" hidden="1" x14ac:dyDescent="0.25">
      <c r="A4861">
        <v>4860</v>
      </c>
      <c r="B4861" s="1">
        <v>42705</v>
      </c>
      <c r="C4861">
        <v>150548</v>
      </c>
      <c r="D4861">
        <v>12206</v>
      </c>
      <c r="E4861">
        <v>340</v>
      </c>
      <c r="F4861" s="2" t="s">
        <v>23096</v>
      </c>
      <c r="G4861" s="2" t="s">
        <v>23097</v>
      </c>
    </row>
    <row r="4862" spans="1:7" hidden="1" x14ac:dyDescent="0.25">
      <c r="A4862">
        <v>4861</v>
      </c>
      <c r="B4862" s="1">
        <v>42705</v>
      </c>
      <c r="C4862">
        <v>550275</v>
      </c>
      <c r="D4862">
        <v>51314</v>
      </c>
      <c r="E4862">
        <v>1520</v>
      </c>
      <c r="F4862" s="2" t="s">
        <v>23098</v>
      </c>
      <c r="G4862" s="2" t="s">
        <v>23099</v>
      </c>
    </row>
    <row r="4863" spans="1:7" hidden="1" x14ac:dyDescent="0.25">
      <c r="A4863">
        <v>4862</v>
      </c>
      <c r="B4863" s="1">
        <v>42705</v>
      </c>
      <c r="C4863">
        <v>198396</v>
      </c>
      <c r="D4863">
        <v>18321</v>
      </c>
      <c r="E4863">
        <v>457</v>
      </c>
      <c r="F4863" s="2" t="s">
        <v>23100</v>
      </c>
      <c r="G4863" s="2" t="s">
        <v>23101</v>
      </c>
    </row>
    <row r="4864" spans="1:7" hidden="1" x14ac:dyDescent="0.25">
      <c r="A4864">
        <v>4863</v>
      </c>
      <c r="B4864" s="1">
        <v>42705</v>
      </c>
      <c r="C4864">
        <v>375964</v>
      </c>
      <c r="D4864">
        <v>21424</v>
      </c>
      <c r="E4864">
        <v>608</v>
      </c>
      <c r="F4864" s="2" t="s">
        <v>23102</v>
      </c>
      <c r="G4864" s="2" t="s">
        <v>23103</v>
      </c>
    </row>
    <row r="4865" spans="1:7" hidden="1" x14ac:dyDescent="0.25">
      <c r="A4865">
        <v>4864</v>
      </c>
      <c r="B4865" s="1">
        <v>42705</v>
      </c>
      <c r="C4865">
        <v>281701</v>
      </c>
      <c r="D4865">
        <v>21328</v>
      </c>
      <c r="E4865">
        <v>738</v>
      </c>
      <c r="F4865" s="2" t="s">
        <v>23104</v>
      </c>
      <c r="G4865" s="2" t="s">
        <v>23105</v>
      </c>
    </row>
    <row r="4866" spans="1:7" hidden="1" x14ac:dyDescent="0.25">
      <c r="A4866">
        <v>4865</v>
      </c>
      <c r="B4866" s="1">
        <v>42705</v>
      </c>
      <c r="C4866">
        <v>93476</v>
      </c>
      <c r="D4866">
        <v>8785</v>
      </c>
      <c r="E4866">
        <v>241</v>
      </c>
      <c r="F4866" s="2" t="s">
        <v>23106</v>
      </c>
      <c r="G4866" s="2" t="s">
        <v>23107</v>
      </c>
    </row>
    <row r="4867" spans="1:7" hidden="1" x14ac:dyDescent="0.25">
      <c r="A4867">
        <v>4866</v>
      </c>
      <c r="B4867" s="1">
        <v>42705</v>
      </c>
      <c r="C4867">
        <v>24376</v>
      </c>
      <c r="D4867">
        <v>20382</v>
      </c>
      <c r="E4867">
        <v>566</v>
      </c>
      <c r="F4867" s="2" t="s">
        <v>23108</v>
      </c>
      <c r="G4867" s="2" t="s">
        <v>23109</v>
      </c>
    </row>
    <row r="4868" spans="1:7" hidden="1" x14ac:dyDescent="0.25">
      <c r="A4868">
        <v>4867</v>
      </c>
      <c r="B4868" s="1">
        <v>42705</v>
      </c>
      <c r="C4868">
        <v>539737</v>
      </c>
      <c r="D4868">
        <v>48100</v>
      </c>
      <c r="E4868">
        <v>1557</v>
      </c>
      <c r="F4868" s="2" t="s">
        <v>23110</v>
      </c>
      <c r="G4868" s="2" t="s">
        <v>23111</v>
      </c>
    </row>
    <row r="4869" spans="1:7" hidden="1" x14ac:dyDescent="0.25">
      <c r="A4869">
        <v>4868</v>
      </c>
      <c r="B4869" s="1">
        <v>42705</v>
      </c>
      <c r="C4869">
        <v>344489</v>
      </c>
      <c r="D4869">
        <v>29345</v>
      </c>
      <c r="E4869">
        <v>947</v>
      </c>
      <c r="F4869" s="2" t="s">
        <v>23112</v>
      </c>
      <c r="G4869" s="2" t="s">
        <v>23113</v>
      </c>
    </row>
    <row r="4870" spans="1:7" hidden="1" x14ac:dyDescent="0.25">
      <c r="A4870">
        <v>4869</v>
      </c>
      <c r="B4870" s="1">
        <v>42705</v>
      </c>
      <c r="C4870">
        <v>474931</v>
      </c>
      <c r="D4870">
        <v>41808</v>
      </c>
      <c r="E4870">
        <v>1270</v>
      </c>
      <c r="F4870" s="2" t="s">
        <v>23114</v>
      </c>
      <c r="G4870" s="2" t="s">
        <v>23115</v>
      </c>
    </row>
    <row r="4871" spans="1:7" hidden="1" x14ac:dyDescent="0.25">
      <c r="A4871">
        <v>4870</v>
      </c>
      <c r="B4871" s="1">
        <v>42705</v>
      </c>
      <c r="C4871">
        <v>19019</v>
      </c>
      <c r="D4871">
        <v>18162</v>
      </c>
      <c r="E4871">
        <v>486</v>
      </c>
      <c r="F4871" s="2" t="s">
        <v>23116</v>
      </c>
      <c r="G4871" s="2" t="s">
        <v>23117</v>
      </c>
    </row>
    <row r="4872" spans="1:7" hidden="1" x14ac:dyDescent="0.25">
      <c r="A4872">
        <v>4871</v>
      </c>
      <c r="B4872" s="1">
        <v>42705</v>
      </c>
      <c r="C4872">
        <v>260506</v>
      </c>
      <c r="D4872">
        <v>22940</v>
      </c>
      <c r="E4872">
        <v>638</v>
      </c>
      <c r="F4872" s="2" t="s">
        <v>23118</v>
      </c>
      <c r="G4872" s="2" t="s">
        <v>23119</v>
      </c>
    </row>
    <row r="4873" spans="1:7" hidden="1" x14ac:dyDescent="0.25">
      <c r="A4873">
        <v>4872</v>
      </c>
      <c r="B4873" s="1">
        <v>42705</v>
      </c>
      <c r="C4873">
        <v>69554</v>
      </c>
      <c r="D4873">
        <v>6159</v>
      </c>
      <c r="E4873">
        <v>177</v>
      </c>
      <c r="F4873" s="2" t="s">
        <v>23120</v>
      </c>
      <c r="G4873" s="2" t="s">
        <v>23121</v>
      </c>
    </row>
    <row r="4874" spans="1:7" hidden="1" x14ac:dyDescent="0.25">
      <c r="A4874">
        <v>4873</v>
      </c>
      <c r="B4874" s="1">
        <v>42705</v>
      </c>
      <c r="C4874">
        <v>714178</v>
      </c>
      <c r="D4874">
        <v>64161</v>
      </c>
      <c r="E4874">
        <v>2089</v>
      </c>
      <c r="F4874" s="2" t="s">
        <v>23122</v>
      </c>
      <c r="G4874" s="2" t="s">
        <v>23123</v>
      </c>
    </row>
    <row r="4875" spans="1:7" hidden="1" x14ac:dyDescent="0.25">
      <c r="A4875">
        <v>4874</v>
      </c>
      <c r="B4875" s="1">
        <v>42705</v>
      </c>
      <c r="C4875">
        <v>700638</v>
      </c>
      <c r="D4875">
        <v>63842</v>
      </c>
      <c r="E4875">
        <v>2271</v>
      </c>
      <c r="F4875" s="2" t="s">
        <v>23124</v>
      </c>
      <c r="G4875" s="2" t="s">
        <v>23125</v>
      </c>
    </row>
    <row r="4876" spans="1:7" hidden="1" x14ac:dyDescent="0.25">
      <c r="A4876">
        <v>4875</v>
      </c>
      <c r="B4876" s="1">
        <v>42705</v>
      </c>
      <c r="C4876">
        <v>196882</v>
      </c>
      <c r="D4876">
        <v>15321</v>
      </c>
      <c r="E4876">
        <v>442</v>
      </c>
      <c r="F4876" s="2" t="s">
        <v>23126</v>
      </c>
      <c r="G4876" s="2" t="s">
        <v>23127</v>
      </c>
    </row>
    <row r="4877" spans="1:7" hidden="1" x14ac:dyDescent="0.25">
      <c r="A4877">
        <v>4876</v>
      </c>
      <c r="B4877" s="1">
        <v>42705</v>
      </c>
      <c r="C4877">
        <v>214465</v>
      </c>
      <c r="D4877">
        <v>19383</v>
      </c>
      <c r="E4877">
        <v>654</v>
      </c>
      <c r="F4877" s="2" t="s">
        <v>23128</v>
      </c>
      <c r="G4877" s="2" t="s">
        <v>23129</v>
      </c>
    </row>
    <row r="4878" spans="1:7" hidden="1" x14ac:dyDescent="0.25">
      <c r="A4878">
        <v>4877</v>
      </c>
      <c r="B4878" s="1">
        <v>42705</v>
      </c>
      <c r="C4878">
        <v>271943</v>
      </c>
      <c r="D4878">
        <v>23314</v>
      </c>
      <c r="E4878">
        <v>691</v>
      </c>
      <c r="F4878" s="2" t="s">
        <v>23130</v>
      </c>
      <c r="G4878" s="2" t="s">
        <v>23131</v>
      </c>
    </row>
    <row r="4879" spans="1:7" hidden="1" x14ac:dyDescent="0.25">
      <c r="A4879">
        <v>4878</v>
      </c>
      <c r="B4879" s="1">
        <v>42705</v>
      </c>
      <c r="C4879">
        <v>168278</v>
      </c>
      <c r="D4879">
        <v>14924</v>
      </c>
      <c r="E4879">
        <v>529</v>
      </c>
      <c r="F4879" s="2" t="s">
        <v>23132</v>
      </c>
      <c r="G4879" s="2" t="s">
        <v>23133</v>
      </c>
    </row>
    <row r="4880" spans="1:7" hidden="1" x14ac:dyDescent="0.25">
      <c r="A4880">
        <v>4879</v>
      </c>
      <c r="B4880" s="1">
        <v>42705</v>
      </c>
      <c r="C4880">
        <v>227336</v>
      </c>
      <c r="D4880">
        <v>19259</v>
      </c>
      <c r="E4880">
        <v>584</v>
      </c>
      <c r="F4880" s="2" t="s">
        <v>23134</v>
      </c>
      <c r="G4880" s="2" t="s">
        <v>23135</v>
      </c>
    </row>
    <row r="4881" spans="1:7" hidden="1" x14ac:dyDescent="0.25">
      <c r="A4881">
        <v>4880</v>
      </c>
      <c r="B4881" s="1">
        <v>42705</v>
      </c>
      <c r="C4881">
        <v>23173</v>
      </c>
      <c r="D4881">
        <v>20505</v>
      </c>
      <c r="E4881">
        <v>666</v>
      </c>
      <c r="F4881" s="2" t="s">
        <v>23136</v>
      </c>
      <c r="G4881" s="2" t="s">
        <v>23137</v>
      </c>
    </row>
    <row r="4882" spans="1:7" hidden="1" x14ac:dyDescent="0.25">
      <c r="A4882">
        <v>4881</v>
      </c>
      <c r="B4882" s="1">
        <v>42705</v>
      </c>
      <c r="C4882">
        <v>382793</v>
      </c>
      <c r="D4882">
        <v>32875</v>
      </c>
      <c r="E4882">
        <v>1091</v>
      </c>
      <c r="F4882" s="2" t="s">
        <v>23138</v>
      </c>
      <c r="G4882" s="2" t="s">
        <v>23139</v>
      </c>
    </row>
    <row r="4883" spans="1:7" hidden="1" x14ac:dyDescent="0.25">
      <c r="A4883">
        <v>4882</v>
      </c>
      <c r="B4883" s="1">
        <v>42705</v>
      </c>
      <c r="C4883">
        <v>145161</v>
      </c>
      <c r="D4883">
        <v>12675</v>
      </c>
      <c r="E4883">
        <v>469</v>
      </c>
      <c r="F4883" s="2" t="s">
        <v>23140</v>
      </c>
      <c r="G4883" s="2" t="s">
        <v>23141</v>
      </c>
    </row>
    <row r="4884" spans="1:7" hidden="1" x14ac:dyDescent="0.25">
      <c r="A4884">
        <v>4883</v>
      </c>
      <c r="B4884" s="1">
        <v>42705</v>
      </c>
      <c r="C4884">
        <v>157898</v>
      </c>
      <c r="D4884">
        <v>14144</v>
      </c>
      <c r="E4884">
        <v>379</v>
      </c>
      <c r="F4884" s="2" t="s">
        <v>23142</v>
      </c>
      <c r="G4884" s="2" t="s">
        <v>23143</v>
      </c>
    </row>
    <row r="4885" spans="1:7" hidden="1" x14ac:dyDescent="0.25">
      <c r="A4885">
        <v>4884</v>
      </c>
      <c r="B4885" s="1">
        <v>42705</v>
      </c>
      <c r="C4885">
        <v>128102</v>
      </c>
      <c r="D4885">
        <v>11419</v>
      </c>
      <c r="E4885">
        <v>332</v>
      </c>
      <c r="F4885" s="2" t="s">
        <v>23144</v>
      </c>
      <c r="G4885" s="2" t="s">
        <v>23145</v>
      </c>
    </row>
    <row r="4886" spans="1:7" hidden="1" x14ac:dyDescent="0.25">
      <c r="A4886">
        <v>4885</v>
      </c>
      <c r="B4886" s="1">
        <v>42705</v>
      </c>
      <c r="C4886">
        <v>97674</v>
      </c>
      <c r="D4886">
        <v>9244</v>
      </c>
      <c r="E4886">
        <v>304</v>
      </c>
      <c r="F4886" s="2" t="s">
        <v>23146</v>
      </c>
      <c r="G4886" s="2" t="s">
        <v>23147</v>
      </c>
    </row>
    <row r="4887" spans="1:7" hidden="1" x14ac:dyDescent="0.25">
      <c r="A4887">
        <v>4886</v>
      </c>
      <c r="B4887" s="1">
        <v>42705</v>
      </c>
      <c r="C4887">
        <v>217116</v>
      </c>
      <c r="D4887">
        <v>20614</v>
      </c>
      <c r="E4887">
        <v>429</v>
      </c>
      <c r="F4887" s="2" t="s">
        <v>23148</v>
      </c>
      <c r="G4887" s="2" t="s">
        <v>23149</v>
      </c>
    </row>
    <row r="4888" spans="1:7" hidden="1" x14ac:dyDescent="0.25">
      <c r="A4888">
        <v>4887</v>
      </c>
      <c r="B4888" s="1">
        <v>42705</v>
      </c>
      <c r="C4888">
        <v>105009</v>
      </c>
      <c r="D4888">
        <v>9583</v>
      </c>
      <c r="E4888">
        <v>218</v>
      </c>
      <c r="F4888" s="2" t="s">
        <v>23150</v>
      </c>
      <c r="G4888" s="2" t="s">
        <v>23151</v>
      </c>
    </row>
    <row r="4889" spans="1:7" hidden="1" x14ac:dyDescent="0.25">
      <c r="A4889">
        <v>4888</v>
      </c>
      <c r="B4889" s="1">
        <v>42705</v>
      </c>
      <c r="C4889">
        <v>118769</v>
      </c>
      <c r="D4889">
        <v>9923</v>
      </c>
      <c r="E4889">
        <v>255</v>
      </c>
      <c r="F4889" s="2" t="s">
        <v>23152</v>
      </c>
      <c r="G4889" s="2" t="s">
        <v>23153</v>
      </c>
    </row>
    <row r="4890" spans="1:7" hidden="1" x14ac:dyDescent="0.25">
      <c r="A4890">
        <v>4889</v>
      </c>
      <c r="B4890" s="1">
        <v>42705</v>
      </c>
      <c r="C4890">
        <v>16326</v>
      </c>
      <c r="D4890">
        <v>14822</v>
      </c>
      <c r="E4890">
        <v>492</v>
      </c>
      <c r="F4890" s="2" t="s">
        <v>23154</v>
      </c>
      <c r="G4890" s="2" t="s">
        <v>23155</v>
      </c>
    </row>
    <row r="4891" spans="1:7" hidden="1" x14ac:dyDescent="0.25">
      <c r="A4891">
        <v>4890</v>
      </c>
      <c r="B4891" s="1">
        <v>42705</v>
      </c>
      <c r="C4891">
        <v>141315</v>
      </c>
      <c r="D4891">
        <v>13043</v>
      </c>
      <c r="E4891">
        <v>531</v>
      </c>
      <c r="F4891" s="2" t="s">
        <v>23156</v>
      </c>
      <c r="G4891" s="2" t="s">
        <v>23157</v>
      </c>
    </row>
    <row r="4892" spans="1:7" hidden="1" x14ac:dyDescent="0.25">
      <c r="A4892">
        <v>4891</v>
      </c>
      <c r="B4892" s="1">
        <v>42705</v>
      </c>
      <c r="C4892">
        <v>138679</v>
      </c>
      <c r="D4892">
        <v>12209</v>
      </c>
      <c r="E4892">
        <v>439</v>
      </c>
      <c r="F4892" s="2" t="s">
        <v>23158</v>
      </c>
      <c r="G4892" s="2" t="s">
        <v>23159</v>
      </c>
    </row>
    <row r="4893" spans="1:7" hidden="1" x14ac:dyDescent="0.25">
      <c r="A4893">
        <v>4892</v>
      </c>
      <c r="B4893" s="1">
        <v>42705</v>
      </c>
      <c r="C4893">
        <v>145884</v>
      </c>
      <c r="D4893">
        <v>12939</v>
      </c>
      <c r="E4893">
        <v>421</v>
      </c>
      <c r="F4893" s="2" t="s">
        <v>23160</v>
      </c>
      <c r="G4893" s="2" t="s">
        <v>23161</v>
      </c>
    </row>
    <row r="4894" spans="1:7" hidden="1" x14ac:dyDescent="0.25">
      <c r="A4894">
        <v>4893</v>
      </c>
      <c r="B4894" s="1">
        <v>42705</v>
      </c>
      <c r="C4894">
        <v>150448</v>
      </c>
      <c r="D4894">
        <v>13109</v>
      </c>
      <c r="E4894">
        <v>523</v>
      </c>
      <c r="F4894" s="2" t="s">
        <v>23162</v>
      </c>
      <c r="G4894" s="2" t="s">
        <v>23163</v>
      </c>
    </row>
    <row r="4895" spans="1:7" hidden="1" x14ac:dyDescent="0.25">
      <c r="A4895">
        <v>4894</v>
      </c>
      <c r="B4895" s="1">
        <v>42705</v>
      </c>
      <c r="C4895">
        <v>12657</v>
      </c>
      <c r="D4895">
        <v>9859</v>
      </c>
      <c r="E4895">
        <v>390</v>
      </c>
      <c r="F4895" s="2" t="s">
        <v>23164</v>
      </c>
      <c r="G4895" s="2" t="s">
        <v>23165</v>
      </c>
    </row>
    <row r="4896" spans="1:7" hidden="1" x14ac:dyDescent="0.25">
      <c r="A4896">
        <v>4895</v>
      </c>
      <c r="B4896" s="1">
        <v>42705</v>
      </c>
      <c r="C4896">
        <v>108638</v>
      </c>
      <c r="D4896">
        <v>10133</v>
      </c>
      <c r="E4896">
        <v>373</v>
      </c>
      <c r="F4896" s="2" t="s">
        <v>23166</v>
      </c>
      <c r="G4896" s="2" t="s">
        <v>23167</v>
      </c>
    </row>
    <row r="4897" spans="1:7" hidden="1" x14ac:dyDescent="0.25">
      <c r="A4897">
        <v>4896</v>
      </c>
      <c r="B4897" s="1">
        <v>42705</v>
      </c>
      <c r="C4897">
        <v>82294</v>
      </c>
      <c r="D4897">
        <v>7801</v>
      </c>
      <c r="E4897">
        <v>212</v>
      </c>
      <c r="F4897" s="2" t="s">
        <v>23168</v>
      </c>
      <c r="G4897" s="2" t="s">
        <v>23169</v>
      </c>
    </row>
    <row r="4898" spans="1:7" hidden="1" x14ac:dyDescent="0.25">
      <c r="A4898">
        <v>4897</v>
      </c>
      <c r="B4898" s="1">
        <v>42705</v>
      </c>
      <c r="C4898">
        <v>186696</v>
      </c>
      <c r="D4898">
        <v>16052</v>
      </c>
      <c r="E4898">
        <v>468</v>
      </c>
      <c r="F4898" s="2" t="s">
        <v>23170</v>
      </c>
      <c r="G4898" s="2" t="s">
        <v>23171</v>
      </c>
    </row>
    <row r="4899" spans="1:7" hidden="1" x14ac:dyDescent="0.25">
      <c r="A4899">
        <v>4898</v>
      </c>
      <c r="B4899" s="1">
        <v>42705</v>
      </c>
      <c r="C4899">
        <v>125229</v>
      </c>
      <c r="D4899">
        <v>11629</v>
      </c>
      <c r="E4899">
        <v>375</v>
      </c>
      <c r="F4899" s="2" t="s">
        <v>23172</v>
      </c>
      <c r="G4899" s="2" t="s">
        <v>23173</v>
      </c>
    </row>
    <row r="4900" spans="1:7" hidden="1" x14ac:dyDescent="0.25">
      <c r="A4900">
        <v>4899</v>
      </c>
      <c r="B4900" s="1">
        <v>42705</v>
      </c>
      <c r="C4900">
        <v>112268</v>
      </c>
      <c r="D4900">
        <v>10148</v>
      </c>
      <c r="E4900">
        <v>238</v>
      </c>
      <c r="F4900" s="2" t="s">
        <v>23174</v>
      </c>
      <c r="G4900" s="2" t="s">
        <v>23175</v>
      </c>
    </row>
    <row r="4901" spans="1:7" hidden="1" x14ac:dyDescent="0.25">
      <c r="A4901">
        <v>4900</v>
      </c>
      <c r="B4901" s="1">
        <v>42705</v>
      </c>
      <c r="C4901">
        <v>63516</v>
      </c>
      <c r="D4901">
        <v>5427</v>
      </c>
      <c r="E4901">
        <v>171</v>
      </c>
      <c r="F4901" s="2" t="s">
        <v>23176</v>
      </c>
      <c r="G4901" s="2" t="s">
        <v>23177</v>
      </c>
    </row>
    <row r="4902" spans="1:7" hidden="1" x14ac:dyDescent="0.25">
      <c r="A4902">
        <v>4901</v>
      </c>
      <c r="B4902" s="1">
        <v>42705</v>
      </c>
      <c r="C4902">
        <v>155906</v>
      </c>
      <c r="D4902">
        <v>14462</v>
      </c>
      <c r="E4902">
        <v>587</v>
      </c>
      <c r="F4902" s="2" t="s">
        <v>23178</v>
      </c>
      <c r="G4902" s="2" t="s">
        <v>23179</v>
      </c>
    </row>
    <row r="4903" spans="1:7" hidden="1" x14ac:dyDescent="0.25">
      <c r="A4903">
        <v>4902</v>
      </c>
      <c r="B4903" s="1">
        <v>42705</v>
      </c>
      <c r="C4903">
        <v>191602</v>
      </c>
      <c r="D4903">
        <v>17264</v>
      </c>
      <c r="E4903">
        <v>391</v>
      </c>
      <c r="F4903" s="2" t="s">
        <v>23180</v>
      </c>
      <c r="G4903" s="2" t="s">
        <v>23181</v>
      </c>
    </row>
    <row r="4904" spans="1:7" hidden="1" x14ac:dyDescent="0.25">
      <c r="A4904">
        <v>4903</v>
      </c>
      <c r="B4904" s="1">
        <v>42705</v>
      </c>
      <c r="C4904">
        <v>180482</v>
      </c>
      <c r="D4904">
        <v>15604</v>
      </c>
      <c r="E4904">
        <v>567</v>
      </c>
      <c r="F4904" s="2" t="s">
        <v>23182</v>
      </c>
      <c r="G4904" s="2" t="s">
        <v>23183</v>
      </c>
    </row>
    <row r="4905" spans="1:7" hidden="1" x14ac:dyDescent="0.25">
      <c r="A4905">
        <v>4904</v>
      </c>
      <c r="B4905" s="1">
        <v>42705</v>
      </c>
      <c r="C4905">
        <v>13677</v>
      </c>
      <c r="D4905">
        <v>12145</v>
      </c>
      <c r="E4905">
        <v>366</v>
      </c>
      <c r="F4905" s="2" t="s">
        <v>23184</v>
      </c>
      <c r="G4905" s="2" t="s">
        <v>23185</v>
      </c>
    </row>
    <row r="4906" spans="1:7" hidden="1" x14ac:dyDescent="0.25">
      <c r="A4906">
        <v>4905</v>
      </c>
      <c r="B4906" s="1">
        <v>42705</v>
      </c>
      <c r="C4906">
        <v>76338</v>
      </c>
      <c r="D4906">
        <v>6381</v>
      </c>
      <c r="E4906">
        <v>224</v>
      </c>
      <c r="F4906" s="2" t="s">
        <v>23186</v>
      </c>
      <c r="G4906" s="2" t="s">
        <v>23187</v>
      </c>
    </row>
    <row r="4907" spans="1:7" hidden="1" x14ac:dyDescent="0.25">
      <c r="A4907">
        <v>4906</v>
      </c>
      <c r="B4907" s="1">
        <v>42705</v>
      </c>
      <c r="C4907">
        <v>178507</v>
      </c>
      <c r="D4907">
        <v>16341</v>
      </c>
      <c r="E4907">
        <v>581</v>
      </c>
      <c r="F4907" s="2" t="s">
        <v>23188</v>
      </c>
      <c r="G4907" s="2" t="s">
        <v>23189</v>
      </c>
    </row>
    <row r="4908" spans="1:7" hidden="1" x14ac:dyDescent="0.25">
      <c r="A4908">
        <v>4907</v>
      </c>
      <c r="B4908" s="1">
        <v>42705</v>
      </c>
      <c r="C4908">
        <v>43296</v>
      </c>
      <c r="D4908">
        <v>3988</v>
      </c>
      <c r="E4908">
        <v>130</v>
      </c>
      <c r="F4908" s="2" t="s">
        <v>23190</v>
      </c>
      <c r="G4908" s="2" t="s">
        <v>23191</v>
      </c>
    </row>
    <row r="4909" spans="1:7" hidden="1" x14ac:dyDescent="0.25">
      <c r="A4909">
        <v>4908</v>
      </c>
      <c r="B4909" s="1">
        <v>42705</v>
      </c>
      <c r="C4909">
        <v>50324</v>
      </c>
      <c r="D4909">
        <v>3851</v>
      </c>
      <c r="E4909">
        <v>119</v>
      </c>
      <c r="F4909" s="2" t="s">
        <v>23192</v>
      </c>
      <c r="G4909" s="2" t="s">
        <v>23193</v>
      </c>
    </row>
    <row r="4910" spans="1:7" hidden="1" x14ac:dyDescent="0.25">
      <c r="A4910">
        <v>4909</v>
      </c>
      <c r="B4910" s="1">
        <v>42705</v>
      </c>
      <c r="C4910">
        <v>225634</v>
      </c>
      <c r="D4910">
        <v>20848</v>
      </c>
      <c r="E4910">
        <v>947</v>
      </c>
      <c r="F4910" s="2" t="s">
        <v>23194</v>
      </c>
      <c r="G4910" s="2" t="s">
        <v>23195</v>
      </c>
    </row>
    <row r="4911" spans="1:7" hidden="1" x14ac:dyDescent="0.25">
      <c r="A4911">
        <v>4910</v>
      </c>
      <c r="B4911" s="1">
        <v>42705</v>
      </c>
      <c r="C4911">
        <v>198114</v>
      </c>
      <c r="D4911">
        <v>18003</v>
      </c>
      <c r="E4911">
        <v>487</v>
      </c>
      <c r="F4911" s="2" t="s">
        <v>23196</v>
      </c>
      <c r="G4911" s="2" t="s">
        <v>23197</v>
      </c>
    </row>
    <row r="4912" spans="1:7" hidden="1" x14ac:dyDescent="0.25">
      <c r="A4912">
        <v>4911</v>
      </c>
      <c r="B4912" s="1">
        <v>42705</v>
      </c>
      <c r="C4912">
        <v>173274</v>
      </c>
      <c r="D4912">
        <v>12800</v>
      </c>
      <c r="E4912">
        <v>456</v>
      </c>
      <c r="F4912" s="2" t="s">
        <v>23198</v>
      </c>
      <c r="G4912" s="2" t="s">
        <v>23199</v>
      </c>
    </row>
    <row r="4913" spans="1:7" hidden="1" x14ac:dyDescent="0.25">
      <c r="A4913">
        <v>4912</v>
      </c>
      <c r="B4913" s="1">
        <v>42705</v>
      </c>
      <c r="C4913">
        <v>133278</v>
      </c>
      <c r="D4913">
        <v>11621</v>
      </c>
      <c r="E4913">
        <v>275</v>
      </c>
      <c r="F4913" s="2" t="s">
        <v>23200</v>
      </c>
      <c r="G4913" s="2" t="s">
        <v>23201</v>
      </c>
    </row>
    <row r="4914" spans="1:7" hidden="1" x14ac:dyDescent="0.25">
      <c r="A4914">
        <v>4913</v>
      </c>
      <c r="B4914" s="1">
        <v>42705</v>
      </c>
      <c r="C4914">
        <v>121883</v>
      </c>
      <c r="D4914">
        <v>10006</v>
      </c>
      <c r="E4914">
        <v>300</v>
      </c>
      <c r="F4914" s="2" t="s">
        <v>23202</v>
      </c>
      <c r="G4914" s="2" t="s">
        <v>23203</v>
      </c>
    </row>
    <row r="4915" spans="1:7" hidden="1" x14ac:dyDescent="0.25">
      <c r="A4915">
        <v>4914</v>
      </c>
      <c r="B4915" s="1">
        <v>42705</v>
      </c>
      <c r="C4915">
        <v>177296</v>
      </c>
      <c r="D4915">
        <v>15864</v>
      </c>
      <c r="E4915">
        <v>398</v>
      </c>
      <c r="F4915" s="2" t="s">
        <v>23204</v>
      </c>
      <c r="G4915" s="2" t="s">
        <v>23205</v>
      </c>
    </row>
    <row r="4916" spans="1:7" hidden="1" x14ac:dyDescent="0.25">
      <c r="A4916">
        <v>4915</v>
      </c>
      <c r="B4916" s="1">
        <v>42705</v>
      </c>
      <c r="C4916">
        <v>550828</v>
      </c>
      <c r="D4916">
        <v>47728</v>
      </c>
      <c r="E4916">
        <v>1730</v>
      </c>
      <c r="F4916" s="2" t="s">
        <v>23206</v>
      </c>
      <c r="G4916" s="2" t="s">
        <v>23207</v>
      </c>
    </row>
    <row r="4917" spans="1:7" hidden="1" x14ac:dyDescent="0.25">
      <c r="A4917">
        <v>4916</v>
      </c>
      <c r="B4917" s="1">
        <v>42705</v>
      </c>
      <c r="C4917">
        <v>316514</v>
      </c>
      <c r="D4917">
        <v>26233</v>
      </c>
      <c r="E4917">
        <v>692</v>
      </c>
      <c r="F4917" s="2" t="s">
        <v>23208</v>
      </c>
      <c r="G4917" s="2" t="s">
        <v>23209</v>
      </c>
    </row>
    <row r="4918" spans="1:7" hidden="1" x14ac:dyDescent="0.25">
      <c r="A4918">
        <v>4917</v>
      </c>
      <c r="B4918" s="1">
        <v>42705</v>
      </c>
      <c r="C4918">
        <v>467193</v>
      </c>
      <c r="D4918">
        <v>27146</v>
      </c>
      <c r="E4918">
        <v>836</v>
      </c>
      <c r="F4918" s="2" t="s">
        <v>23210</v>
      </c>
      <c r="G4918" s="2" t="s">
        <v>23211</v>
      </c>
    </row>
    <row r="4919" spans="1:7" hidden="1" x14ac:dyDescent="0.25">
      <c r="A4919">
        <v>4918</v>
      </c>
      <c r="B4919" s="1">
        <v>42705</v>
      </c>
      <c r="C4919">
        <v>490309</v>
      </c>
      <c r="D4919">
        <v>44754</v>
      </c>
      <c r="E4919">
        <v>1278</v>
      </c>
      <c r="F4919" s="2" t="s">
        <v>23212</v>
      </c>
      <c r="G4919" s="2" t="s">
        <v>23213</v>
      </c>
    </row>
    <row r="4920" spans="1:7" hidden="1" x14ac:dyDescent="0.25">
      <c r="A4920">
        <v>4919</v>
      </c>
      <c r="B4920" s="1">
        <v>42705</v>
      </c>
      <c r="C4920">
        <v>129802</v>
      </c>
      <c r="D4920">
        <v>10291</v>
      </c>
      <c r="E4920">
        <v>349</v>
      </c>
      <c r="F4920" s="2" t="s">
        <v>23214</v>
      </c>
      <c r="G4920" s="2" t="s">
        <v>23215</v>
      </c>
    </row>
    <row r="4921" spans="1:7" hidden="1" x14ac:dyDescent="0.25">
      <c r="A4921">
        <v>4920</v>
      </c>
      <c r="B4921" s="1">
        <v>42705</v>
      </c>
      <c r="C4921">
        <v>316903</v>
      </c>
      <c r="D4921">
        <v>27960</v>
      </c>
      <c r="E4921">
        <v>965</v>
      </c>
      <c r="F4921" s="2" t="s">
        <v>23216</v>
      </c>
      <c r="G4921" s="2" t="s">
        <v>23217</v>
      </c>
    </row>
    <row r="4922" spans="1:7" hidden="1" x14ac:dyDescent="0.25">
      <c r="A4922">
        <v>4921</v>
      </c>
      <c r="B4922" s="1">
        <v>42705</v>
      </c>
      <c r="C4922">
        <v>127086</v>
      </c>
      <c r="D4922">
        <v>11257</v>
      </c>
      <c r="E4922">
        <v>311</v>
      </c>
      <c r="F4922" s="2" t="s">
        <v>23218</v>
      </c>
      <c r="G4922" s="2" t="s">
        <v>23219</v>
      </c>
    </row>
    <row r="4923" spans="1:7" hidden="1" x14ac:dyDescent="0.25">
      <c r="A4923">
        <v>4922</v>
      </c>
      <c r="B4923" s="1">
        <v>42705</v>
      </c>
      <c r="C4923">
        <v>247471</v>
      </c>
      <c r="D4923">
        <v>21341</v>
      </c>
      <c r="E4923">
        <v>500</v>
      </c>
      <c r="F4923" s="2" t="s">
        <v>23220</v>
      </c>
      <c r="G4923" s="2" t="s">
        <v>23221</v>
      </c>
    </row>
    <row r="4924" spans="1:7" hidden="1" x14ac:dyDescent="0.25">
      <c r="A4924">
        <v>4923</v>
      </c>
      <c r="B4924" s="1">
        <v>42705</v>
      </c>
      <c r="C4924">
        <v>753441</v>
      </c>
      <c r="D4924">
        <v>41939</v>
      </c>
      <c r="E4924">
        <v>1383</v>
      </c>
      <c r="F4924" s="2" t="s">
        <v>23222</v>
      </c>
      <c r="G4924" s="2" t="s">
        <v>23223</v>
      </c>
    </row>
    <row r="4925" spans="1:7" hidden="1" x14ac:dyDescent="0.25">
      <c r="A4925">
        <v>4924</v>
      </c>
      <c r="B4925" s="1">
        <v>42705</v>
      </c>
      <c r="C4925">
        <v>34214</v>
      </c>
      <c r="D4925">
        <v>31593</v>
      </c>
      <c r="E4925">
        <v>1089</v>
      </c>
      <c r="F4925" s="2" t="s">
        <v>23224</v>
      </c>
      <c r="G4925" s="2" t="s">
        <v>23225</v>
      </c>
    </row>
    <row r="4926" spans="1:7" hidden="1" x14ac:dyDescent="0.25">
      <c r="A4926">
        <v>4925</v>
      </c>
      <c r="B4926" s="1">
        <v>42705</v>
      </c>
      <c r="C4926">
        <v>156229</v>
      </c>
      <c r="D4926">
        <v>13382</v>
      </c>
      <c r="E4926">
        <v>304</v>
      </c>
      <c r="F4926" s="2" t="s">
        <v>23226</v>
      </c>
      <c r="G4926" s="2" t="s">
        <v>23227</v>
      </c>
    </row>
    <row r="4927" spans="1:7" hidden="1" x14ac:dyDescent="0.25">
      <c r="A4927">
        <v>4926</v>
      </c>
      <c r="B4927" s="1">
        <v>42705</v>
      </c>
      <c r="C4927">
        <v>417427</v>
      </c>
      <c r="D4927">
        <v>38002</v>
      </c>
      <c r="E4927">
        <v>990</v>
      </c>
      <c r="F4927" s="2" t="s">
        <v>23228</v>
      </c>
      <c r="G4927" s="2" t="s">
        <v>23229</v>
      </c>
    </row>
    <row r="4928" spans="1:7" hidden="1" x14ac:dyDescent="0.25">
      <c r="A4928">
        <v>4927</v>
      </c>
      <c r="B4928" s="1">
        <v>42705</v>
      </c>
      <c r="C4928">
        <v>361001</v>
      </c>
      <c r="D4928">
        <v>31414</v>
      </c>
      <c r="E4928">
        <v>793</v>
      </c>
      <c r="F4928" s="2" t="s">
        <v>23230</v>
      </c>
      <c r="G4928" s="2" t="s">
        <v>23231</v>
      </c>
    </row>
    <row r="4929" spans="1:7" hidden="1" x14ac:dyDescent="0.25">
      <c r="A4929">
        <v>4928</v>
      </c>
      <c r="B4929" s="1">
        <v>42705</v>
      </c>
      <c r="C4929">
        <v>103243</v>
      </c>
      <c r="D4929">
        <v>9006</v>
      </c>
      <c r="E4929">
        <v>254</v>
      </c>
      <c r="F4929" s="2" t="s">
        <v>23232</v>
      </c>
      <c r="G4929" s="2" t="s">
        <v>23233</v>
      </c>
    </row>
    <row r="4930" spans="1:7" hidden="1" x14ac:dyDescent="0.25">
      <c r="A4930">
        <v>4929</v>
      </c>
      <c r="B4930" s="1">
        <v>42705</v>
      </c>
      <c r="C4930">
        <v>215493</v>
      </c>
      <c r="D4930">
        <v>19588</v>
      </c>
      <c r="E4930">
        <v>531</v>
      </c>
      <c r="F4930" s="2" t="s">
        <v>23234</v>
      </c>
      <c r="G4930" s="2" t="s">
        <v>23235</v>
      </c>
    </row>
    <row r="4931" spans="1:7" hidden="1" x14ac:dyDescent="0.25">
      <c r="A4931">
        <v>4930</v>
      </c>
      <c r="B4931" s="1">
        <v>42705</v>
      </c>
      <c r="C4931">
        <v>298918</v>
      </c>
      <c r="D4931">
        <v>25916</v>
      </c>
      <c r="E4931">
        <v>725</v>
      </c>
      <c r="F4931" s="2" t="s">
        <v>23236</v>
      </c>
      <c r="G4931" s="2" t="s">
        <v>23237</v>
      </c>
    </row>
    <row r="4932" spans="1:7" hidden="1" x14ac:dyDescent="0.25">
      <c r="A4932">
        <v>4931</v>
      </c>
      <c r="B4932" s="1">
        <v>42705</v>
      </c>
      <c r="C4932">
        <v>20459</v>
      </c>
      <c r="D4932">
        <v>17711</v>
      </c>
      <c r="E4932">
        <v>503</v>
      </c>
      <c r="F4932" s="2" t="s">
        <v>23238</v>
      </c>
      <c r="G4932" s="2" t="s">
        <v>23239</v>
      </c>
    </row>
    <row r="4933" spans="1:7" hidden="1" x14ac:dyDescent="0.25">
      <c r="A4933">
        <v>4932</v>
      </c>
      <c r="B4933" s="1">
        <v>42705</v>
      </c>
      <c r="C4933">
        <v>171982</v>
      </c>
      <c r="D4933">
        <v>16231</v>
      </c>
      <c r="E4933">
        <v>416</v>
      </c>
      <c r="F4933" s="2" t="s">
        <v>23240</v>
      </c>
      <c r="G4933" s="2" t="s">
        <v>23241</v>
      </c>
    </row>
    <row r="4934" spans="1:7" hidden="1" x14ac:dyDescent="0.25">
      <c r="A4934">
        <v>4933</v>
      </c>
      <c r="B4934" s="1">
        <v>42705</v>
      </c>
      <c r="C4934">
        <v>346927</v>
      </c>
      <c r="D4934">
        <v>26350</v>
      </c>
      <c r="E4934">
        <v>783</v>
      </c>
      <c r="F4934" s="2" t="s">
        <v>23242</v>
      </c>
      <c r="G4934" s="2" t="s">
        <v>23243</v>
      </c>
    </row>
    <row r="4935" spans="1:7" hidden="1" x14ac:dyDescent="0.25">
      <c r="A4935">
        <v>4934</v>
      </c>
      <c r="B4935" s="1">
        <v>42705</v>
      </c>
      <c r="C4935">
        <v>438923</v>
      </c>
      <c r="D4935">
        <v>39569</v>
      </c>
      <c r="E4935">
        <v>1036</v>
      </c>
      <c r="F4935" s="2" t="s">
        <v>23244</v>
      </c>
      <c r="G4935" s="2" t="s">
        <v>23245</v>
      </c>
    </row>
    <row r="4936" spans="1:7" hidden="1" x14ac:dyDescent="0.25">
      <c r="A4936">
        <v>4935</v>
      </c>
      <c r="B4936" s="1">
        <v>42705</v>
      </c>
      <c r="C4936">
        <v>208463</v>
      </c>
      <c r="D4936">
        <v>18923</v>
      </c>
      <c r="E4936">
        <v>580</v>
      </c>
      <c r="F4936" s="2" t="s">
        <v>23246</v>
      </c>
      <c r="G4936" s="2" t="s">
        <v>23247</v>
      </c>
    </row>
    <row r="4937" spans="1:7" hidden="1" x14ac:dyDescent="0.25">
      <c r="A4937">
        <v>4936</v>
      </c>
      <c r="B4937" s="1">
        <v>42705</v>
      </c>
      <c r="C4937">
        <v>213193</v>
      </c>
      <c r="D4937">
        <v>19597</v>
      </c>
      <c r="E4937">
        <v>491</v>
      </c>
      <c r="F4937" s="2" t="s">
        <v>23248</v>
      </c>
      <c r="G4937" s="2" t="s">
        <v>23249</v>
      </c>
    </row>
    <row r="4938" spans="1:7" hidden="1" x14ac:dyDescent="0.25">
      <c r="A4938">
        <v>4937</v>
      </c>
      <c r="B4938" s="1">
        <v>42705</v>
      </c>
      <c r="C4938">
        <v>175938</v>
      </c>
      <c r="D4938">
        <v>16002</v>
      </c>
      <c r="E4938">
        <v>414</v>
      </c>
      <c r="F4938" s="2" t="s">
        <v>23250</v>
      </c>
      <c r="G4938" s="2" t="s">
        <v>23251</v>
      </c>
    </row>
    <row r="4939" spans="1:7" hidden="1" x14ac:dyDescent="0.25">
      <c r="A4939">
        <v>4938</v>
      </c>
      <c r="B4939" s="1">
        <v>42705</v>
      </c>
      <c r="C4939">
        <v>422043</v>
      </c>
      <c r="D4939">
        <v>37938</v>
      </c>
      <c r="E4939">
        <v>974</v>
      </c>
      <c r="F4939" s="2" t="s">
        <v>23252</v>
      </c>
      <c r="G4939" s="2" t="s">
        <v>23253</v>
      </c>
    </row>
    <row r="4940" spans="1:7" hidden="1" x14ac:dyDescent="0.25">
      <c r="A4940">
        <v>4939</v>
      </c>
      <c r="B4940" s="1">
        <v>42705</v>
      </c>
      <c r="C4940">
        <v>125545</v>
      </c>
      <c r="D4940">
        <v>11413</v>
      </c>
      <c r="E4940">
        <v>420</v>
      </c>
      <c r="F4940" s="2" t="s">
        <v>23254</v>
      </c>
      <c r="G4940" s="2" t="s">
        <v>23255</v>
      </c>
    </row>
    <row r="4941" spans="1:7" hidden="1" x14ac:dyDescent="0.25">
      <c r="A4941">
        <v>4940</v>
      </c>
      <c r="B4941" s="1">
        <v>42705</v>
      </c>
      <c r="C4941">
        <v>856765</v>
      </c>
      <c r="D4941">
        <v>75096</v>
      </c>
      <c r="E4941">
        <v>2073</v>
      </c>
      <c r="F4941" s="2" t="s">
        <v>23256</v>
      </c>
      <c r="G4941" s="2" t="s">
        <v>23257</v>
      </c>
    </row>
    <row r="4942" spans="1:7" hidden="1" x14ac:dyDescent="0.25">
      <c r="A4942">
        <v>4941</v>
      </c>
      <c r="B4942" s="1">
        <v>42705</v>
      </c>
      <c r="C4942">
        <v>833958</v>
      </c>
      <c r="D4942">
        <v>75966</v>
      </c>
      <c r="E4942">
        <v>2533</v>
      </c>
      <c r="F4942" s="2" t="s">
        <v>23258</v>
      </c>
      <c r="G4942" s="2" t="s">
        <v>23259</v>
      </c>
    </row>
    <row r="4943" spans="1:7" hidden="1" x14ac:dyDescent="0.25">
      <c r="A4943">
        <v>4942</v>
      </c>
      <c r="B4943" s="1">
        <v>42705</v>
      </c>
      <c r="C4943">
        <v>664935</v>
      </c>
      <c r="D4943">
        <v>59764</v>
      </c>
      <c r="E4943">
        <v>1759</v>
      </c>
      <c r="F4943" s="2" t="s">
        <v>23260</v>
      </c>
      <c r="G4943" s="2" t="s">
        <v>23261</v>
      </c>
    </row>
    <row r="4944" spans="1:7" hidden="1" x14ac:dyDescent="0.25">
      <c r="A4944">
        <v>4943</v>
      </c>
      <c r="B4944" s="1">
        <v>42705</v>
      </c>
      <c r="C4944">
        <v>654169</v>
      </c>
      <c r="D4944">
        <v>60697</v>
      </c>
      <c r="E4944">
        <v>1739</v>
      </c>
      <c r="F4944" s="2" t="s">
        <v>23262</v>
      </c>
      <c r="G4944" s="2" t="s">
        <v>23263</v>
      </c>
    </row>
    <row r="4945" spans="1:7" hidden="1" x14ac:dyDescent="0.25">
      <c r="A4945">
        <v>4944</v>
      </c>
      <c r="B4945" s="1">
        <v>42705</v>
      </c>
      <c r="C4945">
        <v>401826</v>
      </c>
      <c r="D4945">
        <v>34306</v>
      </c>
      <c r="E4945">
        <v>1246</v>
      </c>
      <c r="F4945" s="2" t="s">
        <v>23264</v>
      </c>
      <c r="G4945" s="2" t="s">
        <v>23265</v>
      </c>
    </row>
    <row r="4946" spans="1:7" hidden="1" x14ac:dyDescent="0.25">
      <c r="A4946">
        <v>4945</v>
      </c>
      <c r="B4946" s="1">
        <v>42705</v>
      </c>
      <c r="C4946">
        <v>273159</v>
      </c>
      <c r="D4946">
        <v>23473</v>
      </c>
      <c r="E4946">
        <v>678</v>
      </c>
      <c r="F4946" s="2" t="s">
        <v>23266</v>
      </c>
      <c r="G4946" s="2" t="s">
        <v>23267</v>
      </c>
    </row>
    <row r="4947" spans="1:7" hidden="1" x14ac:dyDescent="0.25">
      <c r="A4947">
        <v>4946</v>
      </c>
      <c r="B4947" s="1">
        <v>42705</v>
      </c>
      <c r="C4947">
        <v>82457</v>
      </c>
      <c r="D4947">
        <v>74673</v>
      </c>
      <c r="E4947">
        <v>3169</v>
      </c>
      <c r="F4947" s="2" t="s">
        <v>23268</v>
      </c>
      <c r="G4947" s="2" t="s">
        <v>23269</v>
      </c>
    </row>
    <row r="4948" spans="1:7" hidden="1" x14ac:dyDescent="0.25">
      <c r="A4948">
        <v>4947</v>
      </c>
      <c r="B4948" s="1">
        <v>42705</v>
      </c>
      <c r="C4948">
        <v>868251</v>
      </c>
      <c r="D4948">
        <v>76415</v>
      </c>
      <c r="E4948">
        <v>2747</v>
      </c>
      <c r="F4948" s="2" t="s">
        <v>23270</v>
      </c>
      <c r="G4948" s="2" t="s">
        <v>23271</v>
      </c>
    </row>
    <row r="4949" spans="1:7" hidden="1" x14ac:dyDescent="0.25">
      <c r="A4949">
        <v>4948</v>
      </c>
      <c r="B4949" s="1">
        <v>42705</v>
      </c>
      <c r="C4949">
        <v>258101</v>
      </c>
      <c r="D4949">
        <v>23913</v>
      </c>
      <c r="E4949">
        <v>577</v>
      </c>
      <c r="F4949" s="2" t="s">
        <v>23272</v>
      </c>
      <c r="G4949" s="2" t="s">
        <v>23273</v>
      </c>
    </row>
    <row r="4950" spans="1:7" hidden="1" x14ac:dyDescent="0.25">
      <c r="A4950">
        <v>4949</v>
      </c>
      <c r="B4950" s="1">
        <v>42705</v>
      </c>
      <c r="C4950">
        <v>363211</v>
      </c>
      <c r="D4950">
        <v>33174</v>
      </c>
      <c r="E4950">
        <v>889</v>
      </c>
      <c r="F4950" s="2" t="s">
        <v>23274</v>
      </c>
      <c r="G4950" s="2" t="s">
        <v>23275</v>
      </c>
    </row>
    <row r="4951" spans="1:7" hidden="1" x14ac:dyDescent="0.25">
      <c r="A4951">
        <v>4950</v>
      </c>
      <c r="B4951" s="1">
        <v>42705</v>
      </c>
      <c r="C4951">
        <v>763374</v>
      </c>
      <c r="D4951">
        <v>68477</v>
      </c>
      <c r="E4951">
        <v>2510</v>
      </c>
      <c r="F4951" s="2" t="s">
        <v>23276</v>
      </c>
      <c r="G4951" s="2" t="s">
        <v>23277</v>
      </c>
    </row>
    <row r="4952" spans="1:7" hidden="1" x14ac:dyDescent="0.25">
      <c r="A4952">
        <v>4951</v>
      </c>
      <c r="B4952" s="1">
        <v>42705</v>
      </c>
      <c r="C4952">
        <v>209419</v>
      </c>
      <c r="D4952">
        <v>19284</v>
      </c>
      <c r="E4952">
        <v>586</v>
      </c>
      <c r="F4952" s="2" t="s">
        <v>23278</v>
      </c>
      <c r="G4952" s="2" t="s">
        <v>23279</v>
      </c>
    </row>
    <row r="4953" spans="1:7" x14ac:dyDescent="0.25">
      <c r="A4953">
        <v>20614</v>
      </c>
      <c r="B4953" s="1">
        <v>43374</v>
      </c>
      <c r="C4953">
        <v>344545</v>
      </c>
      <c r="D4953">
        <v>17222</v>
      </c>
      <c r="E4953">
        <v>354</v>
      </c>
      <c r="F4953" s="2" t="s">
        <v>23280</v>
      </c>
      <c r="G4953" s="2" t="s">
        <v>23281</v>
      </c>
    </row>
    <row r="4954" spans="1:7" hidden="1" x14ac:dyDescent="0.25">
      <c r="A4954">
        <v>4953</v>
      </c>
      <c r="B4954" s="1">
        <v>42705</v>
      </c>
      <c r="C4954">
        <v>474694</v>
      </c>
      <c r="D4954">
        <v>41793</v>
      </c>
      <c r="E4954">
        <v>1451</v>
      </c>
      <c r="F4954" s="2" t="s">
        <v>23282</v>
      </c>
      <c r="G4954" s="2" t="s">
        <v>23283</v>
      </c>
    </row>
    <row r="4955" spans="1:7" hidden="1" x14ac:dyDescent="0.25">
      <c r="A4955">
        <v>4954</v>
      </c>
      <c r="B4955" s="1">
        <v>42705</v>
      </c>
      <c r="C4955">
        <v>1151703</v>
      </c>
      <c r="D4955">
        <v>104430</v>
      </c>
      <c r="E4955">
        <v>2950</v>
      </c>
      <c r="F4955" s="2" t="s">
        <v>23284</v>
      </c>
      <c r="G4955" s="2" t="s">
        <v>23285</v>
      </c>
    </row>
    <row r="4956" spans="1:7" hidden="1" x14ac:dyDescent="0.25">
      <c r="A4956">
        <v>4955</v>
      </c>
      <c r="B4956" s="1">
        <v>42705</v>
      </c>
      <c r="C4956">
        <v>1324878</v>
      </c>
      <c r="D4956">
        <v>120427</v>
      </c>
      <c r="E4956">
        <v>3569</v>
      </c>
      <c r="F4956" s="2" t="s">
        <v>23286</v>
      </c>
      <c r="G4956" s="2" t="s">
        <v>23287</v>
      </c>
    </row>
    <row r="4957" spans="1:7" hidden="1" x14ac:dyDescent="0.25">
      <c r="A4957">
        <v>4956</v>
      </c>
      <c r="B4957" s="1">
        <v>42705</v>
      </c>
      <c r="C4957">
        <v>6549</v>
      </c>
      <c r="D4957">
        <v>57530</v>
      </c>
      <c r="E4957">
        <v>1842</v>
      </c>
      <c r="F4957" s="2" t="s">
        <v>23288</v>
      </c>
      <c r="G4957" s="2" t="s">
        <v>23289</v>
      </c>
    </row>
    <row r="4958" spans="1:7" hidden="1" x14ac:dyDescent="0.25">
      <c r="A4958">
        <v>4957</v>
      </c>
      <c r="B4958" s="1">
        <v>42705</v>
      </c>
      <c r="C4958">
        <v>384863</v>
      </c>
      <c r="D4958">
        <v>35621</v>
      </c>
      <c r="E4958">
        <v>1359</v>
      </c>
      <c r="F4958" s="2" t="s">
        <v>23290</v>
      </c>
      <c r="G4958" s="2" t="s">
        <v>23291</v>
      </c>
    </row>
    <row r="4959" spans="1:7" hidden="1" x14ac:dyDescent="0.25">
      <c r="A4959">
        <v>4958</v>
      </c>
      <c r="B4959" s="1">
        <v>42705</v>
      </c>
      <c r="C4959">
        <v>179579</v>
      </c>
      <c r="D4959">
        <v>16029</v>
      </c>
      <c r="E4959">
        <v>595</v>
      </c>
      <c r="F4959" s="2" t="s">
        <v>23292</v>
      </c>
      <c r="G4959" s="2" t="s">
        <v>23293</v>
      </c>
    </row>
    <row r="4960" spans="1:7" hidden="1" x14ac:dyDescent="0.25">
      <c r="A4960">
        <v>4959</v>
      </c>
      <c r="B4960" s="1">
        <v>42705</v>
      </c>
      <c r="C4960">
        <v>193703</v>
      </c>
      <c r="D4960">
        <v>17627</v>
      </c>
      <c r="E4960">
        <v>472</v>
      </c>
      <c r="F4960" s="2" t="s">
        <v>23294</v>
      </c>
      <c r="G4960" s="2" t="s">
        <v>23295</v>
      </c>
    </row>
    <row r="4961" spans="1:7" hidden="1" x14ac:dyDescent="0.25">
      <c r="A4961">
        <v>4960</v>
      </c>
      <c r="B4961" s="1">
        <v>42705</v>
      </c>
      <c r="C4961">
        <v>220969</v>
      </c>
      <c r="D4961">
        <v>19176</v>
      </c>
      <c r="E4961">
        <v>538</v>
      </c>
      <c r="F4961" s="2" t="s">
        <v>23296</v>
      </c>
      <c r="G4961" s="2" t="s">
        <v>23297</v>
      </c>
    </row>
    <row r="4962" spans="1:7" hidden="1" x14ac:dyDescent="0.25">
      <c r="A4962">
        <v>4961</v>
      </c>
      <c r="B4962" s="1">
        <v>42705</v>
      </c>
      <c r="C4962">
        <v>224994</v>
      </c>
      <c r="D4962">
        <v>19170</v>
      </c>
      <c r="E4962">
        <v>533</v>
      </c>
      <c r="F4962" s="2" t="s">
        <v>23298</v>
      </c>
      <c r="G4962" s="2" t="s">
        <v>23299</v>
      </c>
    </row>
    <row r="4963" spans="1:7" hidden="1" x14ac:dyDescent="0.25">
      <c r="A4963">
        <v>4962</v>
      </c>
      <c r="B4963" s="1">
        <v>42705</v>
      </c>
      <c r="C4963">
        <v>209198</v>
      </c>
      <c r="D4963">
        <v>18412</v>
      </c>
      <c r="E4963">
        <v>427</v>
      </c>
      <c r="F4963" s="2" t="s">
        <v>23300</v>
      </c>
      <c r="G4963" s="2" t="s">
        <v>23301</v>
      </c>
    </row>
    <row r="4964" spans="1:7" hidden="1" x14ac:dyDescent="0.25">
      <c r="A4964">
        <v>4963</v>
      </c>
      <c r="B4964" s="1">
        <v>42705</v>
      </c>
      <c r="C4964">
        <v>724224</v>
      </c>
      <c r="D4964">
        <v>63842</v>
      </c>
      <c r="E4964">
        <v>2160</v>
      </c>
      <c r="F4964" s="2" t="s">
        <v>23302</v>
      </c>
      <c r="G4964" s="2" t="s">
        <v>23303</v>
      </c>
    </row>
    <row r="4965" spans="1:7" hidden="1" x14ac:dyDescent="0.25">
      <c r="A4965">
        <v>4964</v>
      </c>
      <c r="B4965" s="1">
        <v>42705</v>
      </c>
      <c r="C4965">
        <v>483166</v>
      </c>
      <c r="D4965">
        <v>30362</v>
      </c>
      <c r="E4965">
        <v>913</v>
      </c>
      <c r="F4965" s="2" t="s">
        <v>23304</v>
      </c>
      <c r="G4965" s="2" t="s">
        <v>23305</v>
      </c>
    </row>
    <row r="4966" spans="1:7" hidden="1" x14ac:dyDescent="0.25">
      <c r="A4966">
        <v>4965</v>
      </c>
      <c r="B4966" s="1">
        <v>42705</v>
      </c>
      <c r="C4966">
        <v>231985</v>
      </c>
      <c r="D4966">
        <v>19247</v>
      </c>
      <c r="E4966">
        <v>488</v>
      </c>
      <c r="F4966" s="2" t="s">
        <v>23306</v>
      </c>
      <c r="G4966" s="2" t="s">
        <v>23307</v>
      </c>
    </row>
    <row r="4967" spans="1:7" hidden="1" x14ac:dyDescent="0.25">
      <c r="A4967">
        <v>4966</v>
      </c>
      <c r="B4967" s="1">
        <v>42705</v>
      </c>
      <c r="C4967">
        <v>571669</v>
      </c>
      <c r="D4967">
        <v>51911</v>
      </c>
      <c r="E4967">
        <v>1505</v>
      </c>
      <c r="F4967" s="2" t="s">
        <v>23308</v>
      </c>
      <c r="G4967" s="2" t="s">
        <v>23309</v>
      </c>
    </row>
    <row r="4968" spans="1:7" hidden="1" x14ac:dyDescent="0.25">
      <c r="A4968">
        <v>4967</v>
      </c>
      <c r="B4968" s="1">
        <v>42736</v>
      </c>
      <c r="C4968">
        <v>112144</v>
      </c>
      <c r="D4968">
        <v>14256</v>
      </c>
      <c r="E4968">
        <v>675</v>
      </c>
      <c r="F4968" s="2" t="s">
        <v>22928</v>
      </c>
      <c r="G4968" s="2" t="s">
        <v>22929</v>
      </c>
    </row>
    <row r="4969" spans="1:7" hidden="1" x14ac:dyDescent="0.25">
      <c r="A4969">
        <v>4968</v>
      </c>
      <c r="B4969" s="1">
        <v>42736</v>
      </c>
      <c r="C4969">
        <v>335943</v>
      </c>
      <c r="D4969">
        <v>42199</v>
      </c>
      <c r="E4969">
        <v>1895</v>
      </c>
      <c r="F4969" s="2" t="s">
        <v>22930</v>
      </c>
      <c r="G4969" s="2" t="s">
        <v>22931</v>
      </c>
    </row>
    <row r="4970" spans="1:7" hidden="1" x14ac:dyDescent="0.25">
      <c r="A4970">
        <v>4969</v>
      </c>
      <c r="B4970" s="1">
        <v>42736</v>
      </c>
      <c r="C4970">
        <v>223996</v>
      </c>
      <c r="D4970">
        <v>28229</v>
      </c>
      <c r="E4970">
        <v>1159</v>
      </c>
      <c r="F4970" s="2" t="s">
        <v>22932</v>
      </c>
      <c r="G4970" s="2" t="s">
        <v>22933</v>
      </c>
    </row>
    <row r="4971" spans="1:7" hidden="1" x14ac:dyDescent="0.25">
      <c r="A4971">
        <v>4970</v>
      </c>
      <c r="B4971" s="1">
        <v>42736</v>
      </c>
      <c r="C4971">
        <v>262531</v>
      </c>
      <c r="D4971">
        <v>32820</v>
      </c>
      <c r="E4971">
        <v>1178</v>
      </c>
      <c r="F4971" s="2" t="s">
        <v>22934</v>
      </c>
      <c r="G4971" s="2" t="s">
        <v>22935</v>
      </c>
    </row>
    <row r="4972" spans="1:7" hidden="1" x14ac:dyDescent="0.25">
      <c r="A4972">
        <v>4971</v>
      </c>
      <c r="B4972" s="1">
        <v>42736</v>
      </c>
      <c r="C4972">
        <v>30398</v>
      </c>
      <c r="D4972">
        <v>38382</v>
      </c>
      <c r="E4972">
        <v>1343</v>
      </c>
      <c r="F4972" s="2" t="s">
        <v>22936</v>
      </c>
      <c r="G4972" s="2" t="s">
        <v>22937</v>
      </c>
    </row>
    <row r="4973" spans="1:7" hidden="1" x14ac:dyDescent="0.25">
      <c r="A4973">
        <v>4972</v>
      </c>
      <c r="B4973" s="1">
        <v>42736</v>
      </c>
      <c r="C4973">
        <v>334026</v>
      </c>
      <c r="D4973">
        <v>41967</v>
      </c>
      <c r="E4973">
        <v>1426</v>
      </c>
      <c r="F4973" s="2" t="s">
        <v>22938</v>
      </c>
      <c r="G4973" s="2" t="s">
        <v>22939</v>
      </c>
    </row>
    <row r="4974" spans="1:7" hidden="1" x14ac:dyDescent="0.25">
      <c r="A4974">
        <v>4973</v>
      </c>
      <c r="B4974" s="1">
        <v>42736</v>
      </c>
      <c r="C4974">
        <v>159676</v>
      </c>
      <c r="D4974">
        <v>19911</v>
      </c>
      <c r="E4974">
        <v>805</v>
      </c>
      <c r="F4974" s="2" t="s">
        <v>22940</v>
      </c>
      <c r="G4974" s="2" t="s">
        <v>22941</v>
      </c>
    </row>
    <row r="4975" spans="1:7" hidden="1" x14ac:dyDescent="0.25">
      <c r="A4975">
        <v>4974</v>
      </c>
      <c r="B4975" s="1">
        <v>42736</v>
      </c>
      <c r="C4975">
        <v>263496</v>
      </c>
      <c r="D4975">
        <v>32399</v>
      </c>
      <c r="E4975">
        <v>1519</v>
      </c>
      <c r="F4975" s="2" t="s">
        <v>22942</v>
      </c>
      <c r="G4975" s="2" t="s">
        <v>22943</v>
      </c>
    </row>
    <row r="4976" spans="1:7" hidden="1" x14ac:dyDescent="0.25">
      <c r="A4976">
        <v>4975</v>
      </c>
      <c r="B4976" s="1">
        <v>42736</v>
      </c>
      <c r="C4976">
        <v>46471</v>
      </c>
      <c r="D4976">
        <v>6157</v>
      </c>
      <c r="E4976">
        <v>191</v>
      </c>
      <c r="F4976" s="2" t="s">
        <v>22944</v>
      </c>
      <c r="G4976" s="2" t="s">
        <v>22945</v>
      </c>
    </row>
    <row r="4977" spans="1:7" hidden="1" x14ac:dyDescent="0.25">
      <c r="A4977">
        <v>4976</v>
      </c>
      <c r="B4977" s="1">
        <v>42736</v>
      </c>
      <c r="C4977">
        <v>153751</v>
      </c>
      <c r="D4977">
        <v>19309</v>
      </c>
      <c r="E4977">
        <v>652</v>
      </c>
      <c r="F4977" s="2" t="s">
        <v>22946</v>
      </c>
      <c r="G4977" s="2" t="s">
        <v>22947</v>
      </c>
    </row>
    <row r="4978" spans="1:7" hidden="1" x14ac:dyDescent="0.25">
      <c r="A4978">
        <v>4977</v>
      </c>
      <c r="B4978" s="1">
        <v>42736</v>
      </c>
      <c r="C4978">
        <v>302365</v>
      </c>
      <c r="D4978">
        <v>34735</v>
      </c>
      <c r="E4978">
        <v>1135</v>
      </c>
      <c r="F4978" s="2" t="s">
        <v>22948</v>
      </c>
      <c r="G4978" s="2" t="s">
        <v>22949</v>
      </c>
    </row>
    <row r="4979" spans="1:7" hidden="1" x14ac:dyDescent="0.25">
      <c r="A4979">
        <v>4978</v>
      </c>
      <c r="B4979" s="1">
        <v>42736</v>
      </c>
      <c r="C4979">
        <v>205598</v>
      </c>
      <c r="D4979">
        <v>25550</v>
      </c>
      <c r="E4979">
        <v>733</v>
      </c>
      <c r="F4979" s="2" t="s">
        <v>22950</v>
      </c>
      <c r="G4979" s="2" t="s">
        <v>22951</v>
      </c>
    </row>
    <row r="4980" spans="1:7" hidden="1" x14ac:dyDescent="0.25">
      <c r="A4980">
        <v>4979</v>
      </c>
      <c r="B4980" s="1">
        <v>42736</v>
      </c>
      <c r="C4980">
        <v>11594</v>
      </c>
      <c r="D4980">
        <v>15257</v>
      </c>
      <c r="E4980">
        <v>454</v>
      </c>
      <c r="F4980" s="2" t="s">
        <v>22952</v>
      </c>
      <c r="G4980" s="2" t="s">
        <v>22953</v>
      </c>
    </row>
    <row r="4981" spans="1:7" hidden="1" x14ac:dyDescent="0.25">
      <c r="A4981">
        <v>4980</v>
      </c>
      <c r="B4981" s="1">
        <v>42736</v>
      </c>
      <c r="C4981">
        <v>299261</v>
      </c>
      <c r="D4981">
        <v>34553</v>
      </c>
      <c r="E4981">
        <v>1007</v>
      </c>
      <c r="F4981" s="2" t="s">
        <v>22954</v>
      </c>
      <c r="G4981" s="2" t="s">
        <v>22955</v>
      </c>
    </row>
    <row r="4982" spans="1:7" hidden="1" x14ac:dyDescent="0.25">
      <c r="A4982">
        <v>4981</v>
      </c>
      <c r="B4982" s="1">
        <v>42736</v>
      </c>
      <c r="C4982">
        <v>186452</v>
      </c>
      <c r="D4982">
        <v>20860</v>
      </c>
      <c r="E4982">
        <v>668</v>
      </c>
      <c r="F4982" s="2" t="s">
        <v>22956</v>
      </c>
      <c r="G4982" s="2" t="s">
        <v>22957</v>
      </c>
    </row>
    <row r="4983" spans="1:7" hidden="1" x14ac:dyDescent="0.25">
      <c r="A4983">
        <v>4982</v>
      </c>
      <c r="B4983" s="1">
        <v>42736</v>
      </c>
      <c r="C4983">
        <v>183345</v>
      </c>
      <c r="D4983">
        <v>22340</v>
      </c>
      <c r="E4983">
        <v>710</v>
      </c>
      <c r="F4983" s="2" t="s">
        <v>22958</v>
      </c>
      <c r="G4983" s="2" t="s">
        <v>22959</v>
      </c>
    </row>
    <row r="4984" spans="1:7" hidden="1" x14ac:dyDescent="0.25">
      <c r="A4984">
        <v>4983</v>
      </c>
      <c r="B4984" s="1">
        <v>42736</v>
      </c>
      <c r="C4984">
        <v>344223</v>
      </c>
      <c r="D4984">
        <v>41678</v>
      </c>
      <c r="E4984">
        <v>1208</v>
      </c>
      <c r="F4984" s="2" t="s">
        <v>22960</v>
      </c>
      <c r="G4984" s="2" t="s">
        <v>22961</v>
      </c>
    </row>
    <row r="4985" spans="1:7" hidden="1" x14ac:dyDescent="0.25">
      <c r="A4985">
        <v>4984</v>
      </c>
      <c r="B4985" s="1">
        <v>42736</v>
      </c>
      <c r="C4985">
        <v>83865</v>
      </c>
      <c r="D4985">
        <v>10839</v>
      </c>
      <c r="E4985">
        <v>356</v>
      </c>
      <c r="F4985" s="2" t="s">
        <v>22962</v>
      </c>
      <c r="G4985" s="2" t="s">
        <v>22963</v>
      </c>
    </row>
    <row r="4986" spans="1:7" hidden="1" x14ac:dyDescent="0.25">
      <c r="A4986">
        <v>4985</v>
      </c>
      <c r="B4986" s="1">
        <v>42736</v>
      </c>
      <c r="C4986">
        <v>12758</v>
      </c>
      <c r="D4986">
        <v>15240</v>
      </c>
      <c r="E4986">
        <v>447</v>
      </c>
      <c r="F4986" s="2" t="s">
        <v>22964</v>
      </c>
      <c r="G4986" s="2" t="s">
        <v>22965</v>
      </c>
    </row>
    <row r="4987" spans="1:7" hidden="1" x14ac:dyDescent="0.25">
      <c r="A4987">
        <v>4986</v>
      </c>
      <c r="B4987" s="1">
        <v>42736</v>
      </c>
      <c r="C4987">
        <v>283121</v>
      </c>
      <c r="D4987">
        <v>32489</v>
      </c>
      <c r="E4987">
        <v>1429</v>
      </c>
      <c r="F4987" s="2" t="s">
        <v>22966</v>
      </c>
      <c r="G4987" s="2" t="s">
        <v>22967</v>
      </c>
    </row>
    <row r="4988" spans="1:7" hidden="1" x14ac:dyDescent="0.25">
      <c r="A4988">
        <v>4987</v>
      </c>
      <c r="B4988" s="1">
        <v>42736</v>
      </c>
      <c r="C4988">
        <v>254547</v>
      </c>
      <c r="D4988">
        <v>32637</v>
      </c>
      <c r="E4988">
        <v>1006</v>
      </c>
      <c r="F4988" s="2" t="s">
        <v>22968</v>
      </c>
      <c r="G4988" s="2" t="s">
        <v>22969</v>
      </c>
    </row>
    <row r="4989" spans="1:7" hidden="1" x14ac:dyDescent="0.25">
      <c r="A4989">
        <v>4988</v>
      </c>
      <c r="B4989" s="1">
        <v>42736</v>
      </c>
      <c r="C4989">
        <v>213224</v>
      </c>
      <c r="D4989">
        <v>27233</v>
      </c>
      <c r="E4989">
        <v>933</v>
      </c>
      <c r="F4989" s="2" t="s">
        <v>22970</v>
      </c>
      <c r="G4989" s="2" t="s">
        <v>22971</v>
      </c>
    </row>
    <row r="4990" spans="1:7" hidden="1" x14ac:dyDescent="0.25">
      <c r="A4990">
        <v>4989</v>
      </c>
      <c r="B4990" s="1">
        <v>42736</v>
      </c>
      <c r="C4990">
        <v>255102</v>
      </c>
      <c r="D4990">
        <v>32895</v>
      </c>
      <c r="E4990">
        <v>1033</v>
      </c>
      <c r="F4990" s="2" t="s">
        <v>22972</v>
      </c>
      <c r="G4990" s="2" t="s">
        <v>22973</v>
      </c>
    </row>
    <row r="4991" spans="1:7" hidden="1" x14ac:dyDescent="0.25">
      <c r="A4991">
        <v>4990</v>
      </c>
      <c r="B4991" s="1">
        <v>42736</v>
      </c>
      <c r="C4991">
        <v>194932</v>
      </c>
      <c r="D4991">
        <v>23032</v>
      </c>
      <c r="E4991">
        <v>662</v>
      </c>
      <c r="F4991" s="2" t="s">
        <v>22974</v>
      </c>
      <c r="G4991" s="2" t="s">
        <v>22975</v>
      </c>
    </row>
    <row r="4992" spans="1:7" hidden="1" x14ac:dyDescent="0.25">
      <c r="A4992">
        <v>4991</v>
      </c>
      <c r="B4992" s="1">
        <v>42736</v>
      </c>
      <c r="C4992">
        <v>174665</v>
      </c>
      <c r="D4992">
        <v>20833</v>
      </c>
      <c r="E4992">
        <v>675</v>
      </c>
      <c r="F4992" s="2" t="s">
        <v>22976</v>
      </c>
      <c r="G4992" s="2" t="s">
        <v>22977</v>
      </c>
    </row>
    <row r="4993" spans="1:7" hidden="1" x14ac:dyDescent="0.25">
      <c r="A4993">
        <v>4992</v>
      </c>
      <c r="B4993" s="1">
        <v>42736</v>
      </c>
      <c r="C4993">
        <v>142263</v>
      </c>
      <c r="D4993">
        <v>17063</v>
      </c>
      <c r="E4993">
        <v>563</v>
      </c>
      <c r="F4993" s="2" t="s">
        <v>22978</v>
      </c>
      <c r="G4993" s="2" t="s">
        <v>22979</v>
      </c>
    </row>
    <row r="4994" spans="1:7" hidden="1" x14ac:dyDescent="0.25">
      <c r="A4994">
        <v>4993</v>
      </c>
      <c r="B4994" s="1">
        <v>42736</v>
      </c>
      <c r="C4994">
        <v>344746</v>
      </c>
      <c r="D4994">
        <v>42794</v>
      </c>
      <c r="E4994">
        <v>1433</v>
      </c>
      <c r="F4994" s="2" t="s">
        <v>22980</v>
      </c>
      <c r="G4994" s="2" t="s">
        <v>22981</v>
      </c>
    </row>
    <row r="4995" spans="1:7" hidden="1" x14ac:dyDescent="0.25">
      <c r="A4995">
        <v>4994</v>
      </c>
      <c r="B4995" s="1">
        <v>42736</v>
      </c>
      <c r="C4995">
        <v>417894</v>
      </c>
      <c r="D4995">
        <v>51096</v>
      </c>
      <c r="E4995">
        <v>1573</v>
      </c>
      <c r="F4995" s="2" t="s">
        <v>22982</v>
      </c>
      <c r="G4995" s="2" t="s">
        <v>22983</v>
      </c>
    </row>
    <row r="4996" spans="1:7" hidden="1" x14ac:dyDescent="0.25">
      <c r="A4996">
        <v>4995</v>
      </c>
      <c r="B4996" s="1">
        <v>42736</v>
      </c>
      <c r="C4996">
        <v>233387</v>
      </c>
      <c r="D4996">
        <v>29769</v>
      </c>
      <c r="E4996">
        <v>941</v>
      </c>
      <c r="F4996" s="2" t="s">
        <v>22984</v>
      </c>
      <c r="G4996" s="2" t="s">
        <v>22985</v>
      </c>
    </row>
    <row r="4997" spans="1:7" hidden="1" x14ac:dyDescent="0.25">
      <c r="A4997">
        <v>4996</v>
      </c>
      <c r="B4997" s="1">
        <v>42736</v>
      </c>
      <c r="C4997">
        <v>304975</v>
      </c>
      <c r="D4997">
        <v>36284</v>
      </c>
      <c r="E4997">
        <v>1304</v>
      </c>
      <c r="F4997" s="2" t="s">
        <v>22986</v>
      </c>
      <c r="G4997" s="2" t="s">
        <v>22987</v>
      </c>
    </row>
    <row r="4998" spans="1:7" hidden="1" x14ac:dyDescent="0.25">
      <c r="A4998">
        <v>4997</v>
      </c>
      <c r="B4998" s="1">
        <v>42736</v>
      </c>
      <c r="C4998">
        <v>133039</v>
      </c>
      <c r="D4998">
        <v>13780</v>
      </c>
      <c r="E4998">
        <v>465</v>
      </c>
      <c r="F4998" s="2" t="s">
        <v>22988</v>
      </c>
      <c r="G4998" s="2" t="s">
        <v>22989</v>
      </c>
    </row>
    <row r="4999" spans="1:7" hidden="1" x14ac:dyDescent="0.25">
      <c r="A4999">
        <v>4998</v>
      </c>
      <c r="B4999" s="1">
        <v>42736</v>
      </c>
      <c r="C4999">
        <v>198214</v>
      </c>
      <c r="D4999">
        <v>24496</v>
      </c>
      <c r="E4999">
        <v>682</v>
      </c>
      <c r="F4999" s="2" t="s">
        <v>22990</v>
      </c>
      <c r="G4999" s="2" t="s">
        <v>22991</v>
      </c>
    </row>
    <row r="5000" spans="1:7" hidden="1" x14ac:dyDescent="0.25">
      <c r="A5000">
        <v>4999</v>
      </c>
      <c r="B5000" s="1">
        <v>42736</v>
      </c>
      <c r="C5000">
        <v>180997</v>
      </c>
      <c r="D5000">
        <v>21192</v>
      </c>
      <c r="E5000">
        <v>574</v>
      </c>
      <c r="F5000" s="2" t="s">
        <v>22992</v>
      </c>
      <c r="G5000" s="2" t="s">
        <v>22993</v>
      </c>
    </row>
    <row r="5001" spans="1:7" hidden="1" x14ac:dyDescent="0.25">
      <c r="A5001">
        <v>5000</v>
      </c>
      <c r="B5001" s="1">
        <v>42736</v>
      </c>
      <c r="C5001">
        <v>66787</v>
      </c>
      <c r="D5001">
        <v>7609</v>
      </c>
      <c r="E5001">
        <v>242</v>
      </c>
      <c r="F5001" s="2" t="s">
        <v>22994</v>
      </c>
      <c r="G5001" s="2" t="s">
        <v>22995</v>
      </c>
    </row>
    <row r="5002" spans="1:7" hidden="1" x14ac:dyDescent="0.25">
      <c r="A5002">
        <v>5001</v>
      </c>
      <c r="B5002" s="1">
        <v>42736</v>
      </c>
      <c r="C5002">
        <v>437658</v>
      </c>
      <c r="D5002">
        <v>49630</v>
      </c>
      <c r="E5002">
        <v>1458</v>
      </c>
      <c r="F5002" s="2" t="s">
        <v>22996</v>
      </c>
      <c r="G5002" s="2" t="s">
        <v>22997</v>
      </c>
    </row>
    <row r="5003" spans="1:7" hidden="1" x14ac:dyDescent="0.25">
      <c r="A5003">
        <v>5002</v>
      </c>
      <c r="B5003" s="1">
        <v>42736</v>
      </c>
      <c r="C5003">
        <v>148609</v>
      </c>
      <c r="D5003">
        <v>17861</v>
      </c>
      <c r="E5003">
        <v>582</v>
      </c>
      <c r="F5003" s="2" t="s">
        <v>22998</v>
      </c>
      <c r="G5003" s="2" t="s">
        <v>22999</v>
      </c>
    </row>
    <row r="5004" spans="1:7" hidden="1" x14ac:dyDescent="0.25">
      <c r="A5004">
        <v>5003</v>
      </c>
      <c r="B5004" s="1">
        <v>42736</v>
      </c>
      <c r="C5004">
        <v>114776</v>
      </c>
      <c r="D5004">
        <v>13916</v>
      </c>
      <c r="E5004">
        <v>427</v>
      </c>
      <c r="F5004" s="2" t="s">
        <v>23000</v>
      </c>
      <c r="G5004" s="2" t="s">
        <v>23001</v>
      </c>
    </row>
    <row r="5005" spans="1:7" hidden="1" x14ac:dyDescent="0.25">
      <c r="A5005">
        <v>5004</v>
      </c>
      <c r="B5005" s="1">
        <v>42736</v>
      </c>
      <c r="C5005">
        <v>18465</v>
      </c>
      <c r="D5005">
        <v>23993</v>
      </c>
      <c r="E5005">
        <v>842</v>
      </c>
      <c r="F5005" s="2" t="s">
        <v>23002</v>
      </c>
      <c r="G5005" s="2" t="s">
        <v>23003</v>
      </c>
    </row>
    <row r="5006" spans="1:7" hidden="1" x14ac:dyDescent="0.25">
      <c r="A5006">
        <v>5005</v>
      </c>
      <c r="B5006" s="1">
        <v>42736</v>
      </c>
      <c r="C5006">
        <v>6593</v>
      </c>
      <c r="D5006">
        <v>8065</v>
      </c>
      <c r="E5006">
        <v>255</v>
      </c>
      <c r="F5006" s="2" t="s">
        <v>23004</v>
      </c>
      <c r="G5006" s="2" t="s">
        <v>23005</v>
      </c>
    </row>
    <row r="5007" spans="1:7" hidden="1" x14ac:dyDescent="0.25">
      <c r="A5007">
        <v>5006</v>
      </c>
      <c r="B5007" s="1">
        <v>42736</v>
      </c>
      <c r="C5007">
        <v>173182</v>
      </c>
      <c r="D5007">
        <v>21938</v>
      </c>
      <c r="E5007">
        <v>671</v>
      </c>
      <c r="F5007" s="2" t="s">
        <v>23006</v>
      </c>
      <c r="G5007" s="2" t="s">
        <v>23007</v>
      </c>
    </row>
    <row r="5008" spans="1:7" hidden="1" x14ac:dyDescent="0.25">
      <c r="A5008">
        <v>5007</v>
      </c>
      <c r="B5008" s="1">
        <v>42736</v>
      </c>
      <c r="C5008">
        <v>184369</v>
      </c>
      <c r="D5008">
        <v>22173</v>
      </c>
      <c r="E5008">
        <v>942</v>
      </c>
      <c r="F5008" s="2" t="s">
        <v>23008</v>
      </c>
      <c r="G5008" s="2" t="s">
        <v>23009</v>
      </c>
    </row>
    <row r="5009" spans="1:7" hidden="1" x14ac:dyDescent="0.25">
      <c r="A5009">
        <v>5008</v>
      </c>
      <c r="B5009" s="1">
        <v>42736</v>
      </c>
      <c r="C5009">
        <v>31334</v>
      </c>
      <c r="D5009">
        <v>3983</v>
      </c>
      <c r="E5009">
        <v>168</v>
      </c>
      <c r="F5009" s="2" t="s">
        <v>23010</v>
      </c>
      <c r="G5009" s="2" t="s">
        <v>23011</v>
      </c>
    </row>
    <row r="5010" spans="1:7" hidden="1" x14ac:dyDescent="0.25">
      <c r="A5010">
        <v>5009</v>
      </c>
      <c r="B5010" s="1">
        <v>42736</v>
      </c>
      <c r="C5010">
        <v>333848</v>
      </c>
      <c r="D5010">
        <v>41404</v>
      </c>
      <c r="E5010">
        <v>1237</v>
      </c>
      <c r="F5010" s="2" t="s">
        <v>23012</v>
      </c>
      <c r="G5010" s="2" t="s">
        <v>23013</v>
      </c>
    </row>
    <row r="5011" spans="1:7" hidden="1" x14ac:dyDescent="0.25">
      <c r="A5011">
        <v>5010</v>
      </c>
      <c r="B5011" s="1">
        <v>42736</v>
      </c>
      <c r="C5011">
        <v>271627</v>
      </c>
      <c r="D5011">
        <v>34336</v>
      </c>
      <c r="E5011">
        <v>985</v>
      </c>
      <c r="F5011" s="2" t="s">
        <v>23014</v>
      </c>
      <c r="G5011" s="2" t="s">
        <v>23015</v>
      </c>
    </row>
    <row r="5012" spans="1:7" hidden="1" x14ac:dyDescent="0.25">
      <c r="A5012">
        <v>5011</v>
      </c>
      <c r="B5012" s="1">
        <v>42736</v>
      </c>
      <c r="C5012">
        <v>166323</v>
      </c>
      <c r="D5012">
        <v>21416</v>
      </c>
      <c r="E5012">
        <v>812</v>
      </c>
      <c r="F5012" s="2" t="s">
        <v>23016</v>
      </c>
      <c r="G5012" s="2" t="s">
        <v>23017</v>
      </c>
    </row>
    <row r="5013" spans="1:7" hidden="1" x14ac:dyDescent="0.25">
      <c r="A5013">
        <v>5012</v>
      </c>
      <c r="B5013" s="1">
        <v>42736</v>
      </c>
      <c r="C5013">
        <v>115731</v>
      </c>
      <c r="D5013">
        <v>14939</v>
      </c>
      <c r="E5013">
        <v>420</v>
      </c>
      <c r="F5013" s="2" t="s">
        <v>23018</v>
      </c>
      <c r="G5013" s="2" t="s">
        <v>23019</v>
      </c>
    </row>
    <row r="5014" spans="1:7" hidden="1" x14ac:dyDescent="0.25">
      <c r="A5014">
        <v>5013</v>
      </c>
      <c r="B5014" s="1">
        <v>42736</v>
      </c>
      <c r="C5014">
        <v>73254</v>
      </c>
      <c r="D5014">
        <v>9737</v>
      </c>
      <c r="E5014">
        <v>261</v>
      </c>
      <c r="F5014" s="2" t="s">
        <v>23020</v>
      </c>
      <c r="G5014" s="2" t="s">
        <v>23021</v>
      </c>
    </row>
    <row r="5015" spans="1:7" hidden="1" x14ac:dyDescent="0.25">
      <c r="A5015">
        <v>5014</v>
      </c>
      <c r="B5015" s="1">
        <v>42736</v>
      </c>
      <c r="C5015">
        <v>276773</v>
      </c>
      <c r="D5015">
        <v>34973</v>
      </c>
      <c r="E5015">
        <v>1287</v>
      </c>
      <c r="F5015" s="2" t="s">
        <v>23022</v>
      </c>
      <c r="G5015" s="2" t="s">
        <v>23023</v>
      </c>
    </row>
    <row r="5016" spans="1:7" hidden="1" x14ac:dyDescent="0.25">
      <c r="A5016">
        <v>5015</v>
      </c>
      <c r="B5016" s="1">
        <v>42736</v>
      </c>
      <c r="C5016">
        <v>84577</v>
      </c>
      <c r="D5016">
        <v>10982</v>
      </c>
      <c r="E5016">
        <v>406</v>
      </c>
      <c r="F5016" s="2" t="s">
        <v>23024</v>
      </c>
      <c r="G5016" s="2" t="s">
        <v>23025</v>
      </c>
    </row>
    <row r="5017" spans="1:7" hidden="1" x14ac:dyDescent="0.25">
      <c r="A5017">
        <v>5016</v>
      </c>
      <c r="B5017" s="1">
        <v>42736</v>
      </c>
      <c r="C5017">
        <v>126498</v>
      </c>
      <c r="D5017">
        <v>15254</v>
      </c>
      <c r="E5017">
        <v>652</v>
      </c>
      <c r="F5017" s="2" t="s">
        <v>23026</v>
      </c>
      <c r="G5017" s="2" t="s">
        <v>23027</v>
      </c>
    </row>
    <row r="5018" spans="1:7" hidden="1" x14ac:dyDescent="0.25">
      <c r="A5018">
        <v>5017</v>
      </c>
      <c r="B5018" s="1">
        <v>42736</v>
      </c>
      <c r="C5018">
        <v>200248</v>
      </c>
      <c r="D5018">
        <v>24091</v>
      </c>
      <c r="E5018">
        <v>716</v>
      </c>
      <c r="F5018" s="2" t="s">
        <v>23028</v>
      </c>
      <c r="G5018" s="2" t="s">
        <v>23029</v>
      </c>
    </row>
    <row r="5019" spans="1:7" hidden="1" x14ac:dyDescent="0.25">
      <c r="A5019">
        <v>5018</v>
      </c>
      <c r="B5019" s="1">
        <v>42736</v>
      </c>
      <c r="C5019">
        <v>255751</v>
      </c>
      <c r="D5019">
        <v>31861</v>
      </c>
      <c r="E5019">
        <v>957</v>
      </c>
      <c r="F5019" s="2" t="s">
        <v>23030</v>
      </c>
      <c r="G5019" s="2" t="s">
        <v>23031</v>
      </c>
    </row>
    <row r="5020" spans="1:7" hidden="1" x14ac:dyDescent="0.25">
      <c r="A5020">
        <v>5019</v>
      </c>
      <c r="B5020" s="1">
        <v>42736</v>
      </c>
      <c r="C5020">
        <v>41999</v>
      </c>
      <c r="D5020">
        <v>5488</v>
      </c>
      <c r="E5020">
        <v>204</v>
      </c>
      <c r="F5020" s="2" t="s">
        <v>23032</v>
      </c>
      <c r="G5020" s="2" t="s">
        <v>23033</v>
      </c>
    </row>
    <row r="5021" spans="1:7" hidden="1" x14ac:dyDescent="0.25">
      <c r="A5021">
        <v>5020</v>
      </c>
      <c r="B5021" s="1">
        <v>42736</v>
      </c>
      <c r="C5021">
        <v>538378</v>
      </c>
      <c r="D5021">
        <v>67081</v>
      </c>
      <c r="E5021">
        <v>2303</v>
      </c>
      <c r="F5021" s="2" t="s">
        <v>23034</v>
      </c>
      <c r="G5021" s="2" t="s">
        <v>23035</v>
      </c>
    </row>
    <row r="5022" spans="1:7" hidden="1" x14ac:dyDescent="0.25">
      <c r="A5022">
        <v>5021</v>
      </c>
      <c r="B5022" s="1">
        <v>42736</v>
      </c>
      <c r="C5022">
        <v>129773</v>
      </c>
      <c r="D5022">
        <v>15722</v>
      </c>
      <c r="E5022">
        <v>457</v>
      </c>
      <c r="F5022" s="2" t="s">
        <v>23036</v>
      </c>
      <c r="G5022" s="2" t="s">
        <v>23037</v>
      </c>
    </row>
    <row r="5023" spans="1:7" hidden="1" x14ac:dyDescent="0.25">
      <c r="A5023">
        <v>5022</v>
      </c>
      <c r="B5023" s="1">
        <v>42736</v>
      </c>
      <c r="C5023">
        <v>239324</v>
      </c>
      <c r="D5023">
        <v>30268</v>
      </c>
      <c r="E5023">
        <v>920</v>
      </c>
      <c r="F5023" s="2" t="s">
        <v>23038</v>
      </c>
      <c r="G5023" s="2" t="s">
        <v>23039</v>
      </c>
    </row>
    <row r="5024" spans="1:7" hidden="1" x14ac:dyDescent="0.25">
      <c r="A5024">
        <v>5023</v>
      </c>
      <c r="B5024" s="1">
        <v>42736</v>
      </c>
      <c r="C5024">
        <v>367169</v>
      </c>
      <c r="D5024">
        <v>43633</v>
      </c>
      <c r="E5024">
        <v>1480</v>
      </c>
      <c r="F5024" s="2" t="s">
        <v>23040</v>
      </c>
      <c r="G5024" s="2" t="s">
        <v>23041</v>
      </c>
    </row>
    <row r="5025" spans="1:7" hidden="1" x14ac:dyDescent="0.25">
      <c r="A5025">
        <v>5024</v>
      </c>
      <c r="B5025" s="1">
        <v>42736</v>
      </c>
      <c r="C5025">
        <v>3853</v>
      </c>
      <c r="D5025">
        <v>5009</v>
      </c>
      <c r="E5025">
        <v>167</v>
      </c>
      <c r="F5025" s="2" t="s">
        <v>23042</v>
      </c>
      <c r="G5025" s="2" t="s">
        <v>23043</v>
      </c>
    </row>
    <row r="5026" spans="1:7" hidden="1" x14ac:dyDescent="0.25">
      <c r="A5026">
        <v>5025</v>
      </c>
      <c r="B5026" s="1">
        <v>42736</v>
      </c>
      <c r="C5026">
        <v>271696</v>
      </c>
      <c r="D5026">
        <v>33723</v>
      </c>
      <c r="E5026">
        <v>1023</v>
      </c>
      <c r="F5026" s="2" t="s">
        <v>23044</v>
      </c>
      <c r="G5026" s="2" t="s">
        <v>23045</v>
      </c>
    </row>
    <row r="5027" spans="1:7" hidden="1" x14ac:dyDescent="0.25">
      <c r="A5027">
        <v>5026</v>
      </c>
      <c r="B5027" s="1">
        <v>42736</v>
      </c>
      <c r="C5027">
        <v>260158</v>
      </c>
      <c r="D5027">
        <v>32706</v>
      </c>
      <c r="E5027">
        <v>1074</v>
      </c>
      <c r="F5027" s="2" t="s">
        <v>23046</v>
      </c>
      <c r="G5027" s="2" t="s">
        <v>23047</v>
      </c>
    </row>
    <row r="5028" spans="1:7" hidden="1" x14ac:dyDescent="0.25">
      <c r="A5028">
        <v>5027</v>
      </c>
      <c r="B5028" s="1">
        <v>42736</v>
      </c>
      <c r="C5028">
        <v>413795</v>
      </c>
      <c r="D5028">
        <v>50173</v>
      </c>
      <c r="E5028">
        <v>1821</v>
      </c>
      <c r="F5028" s="2" t="s">
        <v>23048</v>
      </c>
      <c r="G5028" s="2" t="s">
        <v>23049</v>
      </c>
    </row>
    <row r="5029" spans="1:7" hidden="1" x14ac:dyDescent="0.25">
      <c r="A5029">
        <v>5028</v>
      </c>
      <c r="B5029" s="1">
        <v>42736</v>
      </c>
      <c r="C5029">
        <v>90541</v>
      </c>
      <c r="D5029">
        <v>10499</v>
      </c>
      <c r="E5029">
        <v>308</v>
      </c>
      <c r="F5029" s="2" t="s">
        <v>23050</v>
      </c>
      <c r="G5029" s="2" t="s">
        <v>23051</v>
      </c>
    </row>
    <row r="5030" spans="1:7" hidden="1" x14ac:dyDescent="0.25">
      <c r="A5030">
        <v>5029</v>
      </c>
      <c r="B5030" s="1">
        <v>42736</v>
      </c>
      <c r="C5030">
        <v>126587</v>
      </c>
      <c r="D5030">
        <v>16098</v>
      </c>
      <c r="E5030">
        <v>488</v>
      </c>
      <c r="F5030" s="2" t="s">
        <v>23052</v>
      </c>
      <c r="G5030" s="2" t="s">
        <v>23053</v>
      </c>
    </row>
    <row r="5031" spans="1:7" hidden="1" x14ac:dyDescent="0.25">
      <c r="A5031">
        <v>5030</v>
      </c>
      <c r="B5031" s="1">
        <v>42736</v>
      </c>
      <c r="C5031">
        <v>528829</v>
      </c>
      <c r="D5031">
        <v>63627</v>
      </c>
      <c r="E5031">
        <v>2277</v>
      </c>
      <c r="F5031" s="2" t="s">
        <v>23054</v>
      </c>
      <c r="G5031" s="2" t="s">
        <v>23055</v>
      </c>
    </row>
    <row r="5032" spans="1:7" hidden="1" x14ac:dyDescent="0.25">
      <c r="A5032">
        <v>5031</v>
      </c>
      <c r="B5032" s="1">
        <v>42736</v>
      </c>
      <c r="C5032">
        <v>11778</v>
      </c>
      <c r="D5032">
        <v>14301</v>
      </c>
      <c r="E5032">
        <v>375</v>
      </c>
      <c r="F5032" s="2" t="s">
        <v>23056</v>
      </c>
      <c r="G5032" s="2" t="s">
        <v>23057</v>
      </c>
    </row>
    <row r="5033" spans="1:7" hidden="1" x14ac:dyDescent="0.25">
      <c r="A5033">
        <v>5032</v>
      </c>
      <c r="B5033" s="1">
        <v>42736</v>
      </c>
      <c r="C5033">
        <v>142065</v>
      </c>
      <c r="D5033">
        <v>18735</v>
      </c>
      <c r="E5033">
        <v>532</v>
      </c>
      <c r="F5033" s="2" t="s">
        <v>23058</v>
      </c>
      <c r="G5033" s="2" t="s">
        <v>23059</v>
      </c>
    </row>
    <row r="5034" spans="1:7" hidden="1" x14ac:dyDescent="0.25">
      <c r="A5034">
        <v>5033</v>
      </c>
      <c r="B5034" s="1">
        <v>42736</v>
      </c>
      <c r="C5034">
        <v>84873</v>
      </c>
      <c r="D5034">
        <v>10105</v>
      </c>
      <c r="E5034">
        <v>246</v>
      </c>
      <c r="F5034" s="2" t="s">
        <v>23060</v>
      </c>
      <c r="G5034" s="2" t="s">
        <v>23061</v>
      </c>
    </row>
    <row r="5035" spans="1:7" hidden="1" x14ac:dyDescent="0.25">
      <c r="A5035">
        <v>5034</v>
      </c>
      <c r="B5035" s="1">
        <v>42736</v>
      </c>
      <c r="C5035">
        <v>73113</v>
      </c>
      <c r="D5035">
        <v>8316</v>
      </c>
      <c r="E5035">
        <v>194</v>
      </c>
      <c r="F5035" s="2" t="s">
        <v>23062</v>
      </c>
      <c r="G5035" s="2" t="s">
        <v>23063</v>
      </c>
    </row>
    <row r="5036" spans="1:7" hidden="1" x14ac:dyDescent="0.25">
      <c r="A5036">
        <v>5035</v>
      </c>
      <c r="B5036" s="1">
        <v>42736</v>
      </c>
      <c r="C5036">
        <v>50226</v>
      </c>
      <c r="D5036">
        <v>6428</v>
      </c>
      <c r="E5036">
        <v>189</v>
      </c>
      <c r="F5036" s="2" t="s">
        <v>23064</v>
      </c>
      <c r="G5036" s="2" t="s">
        <v>23065</v>
      </c>
    </row>
    <row r="5037" spans="1:7" hidden="1" x14ac:dyDescent="0.25">
      <c r="A5037">
        <v>5036</v>
      </c>
      <c r="B5037" s="1">
        <v>42736</v>
      </c>
      <c r="C5037">
        <v>125611</v>
      </c>
      <c r="D5037">
        <v>15127</v>
      </c>
      <c r="E5037">
        <v>526</v>
      </c>
      <c r="F5037" s="2" t="s">
        <v>23066</v>
      </c>
      <c r="G5037" s="2" t="s">
        <v>23067</v>
      </c>
    </row>
    <row r="5038" spans="1:7" hidden="1" x14ac:dyDescent="0.25">
      <c r="A5038">
        <v>5037</v>
      </c>
      <c r="B5038" s="1">
        <v>42736</v>
      </c>
      <c r="C5038">
        <v>389989</v>
      </c>
      <c r="D5038">
        <v>47284</v>
      </c>
      <c r="E5038">
        <v>1491</v>
      </c>
      <c r="F5038" s="2" t="s">
        <v>23068</v>
      </c>
      <c r="G5038" s="2" t="s">
        <v>23069</v>
      </c>
    </row>
    <row r="5039" spans="1:7" hidden="1" x14ac:dyDescent="0.25">
      <c r="A5039">
        <v>5038</v>
      </c>
      <c r="B5039" s="1">
        <v>42736</v>
      </c>
      <c r="C5039">
        <v>83454</v>
      </c>
      <c r="D5039">
        <v>9452</v>
      </c>
      <c r="E5039">
        <v>269</v>
      </c>
      <c r="F5039" s="2" t="s">
        <v>23070</v>
      </c>
      <c r="G5039" s="2" t="s">
        <v>23071</v>
      </c>
    </row>
    <row r="5040" spans="1:7" hidden="1" x14ac:dyDescent="0.25">
      <c r="A5040">
        <v>5039</v>
      </c>
      <c r="B5040" s="1">
        <v>42736</v>
      </c>
      <c r="C5040">
        <v>345586</v>
      </c>
      <c r="D5040">
        <v>41732</v>
      </c>
      <c r="E5040">
        <v>1415</v>
      </c>
      <c r="F5040" s="2" t="s">
        <v>23072</v>
      </c>
      <c r="G5040" s="2" t="s">
        <v>23073</v>
      </c>
    </row>
    <row r="5041" spans="1:7" hidden="1" x14ac:dyDescent="0.25">
      <c r="A5041">
        <v>5040</v>
      </c>
      <c r="B5041" s="1">
        <v>42736</v>
      </c>
      <c r="C5041">
        <v>161332</v>
      </c>
      <c r="D5041">
        <v>20626</v>
      </c>
      <c r="E5041">
        <v>588</v>
      </c>
      <c r="F5041" s="2" t="s">
        <v>23074</v>
      </c>
      <c r="G5041" s="2" t="s">
        <v>23075</v>
      </c>
    </row>
    <row r="5042" spans="1:7" hidden="1" x14ac:dyDescent="0.25">
      <c r="A5042">
        <v>5041</v>
      </c>
      <c r="B5042" s="1">
        <v>42736</v>
      </c>
      <c r="C5042">
        <v>93066</v>
      </c>
      <c r="D5042">
        <v>10144</v>
      </c>
      <c r="E5042">
        <v>304</v>
      </c>
      <c r="F5042" s="2" t="s">
        <v>23076</v>
      </c>
      <c r="G5042" s="2" t="s">
        <v>23077</v>
      </c>
    </row>
    <row r="5043" spans="1:7" hidden="1" x14ac:dyDescent="0.25">
      <c r="A5043">
        <v>5042</v>
      </c>
      <c r="B5043" s="1">
        <v>42736</v>
      </c>
      <c r="C5043">
        <v>13278</v>
      </c>
      <c r="D5043">
        <v>13930</v>
      </c>
      <c r="E5043">
        <v>408</v>
      </c>
      <c r="F5043" s="2" t="s">
        <v>23078</v>
      </c>
      <c r="G5043" s="2" t="s">
        <v>23079</v>
      </c>
    </row>
    <row r="5044" spans="1:7" hidden="1" x14ac:dyDescent="0.25">
      <c r="A5044">
        <v>5043</v>
      </c>
      <c r="B5044" s="1">
        <v>42736</v>
      </c>
      <c r="C5044">
        <v>300528</v>
      </c>
      <c r="D5044">
        <v>37615</v>
      </c>
      <c r="E5044">
        <v>1058</v>
      </c>
      <c r="F5044" s="2" t="s">
        <v>23080</v>
      </c>
      <c r="G5044" s="2" t="s">
        <v>23081</v>
      </c>
    </row>
    <row r="5045" spans="1:7" hidden="1" x14ac:dyDescent="0.25">
      <c r="A5045">
        <v>5044</v>
      </c>
      <c r="B5045" s="1">
        <v>42736</v>
      </c>
      <c r="C5045">
        <v>191616</v>
      </c>
      <c r="D5045">
        <v>22508</v>
      </c>
      <c r="E5045">
        <v>726</v>
      </c>
      <c r="F5045" s="2" t="s">
        <v>23082</v>
      </c>
      <c r="G5045" s="2" t="s">
        <v>23083</v>
      </c>
    </row>
    <row r="5046" spans="1:7" hidden="1" x14ac:dyDescent="0.25">
      <c r="A5046">
        <v>5045</v>
      </c>
      <c r="B5046" s="1">
        <v>42736</v>
      </c>
      <c r="C5046">
        <v>92287</v>
      </c>
      <c r="D5046">
        <v>12137</v>
      </c>
      <c r="E5046">
        <v>279</v>
      </c>
      <c r="F5046" s="2" t="s">
        <v>23084</v>
      </c>
      <c r="G5046" s="2" t="s">
        <v>23085</v>
      </c>
    </row>
    <row r="5047" spans="1:7" hidden="1" x14ac:dyDescent="0.25">
      <c r="A5047">
        <v>5046</v>
      </c>
      <c r="B5047" s="1">
        <v>42736</v>
      </c>
      <c r="C5047">
        <v>270003</v>
      </c>
      <c r="D5047">
        <v>33936</v>
      </c>
      <c r="E5047">
        <v>970</v>
      </c>
      <c r="F5047" s="2" t="s">
        <v>23086</v>
      </c>
      <c r="G5047" s="2" t="s">
        <v>23087</v>
      </c>
    </row>
    <row r="5048" spans="1:7" hidden="1" x14ac:dyDescent="0.25">
      <c r="A5048">
        <v>5047</v>
      </c>
      <c r="B5048" s="1">
        <v>42736</v>
      </c>
      <c r="C5048">
        <v>271555</v>
      </c>
      <c r="D5048">
        <v>29459</v>
      </c>
      <c r="E5048">
        <v>888</v>
      </c>
      <c r="F5048" s="2" t="s">
        <v>23088</v>
      </c>
      <c r="G5048" s="2" t="s">
        <v>23089</v>
      </c>
    </row>
    <row r="5049" spans="1:7" hidden="1" x14ac:dyDescent="0.25">
      <c r="A5049">
        <v>5048</v>
      </c>
      <c r="B5049" s="1">
        <v>42736</v>
      </c>
      <c r="C5049">
        <v>151092</v>
      </c>
      <c r="D5049">
        <v>19825</v>
      </c>
      <c r="E5049">
        <v>657</v>
      </c>
      <c r="F5049" s="2" t="s">
        <v>23090</v>
      </c>
      <c r="G5049" s="2" t="s">
        <v>23091</v>
      </c>
    </row>
    <row r="5050" spans="1:7" hidden="1" x14ac:dyDescent="0.25">
      <c r="A5050">
        <v>5049</v>
      </c>
      <c r="B5050" s="1">
        <v>42736</v>
      </c>
      <c r="C5050">
        <v>13301</v>
      </c>
      <c r="D5050">
        <v>15350</v>
      </c>
      <c r="E5050">
        <v>472</v>
      </c>
      <c r="F5050" s="2" t="s">
        <v>23092</v>
      </c>
      <c r="G5050" s="2" t="s">
        <v>23093</v>
      </c>
    </row>
    <row r="5051" spans="1:7" hidden="1" x14ac:dyDescent="0.25">
      <c r="A5051">
        <v>5050</v>
      </c>
      <c r="B5051" s="1">
        <v>42736</v>
      </c>
      <c r="C5051">
        <v>279173</v>
      </c>
      <c r="D5051">
        <v>32786</v>
      </c>
      <c r="E5051">
        <v>1158</v>
      </c>
      <c r="F5051" s="2" t="s">
        <v>23094</v>
      </c>
      <c r="G5051" s="2" t="s">
        <v>23095</v>
      </c>
    </row>
    <row r="5052" spans="1:7" hidden="1" x14ac:dyDescent="0.25">
      <c r="A5052">
        <v>5051</v>
      </c>
      <c r="B5052" s="1">
        <v>42736</v>
      </c>
      <c r="C5052">
        <v>10282</v>
      </c>
      <c r="D5052">
        <v>11046</v>
      </c>
      <c r="E5052">
        <v>310</v>
      </c>
      <c r="F5052" s="2" t="s">
        <v>23096</v>
      </c>
      <c r="G5052" s="2" t="s">
        <v>23097</v>
      </c>
    </row>
    <row r="5053" spans="1:7" hidden="1" x14ac:dyDescent="0.25">
      <c r="A5053">
        <v>5052</v>
      </c>
      <c r="B5053" s="1">
        <v>42736</v>
      </c>
      <c r="C5053">
        <v>387377</v>
      </c>
      <c r="D5053">
        <v>48922</v>
      </c>
      <c r="E5053">
        <v>1495</v>
      </c>
      <c r="F5053" s="2" t="s">
        <v>23098</v>
      </c>
      <c r="G5053" s="2" t="s">
        <v>23099</v>
      </c>
    </row>
    <row r="5054" spans="1:7" hidden="1" x14ac:dyDescent="0.25">
      <c r="A5054">
        <v>5053</v>
      </c>
      <c r="B5054" s="1">
        <v>42736</v>
      </c>
      <c r="C5054">
        <v>136616</v>
      </c>
      <c r="D5054">
        <v>17712</v>
      </c>
      <c r="E5054">
        <v>441</v>
      </c>
      <c r="F5054" s="2" t="s">
        <v>23100</v>
      </c>
      <c r="G5054" s="2" t="s">
        <v>23101</v>
      </c>
    </row>
    <row r="5055" spans="1:7" hidden="1" x14ac:dyDescent="0.25">
      <c r="A5055">
        <v>5054</v>
      </c>
      <c r="B5055" s="1">
        <v>42736</v>
      </c>
      <c r="C5055">
        <v>280806</v>
      </c>
      <c r="D5055">
        <v>19159</v>
      </c>
      <c r="E5055">
        <v>531</v>
      </c>
      <c r="F5055" s="2" t="s">
        <v>23102</v>
      </c>
      <c r="G5055" s="2" t="s">
        <v>23103</v>
      </c>
    </row>
    <row r="5056" spans="1:7" hidden="1" x14ac:dyDescent="0.25">
      <c r="A5056">
        <v>5055</v>
      </c>
      <c r="B5056" s="1">
        <v>42736</v>
      </c>
      <c r="C5056">
        <v>188408</v>
      </c>
      <c r="D5056">
        <v>21949</v>
      </c>
      <c r="E5056">
        <v>809</v>
      </c>
      <c r="F5056" s="2" t="s">
        <v>23104</v>
      </c>
      <c r="G5056" s="2" t="s">
        <v>23105</v>
      </c>
    </row>
    <row r="5057" spans="1:7" hidden="1" x14ac:dyDescent="0.25">
      <c r="A5057">
        <v>5056</v>
      </c>
      <c r="B5057" s="1">
        <v>42736</v>
      </c>
      <c r="C5057">
        <v>68432</v>
      </c>
      <c r="D5057">
        <v>9062</v>
      </c>
      <c r="E5057">
        <v>246</v>
      </c>
      <c r="F5057" s="2" t="s">
        <v>23106</v>
      </c>
      <c r="G5057" s="2" t="s">
        <v>23107</v>
      </c>
    </row>
    <row r="5058" spans="1:7" hidden="1" x14ac:dyDescent="0.25">
      <c r="A5058">
        <v>5057</v>
      </c>
      <c r="B5058" s="1">
        <v>42736</v>
      </c>
      <c r="C5058">
        <v>155084</v>
      </c>
      <c r="D5058">
        <v>18379</v>
      </c>
      <c r="E5058">
        <v>524</v>
      </c>
      <c r="F5058" s="2" t="s">
        <v>23108</v>
      </c>
      <c r="G5058" s="2" t="s">
        <v>23109</v>
      </c>
    </row>
    <row r="5059" spans="1:7" hidden="1" x14ac:dyDescent="0.25">
      <c r="A5059">
        <v>5058</v>
      </c>
      <c r="B5059" s="1">
        <v>42736</v>
      </c>
      <c r="C5059">
        <v>359242</v>
      </c>
      <c r="D5059">
        <v>43444</v>
      </c>
      <c r="E5059">
        <v>1418</v>
      </c>
      <c r="F5059" s="2" t="s">
        <v>23110</v>
      </c>
      <c r="G5059" s="2" t="s">
        <v>23111</v>
      </c>
    </row>
    <row r="5060" spans="1:7" hidden="1" x14ac:dyDescent="0.25">
      <c r="A5060">
        <v>5059</v>
      </c>
      <c r="B5060" s="1">
        <v>42736</v>
      </c>
      <c r="C5060">
        <v>24367</v>
      </c>
      <c r="D5060">
        <v>27377</v>
      </c>
      <c r="E5060">
        <v>903</v>
      </c>
      <c r="F5060" s="2" t="s">
        <v>23112</v>
      </c>
      <c r="G5060" s="2" t="s">
        <v>23113</v>
      </c>
    </row>
    <row r="5061" spans="1:7" hidden="1" x14ac:dyDescent="0.25">
      <c r="A5061">
        <v>5060</v>
      </c>
      <c r="B5061" s="1">
        <v>42736</v>
      </c>
      <c r="C5061">
        <v>317655</v>
      </c>
      <c r="D5061">
        <v>38475</v>
      </c>
      <c r="E5061">
        <v>1204</v>
      </c>
      <c r="F5061" s="2" t="s">
        <v>23114</v>
      </c>
      <c r="G5061" s="2" t="s">
        <v>23115</v>
      </c>
    </row>
    <row r="5062" spans="1:7" hidden="1" x14ac:dyDescent="0.25">
      <c r="A5062">
        <v>5061</v>
      </c>
      <c r="B5062" s="1">
        <v>42736</v>
      </c>
      <c r="C5062">
        <v>118819</v>
      </c>
      <c r="D5062">
        <v>15914</v>
      </c>
      <c r="E5062">
        <v>441</v>
      </c>
      <c r="F5062" s="2" t="s">
        <v>23116</v>
      </c>
      <c r="G5062" s="2" t="s">
        <v>23117</v>
      </c>
    </row>
    <row r="5063" spans="1:7" hidden="1" x14ac:dyDescent="0.25">
      <c r="A5063">
        <v>5062</v>
      </c>
      <c r="B5063" s="1">
        <v>42736</v>
      </c>
      <c r="C5063">
        <v>172053</v>
      </c>
      <c r="D5063">
        <v>19551</v>
      </c>
      <c r="E5063">
        <v>567</v>
      </c>
      <c r="F5063" s="2" t="s">
        <v>23118</v>
      </c>
      <c r="G5063" s="2" t="s">
        <v>23119</v>
      </c>
    </row>
    <row r="5064" spans="1:7" hidden="1" x14ac:dyDescent="0.25">
      <c r="A5064">
        <v>5063</v>
      </c>
      <c r="B5064" s="1">
        <v>42736</v>
      </c>
      <c r="C5064">
        <v>54294</v>
      </c>
      <c r="D5064">
        <v>7178</v>
      </c>
      <c r="E5064">
        <v>171</v>
      </c>
      <c r="F5064" s="2" t="s">
        <v>23120</v>
      </c>
      <c r="G5064" s="2" t="s">
        <v>23121</v>
      </c>
    </row>
    <row r="5065" spans="1:7" hidden="1" x14ac:dyDescent="0.25">
      <c r="A5065">
        <v>5064</v>
      </c>
      <c r="B5065" s="1">
        <v>42736</v>
      </c>
      <c r="C5065">
        <v>471054</v>
      </c>
      <c r="D5065">
        <v>57288</v>
      </c>
      <c r="E5065">
        <v>1947</v>
      </c>
      <c r="F5065" s="2" t="s">
        <v>23122</v>
      </c>
      <c r="G5065" s="2" t="s">
        <v>23123</v>
      </c>
    </row>
    <row r="5066" spans="1:7" hidden="1" x14ac:dyDescent="0.25">
      <c r="A5066">
        <v>5065</v>
      </c>
      <c r="B5066" s="1">
        <v>42736</v>
      </c>
      <c r="C5066">
        <v>474269</v>
      </c>
      <c r="D5066">
        <v>61461</v>
      </c>
      <c r="E5066">
        <v>2202</v>
      </c>
      <c r="F5066" s="2" t="s">
        <v>23124</v>
      </c>
      <c r="G5066" s="2" t="s">
        <v>23125</v>
      </c>
    </row>
    <row r="5067" spans="1:7" hidden="1" x14ac:dyDescent="0.25">
      <c r="A5067">
        <v>5066</v>
      </c>
      <c r="B5067" s="1">
        <v>42736</v>
      </c>
      <c r="C5067">
        <v>116815</v>
      </c>
      <c r="D5067">
        <v>12764</v>
      </c>
      <c r="E5067">
        <v>374</v>
      </c>
      <c r="F5067" s="2" t="s">
        <v>23126</v>
      </c>
      <c r="G5067" s="2" t="s">
        <v>23127</v>
      </c>
    </row>
    <row r="5068" spans="1:7" hidden="1" x14ac:dyDescent="0.25">
      <c r="A5068">
        <v>5067</v>
      </c>
      <c r="B5068" s="1">
        <v>42736</v>
      </c>
      <c r="C5068">
        <v>144673</v>
      </c>
      <c r="D5068">
        <v>17391</v>
      </c>
      <c r="E5068">
        <v>589</v>
      </c>
      <c r="F5068" s="2" t="s">
        <v>23128</v>
      </c>
      <c r="G5068" s="2" t="s">
        <v>23129</v>
      </c>
    </row>
    <row r="5069" spans="1:7" hidden="1" x14ac:dyDescent="0.25">
      <c r="A5069">
        <v>5068</v>
      </c>
      <c r="B5069" s="1">
        <v>42736</v>
      </c>
      <c r="C5069">
        <v>196827</v>
      </c>
      <c r="D5069">
        <v>23722</v>
      </c>
      <c r="E5069">
        <v>711</v>
      </c>
      <c r="F5069" s="2" t="s">
        <v>23130</v>
      </c>
      <c r="G5069" s="2" t="s">
        <v>23131</v>
      </c>
    </row>
    <row r="5070" spans="1:7" hidden="1" x14ac:dyDescent="0.25">
      <c r="A5070">
        <v>5069</v>
      </c>
      <c r="B5070" s="1">
        <v>42736</v>
      </c>
      <c r="C5070">
        <v>113606</v>
      </c>
      <c r="D5070">
        <v>13577</v>
      </c>
      <c r="E5070">
        <v>478</v>
      </c>
      <c r="F5070" s="2" t="s">
        <v>23132</v>
      </c>
      <c r="G5070" s="2" t="s">
        <v>23133</v>
      </c>
    </row>
    <row r="5071" spans="1:7" hidden="1" x14ac:dyDescent="0.25">
      <c r="A5071">
        <v>5070</v>
      </c>
      <c r="B5071" s="1">
        <v>42736</v>
      </c>
      <c r="C5071">
        <v>165554</v>
      </c>
      <c r="D5071">
        <v>19081</v>
      </c>
      <c r="E5071">
        <v>593</v>
      </c>
      <c r="F5071" s="2" t="s">
        <v>23134</v>
      </c>
      <c r="G5071" s="2" t="s">
        <v>23135</v>
      </c>
    </row>
    <row r="5072" spans="1:7" hidden="1" x14ac:dyDescent="0.25">
      <c r="A5072">
        <v>5071</v>
      </c>
      <c r="B5072" s="1">
        <v>42736</v>
      </c>
      <c r="C5072">
        <v>168577</v>
      </c>
      <c r="D5072">
        <v>20140</v>
      </c>
      <c r="E5072">
        <v>644</v>
      </c>
      <c r="F5072" s="2" t="s">
        <v>23136</v>
      </c>
      <c r="G5072" s="2" t="s">
        <v>23137</v>
      </c>
    </row>
    <row r="5073" spans="1:7" hidden="1" x14ac:dyDescent="0.25">
      <c r="A5073">
        <v>5072</v>
      </c>
      <c r="B5073" s="1">
        <v>42736</v>
      </c>
      <c r="C5073">
        <v>25897</v>
      </c>
      <c r="D5073">
        <v>31169</v>
      </c>
      <c r="E5073">
        <v>1016</v>
      </c>
      <c r="F5073" s="2" t="s">
        <v>23138</v>
      </c>
      <c r="G5073" s="2" t="s">
        <v>23139</v>
      </c>
    </row>
    <row r="5074" spans="1:7" hidden="1" x14ac:dyDescent="0.25">
      <c r="A5074">
        <v>5073</v>
      </c>
      <c r="B5074" s="1">
        <v>42736</v>
      </c>
      <c r="C5074">
        <v>98656</v>
      </c>
      <c r="D5074">
        <v>11920</v>
      </c>
      <c r="E5074">
        <v>467</v>
      </c>
      <c r="F5074" s="2" t="s">
        <v>23140</v>
      </c>
      <c r="G5074" s="2" t="s">
        <v>23141</v>
      </c>
    </row>
    <row r="5075" spans="1:7" hidden="1" x14ac:dyDescent="0.25">
      <c r="A5075">
        <v>5074</v>
      </c>
      <c r="B5075" s="1">
        <v>42736</v>
      </c>
      <c r="C5075">
        <v>132685</v>
      </c>
      <c r="D5075">
        <v>14174</v>
      </c>
      <c r="E5075">
        <v>358</v>
      </c>
      <c r="F5075" s="2" t="s">
        <v>23142</v>
      </c>
      <c r="G5075" s="2" t="s">
        <v>23143</v>
      </c>
    </row>
    <row r="5076" spans="1:7" hidden="1" x14ac:dyDescent="0.25">
      <c r="A5076">
        <v>5075</v>
      </c>
      <c r="B5076" s="1">
        <v>42736</v>
      </c>
      <c r="C5076">
        <v>93252</v>
      </c>
      <c r="D5076">
        <v>10465</v>
      </c>
      <c r="E5076">
        <v>316</v>
      </c>
      <c r="F5076" s="2" t="s">
        <v>23144</v>
      </c>
      <c r="G5076" s="2" t="s">
        <v>23145</v>
      </c>
    </row>
    <row r="5077" spans="1:7" hidden="1" x14ac:dyDescent="0.25">
      <c r="A5077">
        <v>5076</v>
      </c>
      <c r="B5077" s="1">
        <v>42736</v>
      </c>
      <c r="C5077">
        <v>78217</v>
      </c>
      <c r="D5077">
        <v>9741</v>
      </c>
      <c r="E5077">
        <v>305</v>
      </c>
      <c r="F5077" s="2" t="s">
        <v>23146</v>
      </c>
      <c r="G5077" s="2" t="s">
        <v>23147</v>
      </c>
    </row>
    <row r="5078" spans="1:7" hidden="1" x14ac:dyDescent="0.25">
      <c r="A5078">
        <v>5077</v>
      </c>
      <c r="B5078" s="1">
        <v>42736</v>
      </c>
      <c r="C5078">
        <v>168222</v>
      </c>
      <c r="D5078">
        <v>20777</v>
      </c>
      <c r="E5078">
        <v>428</v>
      </c>
      <c r="F5078" s="2" t="s">
        <v>23148</v>
      </c>
      <c r="G5078" s="2" t="s">
        <v>23149</v>
      </c>
    </row>
    <row r="5079" spans="1:7" hidden="1" x14ac:dyDescent="0.25">
      <c r="A5079">
        <v>5078</v>
      </c>
      <c r="B5079" s="1">
        <v>42736</v>
      </c>
      <c r="C5079">
        <v>64061</v>
      </c>
      <c r="D5079">
        <v>8502</v>
      </c>
      <c r="E5079">
        <v>211</v>
      </c>
      <c r="F5079" s="2" t="s">
        <v>23150</v>
      </c>
      <c r="G5079" s="2" t="s">
        <v>23151</v>
      </c>
    </row>
    <row r="5080" spans="1:7" hidden="1" x14ac:dyDescent="0.25">
      <c r="A5080">
        <v>5079</v>
      </c>
      <c r="B5080" s="1">
        <v>42736</v>
      </c>
      <c r="C5080">
        <v>79855</v>
      </c>
      <c r="D5080">
        <v>9953</v>
      </c>
      <c r="E5080">
        <v>274</v>
      </c>
      <c r="F5080" s="2" t="s">
        <v>23152</v>
      </c>
      <c r="G5080" s="2" t="s">
        <v>23153</v>
      </c>
    </row>
    <row r="5081" spans="1:7" hidden="1" x14ac:dyDescent="0.25">
      <c r="A5081">
        <v>5080</v>
      </c>
      <c r="B5081" s="1">
        <v>42736</v>
      </c>
      <c r="C5081">
        <v>126075</v>
      </c>
      <c r="D5081">
        <v>14046</v>
      </c>
      <c r="E5081">
        <v>468</v>
      </c>
      <c r="F5081" s="2" t="s">
        <v>23154</v>
      </c>
      <c r="G5081" s="2" t="s">
        <v>23155</v>
      </c>
    </row>
    <row r="5082" spans="1:7" hidden="1" x14ac:dyDescent="0.25">
      <c r="A5082">
        <v>5081</v>
      </c>
      <c r="B5082" s="1">
        <v>42736</v>
      </c>
      <c r="C5082">
        <v>105902</v>
      </c>
      <c r="D5082">
        <v>13597</v>
      </c>
      <c r="E5082">
        <v>508</v>
      </c>
      <c r="F5082" s="2" t="s">
        <v>23156</v>
      </c>
      <c r="G5082" s="2" t="s">
        <v>23157</v>
      </c>
    </row>
    <row r="5083" spans="1:7" hidden="1" x14ac:dyDescent="0.25">
      <c r="A5083">
        <v>5082</v>
      </c>
      <c r="B5083" s="1">
        <v>42736</v>
      </c>
      <c r="C5083">
        <v>101902</v>
      </c>
      <c r="D5083">
        <v>12089</v>
      </c>
      <c r="E5083">
        <v>439</v>
      </c>
      <c r="F5083" s="2" t="s">
        <v>23158</v>
      </c>
      <c r="G5083" s="2" t="s">
        <v>23159</v>
      </c>
    </row>
    <row r="5084" spans="1:7" hidden="1" x14ac:dyDescent="0.25">
      <c r="A5084">
        <v>5083</v>
      </c>
      <c r="B5084" s="1">
        <v>42736</v>
      </c>
      <c r="C5084">
        <v>94001</v>
      </c>
      <c r="D5084">
        <v>11194</v>
      </c>
      <c r="E5084">
        <v>379</v>
      </c>
      <c r="F5084" s="2" t="s">
        <v>23160</v>
      </c>
      <c r="G5084" s="2" t="s">
        <v>23161</v>
      </c>
    </row>
    <row r="5085" spans="1:7" hidden="1" x14ac:dyDescent="0.25">
      <c r="A5085">
        <v>5084</v>
      </c>
      <c r="B5085" s="1">
        <v>42736</v>
      </c>
      <c r="C5085">
        <v>104446</v>
      </c>
      <c r="D5085">
        <v>12618</v>
      </c>
      <c r="E5085">
        <v>509</v>
      </c>
      <c r="F5085" s="2" t="s">
        <v>23162</v>
      </c>
      <c r="G5085" s="2" t="s">
        <v>23163</v>
      </c>
    </row>
    <row r="5086" spans="1:7" hidden="1" x14ac:dyDescent="0.25">
      <c r="A5086">
        <v>5085</v>
      </c>
      <c r="B5086" s="1">
        <v>42736</v>
      </c>
      <c r="C5086">
        <v>64325</v>
      </c>
      <c r="D5086">
        <v>7790</v>
      </c>
      <c r="E5086">
        <v>300</v>
      </c>
      <c r="F5086" s="2" t="s">
        <v>23164</v>
      </c>
      <c r="G5086" s="2" t="s">
        <v>23165</v>
      </c>
    </row>
    <row r="5087" spans="1:7" hidden="1" x14ac:dyDescent="0.25">
      <c r="A5087">
        <v>5086</v>
      </c>
      <c r="B5087" s="1">
        <v>42736</v>
      </c>
      <c r="C5087">
        <v>751</v>
      </c>
      <c r="D5087">
        <v>9774</v>
      </c>
      <c r="E5087">
        <v>327</v>
      </c>
      <c r="F5087" s="2" t="s">
        <v>23166</v>
      </c>
      <c r="G5087" s="2" t="s">
        <v>23167</v>
      </c>
    </row>
    <row r="5088" spans="1:7" hidden="1" x14ac:dyDescent="0.25">
      <c r="A5088">
        <v>5087</v>
      </c>
      <c r="B5088" s="1">
        <v>42736</v>
      </c>
      <c r="C5088">
        <v>51601</v>
      </c>
      <c r="D5088">
        <v>6786</v>
      </c>
      <c r="E5088">
        <v>200</v>
      </c>
      <c r="F5088" s="2" t="s">
        <v>23168</v>
      </c>
      <c r="G5088" s="2" t="s">
        <v>23169</v>
      </c>
    </row>
    <row r="5089" spans="1:7" hidden="1" x14ac:dyDescent="0.25">
      <c r="A5089">
        <v>5088</v>
      </c>
      <c r="B5089" s="1">
        <v>42736</v>
      </c>
      <c r="C5089">
        <v>114457</v>
      </c>
      <c r="D5089">
        <v>13501</v>
      </c>
      <c r="E5089">
        <v>411</v>
      </c>
      <c r="F5089" s="2" t="s">
        <v>23170</v>
      </c>
      <c r="G5089" s="2" t="s">
        <v>23171</v>
      </c>
    </row>
    <row r="5090" spans="1:7" hidden="1" x14ac:dyDescent="0.25">
      <c r="A5090">
        <v>5089</v>
      </c>
      <c r="B5090" s="1">
        <v>42736</v>
      </c>
      <c r="C5090">
        <v>87312</v>
      </c>
      <c r="D5090">
        <v>11061</v>
      </c>
      <c r="E5090">
        <v>335</v>
      </c>
      <c r="F5090" s="2" t="s">
        <v>23172</v>
      </c>
      <c r="G5090" s="2" t="s">
        <v>23173</v>
      </c>
    </row>
    <row r="5091" spans="1:7" hidden="1" x14ac:dyDescent="0.25">
      <c r="A5091">
        <v>5090</v>
      </c>
      <c r="B5091" s="1">
        <v>42736</v>
      </c>
      <c r="C5091">
        <v>81691</v>
      </c>
      <c r="D5091">
        <v>9445</v>
      </c>
      <c r="E5091">
        <v>231</v>
      </c>
      <c r="F5091" s="2" t="s">
        <v>23174</v>
      </c>
      <c r="G5091" s="2" t="s">
        <v>23175</v>
      </c>
    </row>
    <row r="5092" spans="1:7" hidden="1" x14ac:dyDescent="0.25">
      <c r="A5092">
        <v>5091</v>
      </c>
      <c r="B5092" s="1">
        <v>42736</v>
      </c>
      <c r="C5092">
        <v>36455</v>
      </c>
      <c r="D5092">
        <v>4430</v>
      </c>
      <c r="E5092">
        <v>137</v>
      </c>
      <c r="F5092" s="2" t="s">
        <v>23176</v>
      </c>
      <c r="G5092" s="2" t="s">
        <v>23177</v>
      </c>
    </row>
    <row r="5093" spans="1:7" hidden="1" x14ac:dyDescent="0.25">
      <c r="A5093">
        <v>5092</v>
      </c>
      <c r="B5093" s="1">
        <v>42736</v>
      </c>
      <c r="C5093">
        <v>116506</v>
      </c>
      <c r="D5093">
        <v>14937</v>
      </c>
      <c r="E5093">
        <v>593</v>
      </c>
      <c r="F5093" s="2" t="s">
        <v>23178</v>
      </c>
      <c r="G5093" s="2" t="s">
        <v>23179</v>
      </c>
    </row>
    <row r="5094" spans="1:7" hidden="1" x14ac:dyDescent="0.25">
      <c r="A5094">
        <v>5093</v>
      </c>
      <c r="B5094" s="1">
        <v>42736</v>
      </c>
      <c r="C5094">
        <v>154321</v>
      </c>
      <c r="D5094">
        <v>16127</v>
      </c>
      <c r="E5094">
        <v>357</v>
      </c>
      <c r="F5094" s="2" t="s">
        <v>23180</v>
      </c>
      <c r="G5094" s="2" t="s">
        <v>23181</v>
      </c>
    </row>
    <row r="5095" spans="1:7" hidden="1" x14ac:dyDescent="0.25">
      <c r="A5095">
        <v>5094</v>
      </c>
      <c r="B5095" s="1">
        <v>42736</v>
      </c>
      <c r="C5095">
        <v>129977</v>
      </c>
      <c r="D5095">
        <v>16058</v>
      </c>
      <c r="E5095">
        <v>594</v>
      </c>
      <c r="F5095" s="2" t="s">
        <v>23182</v>
      </c>
      <c r="G5095" s="2" t="s">
        <v>23183</v>
      </c>
    </row>
    <row r="5096" spans="1:7" hidden="1" x14ac:dyDescent="0.25">
      <c r="A5096">
        <v>5095</v>
      </c>
      <c r="B5096" s="1">
        <v>42736</v>
      </c>
      <c r="C5096">
        <v>82938</v>
      </c>
      <c r="D5096">
        <v>10888</v>
      </c>
      <c r="E5096">
        <v>328</v>
      </c>
      <c r="F5096" s="2" t="s">
        <v>23184</v>
      </c>
      <c r="G5096" s="2" t="s">
        <v>23185</v>
      </c>
    </row>
    <row r="5097" spans="1:7" hidden="1" x14ac:dyDescent="0.25">
      <c r="A5097">
        <v>5096</v>
      </c>
      <c r="B5097" s="1">
        <v>42736</v>
      </c>
      <c r="C5097">
        <v>49182</v>
      </c>
      <c r="D5097">
        <v>6112</v>
      </c>
      <c r="E5097">
        <v>194</v>
      </c>
      <c r="F5097" s="2" t="s">
        <v>23186</v>
      </c>
      <c r="G5097" s="2" t="s">
        <v>23187</v>
      </c>
    </row>
    <row r="5098" spans="1:7" hidden="1" x14ac:dyDescent="0.25">
      <c r="A5098">
        <v>5097</v>
      </c>
      <c r="B5098" s="1">
        <v>42736</v>
      </c>
      <c r="C5098">
        <v>126335</v>
      </c>
      <c r="D5098">
        <v>15565</v>
      </c>
      <c r="E5098">
        <v>533</v>
      </c>
      <c r="F5098" s="2" t="s">
        <v>23188</v>
      </c>
      <c r="G5098" s="2" t="s">
        <v>23189</v>
      </c>
    </row>
    <row r="5099" spans="1:7" hidden="1" x14ac:dyDescent="0.25">
      <c r="A5099">
        <v>5098</v>
      </c>
      <c r="B5099" s="1">
        <v>42736</v>
      </c>
      <c r="C5099">
        <v>3153</v>
      </c>
      <c r="D5099">
        <v>4095</v>
      </c>
      <c r="E5099">
        <v>129</v>
      </c>
      <c r="F5099" s="2" t="s">
        <v>23190</v>
      </c>
      <c r="G5099" s="2" t="s">
        <v>23191</v>
      </c>
    </row>
    <row r="5100" spans="1:7" hidden="1" x14ac:dyDescent="0.25">
      <c r="A5100">
        <v>5099</v>
      </c>
      <c r="B5100" s="1">
        <v>42736</v>
      </c>
      <c r="C5100">
        <v>41284</v>
      </c>
      <c r="D5100">
        <v>4044</v>
      </c>
      <c r="E5100">
        <v>130</v>
      </c>
      <c r="F5100" s="2" t="s">
        <v>23192</v>
      </c>
      <c r="G5100" s="2" t="s">
        <v>23193</v>
      </c>
    </row>
    <row r="5101" spans="1:7" hidden="1" x14ac:dyDescent="0.25">
      <c r="A5101">
        <v>5100</v>
      </c>
      <c r="B5101" s="1">
        <v>42736</v>
      </c>
      <c r="C5101">
        <v>15689</v>
      </c>
      <c r="D5101">
        <v>19938</v>
      </c>
      <c r="E5101">
        <v>921</v>
      </c>
      <c r="F5101" s="2" t="s">
        <v>23194</v>
      </c>
      <c r="G5101" s="2" t="s">
        <v>23195</v>
      </c>
    </row>
    <row r="5102" spans="1:7" hidden="1" x14ac:dyDescent="0.25">
      <c r="A5102">
        <v>5101</v>
      </c>
      <c r="B5102" s="1">
        <v>42736</v>
      </c>
      <c r="C5102">
        <v>137825</v>
      </c>
      <c r="D5102">
        <v>16282</v>
      </c>
      <c r="E5102">
        <v>478</v>
      </c>
      <c r="F5102" s="2" t="s">
        <v>23196</v>
      </c>
      <c r="G5102" s="2" t="s">
        <v>23197</v>
      </c>
    </row>
    <row r="5103" spans="1:7" hidden="1" x14ac:dyDescent="0.25">
      <c r="A5103">
        <v>5102</v>
      </c>
      <c r="B5103" s="1">
        <v>42736</v>
      </c>
      <c r="C5103">
        <v>108983</v>
      </c>
      <c r="D5103">
        <v>11225</v>
      </c>
      <c r="E5103">
        <v>401</v>
      </c>
      <c r="F5103" s="2" t="s">
        <v>23198</v>
      </c>
      <c r="G5103" s="2" t="s">
        <v>23199</v>
      </c>
    </row>
    <row r="5104" spans="1:7" hidden="1" x14ac:dyDescent="0.25">
      <c r="A5104">
        <v>5103</v>
      </c>
      <c r="B5104" s="1">
        <v>42736</v>
      </c>
      <c r="C5104">
        <v>90831</v>
      </c>
      <c r="D5104">
        <v>11492</v>
      </c>
      <c r="E5104">
        <v>276</v>
      </c>
      <c r="F5104" s="2" t="s">
        <v>23200</v>
      </c>
      <c r="G5104" s="2" t="s">
        <v>23201</v>
      </c>
    </row>
    <row r="5105" spans="1:7" hidden="1" x14ac:dyDescent="0.25">
      <c r="A5105">
        <v>5104</v>
      </c>
      <c r="B5105" s="1">
        <v>42736</v>
      </c>
      <c r="C5105">
        <v>105056</v>
      </c>
      <c r="D5105">
        <v>10005</v>
      </c>
      <c r="E5105">
        <v>303</v>
      </c>
      <c r="F5105" s="2" t="s">
        <v>23202</v>
      </c>
      <c r="G5105" s="2" t="s">
        <v>23203</v>
      </c>
    </row>
    <row r="5106" spans="1:7" hidden="1" x14ac:dyDescent="0.25">
      <c r="A5106">
        <v>5105</v>
      </c>
      <c r="B5106" s="1">
        <v>42736</v>
      </c>
      <c r="C5106">
        <v>132876</v>
      </c>
      <c r="D5106">
        <v>15856</v>
      </c>
      <c r="E5106">
        <v>415</v>
      </c>
      <c r="F5106" s="2" t="s">
        <v>23204</v>
      </c>
      <c r="G5106" s="2" t="s">
        <v>23205</v>
      </c>
    </row>
    <row r="5107" spans="1:7" hidden="1" x14ac:dyDescent="0.25">
      <c r="A5107">
        <v>5106</v>
      </c>
      <c r="B5107" s="1">
        <v>42736</v>
      </c>
      <c r="C5107">
        <v>409695</v>
      </c>
      <c r="D5107">
        <v>49676</v>
      </c>
      <c r="E5107">
        <v>1761</v>
      </c>
      <c r="F5107" s="2" t="s">
        <v>23206</v>
      </c>
      <c r="G5107" s="2" t="s">
        <v>23207</v>
      </c>
    </row>
    <row r="5108" spans="1:7" hidden="1" x14ac:dyDescent="0.25">
      <c r="A5108">
        <v>5107</v>
      </c>
      <c r="B5108" s="1">
        <v>42736</v>
      </c>
      <c r="C5108">
        <v>202085</v>
      </c>
      <c r="D5108">
        <v>23383</v>
      </c>
      <c r="E5108">
        <v>604</v>
      </c>
      <c r="F5108" s="2" t="s">
        <v>23208</v>
      </c>
      <c r="G5108" s="2" t="s">
        <v>23209</v>
      </c>
    </row>
    <row r="5109" spans="1:7" hidden="1" x14ac:dyDescent="0.25">
      <c r="A5109">
        <v>5108</v>
      </c>
      <c r="B5109" s="1">
        <v>42736</v>
      </c>
      <c r="C5109">
        <v>331278</v>
      </c>
      <c r="D5109">
        <v>24920</v>
      </c>
      <c r="E5109">
        <v>805</v>
      </c>
      <c r="F5109" s="2" t="s">
        <v>23210</v>
      </c>
      <c r="G5109" s="2" t="s">
        <v>23211</v>
      </c>
    </row>
    <row r="5110" spans="1:7" hidden="1" x14ac:dyDescent="0.25">
      <c r="A5110">
        <v>5109</v>
      </c>
      <c r="B5110" s="1">
        <v>42736</v>
      </c>
      <c r="C5110">
        <v>329051</v>
      </c>
      <c r="D5110">
        <v>40608</v>
      </c>
      <c r="E5110">
        <v>1179</v>
      </c>
      <c r="F5110" s="2" t="s">
        <v>23212</v>
      </c>
      <c r="G5110" s="2" t="s">
        <v>23213</v>
      </c>
    </row>
    <row r="5111" spans="1:7" hidden="1" x14ac:dyDescent="0.25">
      <c r="A5111">
        <v>5110</v>
      </c>
      <c r="B5111" s="1">
        <v>42736</v>
      </c>
      <c r="C5111">
        <v>88663</v>
      </c>
      <c r="D5111">
        <v>9484</v>
      </c>
      <c r="E5111">
        <v>357</v>
      </c>
      <c r="F5111" s="2" t="s">
        <v>23214</v>
      </c>
      <c r="G5111" s="2" t="s">
        <v>23215</v>
      </c>
    </row>
    <row r="5112" spans="1:7" hidden="1" x14ac:dyDescent="0.25">
      <c r="A5112">
        <v>5111</v>
      </c>
      <c r="B5112" s="1">
        <v>42736</v>
      </c>
      <c r="C5112">
        <v>202285</v>
      </c>
      <c r="D5112">
        <v>26068</v>
      </c>
      <c r="E5112">
        <v>888</v>
      </c>
      <c r="F5112" s="2" t="s">
        <v>23216</v>
      </c>
      <c r="G5112" s="2" t="s">
        <v>23217</v>
      </c>
    </row>
    <row r="5113" spans="1:7" hidden="1" x14ac:dyDescent="0.25">
      <c r="A5113">
        <v>5112</v>
      </c>
      <c r="B5113" s="1">
        <v>42736</v>
      </c>
      <c r="C5113">
        <v>94372</v>
      </c>
      <c r="D5113">
        <v>11191</v>
      </c>
      <c r="E5113">
        <v>292</v>
      </c>
      <c r="F5113" s="2" t="s">
        <v>23218</v>
      </c>
      <c r="G5113" s="2" t="s">
        <v>23219</v>
      </c>
    </row>
    <row r="5114" spans="1:7" hidden="1" x14ac:dyDescent="0.25">
      <c r="A5114">
        <v>5113</v>
      </c>
      <c r="B5114" s="1">
        <v>42736</v>
      </c>
      <c r="C5114">
        <v>180548</v>
      </c>
      <c r="D5114">
        <v>19667</v>
      </c>
      <c r="E5114">
        <v>480</v>
      </c>
      <c r="F5114" s="2" t="s">
        <v>23220</v>
      </c>
      <c r="G5114" s="2" t="s">
        <v>23221</v>
      </c>
    </row>
    <row r="5115" spans="1:7" hidden="1" x14ac:dyDescent="0.25">
      <c r="A5115">
        <v>5114</v>
      </c>
      <c r="B5115" s="1">
        <v>42736</v>
      </c>
      <c r="C5115">
        <v>613567</v>
      </c>
      <c r="D5115">
        <v>40319</v>
      </c>
      <c r="E5115">
        <v>1294</v>
      </c>
      <c r="F5115" s="2" t="s">
        <v>23222</v>
      </c>
      <c r="G5115" s="2" t="s">
        <v>23223</v>
      </c>
    </row>
    <row r="5116" spans="1:7" hidden="1" x14ac:dyDescent="0.25">
      <c r="A5116">
        <v>5115</v>
      </c>
      <c r="B5116" s="1">
        <v>42736</v>
      </c>
      <c r="C5116">
        <v>242743</v>
      </c>
      <c r="D5116">
        <v>30338</v>
      </c>
      <c r="E5116">
        <v>1087</v>
      </c>
      <c r="F5116" s="2" t="s">
        <v>23224</v>
      </c>
      <c r="G5116" s="2" t="s">
        <v>23225</v>
      </c>
    </row>
    <row r="5117" spans="1:7" hidden="1" x14ac:dyDescent="0.25">
      <c r="A5117">
        <v>5116</v>
      </c>
      <c r="B5117" s="1">
        <v>42736</v>
      </c>
      <c r="C5117">
        <v>107851</v>
      </c>
      <c r="D5117">
        <v>14181</v>
      </c>
      <c r="E5117">
        <v>301</v>
      </c>
      <c r="F5117" s="2" t="s">
        <v>23226</v>
      </c>
      <c r="G5117" s="2" t="s">
        <v>23227</v>
      </c>
    </row>
    <row r="5118" spans="1:7" hidden="1" x14ac:dyDescent="0.25">
      <c r="A5118">
        <v>5117</v>
      </c>
      <c r="B5118" s="1">
        <v>42736</v>
      </c>
      <c r="C5118">
        <v>30987</v>
      </c>
      <c r="D5118">
        <v>36296</v>
      </c>
      <c r="E5118">
        <v>907</v>
      </c>
      <c r="F5118" s="2" t="s">
        <v>23228</v>
      </c>
      <c r="G5118" s="2" t="s">
        <v>23229</v>
      </c>
    </row>
    <row r="5119" spans="1:7" hidden="1" x14ac:dyDescent="0.25">
      <c r="A5119">
        <v>5118</v>
      </c>
      <c r="B5119" s="1">
        <v>42736</v>
      </c>
      <c r="C5119">
        <v>258805</v>
      </c>
      <c r="D5119">
        <v>29291</v>
      </c>
      <c r="E5119">
        <v>748</v>
      </c>
      <c r="F5119" s="2" t="s">
        <v>23230</v>
      </c>
      <c r="G5119" s="2" t="s">
        <v>23231</v>
      </c>
    </row>
    <row r="5120" spans="1:7" hidden="1" x14ac:dyDescent="0.25">
      <c r="A5120">
        <v>5119</v>
      </c>
      <c r="B5120" s="1">
        <v>42736</v>
      </c>
      <c r="C5120">
        <v>94576</v>
      </c>
      <c r="D5120">
        <v>9574</v>
      </c>
      <c r="E5120">
        <v>259</v>
      </c>
      <c r="F5120" s="2" t="s">
        <v>23232</v>
      </c>
      <c r="G5120" s="2" t="s">
        <v>23233</v>
      </c>
    </row>
    <row r="5121" spans="1:7" hidden="1" x14ac:dyDescent="0.25">
      <c r="A5121">
        <v>5120</v>
      </c>
      <c r="B5121" s="1">
        <v>42736</v>
      </c>
      <c r="C5121">
        <v>163641</v>
      </c>
      <c r="D5121">
        <v>18744</v>
      </c>
      <c r="E5121">
        <v>519</v>
      </c>
      <c r="F5121" s="2" t="s">
        <v>23234</v>
      </c>
      <c r="G5121" s="2" t="s">
        <v>23235</v>
      </c>
    </row>
    <row r="5122" spans="1:7" hidden="1" x14ac:dyDescent="0.25">
      <c r="A5122">
        <v>5121</v>
      </c>
      <c r="B5122" s="1">
        <v>42736</v>
      </c>
      <c r="C5122">
        <v>200835</v>
      </c>
      <c r="D5122">
        <v>23079</v>
      </c>
      <c r="E5122">
        <v>657</v>
      </c>
      <c r="F5122" s="2" t="s">
        <v>23236</v>
      </c>
      <c r="G5122" s="2" t="s">
        <v>23237</v>
      </c>
    </row>
    <row r="5123" spans="1:7" hidden="1" x14ac:dyDescent="0.25">
      <c r="A5123">
        <v>5122</v>
      </c>
      <c r="B5123" s="1">
        <v>42736</v>
      </c>
      <c r="C5123">
        <v>151219</v>
      </c>
      <c r="D5123">
        <v>18094</v>
      </c>
      <c r="E5123">
        <v>511</v>
      </c>
      <c r="F5123" s="2" t="s">
        <v>23238</v>
      </c>
      <c r="G5123" s="2" t="s">
        <v>23239</v>
      </c>
    </row>
    <row r="5124" spans="1:7" hidden="1" x14ac:dyDescent="0.25">
      <c r="A5124">
        <v>5123</v>
      </c>
      <c r="B5124" s="1">
        <v>42736</v>
      </c>
      <c r="C5124">
        <v>121959</v>
      </c>
      <c r="D5124">
        <v>14560</v>
      </c>
      <c r="E5124">
        <v>372</v>
      </c>
      <c r="F5124" s="2" t="s">
        <v>23240</v>
      </c>
      <c r="G5124" s="2" t="s">
        <v>23241</v>
      </c>
    </row>
    <row r="5125" spans="1:7" hidden="1" x14ac:dyDescent="0.25">
      <c r="A5125">
        <v>5124</v>
      </c>
      <c r="B5125" s="1">
        <v>42736</v>
      </c>
      <c r="C5125">
        <v>209291</v>
      </c>
      <c r="D5125">
        <v>22734</v>
      </c>
      <c r="E5125">
        <v>726</v>
      </c>
      <c r="F5125" s="2" t="s">
        <v>23242</v>
      </c>
      <c r="G5125" s="2" t="s">
        <v>23243</v>
      </c>
    </row>
    <row r="5126" spans="1:7" hidden="1" x14ac:dyDescent="0.25">
      <c r="A5126">
        <v>5125</v>
      </c>
      <c r="B5126" s="1">
        <v>42736</v>
      </c>
      <c r="C5126">
        <v>275829</v>
      </c>
      <c r="D5126">
        <v>34416</v>
      </c>
      <c r="E5126">
        <v>963</v>
      </c>
      <c r="F5126" s="2" t="s">
        <v>23244</v>
      </c>
      <c r="G5126" s="2" t="s">
        <v>23245</v>
      </c>
    </row>
    <row r="5127" spans="1:7" hidden="1" x14ac:dyDescent="0.25">
      <c r="A5127">
        <v>5126</v>
      </c>
      <c r="B5127" s="1">
        <v>42736</v>
      </c>
      <c r="C5127">
        <v>13585</v>
      </c>
      <c r="D5127">
        <v>16467</v>
      </c>
      <c r="E5127">
        <v>550</v>
      </c>
      <c r="F5127" s="2" t="s">
        <v>23246</v>
      </c>
      <c r="G5127" s="2" t="s">
        <v>23247</v>
      </c>
    </row>
    <row r="5128" spans="1:7" hidden="1" x14ac:dyDescent="0.25">
      <c r="A5128">
        <v>5127</v>
      </c>
      <c r="B5128" s="1">
        <v>42736</v>
      </c>
      <c r="C5128">
        <v>157055</v>
      </c>
      <c r="D5128">
        <v>18642</v>
      </c>
      <c r="E5128">
        <v>520</v>
      </c>
      <c r="F5128" s="2" t="s">
        <v>23248</v>
      </c>
      <c r="G5128" s="2" t="s">
        <v>23249</v>
      </c>
    </row>
    <row r="5129" spans="1:7" hidden="1" x14ac:dyDescent="0.25">
      <c r="A5129">
        <v>5128</v>
      </c>
      <c r="B5129" s="1">
        <v>42736</v>
      </c>
      <c r="C5129">
        <v>125899</v>
      </c>
      <c r="D5129">
        <v>15988</v>
      </c>
      <c r="E5129">
        <v>401</v>
      </c>
      <c r="F5129" s="2" t="s">
        <v>23250</v>
      </c>
      <c r="G5129" s="2" t="s">
        <v>23251</v>
      </c>
    </row>
    <row r="5130" spans="1:7" hidden="1" x14ac:dyDescent="0.25">
      <c r="A5130">
        <v>5129</v>
      </c>
      <c r="B5130" s="1">
        <v>42736</v>
      </c>
      <c r="C5130">
        <v>297428</v>
      </c>
      <c r="D5130">
        <v>36965</v>
      </c>
      <c r="E5130">
        <v>967</v>
      </c>
      <c r="F5130" s="2" t="s">
        <v>23252</v>
      </c>
      <c r="G5130" s="2" t="s">
        <v>23253</v>
      </c>
    </row>
    <row r="5131" spans="1:7" hidden="1" x14ac:dyDescent="0.25">
      <c r="A5131">
        <v>5130</v>
      </c>
      <c r="B5131" s="1">
        <v>42736</v>
      </c>
      <c r="C5131">
        <v>85743</v>
      </c>
      <c r="D5131">
        <v>9888</v>
      </c>
      <c r="E5131">
        <v>356</v>
      </c>
      <c r="F5131" s="2" t="s">
        <v>23254</v>
      </c>
      <c r="G5131" s="2" t="s">
        <v>23255</v>
      </c>
    </row>
    <row r="5132" spans="1:7" hidden="1" x14ac:dyDescent="0.25">
      <c r="A5132">
        <v>5131</v>
      </c>
      <c r="B5132" s="1">
        <v>42736</v>
      </c>
      <c r="C5132">
        <v>576772</v>
      </c>
      <c r="D5132">
        <v>69606</v>
      </c>
      <c r="E5132">
        <v>1924</v>
      </c>
      <c r="F5132" s="2" t="s">
        <v>23256</v>
      </c>
      <c r="G5132" s="2" t="s">
        <v>23257</v>
      </c>
    </row>
    <row r="5133" spans="1:7" hidden="1" x14ac:dyDescent="0.25">
      <c r="A5133">
        <v>5132</v>
      </c>
      <c r="B5133" s="1">
        <v>42736</v>
      </c>
      <c r="C5133">
        <v>591727</v>
      </c>
      <c r="D5133">
        <v>71385</v>
      </c>
      <c r="E5133">
        <v>2437</v>
      </c>
      <c r="F5133" s="2" t="s">
        <v>23258</v>
      </c>
      <c r="G5133" s="2" t="s">
        <v>23259</v>
      </c>
    </row>
    <row r="5134" spans="1:7" hidden="1" x14ac:dyDescent="0.25">
      <c r="A5134">
        <v>5133</v>
      </c>
      <c r="B5134" s="1">
        <v>42736</v>
      </c>
      <c r="C5134">
        <v>434894</v>
      </c>
      <c r="D5134">
        <v>54858</v>
      </c>
      <c r="E5134">
        <v>1623</v>
      </c>
      <c r="F5134" s="2" t="s">
        <v>23260</v>
      </c>
      <c r="G5134" s="2" t="s">
        <v>23261</v>
      </c>
    </row>
    <row r="5135" spans="1:7" hidden="1" x14ac:dyDescent="0.25">
      <c r="A5135">
        <v>5134</v>
      </c>
      <c r="B5135" s="1">
        <v>42736</v>
      </c>
      <c r="C5135">
        <v>442053</v>
      </c>
      <c r="D5135">
        <v>56106</v>
      </c>
      <c r="E5135">
        <v>1599</v>
      </c>
      <c r="F5135" s="2" t="s">
        <v>23262</v>
      </c>
      <c r="G5135" s="2" t="s">
        <v>23263</v>
      </c>
    </row>
    <row r="5136" spans="1:7" hidden="1" x14ac:dyDescent="0.25">
      <c r="A5136">
        <v>5135</v>
      </c>
      <c r="B5136" s="1">
        <v>42736</v>
      </c>
      <c r="C5136">
        <v>276037</v>
      </c>
      <c r="D5136">
        <v>32336</v>
      </c>
      <c r="E5136">
        <v>1215</v>
      </c>
      <c r="F5136" s="2" t="s">
        <v>23264</v>
      </c>
      <c r="G5136" s="2" t="s">
        <v>23265</v>
      </c>
    </row>
    <row r="5137" spans="1:7" hidden="1" x14ac:dyDescent="0.25">
      <c r="A5137">
        <v>5136</v>
      </c>
      <c r="B5137" s="1">
        <v>42736</v>
      </c>
      <c r="C5137">
        <v>178326</v>
      </c>
      <c r="D5137">
        <v>20996</v>
      </c>
      <c r="E5137">
        <v>627</v>
      </c>
      <c r="F5137" s="2" t="s">
        <v>23266</v>
      </c>
      <c r="G5137" s="2" t="s">
        <v>23267</v>
      </c>
    </row>
    <row r="5138" spans="1:7" hidden="1" x14ac:dyDescent="0.25">
      <c r="A5138">
        <v>5137</v>
      </c>
      <c r="B5138" s="1">
        <v>42736</v>
      </c>
      <c r="C5138">
        <v>535665</v>
      </c>
      <c r="D5138">
        <v>68275</v>
      </c>
      <c r="E5138">
        <v>2955</v>
      </c>
      <c r="F5138" s="2" t="s">
        <v>23268</v>
      </c>
      <c r="G5138" s="2" t="s">
        <v>23269</v>
      </c>
    </row>
    <row r="5139" spans="1:7" hidden="1" x14ac:dyDescent="0.25">
      <c r="A5139">
        <v>5138</v>
      </c>
      <c r="B5139" s="1">
        <v>42736</v>
      </c>
      <c r="C5139">
        <v>570143</v>
      </c>
      <c r="D5139">
        <v>70779</v>
      </c>
      <c r="E5139">
        <v>2582</v>
      </c>
      <c r="F5139" s="2" t="s">
        <v>23270</v>
      </c>
      <c r="G5139" s="2" t="s">
        <v>23271</v>
      </c>
    </row>
    <row r="5140" spans="1:7" hidden="1" x14ac:dyDescent="0.25">
      <c r="A5140">
        <v>5139</v>
      </c>
      <c r="B5140" s="1">
        <v>42736</v>
      </c>
      <c r="C5140">
        <v>174622</v>
      </c>
      <c r="D5140">
        <v>22234</v>
      </c>
      <c r="E5140">
        <v>538</v>
      </c>
      <c r="F5140" s="2" t="s">
        <v>23272</v>
      </c>
      <c r="G5140" s="2" t="s">
        <v>23273</v>
      </c>
    </row>
    <row r="5141" spans="1:7" hidden="1" x14ac:dyDescent="0.25">
      <c r="A5141">
        <v>5140</v>
      </c>
      <c r="B5141" s="1">
        <v>42736</v>
      </c>
      <c r="C5141">
        <v>242059</v>
      </c>
      <c r="D5141">
        <v>31752</v>
      </c>
      <c r="E5141">
        <v>849</v>
      </c>
      <c r="F5141" s="2" t="s">
        <v>23274</v>
      </c>
      <c r="G5141" s="2" t="s">
        <v>23275</v>
      </c>
    </row>
    <row r="5142" spans="1:7" hidden="1" x14ac:dyDescent="0.25">
      <c r="A5142">
        <v>5141</v>
      </c>
      <c r="B5142" s="1">
        <v>42736</v>
      </c>
      <c r="C5142">
        <v>526238</v>
      </c>
      <c r="D5142">
        <v>65565</v>
      </c>
      <c r="E5142">
        <v>2456</v>
      </c>
      <c r="F5142" s="2" t="s">
        <v>23276</v>
      </c>
      <c r="G5142" s="2" t="s">
        <v>23277</v>
      </c>
    </row>
    <row r="5143" spans="1:7" hidden="1" x14ac:dyDescent="0.25">
      <c r="A5143">
        <v>5142</v>
      </c>
      <c r="B5143" s="1">
        <v>42736</v>
      </c>
      <c r="C5143">
        <v>170379</v>
      </c>
      <c r="D5143">
        <v>21286</v>
      </c>
      <c r="E5143">
        <v>599</v>
      </c>
      <c r="F5143" s="2" t="s">
        <v>23278</v>
      </c>
      <c r="G5143" s="2" t="s">
        <v>23279</v>
      </c>
    </row>
    <row r="5144" spans="1:7" x14ac:dyDescent="0.25">
      <c r="A5144">
        <v>8963</v>
      </c>
      <c r="B5144" s="1">
        <v>43344</v>
      </c>
      <c r="C5144">
        <v>224433</v>
      </c>
      <c r="D5144">
        <v>111485</v>
      </c>
      <c r="E5144">
        <v>3018</v>
      </c>
      <c r="F5144" s="2" t="s">
        <v>23280</v>
      </c>
      <c r="G5144" s="2" t="s">
        <v>23281</v>
      </c>
    </row>
    <row r="5145" spans="1:7" hidden="1" x14ac:dyDescent="0.25">
      <c r="A5145">
        <v>5144</v>
      </c>
      <c r="B5145" s="1">
        <v>42736</v>
      </c>
      <c r="C5145">
        <v>366274</v>
      </c>
      <c r="D5145">
        <v>42219</v>
      </c>
      <c r="E5145">
        <v>1406</v>
      </c>
      <c r="F5145" s="2" t="s">
        <v>23282</v>
      </c>
      <c r="G5145" s="2" t="s">
        <v>23283</v>
      </c>
    </row>
    <row r="5146" spans="1:7" hidden="1" x14ac:dyDescent="0.25">
      <c r="A5146">
        <v>5145</v>
      </c>
      <c r="B5146" s="1">
        <v>42736</v>
      </c>
      <c r="C5146">
        <v>814796</v>
      </c>
      <c r="D5146">
        <v>102180</v>
      </c>
      <c r="E5146">
        <v>2978</v>
      </c>
      <c r="F5146" s="2" t="s">
        <v>23284</v>
      </c>
      <c r="G5146" s="2" t="s">
        <v>23285</v>
      </c>
    </row>
    <row r="5147" spans="1:7" hidden="1" x14ac:dyDescent="0.25">
      <c r="A5147">
        <v>5146</v>
      </c>
      <c r="B5147" s="1">
        <v>42736</v>
      </c>
      <c r="C5147">
        <v>869708</v>
      </c>
      <c r="D5147">
        <v>108945</v>
      </c>
      <c r="E5147">
        <v>3231</v>
      </c>
      <c r="F5147" s="2" t="s">
        <v>23286</v>
      </c>
      <c r="G5147" s="2" t="s">
        <v>23287</v>
      </c>
    </row>
    <row r="5148" spans="1:7" hidden="1" x14ac:dyDescent="0.25">
      <c r="A5148">
        <v>5147</v>
      </c>
      <c r="B5148" s="1">
        <v>42736</v>
      </c>
      <c r="C5148">
        <v>444907</v>
      </c>
      <c r="D5148">
        <v>54358</v>
      </c>
      <c r="E5148">
        <v>1767</v>
      </c>
      <c r="F5148" s="2" t="s">
        <v>23288</v>
      </c>
      <c r="G5148" s="2" t="s">
        <v>23289</v>
      </c>
    </row>
    <row r="5149" spans="1:7" hidden="1" x14ac:dyDescent="0.25">
      <c r="A5149">
        <v>5148</v>
      </c>
      <c r="B5149" s="1">
        <v>42736</v>
      </c>
      <c r="C5149">
        <v>264843</v>
      </c>
      <c r="D5149">
        <v>34050</v>
      </c>
      <c r="E5149">
        <v>1329</v>
      </c>
      <c r="F5149" s="2" t="s">
        <v>23290</v>
      </c>
      <c r="G5149" s="2" t="s">
        <v>23291</v>
      </c>
    </row>
    <row r="5150" spans="1:7" hidden="1" x14ac:dyDescent="0.25">
      <c r="A5150">
        <v>5149</v>
      </c>
      <c r="B5150" s="1">
        <v>42736</v>
      </c>
      <c r="C5150">
        <v>141717</v>
      </c>
      <c r="D5150">
        <v>15898</v>
      </c>
      <c r="E5150">
        <v>611</v>
      </c>
      <c r="F5150" s="2" t="s">
        <v>23292</v>
      </c>
      <c r="G5150" s="2" t="s">
        <v>23293</v>
      </c>
    </row>
    <row r="5151" spans="1:7" hidden="1" x14ac:dyDescent="0.25">
      <c r="A5151">
        <v>5150</v>
      </c>
      <c r="B5151" s="1">
        <v>42736</v>
      </c>
      <c r="C5151">
        <v>142664</v>
      </c>
      <c r="D5151">
        <v>17011</v>
      </c>
      <c r="E5151">
        <v>451</v>
      </c>
      <c r="F5151" s="2" t="s">
        <v>23294</v>
      </c>
      <c r="G5151" s="2" t="s">
        <v>23295</v>
      </c>
    </row>
    <row r="5152" spans="1:7" hidden="1" x14ac:dyDescent="0.25">
      <c r="A5152">
        <v>5151</v>
      </c>
      <c r="B5152" s="1">
        <v>42736</v>
      </c>
      <c r="C5152">
        <v>147548</v>
      </c>
      <c r="D5152">
        <v>15325</v>
      </c>
      <c r="E5152">
        <v>460</v>
      </c>
      <c r="F5152" s="2" t="s">
        <v>23296</v>
      </c>
      <c r="G5152" s="2" t="s">
        <v>23297</v>
      </c>
    </row>
    <row r="5153" spans="1:7" hidden="1" x14ac:dyDescent="0.25">
      <c r="A5153">
        <v>5152</v>
      </c>
      <c r="B5153" s="1">
        <v>42736</v>
      </c>
      <c r="C5153">
        <v>163406</v>
      </c>
      <c r="D5153">
        <v>16899</v>
      </c>
      <c r="E5153">
        <v>524</v>
      </c>
      <c r="F5153" s="2" t="s">
        <v>23298</v>
      </c>
      <c r="G5153" s="2" t="s">
        <v>23299</v>
      </c>
    </row>
    <row r="5154" spans="1:7" hidden="1" x14ac:dyDescent="0.25">
      <c r="A5154">
        <v>5153</v>
      </c>
      <c r="B5154" s="1">
        <v>42736</v>
      </c>
      <c r="C5154">
        <v>131188</v>
      </c>
      <c r="D5154">
        <v>15705</v>
      </c>
      <c r="E5154">
        <v>393</v>
      </c>
      <c r="F5154" s="2" t="s">
        <v>23300</v>
      </c>
      <c r="G5154" s="2" t="s">
        <v>23301</v>
      </c>
    </row>
    <row r="5155" spans="1:7" hidden="1" x14ac:dyDescent="0.25">
      <c r="A5155">
        <v>5154</v>
      </c>
      <c r="B5155" s="1">
        <v>42736</v>
      </c>
      <c r="C5155">
        <v>499236</v>
      </c>
      <c r="D5155">
        <v>58083</v>
      </c>
      <c r="E5155">
        <v>1964</v>
      </c>
      <c r="F5155" s="2" t="s">
        <v>23302</v>
      </c>
      <c r="G5155" s="2" t="s">
        <v>23303</v>
      </c>
    </row>
    <row r="5156" spans="1:7" hidden="1" x14ac:dyDescent="0.25">
      <c r="A5156">
        <v>5155</v>
      </c>
      <c r="B5156" s="1">
        <v>42736</v>
      </c>
      <c r="C5156">
        <v>35145</v>
      </c>
      <c r="D5156">
        <v>29781</v>
      </c>
      <c r="E5156">
        <v>903</v>
      </c>
      <c r="F5156" s="2" t="s">
        <v>23304</v>
      </c>
      <c r="G5156" s="2" t="s">
        <v>23305</v>
      </c>
    </row>
    <row r="5157" spans="1:7" hidden="1" x14ac:dyDescent="0.25">
      <c r="A5157">
        <v>5156</v>
      </c>
      <c r="B5157" s="1">
        <v>42736</v>
      </c>
      <c r="C5157">
        <v>151988</v>
      </c>
      <c r="D5157">
        <v>17138</v>
      </c>
      <c r="E5157">
        <v>445</v>
      </c>
      <c r="F5157" s="2" t="s">
        <v>23306</v>
      </c>
      <c r="G5157" s="2" t="s">
        <v>23307</v>
      </c>
    </row>
    <row r="5158" spans="1:7" hidden="1" x14ac:dyDescent="0.25">
      <c r="A5158">
        <v>5157</v>
      </c>
      <c r="B5158" s="1">
        <v>42736</v>
      </c>
      <c r="C5158">
        <v>365869</v>
      </c>
      <c r="D5158">
        <v>47434</v>
      </c>
      <c r="E5158">
        <v>1373</v>
      </c>
      <c r="F5158" s="2" t="s">
        <v>23308</v>
      </c>
      <c r="G5158" s="2" t="s">
        <v>23309</v>
      </c>
    </row>
    <row r="5159" spans="1:7" hidden="1" x14ac:dyDescent="0.25">
      <c r="A5159">
        <v>5158</v>
      </c>
      <c r="B5159" s="1">
        <v>42767</v>
      </c>
      <c r="C5159">
        <v>109247</v>
      </c>
      <c r="D5159">
        <v>13894</v>
      </c>
      <c r="E5159">
        <v>646</v>
      </c>
      <c r="F5159" s="2" t="s">
        <v>22928</v>
      </c>
      <c r="G5159" s="2" t="s">
        <v>22929</v>
      </c>
    </row>
    <row r="5160" spans="1:7" hidden="1" x14ac:dyDescent="0.25">
      <c r="A5160">
        <v>5159</v>
      </c>
      <c r="B5160" s="1">
        <v>42767</v>
      </c>
      <c r="C5160">
        <v>327578</v>
      </c>
      <c r="D5160">
        <v>40573</v>
      </c>
      <c r="E5160">
        <v>1795</v>
      </c>
      <c r="F5160" s="2" t="s">
        <v>22930</v>
      </c>
      <c r="G5160" s="2" t="s">
        <v>22931</v>
      </c>
    </row>
    <row r="5161" spans="1:7" hidden="1" x14ac:dyDescent="0.25">
      <c r="A5161">
        <v>5160</v>
      </c>
      <c r="B5161" s="1">
        <v>42767</v>
      </c>
      <c r="C5161">
        <v>211956</v>
      </c>
      <c r="D5161">
        <v>25969</v>
      </c>
      <c r="E5161">
        <v>1106</v>
      </c>
      <c r="F5161" s="2" t="s">
        <v>22932</v>
      </c>
      <c r="G5161" s="2" t="s">
        <v>22933</v>
      </c>
    </row>
    <row r="5162" spans="1:7" hidden="1" x14ac:dyDescent="0.25">
      <c r="A5162">
        <v>5161</v>
      </c>
      <c r="B5162" s="1">
        <v>42767</v>
      </c>
      <c r="C5162">
        <v>256182</v>
      </c>
      <c r="D5162">
        <v>31412</v>
      </c>
      <c r="E5162">
        <v>1106</v>
      </c>
      <c r="F5162" s="2" t="s">
        <v>22934</v>
      </c>
      <c r="G5162" s="2" t="s">
        <v>22935</v>
      </c>
    </row>
    <row r="5163" spans="1:7" hidden="1" x14ac:dyDescent="0.25">
      <c r="A5163">
        <v>5162</v>
      </c>
      <c r="B5163" s="1">
        <v>42767</v>
      </c>
      <c r="C5163">
        <v>298152</v>
      </c>
      <c r="D5163">
        <v>37583</v>
      </c>
      <c r="E5163">
        <v>1323</v>
      </c>
      <c r="F5163" s="2" t="s">
        <v>22936</v>
      </c>
      <c r="G5163" s="2" t="s">
        <v>22937</v>
      </c>
    </row>
    <row r="5164" spans="1:7" hidden="1" x14ac:dyDescent="0.25">
      <c r="A5164">
        <v>5163</v>
      </c>
      <c r="B5164" s="1">
        <v>42767</v>
      </c>
      <c r="C5164">
        <v>324518</v>
      </c>
      <c r="D5164">
        <v>41029</v>
      </c>
      <c r="E5164">
        <v>1358</v>
      </c>
      <c r="F5164" s="2" t="s">
        <v>22938</v>
      </c>
      <c r="G5164" s="2" t="s">
        <v>22939</v>
      </c>
    </row>
    <row r="5165" spans="1:7" hidden="1" x14ac:dyDescent="0.25">
      <c r="A5165">
        <v>5164</v>
      </c>
      <c r="B5165" s="1">
        <v>42767</v>
      </c>
      <c r="C5165">
        <v>150709</v>
      </c>
      <c r="D5165">
        <v>18720</v>
      </c>
      <c r="E5165">
        <v>785</v>
      </c>
      <c r="F5165" s="2" t="s">
        <v>22940</v>
      </c>
      <c r="G5165" s="2" t="s">
        <v>22941</v>
      </c>
    </row>
    <row r="5166" spans="1:7" hidden="1" x14ac:dyDescent="0.25">
      <c r="A5166">
        <v>5165</v>
      </c>
      <c r="B5166" s="1">
        <v>42767</v>
      </c>
      <c r="C5166">
        <v>230983</v>
      </c>
      <c r="D5166">
        <v>28200</v>
      </c>
      <c r="E5166">
        <v>1354</v>
      </c>
      <c r="F5166" s="2" t="s">
        <v>22942</v>
      </c>
      <c r="G5166" s="2" t="s">
        <v>22943</v>
      </c>
    </row>
    <row r="5167" spans="1:7" hidden="1" x14ac:dyDescent="0.25">
      <c r="A5167">
        <v>5166</v>
      </c>
      <c r="B5167" s="1">
        <v>42767</v>
      </c>
      <c r="C5167">
        <v>3948</v>
      </c>
      <c r="D5167">
        <v>5217</v>
      </c>
      <c r="E5167">
        <v>162</v>
      </c>
      <c r="F5167" s="2" t="s">
        <v>22944</v>
      </c>
      <c r="G5167" s="2" t="s">
        <v>22945</v>
      </c>
    </row>
    <row r="5168" spans="1:7" hidden="1" x14ac:dyDescent="0.25">
      <c r="A5168">
        <v>5167</v>
      </c>
      <c r="B5168" s="1">
        <v>42767</v>
      </c>
      <c r="C5168">
        <v>135644</v>
      </c>
      <c r="D5168">
        <v>16937</v>
      </c>
      <c r="E5168">
        <v>572</v>
      </c>
      <c r="F5168" s="2" t="s">
        <v>22946</v>
      </c>
      <c r="G5168" s="2" t="s">
        <v>22947</v>
      </c>
    </row>
    <row r="5169" spans="1:7" hidden="1" x14ac:dyDescent="0.25">
      <c r="A5169">
        <v>5168</v>
      </c>
      <c r="B5169" s="1">
        <v>42767</v>
      </c>
      <c r="C5169">
        <v>308412</v>
      </c>
      <c r="D5169">
        <v>36316</v>
      </c>
      <c r="E5169">
        <v>1116</v>
      </c>
      <c r="F5169" s="2" t="s">
        <v>22948</v>
      </c>
      <c r="G5169" s="2" t="s">
        <v>22949</v>
      </c>
    </row>
    <row r="5170" spans="1:7" hidden="1" x14ac:dyDescent="0.25">
      <c r="A5170">
        <v>5169</v>
      </c>
      <c r="B5170" s="1">
        <v>42767</v>
      </c>
      <c r="C5170">
        <v>205832</v>
      </c>
      <c r="D5170">
        <v>24961</v>
      </c>
      <c r="E5170">
        <v>687</v>
      </c>
      <c r="F5170" s="2" t="s">
        <v>22950</v>
      </c>
      <c r="G5170" s="2" t="s">
        <v>22951</v>
      </c>
    </row>
    <row r="5171" spans="1:7" hidden="1" x14ac:dyDescent="0.25">
      <c r="A5171">
        <v>5170</v>
      </c>
      <c r="B5171" s="1">
        <v>42767</v>
      </c>
      <c r="C5171">
        <v>100203</v>
      </c>
      <c r="D5171">
        <v>13158</v>
      </c>
      <c r="E5171">
        <v>412</v>
      </c>
      <c r="F5171" s="2" t="s">
        <v>22952</v>
      </c>
      <c r="G5171" s="2" t="s">
        <v>22953</v>
      </c>
    </row>
    <row r="5172" spans="1:7" hidden="1" x14ac:dyDescent="0.25">
      <c r="A5172">
        <v>5171</v>
      </c>
      <c r="B5172" s="1">
        <v>42767</v>
      </c>
      <c r="C5172">
        <v>295693</v>
      </c>
      <c r="D5172">
        <v>32275</v>
      </c>
      <c r="E5172">
        <v>933</v>
      </c>
      <c r="F5172" s="2" t="s">
        <v>22954</v>
      </c>
      <c r="G5172" s="2" t="s">
        <v>22955</v>
      </c>
    </row>
    <row r="5173" spans="1:7" hidden="1" x14ac:dyDescent="0.25">
      <c r="A5173">
        <v>5172</v>
      </c>
      <c r="B5173" s="1">
        <v>42767</v>
      </c>
      <c r="C5173">
        <v>182108</v>
      </c>
      <c r="D5173">
        <v>20338</v>
      </c>
      <c r="E5173">
        <v>642</v>
      </c>
      <c r="F5173" s="2" t="s">
        <v>22956</v>
      </c>
      <c r="G5173" s="2" t="s">
        <v>22957</v>
      </c>
    </row>
    <row r="5174" spans="1:7" hidden="1" x14ac:dyDescent="0.25">
      <c r="A5174">
        <v>5173</v>
      </c>
      <c r="B5174" s="1">
        <v>42767</v>
      </c>
      <c r="C5174">
        <v>173119</v>
      </c>
      <c r="D5174">
        <v>19354</v>
      </c>
      <c r="E5174">
        <v>619</v>
      </c>
      <c r="F5174" s="2" t="s">
        <v>22958</v>
      </c>
      <c r="G5174" s="2" t="s">
        <v>22959</v>
      </c>
    </row>
    <row r="5175" spans="1:7" hidden="1" x14ac:dyDescent="0.25">
      <c r="A5175">
        <v>5174</v>
      </c>
      <c r="B5175" s="1">
        <v>42767</v>
      </c>
      <c r="C5175">
        <v>292687</v>
      </c>
      <c r="D5175">
        <v>36141</v>
      </c>
      <c r="E5175">
        <v>1037</v>
      </c>
      <c r="F5175" s="2" t="s">
        <v>22960</v>
      </c>
      <c r="G5175" s="2" t="s">
        <v>22961</v>
      </c>
    </row>
    <row r="5176" spans="1:7" hidden="1" x14ac:dyDescent="0.25">
      <c r="A5176">
        <v>5175</v>
      </c>
      <c r="B5176" s="1">
        <v>42767</v>
      </c>
      <c r="C5176">
        <v>101614</v>
      </c>
      <c r="D5176">
        <v>10454</v>
      </c>
      <c r="E5176">
        <v>340</v>
      </c>
      <c r="F5176" s="2" t="s">
        <v>22962</v>
      </c>
      <c r="G5176" s="2" t="s">
        <v>22963</v>
      </c>
    </row>
    <row r="5177" spans="1:7" hidden="1" x14ac:dyDescent="0.25">
      <c r="A5177">
        <v>5176</v>
      </c>
      <c r="B5177" s="1">
        <v>42767</v>
      </c>
      <c r="C5177">
        <v>113883</v>
      </c>
      <c r="D5177">
        <v>14064</v>
      </c>
      <c r="E5177">
        <v>396</v>
      </c>
      <c r="F5177" s="2" t="s">
        <v>22964</v>
      </c>
      <c r="G5177" s="2" t="s">
        <v>22965</v>
      </c>
    </row>
    <row r="5178" spans="1:7" hidden="1" x14ac:dyDescent="0.25">
      <c r="A5178">
        <v>5177</v>
      </c>
      <c r="B5178" s="1">
        <v>42767</v>
      </c>
      <c r="C5178">
        <v>258952</v>
      </c>
      <c r="D5178">
        <v>30122</v>
      </c>
      <c r="E5178">
        <v>1273</v>
      </c>
      <c r="F5178" s="2" t="s">
        <v>22966</v>
      </c>
      <c r="G5178" s="2" t="s">
        <v>22967</v>
      </c>
    </row>
    <row r="5179" spans="1:7" hidden="1" x14ac:dyDescent="0.25">
      <c r="A5179">
        <v>5178</v>
      </c>
      <c r="B5179" s="1">
        <v>42767</v>
      </c>
      <c r="C5179">
        <v>227806</v>
      </c>
      <c r="D5179">
        <v>28150</v>
      </c>
      <c r="E5179">
        <v>901</v>
      </c>
      <c r="F5179" s="2" t="s">
        <v>22968</v>
      </c>
      <c r="G5179" s="2" t="s">
        <v>22969</v>
      </c>
    </row>
    <row r="5180" spans="1:7" hidden="1" x14ac:dyDescent="0.25">
      <c r="A5180">
        <v>5179</v>
      </c>
      <c r="B5180" s="1">
        <v>42767</v>
      </c>
      <c r="C5180">
        <v>194488</v>
      </c>
      <c r="D5180">
        <v>25056</v>
      </c>
      <c r="E5180">
        <v>877</v>
      </c>
      <c r="F5180" s="2" t="s">
        <v>22970</v>
      </c>
      <c r="G5180" s="2" t="s">
        <v>22971</v>
      </c>
    </row>
    <row r="5181" spans="1:7" hidden="1" x14ac:dyDescent="0.25">
      <c r="A5181">
        <v>5180</v>
      </c>
      <c r="B5181" s="1">
        <v>42767</v>
      </c>
      <c r="C5181">
        <v>249329</v>
      </c>
      <c r="D5181">
        <v>31608</v>
      </c>
      <c r="E5181">
        <v>936</v>
      </c>
      <c r="F5181" s="2" t="s">
        <v>22972</v>
      </c>
      <c r="G5181" s="2" t="s">
        <v>22973</v>
      </c>
    </row>
    <row r="5182" spans="1:7" hidden="1" x14ac:dyDescent="0.25">
      <c r="A5182">
        <v>5181</v>
      </c>
      <c r="B5182" s="1">
        <v>42767</v>
      </c>
      <c r="C5182">
        <v>192339</v>
      </c>
      <c r="D5182">
        <v>21244</v>
      </c>
      <c r="E5182">
        <v>613</v>
      </c>
      <c r="F5182" s="2" t="s">
        <v>22974</v>
      </c>
      <c r="G5182" s="2" t="s">
        <v>22975</v>
      </c>
    </row>
    <row r="5183" spans="1:7" hidden="1" x14ac:dyDescent="0.25">
      <c r="A5183">
        <v>5182</v>
      </c>
      <c r="B5183" s="1">
        <v>42767</v>
      </c>
      <c r="C5183">
        <v>173256</v>
      </c>
      <c r="D5183">
        <v>19515</v>
      </c>
      <c r="E5183">
        <v>627</v>
      </c>
      <c r="F5183" s="2" t="s">
        <v>22976</v>
      </c>
      <c r="G5183" s="2" t="s">
        <v>22977</v>
      </c>
    </row>
    <row r="5184" spans="1:7" hidden="1" x14ac:dyDescent="0.25">
      <c r="A5184">
        <v>5183</v>
      </c>
      <c r="B5184" s="1">
        <v>42767</v>
      </c>
      <c r="C5184">
        <v>125401</v>
      </c>
      <c r="D5184">
        <v>15865</v>
      </c>
      <c r="E5184">
        <v>533</v>
      </c>
      <c r="F5184" s="2" t="s">
        <v>22978</v>
      </c>
      <c r="G5184" s="2" t="s">
        <v>22979</v>
      </c>
    </row>
    <row r="5185" spans="1:7" hidden="1" x14ac:dyDescent="0.25">
      <c r="A5185">
        <v>5184</v>
      </c>
      <c r="B5185" s="1">
        <v>42767</v>
      </c>
      <c r="C5185">
        <v>326072</v>
      </c>
      <c r="D5185">
        <v>40142</v>
      </c>
      <c r="E5185">
        <v>1369</v>
      </c>
      <c r="F5185" s="2" t="s">
        <v>22980</v>
      </c>
      <c r="G5185" s="2" t="s">
        <v>22981</v>
      </c>
    </row>
    <row r="5186" spans="1:7" hidden="1" x14ac:dyDescent="0.25">
      <c r="A5186">
        <v>5185</v>
      </c>
      <c r="B5186" s="1">
        <v>42767</v>
      </c>
      <c r="C5186">
        <v>346578</v>
      </c>
      <c r="D5186">
        <v>44392</v>
      </c>
      <c r="E5186">
        <v>1380</v>
      </c>
      <c r="F5186" s="2" t="s">
        <v>22982</v>
      </c>
      <c r="G5186" s="2" t="s">
        <v>22983</v>
      </c>
    </row>
    <row r="5187" spans="1:7" hidden="1" x14ac:dyDescent="0.25">
      <c r="A5187">
        <v>5186</v>
      </c>
      <c r="B5187" s="1">
        <v>42767</v>
      </c>
      <c r="C5187">
        <v>222433</v>
      </c>
      <c r="D5187">
        <v>27753</v>
      </c>
      <c r="E5187">
        <v>854</v>
      </c>
      <c r="F5187" s="2" t="s">
        <v>22984</v>
      </c>
      <c r="G5187" s="2" t="s">
        <v>22985</v>
      </c>
    </row>
    <row r="5188" spans="1:7" hidden="1" x14ac:dyDescent="0.25">
      <c r="A5188">
        <v>5187</v>
      </c>
      <c r="B5188" s="1">
        <v>42767</v>
      </c>
      <c r="C5188">
        <v>268733</v>
      </c>
      <c r="D5188">
        <v>32783</v>
      </c>
      <c r="E5188">
        <v>1157</v>
      </c>
      <c r="F5188" s="2" t="s">
        <v>22986</v>
      </c>
      <c r="G5188" s="2" t="s">
        <v>22987</v>
      </c>
    </row>
    <row r="5189" spans="1:7" hidden="1" x14ac:dyDescent="0.25">
      <c r="A5189">
        <v>5188</v>
      </c>
      <c r="B5189" s="1">
        <v>42767</v>
      </c>
      <c r="C5189">
        <v>115339</v>
      </c>
      <c r="D5189">
        <v>12692</v>
      </c>
      <c r="E5189">
        <v>414</v>
      </c>
      <c r="F5189" s="2" t="s">
        <v>22988</v>
      </c>
      <c r="G5189" s="2" t="s">
        <v>22989</v>
      </c>
    </row>
    <row r="5190" spans="1:7" hidden="1" x14ac:dyDescent="0.25">
      <c r="A5190">
        <v>5189</v>
      </c>
      <c r="B5190" s="1">
        <v>42767</v>
      </c>
      <c r="C5190">
        <v>189682</v>
      </c>
      <c r="D5190">
        <v>23676</v>
      </c>
      <c r="E5190">
        <v>671</v>
      </c>
      <c r="F5190" s="2" t="s">
        <v>22990</v>
      </c>
      <c r="G5190" s="2" t="s">
        <v>22991</v>
      </c>
    </row>
    <row r="5191" spans="1:7" hidden="1" x14ac:dyDescent="0.25">
      <c r="A5191">
        <v>5190</v>
      </c>
      <c r="B5191" s="1">
        <v>42767</v>
      </c>
      <c r="C5191">
        <v>157437</v>
      </c>
      <c r="D5191">
        <v>19688</v>
      </c>
      <c r="E5191">
        <v>544</v>
      </c>
      <c r="F5191" s="2" t="s">
        <v>22992</v>
      </c>
      <c r="G5191" s="2" t="s">
        <v>22993</v>
      </c>
    </row>
    <row r="5192" spans="1:7" hidden="1" x14ac:dyDescent="0.25">
      <c r="A5192">
        <v>5191</v>
      </c>
      <c r="B5192" s="1">
        <v>42767</v>
      </c>
      <c r="C5192">
        <v>67469</v>
      </c>
      <c r="D5192">
        <v>8365</v>
      </c>
      <c r="E5192">
        <v>241</v>
      </c>
      <c r="F5192" s="2" t="s">
        <v>22994</v>
      </c>
      <c r="G5192" s="2" t="s">
        <v>22995</v>
      </c>
    </row>
    <row r="5193" spans="1:7" hidden="1" x14ac:dyDescent="0.25">
      <c r="A5193">
        <v>5192</v>
      </c>
      <c r="B5193" s="1">
        <v>42767</v>
      </c>
      <c r="C5193">
        <v>385295</v>
      </c>
      <c r="D5193">
        <v>44219</v>
      </c>
      <c r="E5193">
        <v>1335</v>
      </c>
      <c r="F5193" s="2" t="s">
        <v>22996</v>
      </c>
      <c r="G5193" s="2" t="s">
        <v>22997</v>
      </c>
    </row>
    <row r="5194" spans="1:7" hidden="1" x14ac:dyDescent="0.25">
      <c r="A5194">
        <v>5193</v>
      </c>
      <c r="B5194" s="1">
        <v>42767</v>
      </c>
      <c r="C5194">
        <v>162244</v>
      </c>
      <c r="D5194">
        <v>18121</v>
      </c>
      <c r="E5194">
        <v>578</v>
      </c>
      <c r="F5194" s="2" t="s">
        <v>22998</v>
      </c>
      <c r="G5194" s="2" t="s">
        <v>22999</v>
      </c>
    </row>
    <row r="5195" spans="1:7" hidden="1" x14ac:dyDescent="0.25">
      <c r="A5195">
        <v>5194</v>
      </c>
      <c r="B5195" s="1">
        <v>42767</v>
      </c>
      <c r="C5195">
        <v>84802</v>
      </c>
      <c r="D5195">
        <v>10492</v>
      </c>
      <c r="E5195">
        <v>363</v>
      </c>
      <c r="F5195" s="2" t="s">
        <v>23000</v>
      </c>
      <c r="G5195" s="2" t="s">
        <v>23001</v>
      </c>
    </row>
    <row r="5196" spans="1:7" hidden="1" x14ac:dyDescent="0.25">
      <c r="A5196">
        <v>5195</v>
      </c>
      <c r="B5196" s="1">
        <v>42767</v>
      </c>
      <c r="C5196">
        <v>180683</v>
      </c>
      <c r="D5196">
        <v>22933</v>
      </c>
      <c r="E5196">
        <v>787</v>
      </c>
      <c r="F5196" s="2" t="s">
        <v>23002</v>
      </c>
      <c r="G5196" s="2" t="s">
        <v>23003</v>
      </c>
    </row>
    <row r="5197" spans="1:7" hidden="1" x14ac:dyDescent="0.25">
      <c r="A5197">
        <v>5196</v>
      </c>
      <c r="B5197" s="1">
        <v>42767</v>
      </c>
      <c r="C5197">
        <v>67349</v>
      </c>
      <c r="D5197">
        <v>8547</v>
      </c>
      <c r="E5197">
        <v>257</v>
      </c>
      <c r="F5197" s="2" t="s">
        <v>23004</v>
      </c>
      <c r="G5197" s="2" t="s">
        <v>23005</v>
      </c>
    </row>
    <row r="5198" spans="1:7" hidden="1" x14ac:dyDescent="0.25">
      <c r="A5198">
        <v>5197</v>
      </c>
      <c r="B5198" s="1">
        <v>42767</v>
      </c>
      <c r="C5198">
        <v>157492</v>
      </c>
      <c r="D5198">
        <v>18172</v>
      </c>
      <c r="E5198">
        <v>612</v>
      </c>
      <c r="F5198" s="2" t="s">
        <v>23006</v>
      </c>
      <c r="G5198" s="2" t="s">
        <v>23007</v>
      </c>
    </row>
    <row r="5199" spans="1:7" hidden="1" x14ac:dyDescent="0.25">
      <c r="A5199">
        <v>5198</v>
      </c>
      <c r="B5199" s="1">
        <v>42767</v>
      </c>
      <c r="C5199">
        <v>194142</v>
      </c>
      <c r="D5199">
        <v>20425</v>
      </c>
      <c r="E5199">
        <v>851</v>
      </c>
      <c r="F5199" s="2" t="s">
        <v>23008</v>
      </c>
      <c r="G5199" s="2" t="s">
        <v>23009</v>
      </c>
    </row>
    <row r="5200" spans="1:7" hidden="1" x14ac:dyDescent="0.25">
      <c r="A5200">
        <v>5199</v>
      </c>
      <c r="B5200" s="1">
        <v>42767</v>
      </c>
      <c r="C5200">
        <v>24945</v>
      </c>
      <c r="D5200">
        <v>3173</v>
      </c>
      <c r="E5200">
        <v>129</v>
      </c>
      <c r="F5200" s="2" t="s">
        <v>23010</v>
      </c>
      <c r="G5200" s="2" t="s">
        <v>23011</v>
      </c>
    </row>
    <row r="5201" spans="1:7" hidden="1" x14ac:dyDescent="0.25">
      <c r="A5201">
        <v>5200</v>
      </c>
      <c r="B5201" s="1">
        <v>42767</v>
      </c>
      <c r="C5201">
        <v>332866</v>
      </c>
      <c r="D5201">
        <v>40663</v>
      </c>
      <c r="E5201">
        <v>1226</v>
      </c>
      <c r="F5201" s="2" t="s">
        <v>23012</v>
      </c>
      <c r="G5201" s="2" t="s">
        <v>23013</v>
      </c>
    </row>
    <row r="5202" spans="1:7" hidden="1" x14ac:dyDescent="0.25">
      <c r="A5202">
        <v>5201</v>
      </c>
      <c r="B5202" s="1">
        <v>42767</v>
      </c>
      <c r="C5202">
        <v>270492</v>
      </c>
      <c r="D5202">
        <v>35149</v>
      </c>
      <c r="E5202">
        <v>1014</v>
      </c>
      <c r="F5202" s="2" t="s">
        <v>23014</v>
      </c>
      <c r="G5202" s="2" t="s">
        <v>23015</v>
      </c>
    </row>
    <row r="5203" spans="1:7" hidden="1" x14ac:dyDescent="0.25">
      <c r="A5203">
        <v>5202</v>
      </c>
      <c r="B5203" s="1">
        <v>42767</v>
      </c>
      <c r="C5203">
        <v>175594</v>
      </c>
      <c r="D5203">
        <v>21340</v>
      </c>
      <c r="E5203">
        <v>823</v>
      </c>
      <c r="F5203" s="2" t="s">
        <v>23016</v>
      </c>
      <c r="G5203" s="2" t="s">
        <v>23017</v>
      </c>
    </row>
    <row r="5204" spans="1:7" hidden="1" x14ac:dyDescent="0.25">
      <c r="A5204">
        <v>5203</v>
      </c>
      <c r="B5204" s="1">
        <v>42767</v>
      </c>
      <c r="C5204">
        <v>114046</v>
      </c>
      <c r="D5204">
        <v>14743</v>
      </c>
      <c r="E5204">
        <v>396</v>
      </c>
      <c r="F5204" s="2" t="s">
        <v>23018</v>
      </c>
      <c r="G5204" s="2" t="s">
        <v>23019</v>
      </c>
    </row>
    <row r="5205" spans="1:7" hidden="1" x14ac:dyDescent="0.25">
      <c r="A5205">
        <v>5204</v>
      </c>
      <c r="B5205" s="1">
        <v>42767</v>
      </c>
      <c r="C5205">
        <v>65085</v>
      </c>
      <c r="D5205">
        <v>8611</v>
      </c>
      <c r="E5205">
        <v>228</v>
      </c>
      <c r="F5205" s="2" t="s">
        <v>23020</v>
      </c>
      <c r="G5205" s="2" t="s">
        <v>23021</v>
      </c>
    </row>
    <row r="5206" spans="1:7" hidden="1" x14ac:dyDescent="0.25">
      <c r="A5206">
        <v>5205</v>
      </c>
      <c r="B5206" s="1">
        <v>42767</v>
      </c>
      <c r="C5206">
        <v>272626</v>
      </c>
      <c r="D5206">
        <v>34496</v>
      </c>
      <c r="E5206">
        <v>1252</v>
      </c>
      <c r="F5206" s="2" t="s">
        <v>23022</v>
      </c>
      <c r="G5206" s="2" t="s">
        <v>23023</v>
      </c>
    </row>
    <row r="5207" spans="1:7" hidden="1" x14ac:dyDescent="0.25">
      <c r="A5207">
        <v>5206</v>
      </c>
      <c r="B5207" s="1">
        <v>42767</v>
      </c>
      <c r="C5207">
        <v>83087</v>
      </c>
      <c r="D5207">
        <v>10851</v>
      </c>
      <c r="E5207">
        <v>399</v>
      </c>
      <c r="F5207" s="2" t="s">
        <v>23024</v>
      </c>
      <c r="G5207" s="2" t="s">
        <v>23025</v>
      </c>
    </row>
    <row r="5208" spans="1:7" hidden="1" x14ac:dyDescent="0.25">
      <c r="A5208">
        <v>5207</v>
      </c>
      <c r="B5208" s="1">
        <v>42767</v>
      </c>
      <c r="C5208">
        <v>124706</v>
      </c>
      <c r="D5208">
        <v>14731</v>
      </c>
      <c r="E5208">
        <v>611</v>
      </c>
      <c r="F5208" s="2" t="s">
        <v>23026</v>
      </c>
      <c r="G5208" s="2" t="s">
        <v>23027</v>
      </c>
    </row>
    <row r="5209" spans="1:7" hidden="1" x14ac:dyDescent="0.25">
      <c r="A5209">
        <v>5208</v>
      </c>
      <c r="B5209" s="1">
        <v>42767</v>
      </c>
      <c r="C5209">
        <v>19653</v>
      </c>
      <c r="D5209">
        <v>23423</v>
      </c>
      <c r="E5209">
        <v>691</v>
      </c>
      <c r="F5209" s="2" t="s">
        <v>23028</v>
      </c>
      <c r="G5209" s="2" t="s">
        <v>23029</v>
      </c>
    </row>
    <row r="5210" spans="1:7" hidden="1" x14ac:dyDescent="0.25">
      <c r="A5210">
        <v>5209</v>
      </c>
      <c r="B5210" s="1">
        <v>42767</v>
      </c>
      <c r="C5210">
        <v>240018</v>
      </c>
      <c r="D5210">
        <v>30275</v>
      </c>
      <c r="E5210">
        <v>867</v>
      </c>
      <c r="F5210" s="2" t="s">
        <v>23030</v>
      </c>
      <c r="G5210" s="2" t="s">
        <v>23031</v>
      </c>
    </row>
    <row r="5211" spans="1:7" hidden="1" x14ac:dyDescent="0.25">
      <c r="A5211">
        <v>5210</v>
      </c>
      <c r="B5211" s="1">
        <v>42767</v>
      </c>
      <c r="C5211">
        <v>43716</v>
      </c>
      <c r="D5211">
        <v>5655</v>
      </c>
      <c r="E5211">
        <v>197</v>
      </c>
      <c r="F5211" s="2" t="s">
        <v>23032</v>
      </c>
      <c r="G5211" s="2" t="s">
        <v>23033</v>
      </c>
    </row>
    <row r="5212" spans="1:7" hidden="1" x14ac:dyDescent="0.25">
      <c r="A5212">
        <v>5211</v>
      </c>
      <c r="B5212" s="1">
        <v>42767</v>
      </c>
      <c r="C5212">
        <v>521056</v>
      </c>
      <c r="D5212">
        <v>65892</v>
      </c>
      <c r="E5212">
        <v>2214</v>
      </c>
      <c r="F5212" s="2" t="s">
        <v>23034</v>
      </c>
      <c r="G5212" s="2" t="s">
        <v>23035</v>
      </c>
    </row>
    <row r="5213" spans="1:7" hidden="1" x14ac:dyDescent="0.25">
      <c r="A5213">
        <v>5212</v>
      </c>
      <c r="B5213" s="1">
        <v>42767</v>
      </c>
      <c r="C5213">
        <v>120313</v>
      </c>
      <c r="D5213">
        <v>14865</v>
      </c>
      <c r="E5213">
        <v>448</v>
      </c>
      <c r="F5213" s="2" t="s">
        <v>23036</v>
      </c>
      <c r="G5213" s="2" t="s">
        <v>23037</v>
      </c>
    </row>
    <row r="5214" spans="1:7" hidden="1" x14ac:dyDescent="0.25">
      <c r="A5214">
        <v>5213</v>
      </c>
      <c r="B5214" s="1">
        <v>42767</v>
      </c>
      <c r="C5214">
        <v>239937</v>
      </c>
      <c r="D5214">
        <v>30332</v>
      </c>
      <c r="E5214">
        <v>903</v>
      </c>
      <c r="F5214" s="2" t="s">
        <v>23038</v>
      </c>
      <c r="G5214" s="2" t="s">
        <v>23039</v>
      </c>
    </row>
    <row r="5215" spans="1:7" hidden="1" x14ac:dyDescent="0.25">
      <c r="A5215">
        <v>5214</v>
      </c>
      <c r="B5215" s="1">
        <v>42767</v>
      </c>
      <c r="C5215">
        <v>350159</v>
      </c>
      <c r="D5215">
        <v>41416</v>
      </c>
      <c r="E5215">
        <v>1401</v>
      </c>
      <c r="F5215" s="2" t="s">
        <v>23040</v>
      </c>
      <c r="G5215" s="2" t="s">
        <v>23041</v>
      </c>
    </row>
    <row r="5216" spans="1:7" hidden="1" x14ac:dyDescent="0.25">
      <c r="A5216">
        <v>5215</v>
      </c>
      <c r="B5216" s="1">
        <v>42767</v>
      </c>
      <c r="C5216">
        <v>33754</v>
      </c>
      <c r="D5216">
        <v>4442</v>
      </c>
      <c r="E5216">
        <v>144</v>
      </c>
      <c r="F5216" s="2" t="s">
        <v>23042</v>
      </c>
      <c r="G5216" s="2" t="s">
        <v>23043</v>
      </c>
    </row>
    <row r="5217" spans="1:7" hidden="1" x14ac:dyDescent="0.25">
      <c r="A5217">
        <v>5216</v>
      </c>
      <c r="B5217" s="1">
        <v>42767</v>
      </c>
      <c r="C5217">
        <v>269289</v>
      </c>
      <c r="D5217">
        <v>32751</v>
      </c>
      <c r="E5217">
        <v>1000</v>
      </c>
      <c r="F5217" s="2" t="s">
        <v>23044</v>
      </c>
      <c r="G5217" s="2" t="s">
        <v>23045</v>
      </c>
    </row>
    <row r="5218" spans="1:7" hidden="1" x14ac:dyDescent="0.25">
      <c r="A5218">
        <v>5217</v>
      </c>
      <c r="B5218" s="1">
        <v>42767</v>
      </c>
      <c r="C5218">
        <v>239935</v>
      </c>
      <c r="D5218">
        <v>29501</v>
      </c>
      <c r="E5218">
        <v>1013</v>
      </c>
      <c r="F5218" s="2" t="s">
        <v>23046</v>
      </c>
      <c r="G5218" s="2" t="s">
        <v>23047</v>
      </c>
    </row>
    <row r="5219" spans="1:7" hidden="1" x14ac:dyDescent="0.25">
      <c r="A5219">
        <v>5218</v>
      </c>
      <c r="B5219" s="1">
        <v>42767</v>
      </c>
      <c r="C5219">
        <v>403912</v>
      </c>
      <c r="D5219">
        <v>49115</v>
      </c>
      <c r="E5219">
        <v>1729</v>
      </c>
      <c r="F5219" s="2" t="s">
        <v>23048</v>
      </c>
      <c r="G5219" s="2" t="s">
        <v>23049</v>
      </c>
    </row>
    <row r="5220" spans="1:7" hidden="1" x14ac:dyDescent="0.25">
      <c r="A5220">
        <v>5219</v>
      </c>
      <c r="B5220" s="1">
        <v>42767</v>
      </c>
      <c r="C5220">
        <v>82664</v>
      </c>
      <c r="D5220">
        <v>10045</v>
      </c>
      <c r="E5220">
        <v>296</v>
      </c>
      <c r="F5220" s="2" t="s">
        <v>23050</v>
      </c>
      <c r="G5220" s="2" t="s">
        <v>23051</v>
      </c>
    </row>
    <row r="5221" spans="1:7" hidden="1" x14ac:dyDescent="0.25">
      <c r="A5221">
        <v>5220</v>
      </c>
      <c r="B5221" s="1">
        <v>42767</v>
      </c>
      <c r="C5221">
        <v>124195</v>
      </c>
      <c r="D5221">
        <v>14702</v>
      </c>
      <c r="E5221">
        <v>465</v>
      </c>
      <c r="F5221" s="2" t="s">
        <v>23052</v>
      </c>
      <c r="G5221" s="2" t="s">
        <v>23053</v>
      </c>
    </row>
    <row r="5222" spans="1:7" hidden="1" x14ac:dyDescent="0.25">
      <c r="A5222">
        <v>5221</v>
      </c>
      <c r="B5222" s="1">
        <v>42767</v>
      </c>
      <c r="C5222">
        <v>497384</v>
      </c>
      <c r="D5222">
        <v>60810</v>
      </c>
      <c r="E5222">
        <v>2228</v>
      </c>
      <c r="F5222" s="2" t="s">
        <v>23054</v>
      </c>
      <c r="G5222" s="2" t="s">
        <v>23055</v>
      </c>
    </row>
    <row r="5223" spans="1:7" hidden="1" x14ac:dyDescent="0.25">
      <c r="A5223">
        <v>5222</v>
      </c>
      <c r="B5223" s="1">
        <v>42767</v>
      </c>
      <c r="C5223">
        <v>112827</v>
      </c>
      <c r="D5223">
        <v>14297</v>
      </c>
      <c r="E5223">
        <v>370</v>
      </c>
      <c r="F5223" s="2" t="s">
        <v>23056</v>
      </c>
      <c r="G5223" s="2" t="s">
        <v>23057</v>
      </c>
    </row>
    <row r="5224" spans="1:7" hidden="1" x14ac:dyDescent="0.25">
      <c r="A5224">
        <v>5223</v>
      </c>
      <c r="B5224" s="1">
        <v>42767</v>
      </c>
      <c r="C5224">
        <v>149037</v>
      </c>
      <c r="D5224">
        <v>18447</v>
      </c>
      <c r="E5224">
        <v>493</v>
      </c>
      <c r="F5224" s="2" t="s">
        <v>23058</v>
      </c>
      <c r="G5224" s="2" t="s">
        <v>23059</v>
      </c>
    </row>
    <row r="5225" spans="1:7" hidden="1" x14ac:dyDescent="0.25">
      <c r="A5225">
        <v>5224</v>
      </c>
      <c r="B5225" s="1">
        <v>42767</v>
      </c>
      <c r="C5225">
        <v>88856</v>
      </c>
      <c r="D5225">
        <v>11291</v>
      </c>
      <c r="E5225">
        <v>262</v>
      </c>
      <c r="F5225" s="2" t="s">
        <v>23060</v>
      </c>
      <c r="G5225" s="2" t="s">
        <v>23061</v>
      </c>
    </row>
    <row r="5226" spans="1:7" hidden="1" x14ac:dyDescent="0.25">
      <c r="A5226">
        <v>5225</v>
      </c>
      <c r="B5226" s="1">
        <v>42767</v>
      </c>
      <c r="C5226">
        <v>71215</v>
      </c>
      <c r="D5226">
        <v>8634</v>
      </c>
      <c r="E5226">
        <v>197</v>
      </c>
      <c r="F5226" s="2" t="s">
        <v>23062</v>
      </c>
      <c r="G5226" s="2" t="s">
        <v>23063</v>
      </c>
    </row>
    <row r="5227" spans="1:7" hidden="1" x14ac:dyDescent="0.25">
      <c r="A5227">
        <v>5226</v>
      </c>
      <c r="B5227" s="1">
        <v>42767</v>
      </c>
      <c r="C5227">
        <v>46941</v>
      </c>
      <c r="D5227">
        <v>6212</v>
      </c>
      <c r="E5227">
        <v>175</v>
      </c>
      <c r="F5227" s="2" t="s">
        <v>23064</v>
      </c>
      <c r="G5227" s="2" t="s">
        <v>23065</v>
      </c>
    </row>
    <row r="5228" spans="1:7" hidden="1" x14ac:dyDescent="0.25">
      <c r="A5228">
        <v>5227</v>
      </c>
      <c r="B5228" s="1">
        <v>42767</v>
      </c>
      <c r="C5228">
        <v>1201</v>
      </c>
      <c r="D5228">
        <v>15239</v>
      </c>
      <c r="E5228">
        <v>518</v>
      </c>
      <c r="F5228" s="2" t="s">
        <v>23066</v>
      </c>
      <c r="G5228" s="2" t="s">
        <v>23067</v>
      </c>
    </row>
    <row r="5229" spans="1:7" hidden="1" x14ac:dyDescent="0.25">
      <c r="A5229">
        <v>5228</v>
      </c>
      <c r="B5229" s="1">
        <v>42767</v>
      </c>
      <c r="C5229">
        <v>393308</v>
      </c>
      <c r="D5229">
        <v>47551</v>
      </c>
      <c r="E5229">
        <v>1479</v>
      </c>
      <c r="F5229" s="2" t="s">
        <v>23068</v>
      </c>
      <c r="G5229" s="2" t="s">
        <v>23069</v>
      </c>
    </row>
    <row r="5230" spans="1:7" hidden="1" x14ac:dyDescent="0.25">
      <c r="A5230">
        <v>5229</v>
      </c>
      <c r="B5230" s="1">
        <v>42767</v>
      </c>
      <c r="C5230">
        <v>74308</v>
      </c>
      <c r="D5230">
        <v>8854</v>
      </c>
      <c r="E5230">
        <v>257</v>
      </c>
      <c r="F5230" s="2" t="s">
        <v>23070</v>
      </c>
      <c r="G5230" s="2" t="s">
        <v>23071</v>
      </c>
    </row>
    <row r="5231" spans="1:7" hidden="1" x14ac:dyDescent="0.25">
      <c r="A5231">
        <v>5230</v>
      </c>
      <c r="B5231" s="1">
        <v>42767</v>
      </c>
      <c r="C5231">
        <v>311601</v>
      </c>
      <c r="D5231">
        <v>38417</v>
      </c>
      <c r="E5231">
        <v>1309</v>
      </c>
      <c r="F5231" s="2" t="s">
        <v>23072</v>
      </c>
      <c r="G5231" s="2" t="s">
        <v>23073</v>
      </c>
    </row>
    <row r="5232" spans="1:7" hidden="1" x14ac:dyDescent="0.25">
      <c r="A5232">
        <v>5231</v>
      </c>
      <c r="B5232" s="1">
        <v>42767</v>
      </c>
      <c r="C5232">
        <v>162646</v>
      </c>
      <c r="D5232">
        <v>20127</v>
      </c>
      <c r="E5232">
        <v>591</v>
      </c>
      <c r="F5232" s="2" t="s">
        <v>23074</v>
      </c>
      <c r="G5232" s="2" t="s">
        <v>23075</v>
      </c>
    </row>
    <row r="5233" spans="1:7" hidden="1" x14ac:dyDescent="0.25">
      <c r="A5233">
        <v>5232</v>
      </c>
      <c r="B5233" s="1">
        <v>42767</v>
      </c>
      <c r="C5233">
        <v>66671</v>
      </c>
      <c r="D5233">
        <v>7738</v>
      </c>
      <c r="E5233">
        <v>248</v>
      </c>
      <c r="F5233" s="2" t="s">
        <v>23076</v>
      </c>
      <c r="G5233" s="2" t="s">
        <v>23077</v>
      </c>
    </row>
    <row r="5234" spans="1:7" hidden="1" x14ac:dyDescent="0.25">
      <c r="A5234">
        <v>5233</v>
      </c>
      <c r="B5234" s="1">
        <v>42767</v>
      </c>
      <c r="C5234">
        <v>97472</v>
      </c>
      <c r="D5234">
        <v>12167</v>
      </c>
      <c r="E5234">
        <v>372</v>
      </c>
      <c r="F5234" s="2" t="s">
        <v>23078</v>
      </c>
      <c r="G5234" s="2" t="s">
        <v>23079</v>
      </c>
    </row>
    <row r="5235" spans="1:7" hidden="1" x14ac:dyDescent="0.25">
      <c r="A5235">
        <v>5234</v>
      </c>
      <c r="B5235" s="1">
        <v>42767</v>
      </c>
      <c r="C5235">
        <v>257885</v>
      </c>
      <c r="D5235">
        <v>32448</v>
      </c>
      <c r="E5235">
        <v>932</v>
      </c>
      <c r="F5235" s="2" t="s">
        <v>23080</v>
      </c>
      <c r="G5235" s="2" t="s">
        <v>23081</v>
      </c>
    </row>
    <row r="5236" spans="1:7" hidden="1" x14ac:dyDescent="0.25">
      <c r="A5236">
        <v>5235</v>
      </c>
      <c r="B5236" s="1">
        <v>42767</v>
      </c>
      <c r="C5236">
        <v>189797</v>
      </c>
      <c r="D5236">
        <v>22315</v>
      </c>
      <c r="E5236">
        <v>703</v>
      </c>
      <c r="F5236" s="2" t="s">
        <v>23082</v>
      </c>
      <c r="G5236" s="2" t="s">
        <v>23083</v>
      </c>
    </row>
    <row r="5237" spans="1:7" hidden="1" x14ac:dyDescent="0.25">
      <c r="A5237">
        <v>5236</v>
      </c>
      <c r="B5237" s="1">
        <v>42767</v>
      </c>
      <c r="C5237">
        <v>89959</v>
      </c>
      <c r="D5237">
        <v>11137</v>
      </c>
      <c r="E5237">
        <v>257</v>
      </c>
      <c r="F5237" s="2" t="s">
        <v>23084</v>
      </c>
      <c r="G5237" s="2" t="s">
        <v>23085</v>
      </c>
    </row>
    <row r="5238" spans="1:7" hidden="1" x14ac:dyDescent="0.25">
      <c r="A5238">
        <v>5237</v>
      </c>
      <c r="B5238" s="1">
        <v>42767</v>
      </c>
      <c r="C5238">
        <v>243578</v>
      </c>
      <c r="D5238">
        <v>30867</v>
      </c>
      <c r="E5238">
        <v>839</v>
      </c>
      <c r="F5238" s="2" t="s">
        <v>23086</v>
      </c>
      <c r="G5238" s="2" t="s">
        <v>23087</v>
      </c>
    </row>
    <row r="5239" spans="1:7" hidden="1" x14ac:dyDescent="0.25">
      <c r="A5239">
        <v>5238</v>
      </c>
      <c r="B5239" s="1">
        <v>42767</v>
      </c>
      <c r="C5239">
        <v>240714</v>
      </c>
      <c r="D5239">
        <v>27169</v>
      </c>
      <c r="E5239">
        <v>845</v>
      </c>
      <c r="F5239" s="2" t="s">
        <v>23088</v>
      </c>
      <c r="G5239" s="2" t="s">
        <v>23089</v>
      </c>
    </row>
    <row r="5240" spans="1:7" hidden="1" x14ac:dyDescent="0.25">
      <c r="A5240">
        <v>5239</v>
      </c>
      <c r="B5240" s="1">
        <v>42767</v>
      </c>
      <c r="C5240">
        <v>152309</v>
      </c>
      <c r="D5240">
        <v>19981</v>
      </c>
      <c r="E5240">
        <v>613</v>
      </c>
      <c r="F5240" s="2" t="s">
        <v>23090</v>
      </c>
      <c r="G5240" s="2" t="s">
        <v>23091</v>
      </c>
    </row>
    <row r="5241" spans="1:7" hidden="1" x14ac:dyDescent="0.25">
      <c r="A5241">
        <v>5240</v>
      </c>
      <c r="B5241" s="1">
        <v>42767</v>
      </c>
      <c r="C5241">
        <v>132337</v>
      </c>
      <c r="D5241">
        <v>15232</v>
      </c>
      <c r="E5241">
        <v>466</v>
      </c>
      <c r="F5241" s="2" t="s">
        <v>23092</v>
      </c>
      <c r="G5241" s="2" t="s">
        <v>23093</v>
      </c>
    </row>
    <row r="5242" spans="1:7" hidden="1" x14ac:dyDescent="0.25">
      <c r="A5242">
        <v>5241</v>
      </c>
      <c r="B5242" s="1">
        <v>42767</v>
      </c>
      <c r="C5242">
        <v>266002</v>
      </c>
      <c r="D5242">
        <v>31467</v>
      </c>
      <c r="E5242">
        <v>1080</v>
      </c>
      <c r="F5242" s="2" t="s">
        <v>23094</v>
      </c>
      <c r="G5242" s="2" t="s">
        <v>23095</v>
      </c>
    </row>
    <row r="5243" spans="1:7" hidden="1" x14ac:dyDescent="0.25">
      <c r="A5243">
        <v>5242</v>
      </c>
      <c r="B5243" s="1">
        <v>42767</v>
      </c>
      <c r="C5243">
        <v>108376</v>
      </c>
      <c r="D5243">
        <v>10280</v>
      </c>
      <c r="E5243">
        <v>287</v>
      </c>
      <c r="F5243" s="2" t="s">
        <v>23096</v>
      </c>
      <c r="G5243" s="2" t="s">
        <v>23097</v>
      </c>
    </row>
    <row r="5244" spans="1:7" hidden="1" x14ac:dyDescent="0.25">
      <c r="A5244">
        <v>5243</v>
      </c>
      <c r="B5244" s="1">
        <v>42767</v>
      </c>
      <c r="C5244">
        <v>366694</v>
      </c>
      <c r="D5244">
        <v>47416</v>
      </c>
      <c r="E5244">
        <v>1437</v>
      </c>
      <c r="F5244" s="2" t="s">
        <v>23098</v>
      </c>
      <c r="G5244" s="2" t="s">
        <v>23099</v>
      </c>
    </row>
    <row r="5245" spans="1:7" hidden="1" x14ac:dyDescent="0.25">
      <c r="A5245">
        <v>5244</v>
      </c>
      <c r="B5245" s="1">
        <v>42767</v>
      </c>
      <c r="C5245">
        <v>138553</v>
      </c>
      <c r="D5245">
        <v>17673</v>
      </c>
      <c r="E5245">
        <v>427</v>
      </c>
      <c r="F5245" s="2" t="s">
        <v>23100</v>
      </c>
      <c r="G5245" s="2" t="s">
        <v>23101</v>
      </c>
    </row>
    <row r="5246" spans="1:7" hidden="1" x14ac:dyDescent="0.25">
      <c r="A5246">
        <v>5245</v>
      </c>
      <c r="B5246" s="1">
        <v>42767</v>
      </c>
      <c r="C5246">
        <v>226103</v>
      </c>
      <c r="D5246">
        <v>17811</v>
      </c>
      <c r="E5246">
        <v>500</v>
      </c>
      <c r="F5246" s="2" t="s">
        <v>23102</v>
      </c>
      <c r="G5246" s="2" t="s">
        <v>23103</v>
      </c>
    </row>
    <row r="5247" spans="1:7" hidden="1" x14ac:dyDescent="0.25">
      <c r="A5247">
        <v>5246</v>
      </c>
      <c r="B5247" s="1">
        <v>42767</v>
      </c>
      <c r="C5247">
        <v>197132</v>
      </c>
      <c r="D5247">
        <v>20000</v>
      </c>
      <c r="E5247">
        <v>736</v>
      </c>
      <c r="F5247" s="2" t="s">
        <v>23104</v>
      </c>
      <c r="G5247" s="2" t="s">
        <v>23105</v>
      </c>
    </row>
    <row r="5248" spans="1:7" hidden="1" x14ac:dyDescent="0.25">
      <c r="A5248">
        <v>5247</v>
      </c>
      <c r="B5248" s="1">
        <v>42767</v>
      </c>
      <c r="C5248">
        <v>64652</v>
      </c>
      <c r="D5248">
        <v>8484</v>
      </c>
      <c r="E5248">
        <v>234</v>
      </c>
      <c r="F5248" s="2" t="s">
        <v>23106</v>
      </c>
      <c r="G5248" s="2" t="s">
        <v>23107</v>
      </c>
    </row>
    <row r="5249" spans="1:7" hidden="1" x14ac:dyDescent="0.25">
      <c r="A5249">
        <v>5248</v>
      </c>
      <c r="B5249" s="1">
        <v>42767</v>
      </c>
      <c r="C5249">
        <v>167999</v>
      </c>
      <c r="D5249">
        <v>18682</v>
      </c>
      <c r="E5249">
        <v>512</v>
      </c>
      <c r="F5249" s="2" t="s">
        <v>23108</v>
      </c>
      <c r="G5249" s="2" t="s">
        <v>23109</v>
      </c>
    </row>
    <row r="5250" spans="1:7" hidden="1" x14ac:dyDescent="0.25">
      <c r="A5250">
        <v>5249</v>
      </c>
      <c r="B5250" s="1">
        <v>42767</v>
      </c>
      <c r="C5250">
        <v>355394</v>
      </c>
      <c r="D5250">
        <v>42145</v>
      </c>
      <c r="E5250">
        <v>1387</v>
      </c>
      <c r="F5250" s="2" t="s">
        <v>23110</v>
      </c>
      <c r="G5250" s="2" t="s">
        <v>23111</v>
      </c>
    </row>
    <row r="5251" spans="1:7" hidden="1" x14ac:dyDescent="0.25">
      <c r="A5251">
        <v>5250</v>
      </c>
      <c r="B5251" s="1">
        <v>42767</v>
      </c>
      <c r="C5251">
        <v>214193</v>
      </c>
      <c r="D5251">
        <v>25117</v>
      </c>
      <c r="E5251">
        <v>843</v>
      </c>
      <c r="F5251" s="2" t="s">
        <v>23112</v>
      </c>
      <c r="G5251" s="2" t="s">
        <v>23113</v>
      </c>
    </row>
    <row r="5252" spans="1:7" hidden="1" x14ac:dyDescent="0.25">
      <c r="A5252">
        <v>5251</v>
      </c>
      <c r="B5252" s="1">
        <v>42767</v>
      </c>
      <c r="C5252">
        <v>298406</v>
      </c>
      <c r="D5252">
        <v>36056</v>
      </c>
      <c r="E5252">
        <v>1167</v>
      </c>
      <c r="F5252" s="2" t="s">
        <v>23114</v>
      </c>
      <c r="G5252" s="2" t="s">
        <v>23115</v>
      </c>
    </row>
    <row r="5253" spans="1:7" hidden="1" x14ac:dyDescent="0.25">
      <c r="A5253">
        <v>5252</v>
      </c>
      <c r="B5253" s="1">
        <v>42767</v>
      </c>
      <c r="C5253">
        <v>117274</v>
      </c>
      <c r="D5253">
        <v>15800</v>
      </c>
      <c r="E5253">
        <v>432</v>
      </c>
      <c r="F5253" s="2" t="s">
        <v>23116</v>
      </c>
      <c r="G5253" s="2" t="s">
        <v>23117</v>
      </c>
    </row>
    <row r="5254" spans="1:7" hidden="1" x14ac:dyDescent="0.25">
      <c r="A5254">
        <v>5253</v>
      </c>
      <c r="B5254" s="1">
        <v>42767</v>
      </c>
      <c r="C5254">
        <v>166313</v>
      </c>
      <c r="D5254">
        <v>19865</v>
      </c>
      <c r="E5254">
        <v>546</v>
      </c>
      <c r="F5254" s="2" t="s">
        <v>23118</v>
      </c>
      <c r="G5254" s="2" t="s">
        <v>23119</v>
      </c>
    </row>
    <row r="5255" spans="1:7" hidden="1" x14ac:dyDescent="0.25">
      <c r="A5255">
        <v>5254</v>
      </c>
      <c r="B5255" s="1">
        <v>42767</v>
      </c>
      <c r="C5255">
        <v>4567</v>
      </c>
      <c r="D5255">
        <v>6004</v>
      </c>
      <c r="E5255">
        <v>167</v>
      </c>
      <c r="F5255" s="2" t="s">
        <v>23120</v>
      </c>
      <c r="G5255" s="2" t="s">
        <v>23121</v>
      </c>
    </row>
    <row r="5256" spans="1:7" hidden="1" x14ac:dyDescent="0.25">
      <c r="A5256">
        <v>5255</v>
      </c>
      <c r="B5256" s="1">
        <v>42767</v>
      </c>
      <c r="C5256">
        <v>461671</v>
      </c>
      <c r="D5256">
        <v>56620</v>
      </c>
      <c r="E5256">
        <v>1914</v>
      </c>
      <c r="F5256" s="2" t="s">
        <v>23122</v>
      </c>
      <c r="G5256" s="2" t="s">
        <v>23123</v>
      </c>
    </row>
    <row r="5257" spans="1:7" hidden="1" x14ac:dyDescent="0.25">
      <c r="A5257">
        <v>5256</v>
      </c>
      <c r="B5257" s="1">
        <v>42767</v>
      </c>
      <c r="C5257">
        <v>472996</v>
      </c>
      <c r="D5257">
        <v>59366</v>
      </c>
      <c r="E5257">
        <v>2122</v>
      </c>
      <c r="F5257" s="2" t="s">
        <v>23124</v>
      </c>
      <c r="G5257" s="2" t="s">
        <v>23125</v>
      </c>
    </row>
    <row r="5258" spans="1:7" hidden="1" x14ac:dyDescent="0.25">
      <c r="A5258">
        <v>5257</v>
      </c>
      <c r="B5258" s="1">
        <v>42767</v>
      </c>
      <c r="C5258">
        <v>123981</v>
      </c>
      <c r="D5258">
        <v>13367</v>
      </c>
      <c r="E5258">
        <v>394</v>
      </c>
      <c r="F5258" s="2" t="s">
        <v>23126</v>
      </c>
      <c r="G5258" s="2" t="s">
        <v>23127</v>
      </c>
    </row>
    <row r="5259" spans="1:7" hidden="1" x14ac:dyDescent="0.25">
      <c r="A5259">
        <v>5258</v>
      </c>
      <c r="B5259" s="1">
        <v>42767</v>
      </c>
      <c r="C5259">
        <v>154252</v>
      </c>
      <c r="D5259">
        <v>19021</v>
      </c>
      <c r="E5259">
        <v>629</v>
      </c>
      <c r="F5259" s="2" t="s">
        <v>23128</v>
      </c>
      <c r="G5259" s="2" t="s">
        <v>23129</v>
      </c>
    </row>
    <row r="5260" spans="1:7" hidden="1" x14ac:dyDescent="0.25">
      <c r="A5260">
        <v>5259</v>
      </c>
      <c r="B5260" s="1">
        <v>42767</v>
      </c>
      <c r="C5260">
        <v>1877</v>
      </c>
      <c r="D5260">
        <v>22972</v>
      </c>
      <c r="E5260">
        <v>689</v>
      </c>
      <c r="F5260" s="2" t="s">
        <v>23130</v>
      </c>
      <c r="G5260" s="2" t="s">
        <v>23131</v>
      </c>
    </row>
    <row r="5261" spans="1:7" hidden="1" x14ac:dyDescent="0.25">
      <c r="A5261">
        <v>5260</v>
      </c>
      <c r="B5261" s="1">
        <v>42767</v>
      </c>
      <c r="C5261">
        <v>104731</v>
      </c>
      <c r="D5261">
        <v>12394</v>
      </c>
      <c r="E5261">
        <v>434</v>
      </c>
      <c r="F5261" s="2" t="s">
        <v>23132</v>
      </c>
      <c r="G5261" s="2" t="s">
        <v>23133</v>
      </c>
    </row>
    <row r="5262" spans="1:7" hidden="1" x14ac:dyDescent="0.25">
      <c r="A5262">
        <v>5261</v>
      </c>
      <c r="B5262" s="1">
        <v>42767</v>
      </c>
      <c r="C5262">
        <v>162645</v>
      </c>
      <c r="D5262">
        <v>17455</v>
      </c>
      <c r="E5262">
        <v>527</v>
      </c>
      <c r="F5262" s="2" t="s">
        <v>23134</v>
      </c>
      <c r="G5262" s="2" t="s">
        <v>23135</v>
      </c>
    </row>
    <row r="5263" spans="1:7" hidden="1" x14ac:dyDescent="0.25">
      <c r="A5263">
        <v>5262</v>
      </c>
      <c r="B5263" s="1">
        <v>42767</v>
      </c>
      <c r="C5263">
        <v>162388</v>
      </c>
      <c r="D5263">
        <v>19314</v>
      </c>
      <c r="E5263">
        <v>622</v>
      </c>
      <c r="F5263" s="2" t="s">
        <v>23136</v>
      </c>
      <c r="G5263" s="2" t="s">
        <v>23137</v>
      </c>
    </row>
    <row r="5264" spans="1:7" hidden="1" x14ac:dyDescent="0.25">
      <c r="A5264">
        <v>5263</v>
      </c>
      <c r="B5264" s="1">
        <v>42767</v>
      </c>
      <c r="C5264">
        <v>247104</v>
      </c>
      <c r="D5264">
        <v>29272</v>
      </c>
      <c r="E5264">
        <v>977</v>
      </c>
      <c r="F5264" s="2" t="s">
        <v>23138</v>
      </c>
      <c r="G5264" s="2" t="s">
        <v>23139</v>
      </c>
    </row>
    <row r="5265" spans="1:7" hidden="1" x14ac:dyDescent="0.25">
      <c r="A5265">
        <v>5264</v>
      </c>
      <c r="B5265" s="1">
        <v>42767</v>
      </c>
      <c r="C5265">
        <v>98495</v>
      </c>
      <c r="D5265">
        <v>12150</v>
      </c>
      <c r="E5265">
        <v>432</v>
      </c>
      <c r="F5265" s="2" t="s">
        <v>23140</v>
      </c>
      <c r="G5265" s="2" t="s">
        <v>23141</v>
      </c>
    </row>
    <row r="5266" spans="1:7" hidden="1" x14ac:dyDescent="0.25">
      <c r="A5266">
        <v>5265</v>
      </c>
      <c r="B5266" s="1">
        <v>42767</v>
      </c>
      <c r="C5266">
        <v>123497</v>
      </c>
      <c r="D5266">
        <v>13443</v>
      </c>
      <c r="E5266">
        <v>341</v>
      </c>
      <c r="F5266" s="2" t="s">
        <v>23142</v>
      </c>
      <c r="G5266" s="2" t="s">
        <v>23143</v>
      </c>
    </row>
    <row r="5267" spans="1:7" hidden="1" x14ac:dyDescent="0.25">
      <c r="A5267">
        <v>5266</v>
      </c>
      <c r="B5267" s="1">
        <v>42767</v>
      </c>
      <c r="C5267">
        <v>104388</v>
      </c>
      <c r="D5267">
        <v>12011</v>
      </c>
      <c r="E5267">
        <v>372</v>
      </c>
      <c r="F5267" s="2" t="s">
        <v>23144</v>
      </c>
      <c r="G5267" s="2" t="s">
        <v>23145</v>
      </c>
    </row>
    <row r="5268" spans="1:7" hidden="1" x14ac:dyDescent="0.25">
      <c r="A5268">
        <v>5267</v>
      </c>
      <c r="B5268" s="1">
        <v>42767</v>
      </c>
      <c r="C5268">
        <v>78172</v>
      </c>
      <c r="D5268">
        <v>8925</v>
      </c>
      <c r="E5268">
        <v>315</v>
      </c>
      <c r="F5268" s="2" t="s">
        <v>23146</v>
      </c>
      <c r="G5268" s="2" t="s">
        <v>23147</v>
      </c>
    </row>
    <row r="5269" spans="1:7" hidden="1" x14ac:dyDescent="0.25">
      <c r="A5269">
        <v>5268</v>
      </c>
      <c r="B5269" s="1">
        <v>42767</v>
      </c>
      <c r="C5269">
        <v>149228</v>
      </c>
      <c r="D5269">
        <v>19819</v>
      </c>
      <c r="E5269">
        <v>405</v>
      </c>
      <c r="F5269" s="2" t="s">
        <v>23148</v>
      </c>
      <c r="G5269" s="2" t="s">
        <v>23149</v>
      </c>
    </row>
    <row r="5270" spans="1:7" hidden="1" x14ac:dyDescent="0.25">
      <c r="A5270">
        <v>5269</v>
      </c>
      <c r="B5270" s="1">
        <v>42767</v>
      </c>
      <c r="C5270">
        <v>69158</v>
      </c>
      <c r="D5270">
        <v>8595</v>
      </c>
      <c r="E5270">
        <v>215</v>
      </c>
      <c r="F5270" s="2" t="s">
        <v>23150</v>
      </c>
      <c r="G5270" s="2" t="s">
        <v>23151</v>
      </c>
    </row>
    <row r="5271" spans="1:7" hidden="1" x14ac:dyDescent="0.25">
      <c r="A5271">
        <v>5270</v>
      </c>
      <c r="B5271" s="1">
        <v>42767</v>
      </c>
      <c r="C5271">
        <v>84209</v>
      </c>
      <c r="D5271">
        <v>9342</v>
      </c>
      <c r="E5271">
        <v>239</v>
      </c>
      <c r="F5271" s="2" t="s">
        <v>23152</v>
      </c>
      <c r="G5271" s="2" t="s">
        <v>23153</v>
      </c>
    </row>
    <row r="5272" spans="1:7" hidden="1" x14ac:dyDescent="0.25">
      <c r="A5272">
        <v>5271</v>
      </c>
      <c r="B5272" s="1">
        <v>42767</v>
      </c>
      <c r="C5272">
        <v>115296</v>
      </c>
      <c r="D5272">
        <v>13177</v>
      </c>
      <c r="E5272">
        <v>455</v>
      </c>
      <c r="F5272" s="2" t="s">
        <v>23154</v>
      </c>
      <c r="G5272" s="2" t="s">
        <v>23155</v>
      </c>
    </row>
    <row r="5273" spans="1:7" hidden="1" x14ac:dyDescent="0.25">
      <c r="A5273">
        <v>5272</v>
      </c>
      <c r="B5273" s="1">
        <v>42767</v>
      </c>
      <c r="C5273">
        <v>103146</v>
      </c>
      <c r="D5273">
        <v>13202</v>
      </c>
      <c r="E5273">
        <v>530</v>
      </c>
      <c r="F5273" s="2" t="s">
        <v>23156</v>
      </c>
      <c r="G5273" s="2" t="s">
        <v>23157</v>
      </c>
    </row>
    <row r="5274" spans="1:7" hidden="1" x14ac:dyDescent="0.25">
      <c r="A5274">
        <v>5273</v>
      </c>
      <c r="B5274" s="1">
        <v>42767</v>
      </c>
      <c r="C5274">
        <v>97375</v>
      </c>
      <c r="D5274">
        <v>10722</v>
      </c>
      <c r="E5274">
        <v>407</v>
      </c>
      <c r="F5274" s="2" t="s">
        <v>23158</v>
      </c>
      <c r="G5274" s="2" t="s">
        <v>23159</v>
      </c>
    </row>
    <row r="5275" spans="1:7" hidden="1" x14ac:dyDescent="0.25">
      <c r="A5275">
        <v>5274</v>
      </c>
      <c r="B5275" s="1">
        <v>42767</v>
      </c>
      <c r="C5275">
        <v>90172</v>
      </c>
      <c r="D5275">
        <v>10715</v>
      </c>
      <c r="E5275">
        <v>348</v>
      </c>
      <c r="F5275" s="2" t="s">
        <v>23160</v>
      </c>
      <c r="G5275" s="2" t="s">
        <v>23161</v>
      </c>
    </row>
    <row r="5276" spans="1:7" hidden="1" x14ac:dyDescent="0.25">
      <c r="A5276">
        <v>5275</v>
      </c>
      <c r="B5276" s="1">
        <v>42767</v>
      </c>
      <c r="C5276">
        <v>111974</v>
      </c>
      <c r="D5276">
        <v>12180</v>
      </c>
      <c r="E5276">
        <v>494</v>
      </c>
      <c r="F5276" s="2" t="s">
        <v>23162</v>
      </c>
      <c r="G5276" s="2" t="s">
        <v>23163</v>
      </c>
    </row>
    <row r="5277" spans="1:7" hidden="1" x14ac:dyDescent="0.25">
      <c r="A5277">
        <v>5276</v>
      </c>
      <c r="B5277" s="1">
        <v>42767</v>
      </c>
      <c r="C5277">
        <v>7404</v>
      </c>
      <c r="D5277">
        <v>7999</v>
      </c>
      <c r="E5277">
        <v>349</v>
      </c>
      <c r="F5277" s="2" t="s">
        <v>23164</v>
      </c>
      <c r="G5277" s="2" t="s">
        <v>23165</v>
      </c>
    </row>
    <row r="5278" spans="1:7" hidden="1" x14ac:dyDescent="0.25">
      <c r="A5278">
        <v>5277</v>
      </c>
      <c r="B5278" s="1">
        <v>42767</v>
      </c>
      <c r="C5278">
        <v>62138</v>
      </c>
      <c r="D5278">
        <v>8071</v>
      </c>
      <c r="E5278">
        <v>289</v>
      </c>
      <c r="F5278" s="2" t="s">
        <v>23166</v>
      </c>
      <c r="G5278" s="2" t="s">
        <v>23167</v>
      </c>
    </row>
    <row r="5279" spans="1:7" hidden="1" x14ac:dyDescent="0.25">
      <c r="A5279">
        <v>5278</v>
      </c>
      <c r="B5279" s="1">
        <v>42767</v>
      </c>
      <c r="C5279">
        <v>50461</v>
      </c>
      <c r="D5279">
        <v>6681</v>
      </c>
      <c r="E5279">
        <v>187</v>
      </c>
      <c r="F5279" s="2" t="s">
        <v>23168</v>
      </c>
      <c r="G5279" s="2" t="s">
        <v>23169</v>
      </c>
    </row>
    <row r="5280" spans="1:7" hidden="1" x14ac:dyDescent="0.25">
      <c r="A5280">
        <v>5279</v>
      </c>
      <c r="B5280" s="1">
        <v>42767</v>
      </c>
      <c r="C5280">
        <v>109377</v>
      </c>
      <c r="D5280">
        <v>12676</v>
      </c>
      <c r="E5280">
        <v>377</v>
      </c>
      <c r="F5280" s="2" t="s">
        <v>23170</v>
      </c>
      <c r="G5280" s="2" t="s">
        <v>23171</v>
      </c>
    </row>
    <row r="5281" spans="1:7" hidden="1" x14ac:dyDescent="0.25">
      <c r="A5281">
        <v>5280</v>
      </c>
      <c r="B5281" s="1">
        <v>42767</v>
      </c>
      <c r="C5281">
        <v>96485</v>
      </c>
      <c r="D5281">
        <v>12007</v>
      </c>
      <c r="E5281">
        <v>352</v>
      </c>
      <c r="F5281" s="2" t="s">
        <v>23172</v>
      </c>
      <c r="G5281" s="2" t="s">
        <v>23173</v>
      </c>
    </row>
    <row r="5282" spans="1:7" hidden="1" x14ac:dyDescent="0.25">
      <c r="A5282">
        <v>5281</v>
      </c>
      <c r="B5282" s="1">
        <v>42767</v>
      </c>
      <c r="C5282">
        <v>74454</v>
      </c>
      <c r="D5282">
        <v>9210</v>
      </c>
      <c r="E5282">
        <v>215</v>
      </c>
      <c r="F5282" s="2" t="s">
        <v>23174</v>
      </c>
      <c r="G5282" s="2" t="s">
        <v>23175</v>
      </c>
    </row>
    <row r="5283" spans="1:7" hidden="1" x14ac:dyDescent="0.25">
      <c r="A5283">
        <v>5282</v>
      </c>
      <c r="B5283" s="1">
        <v>42767</v>
      </c>
      <c r="C5283">
        <v>32602</v>
      </c>
      <c r="D5283">
        <v>4018</v>
      </c>
      <c r="E5283">
        <v>128</v>
      </c>
      <c r="F5283" s="2" t="s">
        <v>23176</v>
      </c>
      <c r="G5283" s="2" t="s">
        <v>23177</v>
      </c>
    </row>
    <row r="5284" spans="1:7" hidden="1" x14ac:dyDescent="0.25">
      <c r="A5284">
        <v>5283</v>
      </c>
      <c r="B5284" s="1">
        <v>42767</v>
      </c>
      <c r="C5284">
        <v>10769</v>
      </c>
      <c r="D5284">
        <v>13823</v>
      </c>
      <c r="E5284">
        <v>526</v>
      </c>
      <c r="F5284" s="2" t="s">
        <v>23178</v>
      </c>
      <c r="G5284" s="2" t="s">
        <v>23179</v>
      </c>
    </row>
    <row r="5285" spans="1:7" hidden="1" x14ac:dyDescent="0.25">
      <c r="A5285">
        <v>5284</v>
      </c>
      <c r="B5285" s="1">
        <v>42767</v>
      </c>
      <c r="C5285">
        <v>137668</v>
      </c>
      <c r="D5285">
        <v>16627</v>
      </c>
      <c r="E5285">
        <v>352</v>
      </c>
      <c r="F5285" s="2" t="s">
        <v>23180</v>
      </c>
      <c r="G5285" s="2" t="s">
        <v>23181</v>
      </c>
    </row>
    <row r="5286" spans="1:7" hidden="1" x14ac:dyDescent="0.25">
      <c r="A5286">
        <v>5285</v>
      </c>
      <c r="B5286" s="1">
        <v>42767</v>
      </c>
      <c r="C5286">
        <v>113129</v>
      </c>
      <c r="D5286">
        <v>14545</v>
      </c>
      <c r="E5286">
        <v>529</v>
      </c>
      <c r="F5286" s="2" t="s">
        <v>23182</v>
      </c>
      <c r="G5286" s="2" t="s">
        <v>23183</v>
      </c>
    </row>
    <row r="5287" spans="1:7" hidden="1" x14ac:dyDescent="0.25">
      <c r="A5287">
        <v>5286</v>
      </c>
      <c r="B5287" s="1">
        <v>42767</v>
      </c>
      <c r="C5287">
        <v>81367</v>
      </c>
      <c r="D5287">
        <v>10098</v>
      </c>
      <c r="E5287">
        <v>330</v>
      </c>
      <c r="F5287" s="2" t="s">
        <v>23184</v>
      </c>
      <c r="G5287" s="2" t="s">
        <v>23185</v>
      </c>
    </row>
    <row r="5288" spans="1:7" hidden="1" x14ac:dyDescent="0.25">
      <c r="A5288">
        <v>5287</v>
      </c>
      <c r="B5288" s="1">
        <v>42767</v>
      </c>
      <c r="C5288">
        <v>46673</v>
      </c>
      <c r="D5288">
        <v>5261</v>
      </c>
      <c r="E5288">
        <v>186</v>
      </c>
      <c r="F5288" s="2" t="s">
        <v>23186</v>
      </c>
      <c r="G5288" s="2" t="s">
        <v>23187</v>
      </c>
    </row>
    <row r="5289" spans="1:7" hidden="1" x14ac:dyDescent="0.25">
      <c r="A5289">
        <v>5288</v>
      </c>
      <c r="B5289" s="1">
        <v>42767</v>
      </c>
      <c r="C5289">
        <v>134612</v>
      </c>
      <c r="D5289">
        <v>15132</v>
      </c>
      <c r="E5289">
        <v>506</v>
      </c>
      <c r="F5289" s="2" t="s">
        <v>23188</v>
      </c>
      <c r="G5289" s="2" t="s">
        <v>23189</v>
      </c>
    </row>
    <row r="5290" spans="1:7" hidden="1" x14ac:dyDescent="0.25">
      <c r="A5290">
        <v>5289</v>
      </c>
      <c r="B5290" s="1">
        <v>42767</v>
      </c>
      <c r="C5290">
        <v>25687</v>
      </c>
      <c r="D5290">
        <v>3364</v>
      </c>
      <c r="E5290">
        <v>115</v>
      </c>
      <c r="F5290" s="2" t="s">
        <v>23190</v>
      </c>
      <c r="G5290" s="2" t="s">
        <v>23191</v>
      </c>
    </row>
    <row r="5291" spans="1:7" hidden="1" x14ac:dyDescent="0.25">
      <c r="A5291">
        <v>5290</v>
      </c>
      <c r="B5291" s="1">
        <v>42767</v>
      </c>
      <c r="C5291">
        <v>31736</v>
      </c>
      <c r="D5291">
        <v>4135</v>
      </c>
      <c r="E5291">
        <v>124</v>
      </c>
      <c r="F5291" s="2" t="s">
        <v>23192</v>
      </c>
      <c r="G5291" s="2" t="s">
        <v>23193</v>
      </c>
    </row>
    <row r="5292" spans="1:7" hidden="1" x14ac:dyDescent="0.25">
      <c r="A5292">
        <v>5291</v>
      </c>
      <c r="B5292" s="1">
        <v>42767</v>
      </c>
      <c r="C5292">
        <v>146214</v>
      </c>
      <c r="D5292">
        <v>18544</v>
      </c>
      <c r="E5292">
        <v>896</v>
      </c>
      <c r="F5292" s="2" t="s">
        <v>23194</v>
      </c>
      <c r="G5292" s="2" t="s">
        <v>23195</v>
      </c>
    </row>
    <row r="5293" spans="1:7" hidden="1" x14ac:dyDescent="0.25">
      <c r="A5293">
        <v>5292</v>
      </c>
      <c r="B5293" s="1">
        <v>42767</v>
      </c>
      <c r="C5293">
        <v>129529</v>
      </c>
      <c r="D5293">
        <v>16261</v>
      </c>
      <c r="E5293">
        <v>463</v>
      </c>
      <c r="F5293" s="2" t="s">
        <v>23196</v>
      </c>
      <c r="G5293" s="2" t="s">
        <v>23197</v>
      </c>
    </row>
    <row r="5294" spans="1:7" hidden="1" x14ac:dyDescent="0.25">
      <c r="A5294">
        <v>5293</v>
      </c>
      <c r="B5294" s="1">
        <v>42767</v>
      </c>
      <c r="C5294">
        <v>106746</v>
      </c>
      <c r="D5294">
        <v>10281</v>
      </c>
      <c r="E5294">
        <v>368</v>
      </c>
      <c r="F5294" s="2" t="s">
        <v>23198</v>
      </c>
      <c r="G5294" s="2" t="s">
        <v>23199</v>
      </c>
    </row>
    <row r="5295" spans="1:7" hidden="1" x14ac:dyDescent="0.25">
      <c r="A5295">
        <v>5294</v>
      </c>
      <c r="B5295" s="1">
        <v>42767</v>
      </c>
      <c r="C5295">
        <v>9617</v>
      </c>
      <c r="D5295">
        <v>11709</v>
      </c>
      <c r="E5295">
        <v>286</v>
      </c>
      <c r="F5295" s="2" t="s">
        <v>23200</v>
      </c>
      <c r="G5295" s="2" t="s">
        <v>23201</v>
      </c>
    </row>
    <row r="5296" spans="1:7" hidden="1" x14ac:dyDescent="0.25">
      <c r="A5296">
        <v>5295</v>
      </c>
      <c r="B5296" s="1">
        <v>42767</v>
      </c>
      <c r="C5296">
        <v>79862</v>
      </c>
      <c r="D5296">
        <v>9019</v>
      </c>
      <c r="E5296">
        <v>296</v>
      </c>
      <c r="F5296" s="2" t="s">
        <v>23202</v>
      </c>
      <c r="G5296" s="2" t="s">
        <v>23203</v>
      </c>
    </row>
    <row r="5297" spans="1:7" hidden="1" x14ac:dyDescent="0.25">
      <c r="A5297">
        <v>5296</v>
      </c>
      <c r="B5297" s="1">
        <v>42767</v>
      </c>
      <c r="C5297">
        <v>132138</v>
      </c>
      <c r="D5297">
        <v>13746</v>
      </c>
      <c r="E5297">
        <v>350</v>
      </c>
      <c r="F5297" s="2" t="s">
        <v>23204</v>
      </c>
      <c r="G5297" s="2" t="s">
        <v>23205</v>
      </c>
    </row>
    <row r="5298" spans="1:7" hidden="1" x14ac:dyDescent="0.25">
      <c r="A5298">
        <v>5297</v>
      </c>
      <c r="B5298" s="1">
        <v>42767</v>
      </c>
      <c r="C5298">
        <v>381278</v>
      </c>
      <c r="D5298">
        <v>44604</v>
      </c>
      <c r="E5298">
        <v>1578</v>
      </c>
      <c r="F5298" s="2" t="s">
        <v>23206</v>
      </c>
      <c r="G5298" s="2" t="s">
        <v>23207</v>
      </c>
    </row>
    <row r="5299" spans="1:7" hidden="1" x14ac:dyDescent="0.25">
      <c r="A5299">
        <v>5298</v>
      </c>
      <c r="B5299" s="1">
        <v>42767</v>
      </c>
      <c r="C5299">
        <v>214619</v>
      </c>
      <c r="D5299">
        <v>24009</v>
      </c>
      <c r="E5299">
        <v>619</v>
      </c>
      <c r="F5299" s="2" t="s">
        <v>23208</v>
      </c>
      <c r="G5299" s="2" t="s">
        <v>23209</v>
      </c>
    </row>
    <row r="5300" spans="1:7" hidden="1" x14ac:dyDescent="0.25">
      <c r="A5300">
        <v>5299</v>
      </c>
      <c r="B5300" s="1">
        <v>42767</v>
      </c>
      <c r="C5300">
        <v>330662</v>
      </c>
      <c r="D5300">
        <v>24316</v>
      </c>
      <c r="E5300">
        <v>788</v>
      </c>
      <c r="F5300" s="2" t="s">
        <v>23210</v>
      </c>
      <c r="G5300" s="2" t="s">
        <v>23211</v>
      </c>
    </row>
    <row r="5301" spans="1:7" hidden="1" x14ac:dyDescent="0.25">
      <c r="A5301">
        <v>5300</v>
      </c>
      <c r="B5301" s="1">
        <v>42767</v>
      </c>
      <c r="C5301">
        <v>32435</v>
      </c>
      <c r="D5301">
        <v>40469</v>
      </c>
      <c r="E5301">
        <v>1154</v>
      </c>
      <c r="F5301" s="2" t="s">
        <v>23212</v>
      </c>
      <c r="G5301" s="2" t="s">
        <v>23213</v>
      </c>
    </row>
    <row r="5302" spans="1:7" hidden="1" x14ac:dyDescent="0.25">
      <c r="A5302">
        <v>5301</v>
      </c>
      <c r="B5302" s="1">
        <v>42767</v>
      </c>
      <c r="C5302">
        <v>73349</v>
      </c>
      <c r="D5302">
        <v>8557</v>
      </c>
      <c r="E5302">
        <v>308</v>
      </c>
      <c r="F5302" s="2" t="s">
        <v>23214</v>
      </c>
      <c r="G5302" s="2" t="s">
        <v>23215</v>
      </c>
    </row>
    <row r="5303" spans="1:7" hidden="1" x14ac:dyDescent="0.25">
      <c r="A5303">
        <v>5302</v>
      </c>
      <c r="B5303" s="1">
        <v>42767</v>
      </c>
      <c r="C5303">
        <v>199209</v>
      </c>
      <c r="D5303">
        <v>24813</v>
      </c>
      <c r="E5303">
        <v>853</v>
      </c>
      <c r="F5303" s="2" t="s">
        <v>23216</v>
      </c>
      <c r="G5303" s="2" t="s">
        <v>23217</v>
      </c>
    </row>
    <row r="5304" spans="1:7" hidden="1" x14ac:dyDescent="0.25">
      <c r="A5304">
        <v>5303</v>
      </c>
      <c r="B5304" s="1">
        <v>42767</v>
      </c>
      <c r="C5304">
        <v>102069</v>
      </c>
      <c r="D5304">
        <v>11179</v>
      </c>
      <c r="E5304">
        <v>283</v>
      </c>
      <c r="F5304" s="2" t="s">
        <v>23218</v>
      </c>
      <c r="G5304" s="2" t="s">
        <v>23219</v>
      </c>
    </row>
    <row r="5305" spans="1:7" hidden="1" x14ac:dyDescent="0.25">
      <c r="A5305">
        <v>5304</v>
      </c>
      <c r="B5305" s="1">
        <v>42767</v>
      </c>
      <c r="C5305">
        <v>184484</v>
      </c>
      <c r="D5305">
        <v>21417</v>
      </c>
      <c r="E5305">
        <v>530</v>
      </c>
      <c r="F5305" s="2" t="s">
        <v>23220</v>
      </c>
      <c r="G5305" s="2" t="s">
        <v>23221</v>
      </c>
    </row>
    <row r="5306" spans="1:7" hidden="1" x14ac:dyDescent="0.25">
      <c r="A5306">
        <v>5305</v>
      </c>
      <c r="B5306" s="1">
        <v>42767</v>
      </c>
      <c r="C5306">
        <v>431709</v>
      </c>
      <c r="D5306">
        <v>36910</v>
      </c>
      <c r="E5306">
        <v>1199</v>
      </c>
      <c r="F5306" s="2" t="s">
        <v>23222</v>
      </c>
      <c r="G5306" s="2" t="s">
        <v>23223</v>
      </c>
    </row>
    <row r="5307" spans="1:7" hidden="1" x14ac:dyDescent="0.25">
      <c r="A5307">
        <v>5306</v>
      </c>
      <c r="B5307" s="1">
        <v>42767</v>
      </c>
      <c r="C5307">
        <v>221091</v>
      </c>
      <c r="D5307">
        <v>27798</v>
      </c>
      <c r="E5307">
        <v>989</v>
      </c>
      <c r="F5307" s="2" t="s">
        <v>23224</v>
      </c>
      <c r="G5307" s="2" t="s">
        <v>23225</v>
      </c>
    </row>
    <row r="5308" spans="1:7" hidden="1" x14ac:dyDescent="0.25">
      <c r="A5308">
        <v>5307</v>
      </c>
      <c r="B5308" s="1">
        <v>42767</v>
      </c>
      <c r="C5308">
        <v>98655</v>
      </c>
      <c r="D5308">
        <v>11619</v>
      </c>
      <c r="E5308">
        <v>268</v>
      </c>
      <c r="F5308" s="2" t="s">
        <v>23226</v>
      </c>
      <c r="G5308" s="2" t="s">
        <v>23227</v>
      </c>
    </row>
    <row r="5309" spans="1:7" hidden="1" x14ac:dyDescent="0.25">
      <c r="A5309">
        <v>5308</v>
      </c>
      <c r="B5309" s="1">
        <v>42767</v>
      </c>
      <c r="C5309">
        <v>246337</v>
      </c>
      <c r="D5309">
        <v>31264</v>
      </c>
      <c r="E5309">
        <v>807</v>
      </c>
      <c r="F5309" s="2" t="s">
        <v>23228</v>
      </c>
      <c r="G5309" s="2" t="s">
        <v>23229</v>
      </c>
    </row>
    <row r="5310" spans="1:7" hidden="1" x14ac:dyDescent="0.25">
      <c r="A5310">
        <v>5309</v>
      </c>
      <c r="B5310" s="1">
        <v>42767</v>
      </c>
      <c r="C5310">
        <v>229694</v>
      </c>
      <c r="D5310">
        <v>27154</v>
      </c>
      <c r="E5310">
        <v>688</v>
      </c>
      <c r="F5310" s="2" t="s">
        <v>23230</v>
      </c>
      <c r="G5310" s="2" t="s">
        <v>23231</v>
      </c>
    </row>
    <row r="5311" spans="1:7" hidden="1" x14ac:dyDescent="0.25">
      <c r="A5311">
        <v>5310</v>
      </c>
      <c r="B5311" s="1">
        <v>42767</v>
      </c>
      <c r="C5311">
        <v>86164</v>
      </c>
      <c r="D5311">
        <v>9296</v>
      </c>
      <c r="E5311">
        <v>254</v>
      </c>
      <c r="F5311" s="2" t="s">
        <v>23232</v>
      </c>
      <c r="G5311" s="2" t="s">
        <v>23233</v>
      </c>
    </row>
    <row r="5312" spans="1:7" hidden="1" x14ac:dyDescent="0.25">
      <c r="A5312">
        <v>5311</v>
      </c>
      <c r="B5312" s="1">
        <v>42767</v>
      </c>
      <c r="C5312">
        <v>1478</v>
      </c>
      <c r="D5312">
        <v>17889</v>
      </c>
      <c r="E5312">
        <v>493</v>
      </c>
      <c r="F5312" s="2" t="s">
        <v>23234</v>
      </c>
      <c r="G5312" s="2" t="s">
        <v>23235</v>
      </c>
    </row>
    <row r="5313" spans="1:7" hidden="1" x14ac:dyDescent="0.25">
      <c r="A5313">
        <v>5312</v>
      </c>
      <c r="B5313" s="1">
        <v>42767</v>
      </c>
      <c r="C5313">
        <v>185917</v>
      </c>
      <c r="D5313">
        <v>22505</v>
      </c>
      <c r="E5313">
        <v>650</v>
      </c>
      <c r="F5313" s="2" t="s">
        <v>23236</v>
      </c>
      <c r="G5313" s="2" t="s">
        <v>23237</v>
      </c>
    </row>
    <row r="5314" spans="1:7" hidden="1" x14ac:dyDescent="0.25">
      <c r="A5314">
        <v>5313</v>
      </c>
      <c r="B5314" s="1">
        <v>42767</v>
      </c>
      <c r="C5314">
        <v>12373</v>
      </c>
      <c r="D5314">
        <v>15558</v>
      </c>
      <c r="E5314">
        <v>461</v>
      </c>
      <c r="F5314" s="2" t="s">
        <v>23238</v>
      </c>
      <c r="G5314" s="2" t="s">
        <v>23239</v>
      </c>
    </row>
    <row r="5315" spans="1:7" hidden="1" x14ac:dyDescent="0.25">
      <c r="A5315">
        <v>5314</v>
      </c>
      <c r="B5315" s="1">
        <v>42767</v>
      </c>
      <c r="C5315">
        <v>107285</v>
      </c>
      <c r="D5315">
        <v>14049</v>
      </c>
      <c r="E5315">
        <v>363</v>
      </c>
      <c r="F5315" s="2" t="s">
        <v>23240</v>
      </c>
      <c r="G5315" s="2" t="s">
        <v>23241</v>
      </c>
    </row>
    <row r="5316" spans="1:7" hidden="1" x14ac:dyDescent="0.25">
      <c r="A5316">
        <v>5315</v>
      </c>
      <c r="B5316" s="1">
        <v>42767</v>
      </c>
      <c r="C5316">
        <v>212057</v>
      </c>
      <c r="D5316">
        <v>22248</v>
      </c>
      <c r="E5316">
        <v>675</v>
      </c>
      <c r="F5316" s="2" t="s">
        <v>23242</v>
      </c>
      <c r="G5316" s="2" t="s">
        <v>23243</v>
      </c>
    </row>
    <row r="5317" spans="1:7" hidden="1" x14ac:dyDescent="0.25">
      <c r="A5317">
        <v>5316</v>
      </c>
      <c r="B5317" s="1">
        <v>42767</v>
      </c>
      <c r="C5317">
        <v>260044</v>
      </c>
      <c r="D5317">
        <v>33072</v>
      </c>
      <c r="E5317">
        <v>936</v>
      </c>
      <c r="F5317" s="2" t="s">
        <v>23244</v>
      </c>
      <c r="G5317" s="2" t="s">
        <v>23245</v>
      </c>
    </row>
    <row r="5318" spans="1:7" hidden="1" x14ac:dyDescent="0.25">
      <c r="A5318">
        <v>5317</v>
      </c>
      <c r="B5318" s="1">
        <v>42767</v>
      </c>
      <c r="C5318">
        <v>115236</v>
      </c>
      <c r="D5318">
        <v>14285</v>
      </c>
      <c r="E5318">
        <v>476</v>
      </c>
      <c r="F5318" s="2" t="s">
        <v>23246</v>
      </c>
      <c r="G5318" s="2" t="s">
        <v>23247</v>
      </c>
    </row>
    <row r="5319" spans="1:7" hidden="1" x14ac:dyDescent="0.25">
      <c r="A5319">
        <v>5318</v>
      </c>
      <c r="B5319" s="1">
        <v>42767</v>
      </c>
      <c r="C5319">
        <v>133007</v>
      </c>
      <c r="D5319">
        <v>17373</v>
      </c>
      <c r="E5319">
        <v>459</v>
      </c>
      <c r="F5319" s="2" t="s">
        <v>23248</v>
      </c>
      <c r="G5319" s="2" t="s">
        <v>23249</v>
      </c>
    </row>
    <row r="5320" spans="1:7" hidden="1" x14ac:dyDescent="0.25">
      <c r="A5320">
        <v>5319</v>
      </c>
      <c r="B5320" s="1">
        <v>42767</v>
      </c>
      <c r="C5320">
        <v>107846</v>
      </c>
      <c r="D5320">
        <v>13423</v>
      </c>
      <c r="E5320">
        <v>347</v>
      </c>
      <c r="F5320" s="2" t="s">
        <v>23250</v>
      </c>
      <c r="G5320" s="2" t="s">
        <v>23251</v>
      </c>
    </row>
    <row r="5321" spans="1:7" hidden="1" x14ac:dyDescent="0.25">
      <c r="A5321">
        <v>5320</v>
      </c>
      <c r="B5321" s="1">
        <v>42767</v>
      </c>
      <c r="C5321">
        <v>295752</v>
      </c>
      <c r="D5321">
        <v>34444</v>
      </c>
      <c r="E5321">
        <v>866</v>
      </c>
      <c r="F5321" s="2" t="s">
        <v>23252</v>
      </c>
      <c r="G5321" s="2" t="s">
        <v>23253</v>
      </c>
    </row>
    <row r="5322" spans="1:7" hidden="1" x14ac:dyDescent="0.25">
      <c r="A5322">
        <v>5321</v>
      </c>
      <c r="B5322" s="1">
        <v>42767</v>
      </c>
      <c r="C5322">
        <v>85935</v>
      </c>
      <c r="D5322">
        <v>10390</v>
      </c>
      <c r="E5322">
        <v>388</v>
      </c>
      <c r="F5322" s="2" t="s">
        <v>23254</v>
      </c>
      <c r="G5322" s="2" t="s">
        <v>23255</v>
      </c>
    </row>
    <row r="5323" spans="1:7" hidden="1" x14ac:dyDescent="0.25">
      <c r="A5323">
        <v>5322</v>
      </c>
      <c r="B5323" s="1">
        <v>42767</v>
      </c>
      <c r="C5323">
        <v>565776</v>
      </c>
      <c r="D5323">
        <v>66019</v>
      </c>
      <c r="E5323">
        <v>1826</v>
      </c>
      <c r="F5323" s="2" t="s">
        <v>23256</v>
      </c>
      <c r="G5323" s="2" t="s">
        <v>23257</v>
      </c>
    </row>
    <row r="5324" spans="1:7" hidden="1" x14ac:dyDescent="0.25">
      <c r="A5324">
        <v>5323</v>
      </c>
      <c r="B5324" s="1">
        <v>42767</v>
      </c>
      <c r="C5324">
        <v>524348</v>
      </c>
      <c r="D5324">
        <v>65019</v>
      </c>
      <c r="E5324">
        <v>2268</v>
      </c>
      <c r="F5324" s="2" t="s">
        <v>23258</v>
      </c>
      <c r="G5324" s="2" t="s">
        <v>23259</v>
      </c>
    </row>
    <row r="5325" spans="1:7" hidden="1" x14ac:dyDescent="0.25">
      <c r="A5325">
        <v>5324</v>
      </c>
      <c r="B5325" s="1">
        <v>42767</v>
      </c>
      <c r="C5325">
        <v>414428</v>
      </c>
      <c r="D5325">
        <v>51960</v>
      </c>
      <c r="E5325">
        <v>1546</v>
      </c>
      <c r="F5325" s="2" t="s">
        <v>23260</v>
      </c>
      <c r="G5325" s="2" t="s">
        <v>23261</v>
      </c>
    </row>
    <row r="5326" spans="1:7" hidden="1" x14ac:dyDescent="0.25">
      <c r="A5326">
        <v>5325</v>
      </c>
      <c r="B5326" s="1">
        <v>42767</v>
      </c>
      <c r="C5326">
        <v>41122</v>
      </c>
      <c r="D5326">
        <v>52991</v>
      </c>
      <c r="E5326">
        <v>1554</v>
      </c>
      <c r="F5326" s="2" t="s">
        <v>23262</v>
      </c>
      <c r="G5326" s="2" t="s">
        <v>23263</v>
      </c>
    </row>
    <row r="5327" spans="1:7" hidden="1" x14ac:dyDescent="0.25">
      <c r="A5327">
        <v>5326</v>
      </c>
      <c r="B5327" s="1">
        <v>42767</v>
      </c>
      <c r="C5327">
        <v>293469</v>
      </c>
      <c r="D5327">
        <v>33092</v>
      </c>
      <c r="E5327">
        <v>1175</v>
      </c>
      <c r="F5327" s="2" t="s">
        <v>23264</v>
      </c>
      <c r="G5327" s="2" t="s">
        <v>23265</v>
      </c>
    </row>
    <row r="5328" spans="1:7" hidden="1" x14ac:dyDescent="0.25">
      <c r="A5328">
        <v>5327</v>
      </c>
      <c r="B5328" s="1">
        <v>42767</v>
      </c>
      <c r="C5328">
        <v>175394</v>
      </c>
      <c r="D5328">
        <v>20478</v>
      </c>
      <c r="E5328">
        <v>595</v>
      </c>
      <c r="F5328" s="2" t="s">
        <v>23266</v>
      </c>
      <c r="G5328" s="2" t="s">
        <v>23267</v>
      </c>
    </row>
    <row r="5329" spans="1:7" hidden="1" x14ac:dyDescent="0.25">
      <c r="A5329">
        <v>5328</v>
      </c>
      <c r="B5329" s="1">
        <v>42767</v>
      </c>
      <c r="C5329">
        <v>529151</v>
      </c>
      <c r="D5329">
        <v>66425</v>
      </c>
      <c r="E5329">
        <v>2881</v>
      </c>
      <c r="F5329" s="2" t="s">
        <v>23268</v>
      </c>
      <c r="G5329" s="2" t="s">
        <v>23269</v>
      </c>
    </row>
    <row r="5330" spans="1:7" hidden="1" x14ac:dyDescent="0.25">
      <c r="A5330">
        <v>5329</v>
      </c>
      <c r="B5330" s="1">
        <v>42767</v>
      </c>
      <c r="C5330">
        <v>553038</v>
      </c>
      <c r="D5330">
        <v>67403</v>
      </c>
      <c r="E5330">
        <v>2442</v>
      </c>
      <c r="F5330" s="2" t="s">
        <v>23270</v>
      </c>
      <c r="G5330" s="2" t="s">
        <v>23271</v>
      </c>
    </row>
    <row r="5331" spans="1:7" hidden="1" x14ac:dyDescent="0.25">
      <c r="A5331">
        <v>5330</v>
      </c>
      <c r="B5331" s="1">
        <v>42767</v>
      </c>
      <c r="C5331">
        <v>169212</v>
      </c>
      <c r="D5331">
        <v>21262</v>
      </c>
      <c r="E5331">
        <v>541</v>
      </c>
      <c r="F5331" s="2" t="s">
        <v>23272</v>
      </c>
      <c r="G5331" s="2" t="s">
        <v>23273</v>
      </c>
    </row>
    <row r="5332" spans="1:7" hidden="1" x14ac:dyDescent="0.25">
      <c r="A5332">
        <v>5331</v>
      </c>
      <c r="B5332" s="1">
        <v>42767</v>
      </c>
      <c r="C5332">
        <v>245007</v>
      </c>
      <c r="D5332">
        <v>31841</v>
      </c>
      <c r="E5332">
        <v>828</v>
      </c>
      <c r="F5332" s="2" t="s">
        <v>23274</v>
      </c>
      <c r="G5332" s="2" t="s">
        <v>23275</v>
      </c>
    </row>
    <row r="5333" spans="1:7" hidden="1" x14ac:dyDescent="0.25">
      <c r="A5333">
        <v>5332</v>
      </c>
      <c r="B5333" s="1">
        <v>42767</v>
      </c>
      <c r="C5333">
        <v>529494</v>
      </c>
      <c r="D5333">
        <v>62940</v>
      </c>
      <c r="E5333">
        <v>2366</v>
      </c>
      <c r="F5333" s="2" t="s">
        <v>23276</v>
      </c>
      <c r="G5333" s="2" t="s">
        <v>23277</v>
      </c>
    </row>
    <row r="5334" spans="1:7" hidden="1" x14ac:dyDescent="0.25">
      <c r="A5334">
        <v>5333</v>
      </c>
      <c r="B5334" s="1">
        <v>42767</v>
      </c>
      <c r="C5334">
        <v>145504</v>
      </c>
      <c r="D5334">
        <v>17482</v>
      </c>
      <c r="E5334">
        <v>490</v>
      </c>
      <c r="F5334" s="2" t="s">
        <v>23278</v>
      </c>
      <c r="G5334" s="2" t="s">
        <v>23279</v>
      </c>
    </row>
    <row r="5335" spans="1:7" x14ac:dyDescent="0.25">
      <c r="A5335">
        <v>20423</v>
      </c>
      <c r="B5335" s="1">
        <v>43344</v>
      </c>
      <c r="C5335">
        <v>340964</v>
      </c>
      <c r="D5335">
        <v>16524</v>
      </c>
      <c r="E5335">
        <v>330</v>
      </c>
      <c r="F5335" s="2" t="s">
        <v>23280</v>
      </c>
      <c r="G5335" s="2" t="s">
        <v>23281</v>
      </c>
    </row>
    <row r="5336" spans="1:7" hidden="1" x14ac:dyDescent="0.25">
      <c r="A5336">
        <v>5335</v>
      </c>
      <c r="B5336" s="1">
        <v>42767</v>
      </c>
      <c r="C5336">
        <v>329905</v>
      </c>
      <c r="D5336">
        <v>39241</v>
      </c>
      <c r="E5336">
        <v>1340</v>
      </c>
      <c r="F5336" s="2" t="s">
        <v>23282</v>
      </c>
      <c r="G5336" s="2" t="s">
        <v>23283</v>
      </c>
    </row>
    <row r="5337" spans="1:7" hidden="1" x14ac:dyDescent="0.25">
      <c r="A5337">
        <v>5336</v>
      </c>
      <c r="B5337" s="1">
        <v>42767</v>
      </c>
      <c r="C5337">
        <v>758445</v>
      </c>
      <c r="D5337">
        <v>93547</v>
      </c>
      <c r="E5337">
        <v>2715</v>
      </c>
      <c r="F5337" s="2" t="s">
        <v>23284</v>
      </c>
      <c r="G5337" s="2" t="s">
        <v>23285</v>
      </c>
    </row>
    <row r="5338" spans="1:7" hidden="1" x14ac:dyDescent="0.25">
      <c r="A5338">
        <v>5337</v>
      </c>
      <c r="B5338" s="1">
        <v>42767</v>
      </c>
      <c r="C5338">
        <v>889703</v>
      </c>
      <c r="D5338">
        <v>110525</v>
      </c>
      <c r="E5338">
        <v>3238</v>
      </c>
      <c r="F5338" s="2" t="s">
        <v>23286</v>
      </c>
      <c r="G5338" s="2" t="s">
        <v>23287</v>
      </c>
    </row>
    <row r="5339" spans="1:7" hidden="1" x14ac:dyDescent="0.25">
      <c r="A5339">
        <v>5338</v>
      </c>
      <c r="B5339" s="1">
        <v>42767</v>
      </c>
      <c r="C5339">
        <v>443271</v>
      </c>
      <c r="D5339">
        <v>53171</v>
      </c>
      <c r="E5339">
        <v>1723</v>
      </c>
      <c r="F5339" s="2" t="s">
        <v>23288</v>
      </c>
      <c r="G5339" s="2" t="s">
        <v>23289</v>
      </c>
    </row>
    <row r="5340" spans="1:7" hidden="1" x14ac:dyDescent="0.25">
      <c r="A5340">
        <v>5339</v>
      </c>
      <c r="B5340" s="1">
        <v>42767</v>
      </c>
      <c r="C5340">
        <v>245186</v>
      </c>
      <c r="D5340">
        <v>31578</v>
      </c>
      <c r="E5340">
        <v>1218</v>
      </c>
      <c r="F5340" s="2" t="s">
        <v>23290</v>
      </c>
      <c r="G5340" s="2" t="s">
        <v>23291</v>
      </c>
    </row>
    <row r="5341" spans="1:7" hidden="1" x14ac:dyDescent="0.25">
      <c r="A5341">
        <v>5340</v>
      </c>
      <c r="B5341" s="1">
        <v>42767</v>
      </c>
      <c r="C5341">
        <v>128419</v>
      </c>
      <c r="D5341">
        <v>15489</v>
      </c>
      <c r="E5341">
        <v>585</v>
      </c>
      <c r="F5341" s="2" t="s">
        <v>23292</v>
      </c>
      <c r="G5341" s="2" t="s">
        <v>23293</v>
      </c>
    </row>
    <row r="5342" spans="1:7" hidden="1" x14ac:dyDescent="0.25">
      <c r="A5342">
        <v>5341</v>
      </c>
      <c r="B5342" s="1">
        <v>42767</v>
      </c>
      <c r="C5342">
        <v>137464</v>
      </c>
      <c r="D5342">
        <v>16263</v>
      </c>
      <c r="E5342">
        <v>451</v>
      </c>
      <c r="F5342" s="2" t="s">
        <v>23294</v>
      </c>
      <c r="G5342" s="2" t="s">
        <v>23295</v>
      </c>
    </row>
    <row r="5343" spans="1:7" hidden="1" x14ac:dyDescent="0.25">
      <c r="A5343">
        <v>5342</v>
      </c>
      <c r="B5343" s="1">
        <v>42767</v>
      </c>
      <c r="C5343">
        <v>148175</v>
      </c>
      <c r="D5343">
        <v>16440</v>
      </c>
      <c r="E5343">
        <v>505</v>
      </c>
      <c r="F5343" s="2" t="s">
        <v>23296</v>
      </c>
      <c r="G5343" s="2" t="s">
        <v>23297</v>
      </c>
    </row>
    <row r="5344" spans="1:7" hidden="1" x14ac:dyDescent="0.25">
      <c r="A5344">
        <v>5343</v>
      </c>
      <c r="B5344" s="1">
        <v>42767</v>
      </c>
      <c r="C5344">
        <v>159581</v>
      </c>
      <c r="D5344">
        <v>16696</v>
      </c>
      <c r="E5344">
        <v>484</v>
      </c>
      <c r="F5344" s="2" t="s">
        <v>23298</v>
      </c>
      <c r="G5344" s="2" t="s">
        <v>23299</v>
      </c>
    </row>
    <row r="5345" spans="1:7" hidden="1" x14ac:dyDescent="0.25">
      <c r="A5345">
        <v>5344</v>
      </c>
      <c r="B5345" s="1">
        <v>42767</v>
      </c>
      <c r="C5345">
        <v>149298</v>
      </c>
      <c r="D5345">
        <v>17108</v>
      </c>
      <c r="E5345">
        <v>420</v>
      </c>
      <c r="F5345" s="2" t="s">
        <v>23300</v>
      </c>
      <c r="G5345" s="2" t="s">
        <v>23301</v>
      </c>
    </row>
    <row r="5346" spans="1:7" hidden="1" x14ac:dyDescent="0.25">
      <c r="A5346">
        <v>5345</v>
      </c>
      <c r="B5346" s="1">
        <v>42767</v>
      </c>
      <c r="C5346">
        <v>457081</v>
      </c>
      <c r="D5346">
        <v>54938</v>
      </c>
      <c r="E5346">
        <v>1814</v>
      </c>
      <c r="F5346" s="2" t="s">
        <v>23302</v>
      </c>
      <c r="G5346" s="2" t="s">
        <v>23303</v>
      </c>
    </row>
    <row r="5347" spans="1:7" hidden="1" x14ac:dyDescent="0.25">
      <c r="A5347">
        <v>5346</v>
      </c>
      <c r="B5347" s="1">
        <v>42767</v>
      </c>
      <c r="C5347">
        <v>292677</v>
      </c>
      <c r="D5347">
        <v>26703</v>
      </c>
      <c r="E5347">
        <v>808</v>
      </c>
      <c r="F5347" s="2" t="s">
        <v>23304</v>
      </c>
      <c r="G5347" s="2" t="s">
        <v>23305</v>
      </c>
    </row>
    <row r="5348" spans="1:7" hidden="1" x14ac:dyDescent="0.25">
      <c r="A5348">
        <v>5347</v>
      </c>
      <c r="B5348" s="1">
        <v>42767</v>
      </c>
      <c r="C5348">
        <v>141515</v>
      </c>
      <c r="D5348">
        <v>17832</v>
      </c>
      <c r="E5348">
        <v>452</v>
      </c>
      <c r="F5348" s="2" t="s">
        <v>23306</v>
      </c>
      <c r="G5348" s="2" t="s">
        <v>23307</v>
      </c>
    </row>
    <row r="5349" spans="1:7" hidden="1" x14ac:dyDescent="0.25">
      <c r="A5349">
        <v>5348</v>
      </c>
      <c r="B5349" s="1">
        <v>42767</v>
      </c>
      <c r="C5349">
        <v>359544</v>
      </c>
      <c r="D5349">
        <v>44335</v>
      </c>
      <c r="E5349">
        <v>1330</v>
      </c>
      <c r="F5349" s="2" t="s">
        <v>23308</v>
      </c>
      <c r="G5349" s="2" t="s">
        <v>23309</v>
      </c>
    </row>
    <row r="5350" spans="1:7" hidden="1" x14ac:dyDescent="0.25">
      <c r="A5350">
        <v>5349</v>
      </c>
      <c r="B5350" s="1">
        <v>42795</v>
      </c>
      <c r="C5350">
        <v>119494</v>
      </c>
      <c r="D5350">
        <v>15242</v>
      </c>
      <c r="E5350">
        <v>690</v>
      </c>
      <c r="F5350" s="2" t="s">
        <v>22928</v>
      </c>
      <c r="G5350" s="2" t="s">
        <v>22929</v>
      </c>
    </row>
    <row r="5351" spans="1:7" hidden="1" x14ac:dyDescent="0.25">
      <c r="A5351">
        <v>5350</v>
      </c>
      <c r="B5351" s="1">
        <v>42795</v>
      </c>
      <c r="C5351">
        <v>381447</v>
      </c>
      <c r="D5351">
        <v>47790</v>
      </c>
      <c r="E5351">
        <v>2090</v>
      </c>
      <c r="F5351" s="2" t="s">
        <v>22930</v>
      </c>
      <c r="G5351" s="2" t="s">
        <v>22931</v>
      </c>
    </row>
    <row r="5352" spans="1:7" hidden="1" x14ac:dyDescent="0.25">
      <c r="A5352">
        <v>5351</v>
      </c>
      <c r="B5352" s="1">
        <v>42795</v>
      </c>
      <c r="C5352">
        <v>262755</v>
      </c>
      <c r="D5352">
        <v>32125</v>
      </c>
      <c r="E5352">
        <v>1355</v>
      </c>
      <c r="F5352" s="2" t="s">
        <v>22932</v>
      </c>
      <c r="G5352" s="2" t="s">
        <v>22933</v>
      </c>
    </row>
    <row r="5353" spans="1:7" hidden="1" x14ac:dyDescent="0.25">
      <c r="A5353">
        <v>5352</v>
      </c>
      <c r="B5353" s="1">
        <v>42795</v>
      </c>
      <c r="C5353">
        <v>285773</v>
      </c>
      <c r="D5353">
        <v>36469</v>
      </c>
      <c r="E5353">
        <v>1258</v>
      </c>
      <c r="F5353" s="2" t="s">
        <v>22934</v>
      </c>
      <c r="G5353" s="2" t="s">
        <v>22935</v>
      </c>
    </row>
    <row r="5354" spans="1:7" hidden="1" x14ac:dyDescent="0.25">
      <c r="A5354">
        <v>5353</v>
      </c>
      <c r="B5354" s="1">
        <v>42795</v>
      </c>
      <c r="C5354">
        <v>343273</v>
      </c>
      <c r="D5354">
        <v>43455</v>
      </c>
      <c r="E5354">
        <v>1544</v>
      </c>
      <c r="F5354" s="2" t="s">
        <v>22936</v>
      </c>
      <c r="G5354" s="2" t="s">
        <v>22937</v>
      </c>
    </row>
    <row r="5355" spans="1:7" hidden="1" x14ac:dyDescent="0.25">
      <c r="A5355">
        <v>5354</v>
      </c>
      <c r="B5355" s="1">
        <v>42795</v>
      </c>
      <c r="C5355">
        <v>370508</v>
      </c>
      <c r="D5355">
        <v>45483</v>
      </c>
      <c r="E5355">
        <v>1518</v>
      </c>
      <c r="F5355" s="2" t="s">
        <v>22938</v>
      </c>
      <c r="G5355" s="2" t="s">
        <v>22939</v>
      </c>
    </row>
    <row r="5356" spans="1:7" hidden="1" x14ac:dyDescent="0.25">
      <c r="A5356">
        <v>5355</v>
      </c>
      <c r="B5356" s="1">
        <v>42795</v>
      </c>
      <c r="C5356">
        <v>166107</v>
      </c>
      <c r="D5356">
        <v>21276</v>
      </c>
      <c r="E5356">
        <v>919</v>
      </c>
      <c r="F5356" s="2" t="s">
        <v>22940</v>
      </c>
      <c r="G5356" s="2" t="s">
        <v>22941</v>
      </c>
    </row>
    <row r="5357" spans="1:7" hidden="1" x14ac:dyDescent="0.25">
      <c r="A5357">
        <v>5356</v>
      </c>
      <c r="B5357" s="1">
        <v>42795</v>
      </c>
      <c r="C5357">
        <v>291179</v>
      </c>
      <c r="D5357">
        <v>35864</v>
      </c>
      <c r="E5357">
        <v>1681</v>
      </c>
      <c r="F5357" s="2" t="s">
        <v>22942</v>
      </c>
      <c r="G5357" s="2" t="s">
        <v>22943</v>
      </c>
    </row>
    <row r="5358" spans="1:7" hidden="1" x14ac:dyDescent="0.25">
      <c r="A5358">
        <v>5357</v>
      </c>
      <c r="B5358" s="1">
        <v>42795</v>
      </c>
      <c r="C5358">
        <v>47627</v>
      </c>
      <c r="D5358">
        <v>6310</v>
      </c>
      <c r="E5358">
        <v>184</v>
      </c>
      <c r="F5358" s="2" t="s">
        <v>22944</v>
      </c>
      <c r="G5358" s="2" t="s">
        <v>22945</v>
      </c>
    </row>
    <row r="5359" spans="1:7" hidden="1" x14ac:dyDescent="0.25">
      <c r="A5359">
        <v>5358</v>
      </c>
      <c r="B5359" s="1">
        <v>42795</v>
      </c>
      <c r="C5359">
        <v>163702</v>
      </c>
      <c r="D5359">
        <v>20633</v>
      </c>
      <c r="E5359">
        <v>674</v>
      </c>
      <c r="F5359" s="2" t="s">
        <v>22946</v>
      </c>
      <c r="G5359" s="2" t="s">
        <v>22947</v>
      </c>
    </row>
    <row r="5360" spans="1:7" hidden="1" x14ac:dyDescent="0.25">
      <c r="A5360">
        <v>5359</v>
      </c>
      <c r="B5360" s="1">
        <v>42795</v>
      </c>
      <c r="C5360">
        <v>33315</v>
      </c>
      <c r="D5360">
        <v>39695</v>
      </c>
      <c r="E5360">
        <v>1248</v>
      </c>
      <c r="F5360" s="2" t="s">
        <v>22948</v>
      </c>
      <c r="G5360" s="2" t="s">
        <v>22949</v>
      </c>
    </row>
    <row r="5361" spans="1:7" hidden="1" x14ac:dyDescent="0.25">
      <c r="A5361">
        <v>5360</v>
      </c>
      <c r="B5361" s="1">
        <v>42795</v>
      </c>
      <c r="C5361">
        <v>20844</v>
      </c>
      <c r="D5361">
        <v>26478</v>
      </c>
      <c r="E5361">
        <v>745</v>
      </c>
      <c r="F5361" s="2" t="s">
        <v>22950</v>
      </c>
      <c r="G5361" s="2" t="s">
        <v>22951</v>
      </c>
    </row>
    <row r="5362" spans="1:7" hidden="1" x14ac:dyDescent="0.25">
      <c r="A5362">
        <v>5361</v>
      </c>
      <c r="B5362" s="1">
        <v>42795</v>
      </c>
      <c r="C5362">
        <v>122792</v>
      </c>
      <c r="D5362">
        <v>16094</v>
      </c>
      <c r="E5362">
        <v>475</v>
      </c>
      <c r="F5362" s="2" t="s">
        <v>22952</v>
      </c>
      <c r="G5362" s="2" t="s">
        <v>22953</v>
      </c>
    </row>
    <row r="5363" spans="1:7" hidden="1" x14ac:dyDescent="0.25">
      <c r="A5363">
        <v>5362</v>
      </c>
      <c r="B5363" s="1">
        <v>42795</v>
      </c>
      <c r="C5363">
        <v>309031</v>
      </c>
      <c r="D5363">
        <v>37343</v>
      </c>
      <c r="E5363">
        <v>1116</v>
      </c>
      <c r="F5363" s="2" t="s">
        <v>22954</v>
      </c>
      <c r="G5363" s="2" t="s">
        <v>22955</v>
      </c>
    </row>
    <row r="5364" spans="1:7" hidden="1" x14ac:dyDescent="0.25">
      <c r="A5364">
        <v>5363</v>
      </c>
      <c r="B5364" s="1">
        <v>42795</v>
      </c>
      <c r="C5364">
        <v>214071</v>
      </c>
      <c r="D5364">
        <v>23590</v>
      </c>
      <c r="E5364">
        <v>736</v>
      </c>
      <c r="F5364" s="2" t="s">
        <v>22956</v>
      </c>
      <c r="G5364" s="2" t="s">
        <v>22957</v>
      </c>
    </row>
    <row r="5365" spans="1:7" hidden="1" x14ac:dyDescent="0.25">
      <c r="A5365">
        <v>5364</v>
      </c>
      <c r="B5365" s="1">
        <v>42795</v>
      </c>
      <c r="C5365">
        <v>220905</v>
      </c>
      <c r="D5365">
        <v>23931</v>
      </c>
      <c r="E5365">
        <v>751</v>
      </c>
      <c r="F5365" s="2" t="s">
        <v>22958</v>
      </c>
      <c r="G5365" s="2" t="s">
        <v>22959</v>
      </c>
    </row>
    <row r="5366" spans="1:7" hidden="1" x14ac:dyDescent="0.25">
      <c r="A5366">
        <v>5365</v>
      </c>
      <c r="B5366" s="1">
        <v>42795</v>
      </c>
      <c r="C5366">
        <v>37241</v>
      </c>
      <c r="D5366">
        <v>43646</v>
      </c>
      <c r="E5366">
        <v>1264</v>
      </c>
      <c r="F5366" s="2" t="s">
        <v>22960</v>
      </c>
      <c r="G5366" s="2" t="s">
        <v>22961</v>
      </c>
    </row>
    <row r="5367" spans="1:7" hidden="1" x14ac:dyDescent="0.25">
      <c r="A5367">
        <v>5366</v>
      </c>
      <c r="B5367" s="1">
        <v>42795</v>
      </c>
      <c r="C5367">
        <v>93346</v>
      </c>
      <c r="D5367">
        <v>11565</v>
      </c>
      <c r="E5367">
        <v>380</v>
      </c>
      <c r="F5367" s="2" t="s">
        <v>22962</v>
      </c>
      <c r="G5367" s="2" t="s">
        <v>22963</v>
      </c>
    </row>
    <row r="5368" spans="1:7" hidden="1" x14ac:dyDescent="0.25">
      <c r="A5368">
        <v>5367</v>
      </c>
      <c r="B5368" s="1">
        <v>42795</v>
      </c>
      <c r="C5368">
        <v>129571</v>
      </c>
      <c r="D5368">
        <v>15460</v>
      </c>
      <c r="E5368">
        <v>468</v>
      </c>
      <c r="F5368" s="2" t="s">
        <v>22964</v>
      </c>
      <c r="G5368" s="2" t="s">
        <v>22965</v>
      </c>
    </row>
    <row r="5369" spans="1:7" hidden="1" x14ac:dyDescent="0.25">
      <c r="A5369">
        <v>5368</v>
      </c>
      <c r="B5369" s="1">
        <v>42795</v>
      </c>
      <c r="C5369">
        <v>294993</v>
      </c>
      <c r="D5369">
        <v>33184</v>
      </c>
      <c r="E5369">
        <v>1416</v>
      </c>
      <c r="F5369" s="2" t="s">
        <v>22966</v>
      </c>
      <c r="G5369" s="2" t="s">
        <v>22967</v>
      </c>
    </row>
    <row r="5370" spans="1:7" hidden="1" x14ac:dyDescent="0.25">
      <c r="A5370">
        <v>5369</v>
      </c>
      <c r="B5370" s="1">
        <v>42795</v>
      </c>
      <c r="C5370">
        <v>278726</v>
      </c>
      <c r="D5370">
        <v>35395</v>
      </c>
      <c r="E5370">
        <v>1094</v>
      </c>
      <c r="F5370" s="2" t="s">
        <v>22968</v>
      </c>
      <c r="G5370" s="2" t="s">
        <v>22969</v>
      </c>
    </row>
    <row r="5371" spans="1:7" hidden="1" x14ac:dyDescent="0.25">
      <c r="A5371">
        <v>5370</v>
      </c>
      <c r="B5371" s="1">
        <v>42795</v>
      </c>
      <c r="C5371">
        <v>230224</v>
      </c>
      <c r="D5371">
        <v>29779</v>
      </c>
      <c r="E5371">
        <v>1028</v>
      </c>
      <c r="F5371" s="2" t="s">
        <v>22970</v>
      </c>
      <c r="G5371" s="2" t="s">
        <v>22971</v>
      </c>
    </row>
    <row r="5372" spans="1:7" hidden="1" x14ac:dyDescent="0.25">
      <c r="A5372">
        <v>5371</v>
      </c>
      <c r="B5372" s="1">
        <v>42795</v>
      </c>
      <c r="C5372">
        <v>277074</v>
      </c>
      <c r="D5372">
        <v>35838</v>
      </c>
      <c r="E5372">
        <v>1090</v>
      </c>
      <c r="F5372" s="2" t="s">
        <v>22972</v>
      </c>
      <c r="G5372" s="2" t="s">
        <v>22973</v>
      </c>
    </row>
    <row r="5373" spans="1:7" hidden="1" x14ac:dyDescent="0.25">
      <c r="A5373">
        <v>5372</v>
      </c>
      <c r="B5373" s="1">
        <v>42795</v>
      </c>
      <c r="C5373">
        <v>231181</v>
      </c>
      <c r="D5373">
        <v>26481</v>
      </c>
      <c r="E5373">
        <v>750</v>
      </c>
      <c r="F5373" s="2" t="s">
        <v>22974</v>
      </c>
      <c r="G5373" s="2" t="s">
        <v>22975</v>
      </c>
    </row>
    <row r="5374" spans="1:7" hidden="1" x14ac:dyDescent="0.25">
      <c r="A5374">
        <v>5373</v>
      </c>
      <c r="B5374" s="1">
        <v>42795</v>
      </c>
      <c r="C5374">
        <v>194669</v>
      </c>
      <c r="D5374">
        <v>22152</v>
      </c>
      <c r="E5374">
        <v>701</v>
      </c>
      <c r="F5374" s="2" t="s">
        <v>22976</v>
      </c>
      <c r="G5374" s="2" t="s">
        <v>22977</v>
      </c>
    </row>
    <row r="5375" spans="1:7" hidden="1" x14ac:dyDescent="0.25">
      <c r="A5375">
        <v>5374</v>
      </c>
      <c r="B5375" s="1">
        <v>42795</v>
      </c>
      <c r="C5375">
        <v>16507</v>
      </c>
      <c r="D5375">
        <v>19014</v>
      </c>
      <c r="E5375">
        <v>626</v>
      </c>
      <c r="F5375" s="2" t="s">
        <v>22978</v>
      </c>
      <c r="G5375" s="2" t="s">
        <v>22979</v>
      </c>
    </row>
    <row r="5376" spans="1:7" hidden="1" x14ac:dyDescent="0.25">
      <c r="A5376">
        <v>5375</v>
      </c>
      <c r="B5376" s="1">
        <v>42795</v>
      </c>
      <c r="C5376">
        <v>378087</v>
      </c>
      <c r="D5376">
        <v>47819</v>
      </c>
      <c r="E5376">
        <v>1552</v>
      </c>
      <c r="F5376" s="2" t="s">
        <v>22980</v>
      </c>
      <c r="G5376" s="2" t="s">
        <v>22981</v>
      </c>
    </row>
    <row r="5377" spans="1:7" hidden="1" x14ac:dyDescent="0.25">
      <c r="A5377">
        <v>5376</v>
      </c>
      <c r="B5377" s="1">
        <v>42795</v>
      </c>
      <c r="C5377">
        <v>447585</v>
      </c>
      <c r="D5377">
        <v>55737</v>
      </c>
      <c r="E5377">
        <v>1729</v>
      </c>
      <c r="F5377" s="2" t="s">
        <v>22982</v>
      </c>
      <c r="G5377" s="2" t="s">
        <v>22983</v>
      </c>
    </row>
    <row r="5378" spans="1:7" hidden="1" x14ac:dyDescent="0.25">
      <c r="A5378">
        <v>5377</v>
      </c>
      <c r="B5378" s="1">
        <v>42795</v>
      </c>
      <c r="C5378">
        <v>289537</v>
      </c>
      <c r="D5378">
        <v>35623</v>
      </c>
      <c r="E5378">
        <v>1088</v>
      </c>
      <c r="F5378" s="2" t="s">
        <v>22984</v>
      </c>
      <c r="G5378" s="2" t="s">
        <v>22985</v>
      </c>
    </row>
    <row r="5379" spans="1:7" hidden="1" x14ac:dyDescent="0.25">
      <c r="A5379">
        <v>5378</v>
      </c>
      <c r="B5379" s="1">
        <v>42795</v>
      </c>
      <c r="C5379">
        <v>326281</v>
      </c>
      <c r="D5379">
        <v>38585</v>
      </c>
      <c r="E5379">
        <v>1393</v>
      </c>
      <c r="F5379" s="2" t="s">
        <v>22986</v>
      </c>
      <c r="G5379" s="2" t="s">
        <v>22987</v>
      </c>
    </row>
    <row r="5380" spans="1:7" hidden="1" x14ac:dyDescent="0.25">
      <c r="A5380">
        <v>5379</v>
      </c>
      <c r="B5380" s="1">
        <v>42795</v>
      </c>
      <c r="C5380">
        <v>124717</v>
      </c>
      <c r="D5380">
        <v>13857</v>
      </c>
      <c r="E5380">
        <v>477</v>
      </c>
      <c r="F5380" s="2" t="s">
        <v>22988</v>
      </c>
      <c r="G5380" s="2" t="s">
        <v>22989</v>
      </c>
    </row>
    <row r="5381" spans="1:7" hidden="1" x14ac:dyDescent="0.25">
      <c r="A5381">
        <v>5380</v>
      </c>
      <c r="B5381" s="1">
        <v>42795</v>
      </c>
      <c r="C5381">
        <v>223848</v>
      </c>
      <c r="D5381">
        <v>27278</v>
      </c>
      <c r="E5381">
        <v>784</v>
      </c>
      <c r="F5381" s="2" t="s">
        <v>22990</v>
      </c>
      <c r="G5381" s="2" t="s">
        <v>22991</v>
      </c>
    </row>
    <row r="5382" spans="1:7" hidden="1" x14ac:dyDescent="0.25">
      <c r="A5382">
        <v>5381</v>
      </c>
      <c r="B5382" s="1">
        <v>42795</v>
      </c>
      <c r="C5382">
        <v>218156</v>
      </c>
      <c r="D5382">
        <v>24786</v>
      </c>
      <c r="E5382">
        <v>666</v>
      </c>
      <c r="F5382" s="2" t="s">
        <v>22992</v>
      </c>
      <c r="G5382" s="2" t="s">
        <v>22993</v>
      </c>
    </row>
    <row r="5383" spans="1:7" hidden="1" x14ac:dyDescent="0.25">
      <c r="A5383">
        <v>5382</v>
      </c>
      <c r="B5383" s="1">
        <v>42795</v>
      </c>
      <c r="C5383">
        <v>79019</v>
      </c>
      <c r="D5383">
        <v>8677</v>
      </c>
      <c r="E5383">
        <v>253</v>
      </c>
      <c r="F5383" s="2" t="s">
        <v>22994</v>
      </c>
      <c r="G5383" s="2" t="s">
        <v>22995</v>
      </c>
    </row>
    <row r="5384" spans="1:7" hidden="1" x14ac:dyDescent="0.25">
      <c r="A5384">
        <v>5383</v>
      </c>
      <c r="B5384" s="1">
        <v>42795</v>
      </c>
      <c r="C5384">
        <v>470779</v>
      </c>
      <c r="D5384">
        <v>55704</v>
      </c>
      <c r="E5384">
        <v>1638</v>
      </c>
      <c r="F5384" s="2" t="s">
        <v>22996</v>
      </c>
      <c r="G5384" s="2" t="s">
        <v>22997</v>
      </c>
    </row>
    <row r="5385" spans="1:7" hidden="1" x14ac:dyDescent="0.25">
      <c r="A5385">
        <v>5384</v>
      </c>
      <c r="B5385" s="1">
        <v>42795</v>
      </c>
      <c r="C5385">
        <v>171992</v>
      </c>
      <c r="D5385">
        <v>20950</v>
      </c>
      <c r="E5385">
        <v>655</v>
      </c>
      <c r="F5385" s="2" t="s">
        <v>22998</v>
      </c>
      <c r="G5385" s="2" t="s">
        <v>22999</v>
      </c>
    </row>
    <row r="5386" spans="1:7" hidden="1" x14ac:dyDescent="0.25">
      <c r="A5386">
        <v>5385</v>
      </c>
      <c r="B5386" s="1">
        <v>42795</v>
      </c>
      <c r="C5386">
        <v>103901</v>
      </c>
      <c r="D5386">
        <v>13065</v>
      </c>
      <c r="E5386">
        <v>418</v>
      </c>
      <c r="F5386" s="2" t="s">
        <v>23000</v>
      </c>
      <c r="G5386" s="2" t="s">
        <v>23001</v>
      </c>
    </row>
    <row r="5387" spans="1:7" hidden="1" x14ac:dyDescent="0.25">
      <c r="A5387">
        <v>5386</v>
      </c>
      <c r="B5387" s="1">
        <v>42795</v>
      </c>
      <c r="C5387">
        <v>210638</v>
      </c>
      <c r="D5387">
        <v>27321</v>
      </c>
      <c r="E5387">
        <v>912</v>
      </c>
      <c r="F5387" s="2" t="s">
        <v>23002</v>
      </c>
      <c r="G5387" s="2" t="s">
        <v>23003</v>
      </c>
    </row>
    <row r="5388" spans="1:7" hidden="1" x14ac:dyDescent="0.25">
      <c r="A5388">
        <v>5387</v>
      </c>
      <c r="B5388" s="1">
        <v>42795</v>
      </c>
      <c r="C5388">
        <v>67773</v>
      </c>
      <c r="D5388">
        <v>8590</v>
      </c>
      <c r="E5388">
        <v>281</v>
      </c>
      <c r="F5388" s="2" t="s">
        <v>23004</v>
      </c>
      <c r="G5388" s="2" t="s">
        <v>23005</v>
      </c>
    </row>
    <row r="5389" spans="1:7" hidden="1" x14ac:dyDescent="0.25">
      <c r="A5389">
        <v>5388</v>
      </c>
      <c r="B5389" s="1">
        <v>42795</v>
      </c>
      <c r="C5389">
        <v>201004</v>
      </c>
      <c r="D5389">
        <v>24931</v>
      </c>
      <c r="E5389">
        <v>806</v>
      </c>
      <c r="F5389" s="2" t="s">
        <v>23006</v>
      </c>
      <c r="G5389" s="2" t="s">
        <v>23007</v>
      </c>
    </row>
    <row r="5390" spans="1:7" hidden="1" x14ac:dyDescent="0.25">
      <c r="A5390">
        <v>5389</v>
      </c>
      <c r="B5390" s="1">
        <v>42795</v>
      </c>
      <c r="C5390">
        <v>201572</v>
      </c>
      <c r="D5390">
        <v>23719</v>
      </c>
      <c r="E5390">
        <v>967</v>
      </c>
      <c r="F5390" s="2" t="s">
        <v>23008</v>
      </c>
      <c r="G5390" s="2" t="s">
        <v>23009</v>
      </c>
    </row>
    <row r="5391" spans="1:7" hidden="1" x14ac:dyDescent="0.25">
      <c r="A5391">
        <v>5390</v>
      </c>
      <c r="B5391" s="1">
        <v>42795</v>
      </c>
      <c r="C5391">
        <v>32896</v>
      </c>
      <c r="D5391">
        <v>4073</v>
      </c>
      <c r="E5391">
        <v>174</v>
      </c>
      <c r="F5391" s="2" t="s">
        <v>23010</v>
      </c>
      <c r="G5391" s="2" t="s">
        <v>23011</v>
      </c>
    </row>
    <row r="5392" spans="1:7" hidden="1" x14ac:dyDescent="0.25">
      <c r="A5392">
        <v>5391</v>
      </c>
      <c r="B5392" s="1">
        <v>42795</v>
      </c>
      <c r="C5392">
        <v>375643</v>
      </c>
      <c r="D5392">
        <v>45767</v>
      </c>
      <c r="E5392">
        <v>1375</v>
      </c>
      <c r="F5392" s="2" t="s">
        <v>23012</v>
      </c>
      <c r="G5392" s="2" t="s">
        <v>23013</v>
      </c>
    </row>
    <row r="5393" spans="1:7" hidden="1" x14ac:dyDescent="0.25">
      <c r="A5393">
        <v>5392</v>
      </c>
      <c r="B5393" s="1">
        <v>42795</v>
      </c>
      <c r="C5393">
        <v>310445</v>
      </c>
      <c r="D5393">
        <v>38651</v>
      </c>
      <c r="E5393">
        <v>1132</v>
      </c>
      <c r="F5393" s="2" t="s">
        <v>23014</v>
      </c>
      <c r="G5393" s="2" t="s">
        <v>23015</v>
      </c>
    </row>
    <row r="5394" spans="1:7" hidden="1" x14ac:dyDescent="0.25">
      <c r="A5394">
        <v>5393</v>
      </c>
      <c r="B5394" s="1">
        <v>42795</v>
      </c>
      <c r="C5394">
        <v>212247</v>
      </c>
      <c r="D5394">
        <v>25995</v>
      </c>
      <c r="E5394">
        <v>981</v>
      </c>
      <c r="F5394" s="2" t="s">
        <v>23016</v>
      </c>
      <c r="G5394" s="2" t="s">
        <v>23017</v>
      </c>
    </row>
    <row r="5395" spans="1:7" hidden="1" x14ac:dyDescent="0.25">
      <c r="A5395">
        <v>5394</v>
      </c>
      <c r="B5395" s="1">
        <v>42795</v>
      </c>
      <c r="C5395">
        <v>133596</v>
      </c>
      <c r="D5395">
        <v>17645</v>
      </c>
      <c r="E5395">
        <v>472</v>
      </c>
      <c r="F5395" s="2" t="s">
        <v>23018</v>
      </c>
      <c r="G5395" s="2" t="s">
        <v>23019</v>
      </c>
    </row>
    <row r="5396" spans="1:7" hidden="1" x14ac:dyDescent="0.25">
      <c r="A5396">
        <v>5395</v>
      </c>
      <c r="B5396" s="1">
        <v>42795</v>
      </c>
      <c r="C5396">
        <v>79367</v>
      </c>
      <c r="D5396">
        <v>10518</v>
      </c>
      <c r="E5396">
        <v>289</v>
      </c>
      <c r="F5396" s="2" t="s">
        <v>23020</v>
      </c>
      <c r="G5396" s="2" t="s">
        <v>23021</v>
      </c>
    </row>
    <row r="5397" spans="1:7" hidden="1" x14ac:dyDescent="0.25">
      <c r="A5397">
        <v>5396</v>
      </c>
      <c r="B5397" s="1">
        <v>42795</v>
      </c>
      <c r="C5397">
        <v>305894</v>
      </c>
      <c r="D5397">
        <v>39544</v>
      </c>
      <c r="E5397">
        <v>1366</v>
      </c>
      <c r="F5397" s="2" t="s">
        <v>23022</v>
      </c>
      <c r="G5397" s="2" t="s">
        <v>23023</v>
      </c>
    </row>
    <row r="5398" spans="1:7" hidden="1" x14ac:dyDescent="0.25">
      <c r="A5398">
        <v>5397</v>
      </c>
      <c r="B5398" s="1">
        <v>42795</v>
      </c>
      <c r="C5398">
        <v>106737</v>
      </c>
      <c r="D5398">
        <v>13830</v>
      </c>
      <c r="E5398">
        <v>531</v>
      </c>
      <c r="F5398" s="2" t="s">
        <v>23024</v>
      </c>
      <c r="G5398" s="2" t="s">
        <v>23025</v>
      </c>
    </row>
    <row r="5399" spans="1:7" hidden="1" x14ac:dyDescent="0.25">
      <c r="A5399">
        <v>5398</v>
      </c>
      <c r="B5399" s="1">
        <v>42795</v>
      </c>
      <c r="C5399">
        <v>13642</v>
      </c>
      <c r="D5399">
        <v>15998</v>
      </c>
      <c r="E5399">
        <v>677</v>
      </c>
      <c r="F5399" s="2" t="s">
        <v>23026</v>
      </c>
      <c r="G5399" s="2" t="s">
        <v>23027</v>
      </c>
    </row>
    <row r="5400" spans="1:7" hidden="1" x14ac:dyDescent="0.25">
      <c r="A5400">
        <v>5399</v>
      </c>
      <c r="B5400" s="1">
        <v>42795</v>
      </c>
      <c r="C5400">
        <v>229283</v>
      </c>
      <c r="D5400">
        <v>27610</v>
      </c>
      <c r="E5400">
        <v>799</v>
      </c>
      <c r="F5400" s="2" t="s">
        <v>23028</v>
      </c>
      <c r="G5400" s="2" t="s">
        <v>23029</v>
      </c>
    </row>
    <row r="5401" spans="1:7" hidden="1" x14ac:dyDescent="0.25">
      <c r="A5401">
        <v>5400</v>
      </c>
      <c r="B5401" s="1">
        <v>42795</v>
      </c>
      <c r="C5401">
        <v>283438</v>
      </c>
      <c r="D5401">
        <v>35250</v>
      </c>
      <c r="E5401">
        <v>1074</v>
      </c>
      <c r="F5401" s="2" t="s">
        <v>23030</v>
      </c>
      <c r="G5401" s="2" t="s">
        <v>23031</v>
      </c>
    </row>
    <row r="5402" spans="1:7" hidden="1" x14ac:dyDescent="0.25">
      <c r="A5402">
        <v>5401</v>
      </c>
      <c r="B5402" s="1">
        <v>42795</v>
      </c>
      <c r="C5402">
        <v>56447</v>
      </c>
      <c r="D5402">
        <v>7422</v>
      </c>
      <c r="E5402">
        <v>261</v>
      </c>
      <c r="F5402" s="2" t="s">
        <v>23032</v>
      </c>
      <c r="G5402" s="2" t="s">
        <v>23033</v>
      </c>
    </row>
    <row r="5403" spans="1:7" hidden="1" x14ac:dyDescent="0.25">
      <c r="A5403">
        <v>5402</v>
      </c>
      <c r="B5403" s="1">
        <v>42795</v>
      </c>
      <c r="C5403">
        <v>605125</v>
      </c>
      <c r="D5403">
        <v>74804</v>
      </c>
      <c r="E5403">
        <v>2603</v>
      </c>
      <c r="F5403" s="2" t="s">
        <v>23034</v>
      </c>
      <c r="G5403" s="2" t="s">
        <v>23035</v>
      </c>
    </row>
    <row r="5404" spans="1:7" hidden="1" x14ac:dyDescent="0.25">
      <c r="A5404">
        <v>5403</v>
      </c>
      <c r="B5404" s="1">
        <v>42795</v>
      </c>
      <c r="C5404">
        <v>149713</v>
      </c>
      <c r="D5404">
        <v>18613</v>
      </c>
      <c r="E5404">
        <v>539</v>
      </c>
      <c r="F5404" s="2" t="s">
        <v>23036</v>
      </c>
      <c r="G5404" s="2" t="s">
        <v>23037</v>
      </c>
    </row>
    <row r="5405" spans="1:7" hidden="1" x14ac:dyDescent="0.25">
      <c r="A5405">
        <v>5404</v>
      </c>
      <c r="B5405" s="1">
        <v>42795</v>
      </c>
      <c r="C5405">
        <v>283917</v>
      </c>
      <c r="D5405">
        <v>35265</v>
      </c>
      <c r="E5405">
        <v>1051</v>
      </c>
      <c r="F5405" s="2" t="s">
        <v>23038</v>
      </c>
      <c r="G5405" s="2" t="s">
        <v>23039</v>
      </c>
    </row>
    <row r="5406" spans="1:7" hidden="1" x14ac:dyDescent="0.25">
      <c r="A5406">
        <v>5405</v>
      </c>
      <c r="B5406" s="1">
        <v>42795</v>
      </c>
      <c r="C5406">
        <v>408603</v>
      </c>
      <c r="D5406">
        <v>48524</v>
      </c>
      <c r="E5406">
        <v>1601</v>
      </c>
      <c r="F5406" s="2" t="s">
        <v>23040</v>
      </c>
      <c r="G5406" s="2" t="s">
        <v>23041</v>
      </c>
    </row>
    <row r="5407" spans="1:7" hidden="1" x14ac:dyDescent="0.25">
      <c r="A5407">
        <v>5406</v>
      </c>
      <c r="B5407" s="1">
        <v>42795</v>
      </c>
      <c r="C5407">
        <v>43639</v>
      </c>
      <c r="D5407">
        <v>5738</v>
      </c>
      <c r="E5407">
        <v>182</v>
      </c>
      <c r="F5407" s="2" t="s">
        <v>23042</v>
      </c>
      <c r="G5407" s="2" t="s">
        <v>23043</v>
      </c>
    </row>
    <row r="5408" spans="1:7" hidden="1" x14ac:dyDescent="0.25">
      <c r="A5408">
        <v>5407</v>
      </c>
      <c r="B5408" s="1">
        <v>42795</v>
      </c>
      <c r="C5408">
        <v>301982</v>
      </c>
      <c r="D5408">
        <v>35895</v>
      </c>
      <c r="E5408">
        <v>1101</v>
      </c>
      <c r="F5408" s="2" t="s">
        <v>23044</v>
      </c>
      <c r="G5408" s="2" t="s">
        <v>23045</v>
      </c>
    </row>
    <row r="5409" spans="1:7" hidden="1" x14ac:dyDescent="0.25">
      <c r="A5409">
        <v>5408</v>
      </c>
      <c r="B5409" s="1">
        <v>42795</v>
      </c>
      <c r="C5409">
        <v>278477</v>
      </c>
      <c r="D5409">
        <v>34629</v>
      </c>
      <c r="E5409">
        <v>1150</v>
      </c>
      <c r="F5409" s="2" t="s">
        <v>23046</v>
      </c>
      <c r="G5409" s="2" t="s">
        <v>23047</v>
      </c>
    </row>
    <row r="5410" spans="1:7" hidden="1" x14ac:dyDescent="0.25">
      <c r="A5410">
        <v>5409</v>
      </c>
      <c r="B5410" s="1">
        <v>42795</v>
      </c>
      <c r="C5410">
        <v>461997</v>
      </c>
      <c r="D5410">
        <v>56301</v>
      </c>
      <c r="E5410">
        <v>1997</v>
      </c>
      <c r="F5410" s="2" t="s">
        <v>23048</v>
      </c>
      <c r="G5410" s="2" t="s">
        <v>23049</v>
      </c>
    </row>
    <row r="5411" spans="1:7" hidden="1" x14ac:dyDescent="0.25">
      <c r="A5411">
        <v>5410</v>
      </c>
      <c r="B5411" s="1">
        <v>42795</v>
      </c>
      <c r="C5411">
        <v>10373</v>
      </c>
      <c r="D5411">
        <v>12562</v>
      </c>
      <c r="E5411">
        <v>373</v>
      </c>
      <c r="F5411" s="2" t="s">
        <v>23050</v>
      </c>
      <c r="G5411" s="2" t="s">
        <v>23051</v>
      </c>
    </row>
    <row r="5412" spans="1:7" hidden="1" x14ac:dyDescent="0.25">
      <c r="A5412">
        <v>5411</v>
      </c>
      <c r="B5412" s="1">
        <v>42795</v>
      </c>
      <c r="C5412">
        <v>135967</v>
      </c>
      <c r="D5412">
        <v>17505</v>
      </c>
      <c r="E5412">
        <v>542</v>
      </c>
      <c r="F5412" s="2" t="s">
        <v>23052</v>
      </c>
      <c r="G5412" s="2" t="s">
        <v>23053</v>
      </c>
    </row>
    <row r="5413" spans="1:7" hidden="1" x14ac:dyDescent="0.25">
      <c r="A5413">
        <v>5412</v>
      </c>
      <c r="B5413" s="1">
        <v>42795</v>
      </c>
      <c r="C5413">
        <v>578773</v>
      </c>
      <c r="D5413">
        <v>70125</v>
      </c>
      <c r="E5413">
        <v>2569</v>
      </c>
      <c r="F5413" s="2" t="s">
        <v>23054</v>
      </c>
      <c r="G5413" s="2" t="s">
        <v>23055</v>
      </c>
    </row>
    <row r="5414" spans="1:7" hidden="1" x14ac:dyDescent="0.25">
      <c r="A5414">
        <v>5413</v>
      </c>
      <c r="B5414" s="1">
        <v>42795</v>
      </c>
      <c r="C5414">
        <v>118943</v>
      </c>
      <c r="D5414">
        <v>15045</v>
      </c>
      <c r="E5414">
        <v>396</v>
      </c>
      <c r="F5414" s="2" t="s">
        <v>23056</v>
      </c>
      <c r="G5414" s="2" t="s">
        <v>23057</v>
      </c>
    </row>
    <row r="5415" spans="1:7" hidden="1" x14ac:dyDescent="0.25">
      <c r="A5415">
        <v>5414</v>
      </c>
      <c r="B5415" s="1">
        <v>42795</v>
      </c>
      <c r="C5415">
        <v>162773</v>
      </c>
      <c r="D5415">
        <v>21468</v>
      </c>
      <c r="E5415">
        <v>595</v>
      </c>
      <c r="F5415" s="2" t="s">
        <v>23058</v>
      </c>
      <c r="G5415" s="2" t="s">
        <v>23059</v>
      </c>
    </row>
    <row r="5416" spans="1:7" hidden="1" x14ac:dyDescent="0.25">
      <c r="A5416">
        <v>5415</v>
      </c>
      <c r="B5416" s="1">
        <v>42795</v>
      </c>
      <c r="C5416">
        <v>83474</v>
      </c>
      <c r="D5416">
        <v>11174</v>
      </c>
      <c r="E5416">
        <v>259</v>
      </c>
      <c r="F5416" s="2" t="s">
        <v>23060</v>
      </c>
      <c r="G5416" s="2" t="s">
        <v>23061</v>
      </c>
    </row>
    <row r="5417" spans="1:7" hidden="1" x14ac:dyDescent="0.25">
      <c r="A5417">
        <v>5416</v>
      </c>
      <c r="B5417" s="1">
        <v>42795</v>
      </c>
      <c r="C5417">
        <v>84763</v>
      </c>
      <c r="D5417">
        <v>10570</v>
      </c>
      <c r="E5417">
        <v>243</v>
      </c>
      <c r="F5417" s="2" t="s">
        <v>23062</v>
      </c>
      <c r="G5417" s="2" t="s">
        <v>23063</v>
      </c>
    </row>
    <row r="5418" spans="1:7" hidden="1" x14ac:dyDescent="0.25">
      <c r="A5418">
        <v>5417</v>
      </c>
      <c r="B5418" s="1">
        <v>42795</v>
      </c>
      <c r="C5418">
        <v>62659</v>
      </c>
      <c r="D5418">
        <v>7526</v>
      </c>
      <c r="E5418">
        <v>215</v>
      </c>
      <c r="F5418" s="2" t="s">
        <v>23064</v>
      </c>
      <c r="G5418" s="2" t="s">
        <v>23065</v>
      </c>
    </row>
    <row r="5419" spans="1:7" hidden="1" x14ac:dyDescent="0.25">
      <c r="A5419">
        <v>5418</v>
      </c>
      <c r="B5419" s="1">
        <v>42795</v>
      </c>
      <c r="C5419">
        <v>152534</v>
      </c>
      <c r="D5419">
        <v>17220</v>
      </c>
      <c r="E5419">
        <v>618</v>
      </c>
      <c r="F5419" s="2" t="s">
        <v>23066</v>
      </c>
      <c r="G5419" s="2" t="s">
        <v>23067</v>
      </c>
    </row>
    <row r="5420" spans="1:7" hidden="1" x14ac:dyDescent="0.25">
      <c r="A5420">
        <v>5419</v>
      </c>
      <c r="B5420" s="1">
        <v>42795</v>
      </c>
      <c r="C5420">
        <v>412394</v>
      </c>
      <c r="D5420">
        <v>51183</v>
      </c>
      <c r="E5420">
        <v>1584</v>
      </c>
      <c r="F5420" s="2" t="s">
        <v>23068</v>
      </c>
      <c r="G5420" s="2" t="s">
        <v>23069</v>
      </c>
    </row>
    <row r="5421" spans="1:7" hidden="1" x14ac:dyDescent="0.25">
      <c r="A5421">
        <v>5420</v>
      </c>
      <c r="B5421" s="1">
        <v>42795</v>
      </c>
      <c r="C5421">
        <v>91608</v>
      </c>
      <c r="D5421">
        <v>9833</v>
      </c>
      <c r="E5421">
        <v>287</v>
      </c>
      <c r="F5421" s="2" t="s">
        <v>23070</v>
      </c>
      <c r="G5421" s="2" t="s">
        <v>23071</v>
      </c>
    </row>
    <row r="5422" spans="1:7" hidden="1" x14ac:dyDescent="0.25">
      <c r="A5422">
        <v>5421</v>
      </c>
      <c r="B5422" s="1">
        <v>42795</v>
      </c>
      <c r="C5422">
        <v>357886</v>
      </c>
      <c r="D5422">
        <v>44206</v>
      </c>
      <c r="E5422">
        <v>1508</v>
      </c>
      <c r="F5422" s="2" t="s">
        <v>23072</v>
      </c>
      <c r="G5422" s="2" t="s">
        <v>23073</v>
      </c>
    </row>
    <row r="5423" spans="1:7" hidden="1" x14ac:dyDescent="0.25">
      <c r="A5423">
        <v>5422</v>
      </c>
      <c r="B5423" s="1">
        <v>42795</v>
      </c>
      <c r="C5423">
        <v>171027</v>
      </c>
      <c r="D5423">
        <v>21831</v>
      </c>
      <c r="E5423">
        <v>647</v>
      </c>
      <c r="F5423" s="2" t="s">
        <v>23074</v>
      </c>
      <c r="G5423" s="2" t="s">
        <v>23075</v>
      </c>
    </row>
    <row r="5424" spans="1:7" hidden="1" x14ac:dyDescent="0.25">
      <c r="A5424">
        <v>5423</v>
      </c>
      <c r="B5424" s="1">
        <v>42795</v>
      </c>
      <c r="C5424">
        <v>89399</v>
      </c>
      <c r="D5424">
        <v>10741</v>
      </c>
      <c r="E5424">
        <v>307</v>
      </c>
      <c r="F5424" s="2" t="s">
        <v>23076</v>
      </c>
      <c r="G5424" s="2" t="s">
        <v>23077</v>
      </c>
    </row>
    <row r="5425" spans="1:7" hidden="1" x14ac:dyDescent="0.25">
      <c r="A5425">
        <v>5424</v>
      </c>
      <c r="B5425" s="1">
        <v>42795</v>
      </c>
      <c r="C5425">
        <v>121486</v>
      </c>
      <c r="D5425">
        <v>15098</v>
      </c>
      <c r="E5425">
        <v>459</v>
      </c>
      <c r="F5425" s="2" t="s">
        <v>23078</v>
      </c>
      <c r="G5425" s="2" t="s">
        <v>23079</v>
      </c>
    </row>
    <row r="5426" spans="1:7" hidden="1" x14ac:dyDescent="0.25">
      <c r="A5426">
        <v>5425</v>
      </c>
      <c r="B5426" s="1">
        <v>42795</v>
      </c>
      <c r="C5426">
        <v>300739</v>
      </c>
      <c r="D5426">
        <v>38332</v>
      </c>
      <c r="E5426">
        <v>1081</v>
      </c>
      <c r="F5426" s="2" t="s">
        <v>23080</v>
      </c>
      <c r="G5426" s="2" t="s">
        <v>23081</v>
      </c>
    </row>
    <row r="5427" spans="1:7" hidden="1" x14ac:dyDescent="0.25">
      <c r="A5427">
        <v>5426</v>
      </c>
      <c r="B5427" s="1">
        <v>42795</v>
      </c>
      <c r="C5427">
        <v>208863</v>
      </c>
      <c r="D5427">
        <v>24782</v>
      </c>
      <c r="E5427">
        <v>777</v>
      </c>
      <c r="F5427" s="2" t="s">
        <v>23082</v>
      </c>
      <c r="G5427" s="2" t="s">
        <v>23083</v>
      </c>
    </row>
    <row r="5428" spans="1:7" hidden="1" x14ac:dyDescent="0.25">
      <c r="A5428">
        <v>5427</v>
      </c>
      <c r="B5428" s="1">
        <v>42795</v>
      </c>
      <c r="C5428">
        <v>98846</v>
      </c>
      <c r="D5428">
        <v>12317</v>
      </c>
      <c r="E5428">
        <v>293</v>
      </c>
      <c r="F5428" s="2" t="s">
        <v>23084</v>
      </c>
      <c r="G5428" s="2" t="s">
        <v>23085</v>
      </c>
    </row>
    <row r="5429" spans="1:7" hidden="1" x14ac:dyDescent="0.25">
      <c r="A5429">
        <v>5428</v>
      </c>
      <c r="B5429" s="1">
        <v>42795</v>
      </c>
      <c r="C5429">
        <v>28405</v>
      </c>
      <c r="D5429">
        <v>34975</v>
      </c>
      <c r="E5429">
        <v>986</v>
      </c>
      <c r="F5429" s="2" t="s">
        <v>23086</v>
      </c>
      <c r="G5429" s="2" t="s">
        <v>23087</v>
      </c>
    </row>
    <row r="5430" spans="1:7" hidden="1" x14ac:dyDescent="0.25">
      <c r="A5430">
        <v>5429</v>
      </c>
      <c r="B5430" s="1">
        <v>42795</v>
      </c>
      <c r="C5430">
        <v>327038</v>
      </c>
      <c r="D5430">
        <v>33488</v>
      </c>
      <c r="E5430">
        <v>1023</v>
      </c>
      <c r="F5430" s="2" t="s">
        <v>23088</v>
      </c>
      <c r="G5430" s="2" t="s">
        <v>23089</v>
      </c>
    </row>
    <row r="5431" spans="1:7" hidden="1" x14ac:dyDescent="0.25">
      <c r="A5431">
        <v>5430</v>
      </c>
      <c r="B5431" s="1">
        <v>42795</v>
      </c>
      <c r="C5431">
        <v>163186</v>
      </c>
      <c r="D5431">
        <v>21333</v>
      </c>
      <c r="E5431">
        <v>717</v>
      </c>
      <c r="F5431" s="2" t="s">
        <v>23090</v>
      </c>
      <c r="G5431" s="2" t="s">
        <v>23091</v>
      </c>
    </row>
    <row r="5432" spans="1:7" hidden="1" x14ac:dyDescent="0.25">
      <c r="A5432">
        <v>5431</v>
      </c>
      <c r="B5432" s="1">
        <v>42795</v>
      </c>
      <c r="C5432">
        <v>129916</v>
      </c>
      <c r="D5432">
        <v>16450</v>
      </c>
      <c r="E5432">
        <v>489</v>
      </c>
      <c r="F5432" s="2" t="s">
        <v>23092</v>
      </c>
      <c r="G5432" s="2" t="s">
        <v>23093</v>
      </c>
    </row>
    <row r="5433" spans="1:7" hidden="1" x14ac:dyDescent="0.25">
      <c r="A5433">
        <v>5432</v>
      </c>
      <c r="B5433" s="1">
        <v>42795</v>
      </c>
      <c r="C5433">
        <v>309731</v>
      </c>
      <c r="D5433">
        <v>35948</v>
      </c>
      <c r="E5433">
        <v>1290</v>
      </c>
      <c r="F5433" s="2" t="s">
        <v>23094</v>
      </c>
      <c r="G5433" s="2" t="s">
        <v>23095</v>
      </c>
    </row>
    <row r="5434" spans="1:7" hidden="1" x14ac:dyDescent="0.25">
      <c r="A5434">
        <v>5433</v>
      </c>
      <c r="B5434" s="1">
        <v>42795</v>
      </c>
      <c r="C5434">
        <v>112931</v>
      </c>
      <c r="D5434">
        <v>12397</v>
      </c>
      <c r="E5434">
        <v>325</v>
      </c>
      <c r="F5434" s="2" t="s">
        <v>23096</v>
      </c>
      <c r="G5434" s="2" t="s">
        <v>23097</v>
      </c>
    </row>
    <row r="5435" spans="1:7" hidden="1" x14ac:dyDescent="0.25">
      <c r="A5435">
        <v>5434</v>
      </c>
      <c r="B5435" s="1">
        <v>42795</v>
      </c>
      <c r="C5435">
        <v>413918</v>
      </c>
      <c r="D5435">
        <v>53257</v>
      </c>
      <c r="E5435">
        <v>1666</v>
      </c>
      <c r="F5435" s="2" t="s">
        <v>23098</v>
      </c>
      <c r="G5435" s="2" t="s">
        <v>23099</v>
      </c>
    </row>
    <row r="5436" spans="1:7" hidden="1" x14ac:dyDescent="0.25">
      <c r="A5436">
        <v>5435</v>
      </c>
      <c r="B5436" s="1">
        <v>42795</v>
      </c>
      <c r="C5436">
        <v>142067</v>
      </c>
      <c r="D5436">
        <v>18227</v>
      </c>
      <c r="E5436">
        <v>480</v>
      </c>
      <c r="F5436" s="2" t="s">
        <v>23100</v>
      </c>
      <c r="G5436" s="2" t="s">
        <v>23101</v>
      </c>
    </row>
    <row r="5437" spans="1:7" hidden="1" x14ac:dyDescent="0.25">
      <c r="A5437">
        <v>5436</v>
      </c>
      <c r="B5437" s="1">
        <v>42795</v>
      </c>
      <c r="C5437">
        <v>299567</v>
      </c>
      <c r="D5437">
        <v>22701</v>
      </c>
      <c r="E5437">
        <v>628</v>
      </c>
      <c r="F5437" s="2" t="s">
        <v>23102</v>
      </c>
      <c r="G5437" s="2" t="s">
        <v>23103</v>
      </c>
    </row>
    <row r="5438" spans="1:7" hidden="1" x14ac:dyDescent="0.25">
      <c r="A5438">
        <v>5437</v>
      </c>
      <c r="B5438" s="1">
        <v>42795</v>
      </c>
      <c r="C5438">
        <v>197964</v>
      </c>
      <c r="D5438">
        <v>22183</v>
      </c>
      <c r="E5438">
        <v>822</v>
      </c>
      <c r="F5438" s="2" t="s">
        <v>23104</v>
      </c>
      <c r="G5438" s="2" t="s">
        <v>23105</v>
      </c>
    </row>
    <row r="5439" spans="1:7" hidden="1" x14ac:dyDescent="0.25">
      <c r="A5439">
        <v>5438</v>
      </c>
      <c r="B5439" s="1">
        <v>42795</v>
      </c>
      <c r="C5439">
        <v>71624</v>
      </c>
      <c r="D5439">
        <v>9398</v>
      </c>
      <c r="E5439">
        <v>268</v>
      </c>
      <c r="F5439" s="2" t="s">
        <v>23106</v>
      </c>
      <c r="G5439" s="2" t="s">
        <v>23107</v>
      </c>
    </row>
    <row r="5440" spans="1:7" hidden="1" x14ac:dyDescent="0.25">
      <c r="A5440">
        <v>5439</v>
      </c>
      <c r="B5440" s="1">
        <v>42795</v>
      </c>
      <c r="C5440">
        <v>177648</v>
      </c>
      <c r="D5440">
        <v>21504</v>
      </c>
      <c r="E5440">
        <v>596</v>
      </c>
      <c r="F5440" s="2" t="s">
        <v>23108</v>
      </c>
      <c r="G5440" s="2" t="s">
        <v>23109</v>
      </c>
    </row>
    <row r="5441" spans="1:7" hidden="1" x14ac:dyDescent="0.25">
      <c r="A5441">
        <v>5440</v>
      </c>
      <c r="B5441" s="1">
        <v>42795</v>
      </c>
      <c r="C5441">
        <v>406422</v>
      </c>
      <c r="D5441">
        <v>49057</v>
      </c>
      <c r="E5441">
        <v>1579</v>
      </c>
      <c r="F5441" s="2" t="s">
        <v>23110</v>
      </c>
      <c r="G5441" s="2" t="s">
        <v>23111</v>
      </c>
    </row>
    <row r="5442" spans="1:7" hidden="1" x14ac:dyDescent="0.25">
      <c r="A5442">
        <v>5441</v>
      </c>
      <c r="B5442" s="1">
        <v>42795</v>
      </c>
      <c r="C5442">
        <v>252379</v>
      </c>
      <c r="D5442">
        <v>29287</v>
      </c>
      <c r="E5442">
        <v>926</v>
      </c>
      <c r="F5442" s="2" t="s">
        <v>23112</v>
      </c>
      <c r="G5442" s="2" t="s">
        <v>23113</v>
      </c>
    </row>
    <row r="5443" spans="1:7" hidden="1" x14ac:dyDescent="0.25">
      <c r="A5443">
        <v>5442</v>
      </c>
      <c r="B5443" s="1">
        <v>42795</v>
      </c>
      <c r="C5443">
        <v>350058</v>
      </c>
      <c r="D5443">
        <v>42315</v>
      </c>
      <c r="E5443">
        <v>1314</v>
      </c>
      <c r="F5443" s="2" t="s">
        <v>23114</v>
      </c>
      <c r="G5443" s="2" t="s">
        <v>23115</v>
      </c>
    </row>
    <row r="5444" spans="1:7" hidden="1" x14ac:dyDescent="0.25">
      <c r="A5444">
        <v>5443</v>
      </c>
      <c r="B5444" s="1">
        <v>42795</v>
      </c>
      <c r="C5444">
        <v>14087</v>
      </c>
      <c r="D5444">
        <v>18898</v>
      </c>
      <c r="E5444">
        <v>515</v>
      </c>
      <c r="F5444" s="2" t="s">
        <v>23116</v>
      </c>
      <c r="G5444" s="2" t="s">
        <v>23117</v>
      </c>
    </row>
    <row r="5445" spans="1:7" hidden="1" x14ac:dyDescent="0.25">
      <c r="A5445">
        <v>5444</v>
      </c>
      <c r="B5445" s="1">
        <v>42795</v>
      </c>
      <c r="C5445">
        <v>187352</v>
      </c>
      <c r="D5445">
        <v>22080</v>
      </c>
      <c r="E5445">
        <v>608</v>
      </c>
      <c r="F5445" s="2" t="s">
        <v>23118</v>
      </c>
      <c r="G5445" s="2" t="s">
        <v>23119</v>
      </c>
    </row>
    <row r="5446" spans="1:7" hidden="1" x14ac:dyDescent="0.25">
      <c r="A5446">
        <v>5445</v>
      </c>
      <c r="B5446" s="1">
        <v>42795</v>
      </c>
      <c r="C5446">
        <v>62865</v>
      </c>
      <c r="D5446">
        <v>7697</v>
      </c>
      <c r="E5446">
        <v>203</v>
      </c>
      <c r="F5446" s="2" t="s">
        <v>23120</v>
      </c>
      <c r="G5446" s="2" t="s">
        <v>23121</v>
      </c>
    </row>
    <row r="5447" spans="1:7" hidden="1" x14ac:dyDescent="0.25">
      <c r="A5447">
        <v>5446</v>
      </c>
      <c r="B5447" s="1">
        <v>42795</v>
      </c>
      <c r="C5447">
        <v>513807</v>
      </c>
      <c r="D5447">
        <v>62474</v>
      </c>
      <c r="E5447">
        <v>2100</v>
      </c>
      <c r="F5447" s="2" t="s">
        <v>23122</v>
      </c>
      <c r="G5447" s="2" t="s">
        <v>23123</v>
      </c>
    </row>
    <row r="5448" spans="1:7" hidden="1" x14ac:dyDescent="0.25">
      <c r="A5448">
        <v>5447</v>
      </c>
      <c r="B5448" s="1">
        <v>42795</v>
      </c>
      <c r="C5448">
        <v>526147</v>
      </c>
      <c r="D5448">
        <v>67456</v>
      </c>
      <c r="E5448">
        <v>2421</v>
      </c>
      <c r="F5448" s="2" t="s">
        <v>23124</v>
      </c>
      <c r="G5448" s="2" t="s">
        <v>23125</v>
      </c>
    </row>
    <row r="5449" spans="1:7" hidden="1" x14ac:dyDescent="0.25">
      <c r="A5449">
        <v>5448</v>
      </c>
      <c r="B5449" s="1">
        <v>42795</v>
      </c>
      <c r="C5449">
        <v>141309</v>
      </c>
      <c r="D5449">
        <v>15065</v>
      </c>
      <c r="E5449">
        <v>447</v>
      </c>
      <c r="F5449" s="2" t="s">
        <v>23126</v>
      </c>
      <c r="G5449" s="2" t="s">
        <v>23127</v>
      </c>
    </row>
    <row r="5450" spans="1:7" hidden="1" x14ac:dyDescent="0.25">
      <c r="A5450">
        <v>5449</v>
      </c>
      <c r="B5450" s="1">
        <v>42795</v>
      </c>
      <c r="C5450">
        <v>152797</v>
      </c>
      <c r="D5450">
        <v>19945</v>
      </c>
      <c r="E5450">
        <v>699</v>
      </c>
      <c r="F5450" s="2" t="s">
        <v>23128</v>
      </c>
      <c r="G5450" s="2" t="s">
        <v>23129</v>
      </c>
    </row>
    <row r="5451" spans="1:7" hidden="1" x14ac:dyDescent="0.25">
      <c r="A5451">
        <v>5450</v>
      </c>
      <c r="B5451" s="1">
        <v>42795</v>
      </c>
      <c r="C5451">
        <v>198611</v>
      </c>
      <c r="D5451">
        <v>24512</v>
      </c>
      <c r="E5451">
        <v>746</v>
      </c>
      <c r="F5451" s="2" t="s">
        <v>23130</v>
      </c>
      <c r="G5451" s="2" t="s">
        <v>23131</v>
      </c>
    </row>
    <row r="5452" spans="1:7" hidden="1" x14ac:dyDescent="0.25">
      <c r="A5452">
        <v>5451</v>
      </c>
      <c r="B5452" s="1">
        <v>42795</v>
      </c>
      <c r="C5452">
        <v>127323</v>
      </c>
      <c r="D5452">
        <v>15078</v>
      </c>
      <c r="E5452">
        <v>507</v>
      </c>
      <c r="F5452" s="2" t="s">
        <v>23132</v>
      </c>
      <c r="G5452" s="2" t="s">
        <v>23133</v>
      </c>
    </row>
    <row r="5453" spans="1:7" hidden="1" x14ac:dyDescent="0.25">
      <c r="A5453">
        <v>5452</v>
      </c>
      <c r="B5453" s="1">
        <v>42795</v>
      </c>
      <c r="C5453">
        <v>168051</v>
      </c>
      <c r="D5453">
        <v>19487</v>
      </c>
      <c r="E5453">
        <v>582</v>
      </c>
      <c r="F5453" s="2" t="s">
        <v>23134</v>
      </c>
      <c r="G5453" s="2" t="s">
        <v>23135</v>
      </c>
    </row>
    <row r="5454" spans="1:7" hidden="1" x14ac:dyDescent="0.25">
      <c r="A5454">
        <v>5453</v>
      </c>
      <c r="B5454" s="1">
        <v>42795</v>
      </c>
      <c r="C5454">
        <v>200283</v>
      </c>
      <c r="D5454">
        <v>23144</v>
      </c>
      <c r="E5454">
        <v>746</v>
      </c>
      <c r="F5454" s="2" t="s">
        <v>23136</v>
      </c>
      <c r="G5454" s="2" t="s">
        <v>23137</v>
      </c>
    </row>
    <row r="5455" spans="1:7" hidden="1" x14ac:dyDescent="0.25">
      <c r="A5455">
        <v>5454</v>
      </c>
      <c r="B5455" s="1">
        <v>42795</v>
      </c>
      <c r="C5455">
        <v>276062</v>
      </c>
      <c r="D5455">
        <v>33092</v>
      </c>
      <c r="E5455">
        <v>1090</v>
      </c>
      <c r="F5455" s="2" t="s">
        <v>23138</v>
      </c>
      <c r="G5455" s="2" t="s">
        <v>23139</v>
      </c>
    </row>
    <row r="5456" spans="1:7" hidden="1" x14ac:dyDescent="0.25">
      <c r="A5456">
        <v>5455</v>
      </c>
      <c r="B5456" s="1">
        <v>42795</v>
      </c>
      <c r="C5456">
        <v>107051</v>
      </c>
      <c r="D5456">
        <v>12759</v>
      </c>
      <c r="E5456">
        <v>476</v>
      </c>
      <c r="F5456" s="2" t="s">
        <v>23140</v>
      </c>
      <c r="G5456" s="2" t="s">
        <v>23141</v>
      </c>
    </row>
    <row r="5457" spans="1:7" hidden="1" x14ac:dyDescent="0.25">
      <c r="A5457">
        <v>5456</v>
      </c>
      <c r="B5457" s="1">
        <v>42795</v>
      </c>
      <c r="C5457">
        <v>140494</v>
      </c>
      <c r="D5457">
        <v>15797</v>
      </c>
      <c r="E5457">
        <v>414</v>
      </c>
      <c r="F5457" s="2" t="s">
        <v>23142</v>
      </c>
      <c r="G5457" s="2" t="s">
        <v>23143</v>
      </c>
    </row>
    <row r="5458" spans="1:7" hidden="1" x14ac:dyDescent="0.25">
      <c r="A5458">
        <v>5457</v>
      </c>
      <c r="B5458" s="1">
        <v>42795</v>
      </c>
      <c r="C5458">
        <v>100632</v>
      </c>
      <c r="D5458">
        <v>11639</v>
      </c>
      <c r="E5458">
        <v>344</v>
      </c>
      <c r="F5458" s="2" t="s">
        <v>23144</v>
      </c>
      <c r="G5458" s="2" t="s">
        <v>23145</v>
      </c>
    </row>
    <row r="5459" spans="1:7" hidden="1" x14ac:dyDescent="0.25">
      <c r="A5459">
        <v>5458</v>
      </c>
      <c r="B5459" s="1">
        <v>42795</v>
      </c>
      <c r="C5459">
        <v>7952</v>
      </c>
      <c r="D5459">
        <v>10441</v>
      </c>
      <c r="E5459">
        <v>350</v>
      </c>
      <c r="F5459" s="2" t="s">
        <v>23146</v>
      </c>
      <c r="G5459" s="2" t="s">
        <v>23147</v>
      </c>
    </row>
    <row r="5460" spans="1:7" hidden="1" x14ac:dyDescent="0.25">
      <c r="A5460">
        <v>5459</v>
      </c>
      <c r="B5460" s="1">
        <v>42795</v>
      </c>
      <c r="C5460">
        <v>163109</v>
      </c>
      <c r="D5460">
        <v>21012</v>
      </c>
      <c r="E5460">
        <v>448</v>
      </c>
      <c r="F5460" s="2" t="s">
        <v>23148</v>
      </c>
      <c r="G5460" s="2" t="s">
        <v>23149</v>
      </c>
    </row>
    <row r="5461" spans="1:7" hidden="1" x14ac:dyDescent="0.25">
      <c r="A5461">
        <v>5460</v>
      </c>
      <c r="B5461" s="1">
        <v>42795</v>
      </c>
      <c r="C5461">
        <v>8823</v>
      </c>
      <c r="D5461">
        <v>11024</v>
      </c>
      <c r="E5461">
        <v>285</v>
      </c>
      <c r="F5461" s="2" t="s">
        <v>23150</v>
      </c>
      <c r="G5461" s="2" t="s">
        <v>23151</v>
      </c>
    </row>
    <row r="5462" spans="1:7" hidden="1" x14ac:dyDescent="0.25">
      <c r="A5462">
        <v>5461</v>
      </c>
      <c r="B5462" s="1">
        <v>42795</v>
      </c>
      <c r="C5462">
        <v>102752</v>
      </c>
      <c r="D5462">
        <v>11786</v>
      </c>
      <c r="E5462">
        <v>288</v>
      </c>
      <c r="F5462" s="2" t="s">
        <v>23152</v>
      </c>
      <c r="G5462" s="2" t="s">
        <v>23153</v>
      </c>
    </row>
    <row r="5463" spans="1:7" hidden="1" x14ac:dyDescent="0.25">
      <c r="A5463">
        <v>5462</v>
      </c>
      <c r="B5463" s="1">
        <v>42795</v>
      </c>
      <c r="C5463">
        <v>123342</v>
      </c>
      <c r="D5463">
        <v>14897</v>
      </c>
      <c r="E5463">
        <v>480</v>
      </c>
      <c r="F5463" s="2" t="s">
        <v>23154</v>
      </c>
      <c r="G5463" s="2" t="s">
        <v>23155</v>
      </c>
    </row>
    <row r="5464" spans="1:7" hidden="1" x14ac:dyDescent="0.25">
      <c r="A5464">
        <v>5463</v>
      </c>
      <c r="B5464" s="1">
        <v>42795</v>
      </c>
      <c r="C5464">
        <v>119265</v>
      </c>
      <c r="D5464">
        <v>15294</v>
      </c>
      <c r="E5464">
        <v>579</v>
      </c>
      <c r="F5464" s="2" t="s">
        <v>23156</v>
      </c>
      <c r="G5464" s="2" t="s">
        <v>23157</v>
      </c>
    </row>
    <row r="5465" spans="1:7" hidden="1" x14ac:dyDescent="0.25">
      <c r="A5465">
        <v>5464</v>
      </c>
      <c r="B5465" s="1">
        <v>42795</v>
      </c>
      <c r="C5465">
        <v>115311</v>
      </c>
      <c r="D5465">
        <v>14002</v>
      </c>
      <c r="E5465">
        <v>493</v>
      </c>
      <c r="F5465" s="2" t="s">
        <v>23158</v>
      </c>
      <c r="G5465" s="2" t="s">
        <v>23159</v>
      </c>
    </row>
    <row r="5466" spans="1:7" hidden="1" x14ac:dyDescent="0.25">
      <c r="A5466">
        <v>5465</v>
      </c>
      <c r="B5466" s="1">
        <v>42795</v>
      </c>
      <c r="C5466">
        <v>113256</v>
      </c>
      <c r="D5466">
        <v>12135</v>
      </c>
      <c r="E5466">
        <v>419</v>
      </c>
      <c r="F5466" s="2" t="s">
        <v>23160</v>
      </c>
      <c r="G5466" s="2" t="s">
        <v>23161</v>
      </c>
    </row>
    <row r="5467" spans="1:7" hidden="1" x14ac:dyDescent="0.25">
      <c r="A5467">
        <v>5466</v>
      </c>
      <c r="B5467" s="1">
        <v>42795</v>
      </c>
      <c r="C5467">
        <v>123061</v>
      </c>
      <c r="D5467">
        <v>14999</v>
      </c>
      <c r="E5467">
        <v>584</v>
      </c>
      <c r="F5467" s="2" t="s">
        <v>23162</v>
      </c>
      <c r="G5467" s="2" t="s">
        <v>23163</v>
      </c>
    </row>
    <row r="5468" spans="1:7" hidden="1" x14ac:dyDescent="0.25">
      <c r="A5468">
        <v>5467</v>
      </c>
      <c r="B5468" s="1">
        <v>42795</v>
      </c>
      <c r="C5468">
        <v>77415</v>
      </c>
      <c r="D5468">
        <v>9229</v>
      </c>
      <c r="E5468">
        <v>397</v>
      </c>
      <c r="F5468" s="2" t="s">
        <v>23164</v>
      </c>
      <c r="G5468" s="2" t="s">
        <v>23165</v>
      </c>
    </row>
    <row r="5469" spans="1:7" hidden="1" x14ac:dyDescent="0.25">
      <c r="A5469">
        <v>5468</v>
      </c>
      <c r="B5469" s="1">
        <v>42795</v>
      </c>
      <c r="C5469">
        <v>85997</v>
      </c>
      <c r="D5469">
        <v>11212</v>
      </c>
      <c r="E5469">
        <v>351</v>
      </c>
      <c r="F5469" s="2" t="s">
        <v>23166</v>
      </c>
      <c r="G5469" s="2" t="s">
        <v>23167</v>
      </c>
    </row>
    <row r="5470" spans="1:7" hidden="1" x14ac:dyDescent="0.25">
      <c r="A5470">
        <v>5469</v>
      </c>
      <c r="B5470" s="1">
        <v>42795</v>
      </c>
      <c r="C5470">
        <v>67511</v>
      </c>
      <c r="D5470">
        <v>8280</v>
      </c>
      <c r="E5470">
        <v>236</v>
      </c>
      <c r="F5470" s="2" t="s">
        <v>23168</v>
      </c>
      <c r="G5470" s="2" t="s">
        <v>23169</v>
      </c>
    </row>
    <row r="5471" spans="1:7" hidden="1" x14ac:dyDescent="0.25">
      <c r="A5471">
        <v>5470</v>
      </c>
      <c r="B5471" s="1">
        <v>42795</v>
      </c>
      <c r="C5471">
        <v>127581</v>
      </c>
      <c r="D5471">
        <v>15559</v>
      </c>
      <c r="E5471">
        <v>434</v>
      </c>
      <c r="F5471" s="2" t="s">
        <v>23170</v>
      </c>
      <c r="G5471" s="2" t="s">
        <v>23171</v>
      </c>
    </row>
    <row r="5472" spans="1:7" hidden="1" x14ac:dyDescent="0.25">
      <c r="A5472">
        <v>5471</v>
      </c>
      <c r="B5472" s="1">
        <v>42795</v>
      </c>
      <c r="C5472">
        <v>83392</v>
      </c>
      <c r="D5472">
        <v>10734</v>
      </c>
      <c r="E5472">
        <v>344</v>
      </c>
      <c r="F5472" s="2" t="s">
        <v>23172</v>
      </c>
      <c r="G5472" s="2" t="s">
        <v>23173</v>
      </c>
    </row>
    <row r="5473" spans="1:7" hidden="1" x14ac:dyDescent="0.25">
      <c r="A5473">
        <v>5472</v>
      </c>
      <c r="B5473" s="1">
        <v>42795</v>
      </c>
      <c r="C5473">
        <v>87451</v>
      </c>
      <c r="D5473">
        <v>10323</v>
      </c>
      <c r="E5473">
        <v>237</v>
      </c>
      <c r="F5473" s="2" t="s">
        <v>23174</v>
      </c>
      <c r="G5473" s="2" t="s">
        <v>23175</v>
      </c>
    </row>
    <row r="5474" spans="1:7" hidden="1" x14ac:dyDescent="0.25">
      <c r="A5474">
        <v>5473</v>
      </c>
      <c r="B5474" s="1">
        <v>42795</v>
      </c>
      <c r="C5474">
        <v>42901</v>
      </c>
      <c r="D5474">
        <v>5301</v>
      </c>
      <c r="E5474">
        <v>161</v>
      </c>
      <c r="F5474" s="2" t="s">
        <v>23176</v>
      </c>
      <c r="G5474" s="2" t="s">
        <v>23177</v>
      </c>
    </row>
    <row r="5475" spans="1:7" hidden="1" x14ac:dyDescent="0.25">
      <c r="A5475">
        <v>5474</v>
      </c>
      <c r="B5475" s="1">
        <v>42795</v>
      </c>
      <c r="C5475">
        <v>117477</v>
      </c>
      <c r="D5475">
        <v>15008</v>
      </c>
      <c r="E5475">
        <v>613</v>
      </c>
      <c r="F5475" s="2" t="s">
        <v>23178</v>
      </c>
      <c r="G5475" s="2" t="s">
        <v>23179</v>
      </c>
    </row>
    <row r="5476" spans="1:7" hidden="1" x14ac:dyDescent="0.25">
      <c r="A5476">
        <v>5475</v>
      </c>
      <c r="B5476" s="1">
        <v>42795</v>
      </c>
      <c r="C5476">
        <v>167824</v>
      </c>
      <c r="D5476">
        <v>17960</v>
      </c>
      <c r="E5476">
        <v>383</v>
      </c>
      <c r="F5476" s="2" t="s">
        <v>23180</v>
      </c>
      <c r="G5476" s="2" t="s">
        <v>23181</v>
      </c>
    </row>
    <row r="5477" spans="1:7" hidden="1" x14ac:dyDescent="0.25">
      <c r="A5477">
        <v>5476</v>
      </c>
      <c r="B5477" s="1">
        <v>42795</v>
      </c>
      <c r="C5477">
        <v>128828</v>
      </c>
      <c r="D5477">
        <v>16129</v>
      </c>
      <c r="E5477">
        <v>582</v>
      </c>
      <c r="F5477" s="2" t="s">
        <v>23182</v>
      </c>
      <c r="G5477" s="2" t="s">
        <v>23183</v>
      </c>
    </row>
    <row r="5478" spans="1:7" hidden="1" x14ac:dyDescent="0.25">
      <c r="A5478">
        <v>5477</v>
      </c>
      <c r="B5478" s="1">
        <v>42795</v>
      </c>
      <c r="C5478">
        <v>114338</v>
      </c>
      <c r="D5478">
        <v>12917</v>
      </c>
      <c r="E5478">
        <v>394</v>
      </c>
      <c r="F5478" s="2" t="s">
        <v>23184</v>
      </c>
      <c r="G5478" s="2" t="s">
        <v>23185</v>
      </c>
    </row>
    <row r="5479" spans="1:7" hidden="1" x14ac:dyDescent="0.25">
      <c r="A5479">
        <v>5478</v>
      </c>
      <c r="B5479" s="1">
        <v>42795</v>
      </c>
      <c r="C5479">
        <v>50767</v>
      </c>
      <c r="D5479">
        <v>6283</v>
      </c>
      <c r="E5479">
        <v>217</v>
      </c>
      <c r="F5479" s="2" t="s">
        <v>23186</v>
      </c>
      <c r="G5479" s="2" t="s">
        <v>23187</v>
      </c>
    </row>
    <row r="5480" spans="1:7" hidden="1" x14ac:dyDescent="0.25">
      <c r="A5480">
        <v>5479</v>
      </c>
      <c r="B5480" s="1">
        <v>42795</v>
      </c>
      <c r="C5480">
        <v>135888</v>
      </c>
      <c r="D5480">
        <v>17261</v>
      </c>
      <c r="E5480">
        <v>621</v>
      </c>
      <c r="F5480" s="2" t="s">
        <v>23188</v>
      </c>
      <c r="G5480" s="2" t="s">
        <v>23189</v>
      </c>
    </row>
    <row r="5481" spans="1:7" hidden="1" x14ac:dyDescent="0.25">
      <c r="A5481">
        <v>5480</v>
      </c>
      <c r="B5481" s="1">
        <v>42795</v>
      </c>
      <c r="C5481">
        <v>355</v>
      </c>
      <c r="D5481">
        <v>4645</v>
      </c>
      <c r="E5481">
        <v>144</v>
      </c>
      <c r="F5481" s="2" t="s">
        <v>23190</v>
      </c>
      <c r="G5481" s="2" t="s">
        <v>23191</v>
      </c>
    </row>
    <row r="5482" spans="1:7" hidden="1" x14ac:dyDescent="0.25">
      <c r="A5482">
        <v>5481</v>
      </c>
      <c r="B5482" s="1">
        <v>42795</v>
      </c>
      <c r="C5482">
        <v>40494</v>
      </c>
      <c r="D5482">
        <v>3957</v>
      </c>
      <c r="E5482">
        <v>126</v>
      </c>
      <c r="F5482" s="2" t="s">
        <v>23192</v>
      </c>
      <c r="G5482" s="2" t="s">
        <v>23193</v>
      </c>
    </row>
    <row r="5483" spans="1:7" hidden="1" x14ac:dyDescent="0.25">
      <c r="A5483">
        <v>5482</v>
      </c>
      <c r="B5483" s="1">
        <v>42795</v>
      </c>
      <c r="C5483">
        <v>182425</v>
      </c>
      <c r="D5483">
        <v>23242</v>
      </c>
      <c r="E5483">
        <v>1067</v>
      </c>
      <c r="F5483" s="2" t="s">
        <v>23194</v>
      </c>
      <c r="G5483" s="2" t="s">
        <v>23195</v>
      </c>
    </row>
    <row r="5484" spans="1:7" hidden="1" x14ac:dyDescent="0.25">
      <c r="A5484">
        <v>5483</v>
      </c>
      <c r="B5484" s="1">
        <v>42795</v>
      </c>
      <c r="C5484">
        <v>148753</v>
      </c>
      <c r="D5484">
        <v>18003</v>
      </c>
      <c r="E5484">
        <v>506</v>
      </c>
      <c r="F5484" s="2" t="s">
        <v>23196</v>
      </c>
      <c r="G5484" s="2" t="s">
        <v>23197</v>
      </c>
    </row>
    <row r="5485" spans="1:7" hidden="1" x14ac:dyDescent="0.25">
      <c r="A5485">
        <v>5484</v>
      </c>
      <c r="B5485" s="1">
        <v>42795</v>
      </c>
      <c r="C5485">
        <v>116095</v>
      </c>
      <c r="D5485">
        <v>12356</v>
      </c>
      <c r="E5485">
        <v>426</v>
      </c>
      <c r="F5485" s="2" t="s">
        <v>23198</v>
      </c>
      <c r="G5485" s="2" t="s">
        <v>23199</v>
      </c>
    </row>
    <row r="5486" spans="1:7" hidden="1" x14ac:dyDescent="0.25">
      <c r="A5486">
        <v>5485</v>
      </c>
      <c r="B5486" s="1">
        <v>42795</v>
      </c>
      <c r="C5486">
        <v>98365</v>
      </c>
      <c r="D5486">
        <v>12013</v>
      </c>
      <c r="E5486">
        <v>286</v>
      </c>
      <c r="F5486" s="2" t="s">
        <v>23200</v>
      </c>
      <c r="G5486" s="2" t="s">
        <v>23201</v>
      </c>
    </row>
    <row r="5487" spans="1:7" hidden="1" x14ac:dyDescent="0.25">
      <c r="A5487">
        <v>5486</v>
      </c>
      <c r="B5487" s="1">
        <v>42795</v>
      </c>
      <c r="C5487">
        <v>124977</v>
      </c>
      <c r="D5487">
        <v>12503</v>
      </c>
      <c r="E5487">
        <v>356</v>
      </c>
      <c r="F5487" s="2" t="s">
        <v>23202</v>
      </c>
      <c r="G5487" s="2" t="s">
        <v>23203</v>
      </c>
    </row>
    <row r="5488" spans="1:7" hidden="1" x14ac:dyDescent="0.25">
      <c r="A5488">
        <v>5487</v>
      </c>
      <c r="B5488" s="1">
        <v>42795</v>
      </c>
      <c r="C5488">
        <v>114678</v>
      </c>
      <c r="D5488">
        <v>14835</v>
      </c>
      <c r="E5488">
        <v>391</v>
      </c>
      <c r="F5488" s="2" t="s">
        <v>23204</v>
      </c>
      <c r="G5488" s="2" t="s">
        <v>23205</v>
      </c>
    </row>
    <row r="5489" spans="1:7" hidden="1" x14ac:dyDescent="0.25">
      <c r="A5489">
        <v>5488</v>
      </c>
      <c r="B5489" s="1">
        <v>42795</v>
      </c>
      <c r="C5489">
        <v>430627</v>
      </c>
      <c r="D5489">
        <v>51497</v>
      </c>
      <c r="E5489">
        <v>1769</v>
      </c>
      <c r="F5489" s="2" t="s">
        <v>23206</v>
      </c>
      <c r="G5489" s="2" t="s">
        <v>23207</v>
      </c>
    </row>
    <row r="5490" spans="1:7" hidden="1" x14ac:dyDescent="0.25">
      <c r="A5490">
        <v>5489</v>
      </c>
      <c r="B5490" s="1">
        <v>42795</v>
      </c>
      <c r="C5490">
        <v>24327</v>
      </c>
      <c r="D5490">
        <v>27571</v>
      </c>
      <c r="E5490">
        <v>725</v>
      </c>
      <c r="F5490" s="2" t="s">
        <v>23208</v>
      </c>
      <c r="G5490" s="2" t="s">
        <v>23209</v>
      </c>
    </row>
    <row r="5491" spans="1:7" hidden="1" x14ac:dyDescent="0.25">
      <c r="A5491">
        <v>5490</v>
      </c>
      <c r="B5491" s="1">
        <v>42795</v>
      </c>
      <c r="C5491">
        <v>379755</v>
      </c>
      <c r="D5491">
        <v>27144</v>
      </c>
      <c r="E5491">
        <v>881</v>
      </c>
      <c r="F5491" s="2" t="s">
        <v>23210</v>
      </c>
      <c r="G5491" s="2" t="s">
        <v>23211</v>
      </c>
    </row>
    <row r="5492" spans="1:7" hidden="1" x14ac:dyDescent="0.25">
      <c r="A5492">
        <v>5491</v>
      </c>
      <c r="B5492" s="1">
        <v>42795</v>
      </c>
      <c r="C5492">
        <v>352422</v>
      </c>
      <c r="D5492">
        <v>45902</v>
      </c>
      <c r="E5492">
        <v>1320</v>
      </c>
      <c r="F5492" s="2" t="s">
        <v>23212</v>
      </c>
      <c r="G5492" s="2" t="s">
        <v>23213</v>
      </c>
    </row>
    <row r="5493" spans="1:7" hidden="1" x14ac:dyDescent="0.25">
      <c r="A5493">
        <v>5492</v>
      </c>
      <c r="B5493" s="1">
        <v>42795</v>
      </c>
      <c r="C5493">
        <v>102731</v>
      </c>
      <c r="D5493">
        <v>10662</v>
      </c>
      <c r="E5493">
        <v>387</v>
      </c>
      <c r="F5493" s="2" t="s">
        <v>23214</v>
      </c>
      <c r="G5493" s="2" t="s">
        <v>23215</v>
      </c>
    </row>
    <row r="5494" spans="1:7" hidden="1" x14ac:dyDescent="0.25">
      <c r="A5494">
        <v>5493</v>
      </c>
      <c r="B5494" s="1">
        <v>42795</v>
      </c>
      <c r="C5494">
        <v>218695</v>
      </c>
      <c r="D5494">
        <v>27713</v>
      </c>
      <c r="E5494">
        <v>939</v>
      </c>
      <c r="F5494" s="2" t="s">
        <v>23216</v>
      </c>
      <c r="G5494" s="2" t="s">
        <v>23217</v>
      </c>
    </row>
    <row r="5495" spans="1:7" hidden="1" x14ac:dyDescent="0.25">
      <c r="A5495">
        <v>5494</v>
      </c>
      <c r="B5495" s="1">
        <v>42795</v>
      </c>
      <c r="C5495">
        <v>91746</v>
      </c>
      <c r="D5495">
        <v>11043</v>
      </c>
      <c r="E5495">
        <v>299</v>
      </c>
      <c r="F5495" s="2" t="s">
        <v>23218</v>
      </c>
      <c r="G5495" s="2" t="s">
        <v>23219</v>
      </c>
    </row>
    <row r="5496" spans="1:7" hidden="1" x14ac:dyDescent="0.25">
      <c r="A5496">
        <v>5495</v>
      </c>
      <c r="B5496" s="1">
        <v>42795</v>
      </c>
      <c r="C5496">
        <v>167305</v>
      </c>
      <c r="D5496">
        <v>19111</v>
      </c>
      <c r="E5496">
        <v>497</v>
      </c>
      <c r="F5496" s="2" t="s">
        <v>23220</v>
      </c>
      <c r="G5496" s="2" t="s">
        <v>23221</v>
      </c>
    </row>
    <row r="5497" spans="1:7" hidden="1" x14ac:dyDescent="0.25">
      <c r="A5497">
        <v>5496</v>
      </c>
      <c r="B5497" s="1">
        <v>42795</v>
      </c>
      <c r="C5497">
        <v>491488</v>
      </c>
      <c r="D5497">
        <v>43455</v>
      </c>
      <c r="E5497">
        <v>1375</v>
      </c>
      <c r="F5497" s="2" t="s">
        <v>23222</v>
      </c>
      <c r="G5497" s="2" t="s">
        <v>23223</v>
      </c>
    </row>
    <row r="5498" spans="1:7" hidden="1" x14ac:dyDescent="0.25">
      <c r="A5498">
        <v>5497</v>
      </c>
      <c r="B5498" s="1">
        <v>42795</v>
      </c>
      <c r="C5498">
        <v>288937</v>
      </c>
      <c r="D5498">
        <v>35592</v>
      </c>
      <c r="E5498">
        <v>1199</v>
      </c>
      <c r="F5498" s="2" t="s">
        <v>23224</v>
      </c>
      <c r="G5498" s="2" t="s">
        <v>23225</v>
      </c>
    </row>
    <row r="5499" spans="1:7" hidden="1" x14ac:dyDescent="0.25">
      <c r="A5499">
        <v>5498</v>
      </c>
      <c r="B5499" s="1">
        <v>42795</v>
      </c>
      <c r="C5499">
        <v>12214</v>
      </c>
      <c r="D5499">
        <v>14629</v>
      </c>
      <c r="E5499">
        <v>327</v>
      </c>
      <c r="F5499" s="2" t="s">
        <v>23226</v>
      </c>
      <c r="G5499" s="2" t="s">
        <v>23227</v>
      </c>
    </row>
    <row r="5500" spans="1:7" hidden="1" x14ac:dyDescent="0.25">
      <c r="A5500">
        <v>5499</v>
      </c>
      <c r="B5500" s="1">
        <v>42795</v>
      </c>
      <c r="C5500">
        <v>307098</v>
      </c>
      <c r="D5500">
        <v>38323</v>
      </c>
      <c r="E5500">
        <v>935</v>
      </c>
      <c r="F5500" s="2" t="s">
        <v>23228</v>
      </c>
      <c r="G5500" s="2" t="s">
        <v>23229</v>
      </c>
    </row>
    <row r="5501" spans="1:7" hidden="1" x14ac:dyDescent="0.25">
      <c r="A5501">
        <v>5500</v>
      </c>
      <c r="B5501" s="1">
        <v>42795</v>
      </c>
      <c r="C5501">
        <v>268251</v>
      </c>
      <c r="D5501">
        <v>31692</v>
      </c>
      <c r="E5501">
        <v>799</v>
      </c>
      <c r="F5501" s="2" t="s">
        <v>23230</v>
      </c>
      <c r="G5501" s="2" t="s">
        <v>23231</v>
      </c>
    </row>
    <row r="5502" spans="1:7" hidden="1" x14ac:dyDescent="0.25">
      <c r="A5502">
        <v>5501</v>
      </c>
      <c r="B5502" s="1">
        <v>42795</v>
      </c>
      <c r="C5502">
        <v>82879</v>
      </c>
      <c r="D5502">
        <v>9954</v>
      </c>
      <c r="E5502">
        <v>274</v>
      </c>
      <c r="F5502" s="2" t="s">
        <v>23232</v>
      </c>
      <c r="G5502" s="2" t="s">
        <v>23233</v>
      </c>
    </row>
    <row r="5503" spans="1:7" hidden="1" x14ac:dyDescent="0.25">
      <c r="A5503">
        <v>5502</v>
      </c>
      <c r="B5503" s="1">
        <v>42795</v>
      </c>
      <c r="C5503">
        <v>165065</v>
      </c>
      <c r="D5503">
        <v>20641</v>
      </c>
      <c r="E5503">
        <v>559</v>
      </c>
      <c r="F5503" s="2" t="s">
        <v>23234</v>
      </c>
      <c r="G5503" s="2" t="s">
        <v>23235</v>
      </c>
    </row>
    <row r="5504" spans="1:7" hidden="1" x14ac:dyDescent="0.25">
      <c r="A5504">
        <v>5503</v>
      </c>
      <c r="B5504" s="1">
        <v>42795</v>
      </c>
      <c r="C5504">
        <v>213986</v>
      </c>
      <c r="D5504">
        <v>25623</v>
      </c>
      <c r="E5504">
        <v>723</v>
      </c>
      <c r="F5504" s="2" t="s">
        <v>23236</v>
      </c>
      <c r="G5504" s="2" t="s">
        <v>23237</v>
      </c>
    </row>
    <row r="5505" spans="1:7" hidden="1" x14ac:dyDescent="0.25">
      <c r="A5505">
        <v>5504</v>
      </c>
      <c r="B5505" s="1">
        <v>42795</v>
      </c>
      <c r="C5505">
        <v>179093</v>
      </c>
      <c r="D5505">
        <v>19600</v>
      </c>
      <c r="E5505">
        <v>574</v>
      </c>
      <c r="F5505" s="2" t="s">
        <v>23238</v>
      </c>
      <c r="G5505" s="2" t="s">
        <v>23239</v>
      </c>
    </row>
    <row r="5506" spans="1:7" hidden="1" x14ac:dyDescent="0.25">
      <c r="A5506">
        <v>5505</v>
      </c>
      <c r="B5506" s="1">
        <v>42795</v>
      </c>
      <c r="C5506">
        <v>123464</v>
      </c>
      <c r="D5506">
        <v>16158</v>
      </c>
      <c r="E5506">
        <v>428</v>
      </c>
      <c r="F5506" s="2" t="s">
        <v>23240</v>
      </c>
      <c r="G5506" s="2" t="s">
        <v>23241</v>
      </c>
    </row>
    <row r="5507" spans="1:7" hidden="1" x14ac:dyDescent="0.25">
      <c r="A5507">
        <v>5506</v>
      </c>
      <c r="B5507" s="1">
        <v>42795</v>
      </c>
      <c r="C5507">
        <v>237504</v>
      </c>
      <c r="D5507">
        <v>24887</v>
      </c>
      <c r="E5507">
        <v>742</v>
      </c>
      <c r="F5507" s="2" t="s">
        <v>23242</v>
      </c>
      <c r="G5507" s="2" t="s">
        <v>23243</v>
      </c>
    </row>
    <row r="5508" spans="1:7" hidden="1" x14ac:dyDescent="0.25">
      <c r="A5508">
        <v>5507</v>
      </c>
      <c r="B5508" s="1">
        <v>42795</v>
      </c>
      <c r="C5508">
        <v>321628</v>
      </c>
      <c r="D5508">
        <v>41065</v>
      </c>
      <c r="E5508">
        <v>1117</v>
      </c>
      <c r="F5508" s="2" t="s">
        <v>23244</v>
      </c>
      <c r="G5508" s="2" t="s">
        <v>23245</v>
      </c>
    </row>
    <row r="5509" spans="1:7" hidden="1" x14ac:dyDescent="0.25">
      <c r="A5509">
        <v>5508</v>
      </c>
      <c r="B5509" s="1">
        <v>42795</v>
      </c>
      <c r="C5509">
        <v>160358</v>
      </c>
      <c r="D5509">
        <v>18681</v>
      </c>
      <c r="E5509">
        <v>619</v>
      </c>
      <c r="F5509" s="2" t="s">
        <v>23246</v>
      </c>
      <c r="G5509" s="2" t="s">
        <v>23247</v>
      </c>
    </row>
    <row r="5510" spans="1:7" hidden="1" x14ac:dyDescent="0.25">
      <c r="A5510">
        <v>5509</v>
      </c>
      <c r="B5510" s="1">
        <v>42795</v>
      </c>
      <c r="C5510">
        <v>155341</v>
      </c>
      <c r="D5510">
        <v>19350</v>
      </c>
      <c r="E5510">
        <v>529</v>
      </c>
      <c r="F5510" s="2" t="s">
        <v>23248</v>
      </c>
      <c r="G5510" s="2" t="s">
        <v>23249</v>
      </c>
    </row>
    <row r="5511" spans="1:7" hidden="1" x14ac:dyDescent="0.25">
      <c r="A5511">
        <v>5510</v>
      </c>
      <c r="B5511" s="1">
        <v>42795</v>
      </c>
      <c r="C5511">
        <v>127635</v>
      </c>
      <c r="D5511">
        <v>16668</v>
      </c>
      <c r="E5511">
        <v>421</v>
      </c>
      <c r="F5511" s="2" t="s">
        <v>23250</v>
      </c>
      <c r="G5511" s="2" t="s">
        <v>23251</v>
      </c>
    </row>
    <row r="5512" spans="1:7" hidden="1" x14ac:dyDescent="0.25">
      <c r="A5512">
        <v>5511</v>
      </c>
      <c r="B5512" s="1">
        <v>42795</v>
      </c>
      <c r="C5512">
        <v>316123</v>
      </c>
      <c r="D5512">
        <v>39626</v>
      </c>
      <c r="E5512">
        <v>1017</v>
      </c>
      <c r="F5512" s="2" t="s">
        <v>23252</v>
      </c>
      <c r="G5512" s="2" t="s">
        <v>23253</v>
      </c>
    </row>
    <row r="5513" spans="1:7" hidden="1" x14ac:dyDescent="0.25">
      <c r="A5513">
        <v>5512</v>
      </c>
      <c r="B5513" s="1">
        <v>42795</v>
      </c>
      <c r="C5513">
        <v>96076</v>
      </c>
      <c r="D5513">
        <v>10387</v>
      </c>
      <c r="E5513">
        <v>404</v>
      </c>
      <c r="F5513" s="2" t="s">
        <v>23254</v>
      </c>
      <c r="G5513" s="2" t="s">
        <v>23255</v>
      </c>
    </row>
    <row r="5514" spans="1:7" hidden="1" x14ac:dyDescent="0.25">
      <c r="A5514">
        <v>5513</v>
      </c>
      <c r="B5514" s="1">
        <v>42795</v>
      </c>
      <c r="C5514">
        <v>635141</v>
      </c>
      <c r="D5514">
        <v>75933</v>
      </c>
      <c r="E5514">
        <v>2090</v>
      </c>
      <c r="F5514" s="2" t="s">
        <v>23256</v>
      </c>
      <c r="G5514" s="2" t="s">
        <v>23257</v>
      </c>
    </row>
    <row r="5515" spans="1:7" hidden="1" x14ac:dyDescent="0.25">
      <c r="A5515">
        <v>5514</v>
      </c>
      <c r="B5515" s="1">
        <v>42795</v>
      </c>
      <c r="C5515">
        <v>644155</v>
      </c>
      <c r="D5515">
        <v>79288</v>
      </c>
      <c r="E5515">
        <v>2646</v>
      </c>
      <c r="F5515" s="2" t="s">
        <v>23258</v>
      </c>
      <c r="G5515" s="2" t="s">
        <v>23259</v>
      </c>
    </row>
    <row r="5516" spans="1:7" hidden="1" x14ac:dyDescent="0.25">
      <c r="A5516">
        <v>5515</v>
      </c>
      <c r="B5516" s="1">
        <v>42795</v>
      </c>
      <c r="C5516">
        <v>497789</v>
      </c>
      <c r="D5516">
        <v>62792</v>
      </c>
      <c r="E5516">
        <v>1930</v>
      </c>
      <c r="F5516" s="2" t="s">
        <v>23260</v>
      </c>
      <c r="G5516" s="2" t="s">
        <v>23261</v>
      </c>
    </row>
    <row r="5517" spans="1:7" hidden="1" x14ac:dyDescent="0.25">
      <c r="A5517">
        <v>5516</v>
      </c>
      <c r="B5517" s="1">
        <v>42795</v>
      </c>
      <c r="C5517">
        <v>482333</v>
      </c>
      <c r="D5517">
        <v>61726</v>
      </c>
      <c r="E5517">
        <v>1796</v>
      </c>
      <c r="F5517" s="2" t="s">
        <v>23262</v>
      </c>
      <c r="G5517" s="2" t="s">
        <v>23263</v>
      </c>
    </row>
    <row r="5518" spans="1:7" hidden="1" x14ac:dyDescent="0.25">
      <c r="A5518">
        <v>5517</v>
      </c>
      <c r="B5518" s="1">
        <v>42795</v>
      </c>
      <c r="C5518">
        <v>284976</v>
      </c>
      <c r="D5518">
        <v>33646</v>
      </c>
      <c r="E5518">
        <v>1248</v>
      </c>
      <c r="F5518" s="2" t="s">
        <v>23264</v>
      </c>
      <c r="G5518" s="2" t="s">
        <v>23265</v>
      </c>
    </row>
    <row r="5519" spans="1:7" hidden="1" x14ac:dyDescent="0.25">
      <c r="A5519">
        <v>5518</v>
      </c>
      <c r="B5519" s="1">
        <v>42795</v>
      </c>
      <c r="C5519">
        <v>209029</v>
      </c>
      <c r="D5519">
        <v>25207</v>
      </c>
      <c r="E5519">
        <v>736</v>
      </c>
      <c r="F5519" s="2" t="s">
        <v>23266</v>
      </c>
      <c r="G5519" s="2" t="s">
        <v>23267</v>
      </c>
    </row>
    <row r="5520" spans="1:7" hidden="1" x14ac:dyDescent="0.25">
      <c r="A5520">
        <v>5519</v>
      </c>
      <c r="B5520" s="1">
        <v>42795</v>
      </c>
      <c r="C5520">
        <v>615124</v>
      </c>
      <c r="D5520">
        <v>77802</v>
      </c>
      <c r="E5520">
        <v>3343</v>
      </c>
      <c r="F5520" s="2" t="s">
        <v>23268</v>
      </c>
      <c r="G5520" s="2" t="s">
        <v>23269</v>
      </c>
    </row>
    <row r="5521" spans="1:7" hidden="1" x14ac:dyDescent="0.25">
      <c r="A5521">
        <v>5520</v>
      </c>
      <c r="B5521" s="1">
        <v>42795</v>
      </c>
      <c r="C5521">
        <v>635433</v>
      </c>
      <c r="D5521">
        <v>78852</v>
      </c>
      <c r="E5521">
        <v>2826</v>
      </c>
      <c r="F5521" s="2" t="s">
        <v>23270</v>
      </c>
      <c r="G5521" s="2" t="s">
        <v>23271</v>
      </c>
    </row>
    <row r="5522" spans="1:7" hidden="1" x14ac:dyDescent="0.25">
      <c r="A5522">
        <v>5521</v>
      </c>
      <c r="B5522" s="1">
        <v>42795</v>
      </c>
      <c r="C5522">
        <v>208971</v>
      </c>
      <c r="D5522">
        <v>26108</v>
      </c>
      <c r="E5522">
        <v>634</v>
      </c>
      <c r="F5522" s="2" t="s">
        <v>23272</v>
      </c>
      <c r="G5522" s="2" t="s">
        <v>23273</v>
      </c>
    </row>
    <row r="5523" spans="1:7" hidden="1" x14ac:dyDescent="0.25">
      <c r="A5523">
        <v>5522</v>
      </c>
      <c r="B5523" s="1">
        <v>42795</v>
      </c>
      <c r="C5523">
        <v>266999</v>
      </c>
      <c r="D5523">
        <v>34475</v>
      </c>
      <c r="E5523">
        <v>935</v>
      </c>
      <c r="F5523" s="2" t="s">
        <v>23274</v>
      </c>
      <c r="G5523" s="2" t="s">
        <v>23275</v>
      </c>
    </row>
    <row r="5524" spans="1:7" hidden="1" x14ac:dyDescent="0.25">
      <c r="A5524">
        <v>5523</v>
      </c>
      <c r="B5524" s="1">
        <v>42795</v>
      </c>
      <c r="C5524">
        <v>575537</v>
      </c>
      <c r="D5524">
        <v>73512</v>
      </c>
      <c r="E5524">
        <v>2629</v>
      </c>
      <c r="F5524" s="2" t="s">
        <v>23276</v>
      </c>
      <c r="G5524" s="2" t="s">
        <v>23277</v>
      </c>
    </row>
    <row r="5525" spans="1:7" hidden="1" x14ac:dyDescent="0.25">
      <c r="A5525">
        <v>5524</v>
      </c>
      <c r="B5525" s="1">
        <v>42795</v>
      </c>
      <c r="C5525">
        <v>158791</v>
      </c>
      <c r="D5525">
        <v>19303</v>
      </c>
      <c r="E5525">
        <v>569</v>
      </c>
      <c r="F5525" s="2" t="s">
        <v>23278</v>
      </c>
      <c r="G5525" s="2" t="s">
        <v>23279</v>
      </c>
    </row>
    <row r="5526" spans="1:7" x14ac:dyDescent="0.25">
      <c r="A5526">
        <v>8772</v>
      </c>
      <c r="B5526" s="1">
        <v>43313</v>
      </c>
      <c r="C5526">
        <v>240428</v>
      </c>
      <c r="D5526">
        <v>119070</v>
      </c>
      <c r="E5526">
        <v>3196</v>
      </c>
      <c r="F5526" s="2" t="s">
        <v>23280</v>
      </c>
      <c r="G5526" s="2" t="s">
        <v>23281</v>
      </c>
    </row>
    <row r="5527" spans="1:7" hidden="1" x14ac:dyDescent="0.25">
      <c r="A5527">
        <v>5526</v>
      </c>
      <c r="B5527" s="1">
        <v>42795</v>
      </c>
      <c r="C5527">
        <v>385946</v>
      </c>
      <c r="D5527">
        <v>44645</v>
      </c>
      <c r="E5527">
        <v>1586</v>
      </c>
      <c r="F5527" s="2" t="s">
        <v>23282</v>
      </c>
      <c r="G5527" s="2" t="s">
        <v>23283</v>
      </c>
    </row>
    <row r="5528" spans="1:7" hidden="1" x14ac:dyDescent="0.25">
      <c r="A5528">
        <v>5527</v>
      </c>
      <c r="B5528" s="1">
        <v>42795</v>
      </c>
      <c r="C5528">
        <v>887397</v>
      </c>
      <c r="D5528">
        <v>111768</v>
      </c>
      <c r="E5528">
        <v>3159</v>
      </c>
      <c r="F5528" s="2" t="s">
        <v>23284</v>
      </c>
      <c r="G5528" s="2" t="s">
        <v>23285</v>
      </c>
    </row>
    <row r="5529" spans="1:7" hidden="1" x14ac:dyDescent="0.25">
      <c r="A5529">
        <v>5528</v>
      </c>
      <c r="B5529" s="1">
        <v>42795</v>
      </c>
      <c r="C5529">
        <v>102099</v>
      </c>
      <c r="D5529">
        <v>127190</v>
      </c>
      <c r="E5529">
        <v>3713</v>
      </c>
      <c r="F5529" s="2" t="s">
        <v>23286</v>
      </c>
      <c r="G5529" s="2" t="s">
        <v>23287</v>
      </c>
    </row>
    <row r="5530" spans="1:7" hidden="1" x14ac:dyDescent="0.25">
      <c r="A5530">
        <v>5529</v>
      </c>
      <c r="B5530" s="1">
        <v>42795</v>
      </c>
      <c r="C5530">
        <v>533421</v>
      </c>
      <c r="D5530">
        <v>62819</v>
      </c>
      <c r="E5530">
        <v>1984</v>
      </c>
      <c r="F5530" s="2" t="s">
        <v>23288</v>
      </c>
      <c r="G5530" s="2" t="s">
        <v>23289</v>
      </c>
    </row>
    <row r="5531" spans="1:7" hidden="1" x14ac:dyDescent="0.25">
      <c r="A5531">
        <v>5530</v>
      </c>
      <c r="B5531" s="1">
        <v>42795</v>
      </c>
      <c r="C5531">
        <v>287458</v>
      </c>
      <c r="D5531">
        <v>36879</v>
      </c>
      <c r="E5531">
        <v>1470</v>
      </c>
      <c r="F5531" s="2" t="s">
        <v>23290</v>
      </c>
      <c r="G5531" s="2" t="s">
        <v>23291</v>
      </c>
    </row>
    <row r="5532" spans="1:7" hidden="1" x14ac:dyDescent="0.25">
      <c r="A5532">
        <v>5531</v>
      </c>
      <c r="B5532" s="1">
        <v>42795</v>
      </c>
      <c r="C5532">
        <v>157146</v>
      </c>
      <c r="D5532">
        <v>18298</v>
      </c>
      <c r="E5532">
        <v>682</v>
      </c>
      <c r="F5532" s="2" t="s">
        <v>23292</v>
      </c>
      <c r="G5532" s="2" t="s">
        <v>23293</v>
      </c>
    </row>
    <row r="5533" spans="1:7" hidden="1" x14ac:dyDescent="0.25">
      <c r="A5533">
        <v>5532</v>
      </c>
      <c r="B5533" s="1">
        <v>42795</v>
      </c>
      <c r="C5533">
        <v>156166</v>
      </c>
      <c r="D5533">
        <v>18554</v>
      </c>
      <c r="E5533">
        <v>504</v>
      </c>
      <c r="F5533" s="2" t="s">
        <v>23294</v>
      </c>
      <c r="G5533" s="2" t="s">
        <v>23295</v>
      </c>
    </row>
    <row r="5534" spans="1:7" hidden="1" x14ac:dyDescent="0.25">
      <c r="A5534">
        <v>5533</v>
      </c>
      <c r="B5534" s="1">
        <v>42795</v>
      </c>
      <c r="C5534">
        <v>189064</v>
      </c>
      <c r="D5534">
        <v>20507</v>
      </c>
      <c r="E5534">
        <v>605</v>
      </c>
      <c r="F5534" s="2" t="s">
        <v>23296</v>
      </c>
      <c r="G5534" s="2" t="s">
        <v>23297</v>
      </c>
    </row>
    <row r="5535" spans="1:7" hidden="1" x14ac:dyDescent="0.25">
      <c r="A5535">
        <v>5534</v>
      </c>
      <c r="B5535" s="1">
        <v>42795</v>
      </c>
      <c r="C5535">
        <v>175419</v>
      </c>
      <c r="D5535">
        <v>19904</v>
      </c>
      <c r="E5535">
        <v>605</v>
      </c>
      <c r="F5535" s="2" t="s">
        <v>23298</v>
      </c>
      <c r="G5535" s="2" t="s">
        <v>23299</v>
      </c>
    </row>
    <row r="5536" spans="1:7" hidden="1" x14ac:dyDescent="0.25">
      <c r="A5536">
        <v>5535</v>
      </c>
      <c r="B5536" s="1">
        <v>42795</v>
      </c>
      <c r="C5536">
        <v>139297</v>
      </c>
      <c r="D5536">
        <v>16691</v>
      </c>
      <c r="E5536">
        <v>420</v>
      </c>
      <c r="F5536" s="2" t="s">
        <v>23300</v>
      </c>
      <c r="G5536" s="2" t="s">
        <v>23301</v>
      </c>
    </row>
    <row r="5537" spans="1:7" hidden="1" x14ac:dyDescent="0.25">
      <c r="A5537">
        <v>5536</v>
      </c>
      <c r="B5537" s="1">
        <v>42795</v>
      </c>
      <c r="C5537">
        <v>545246</v>
      </c>
      <c r="D5537">
        <v>65227</v>
      </c>
      <c r="E5537">
        <v>2200</v>
      </c>
      <c r="F5537" s="2" t="s">
        <v>23302</v>
      </c>
      <c r="G5537" s="2" t="s">
        <v>23303</v>
      </c>
    </row>
    <row r="5538" spans="1:7" hidden="1" x14ac:dyDescent="0.25">
      <c r="A5538">
        <v>5537</v>
      </c>
      <c r="B5538" s="1">
        <v>42795</v>
      </c>
      <c r="C5538">
        <v>334313</v>
      </c>
      <c r="D5538">
        <v>31752</v>
      </c>
      <c r="E5538">
        <v>945</v>
      </c>
      <c r="F5538" s="2" t="s">
        <v>23304</v>
      </c>
      <c r="G5538" s="2" t="s">
        <v>23305</v>
      </c>
    </row>
    <row r="5539" spans="1:7" hidden="1" x14ac:dyDescent="0.25">
      <c r="A5539">
        <v>5538</v>
      </c>
      <c r="B5539" s="1">
        <v>42795</v>
      </c>
      <c r="C5539">
        <v>155922</v>
      </c>
      <c r="D5539">
        <v>18287</v>
      </c>
      <c r="E5539">
        <v>471</v>
      </c>
      <c r="F5539" s="2" t="s">
        <v>23306</v>
      </c>
      <c r="G5539" s="2" t="s">
        <v>23307</v>
      </c>
    </row>
    <row r="5540" spans="1:7" hidden="1" x14ac:dyDescent="0.25">
      <c r="A5540">
        <v>5539</v>
      </c>
      <c r="B5540" s="1">
        <v>42795</v>
      </c>
      <c r="C5540">
        <v>399684</v>
      </c>
      <c r="D5540">
        <v>51209</v>
      </c>
      <c r="E5540">
        <v>1530</v>
      </c>
      <c r="F5540" s="2" t="s">
        <v>23308</v>
      </c>
      <c r="G5540" s="2" t="s">
        <v>23309</v>
      </c>
    </row>
    <row r="5541" spans="1:7" hidden="1" x14ac:dyDescent="0.25">
      <c r="A5541">
        <v>5540</v>
      </c>
      <c r="B5541" s="1">
        <v>42826</v>
      </c>
      <c r="C5541">
        <v>96316</v>
      </c>
      <c r="D5541">
        <v>13412</v>
      </c>
      <c r="E5541">
        <v>622</v>
      </c>
      <c r="F5541" s="2" t="s">
        <v>22928</v>
      </c>
      <c r="G5541" s="2" t="s">
        <v>22929</v>
      </c>
    </row>
    <row r="5542" spans="1:7" hidden="1" x14ac:dyDescent="0.25">
      <c r="A5542">
        <v>5541</v>
      </c>
      <c r="B5542" s="1">
        <v>42826</v>
      </c>
      <c r="C5542">
        <v>326037</v>
      </c>
      <c r="D5542">
        <v>44759</v>
      </c>
      <c r="E5542">
        <v>1949</v>
      </c>
      <c r="F5542" s="2" t="s">
        <v>22930</v>
      </c>
      <c r="G5542" s="2" t="s">
        <v>22931</v>
      </c>
    </row>
    <row r="5543" spans="1:7" hidden="1" x14ac:dyDescent="0.25">
      <c r="A5543">
        <v>5542</v>
      </c>
      <c r="B5543" s="1">
        <v>42826</v>
      </c>
      <c r="C5543">
        <v>199962</v>
      </c>
      <c r="D5543">
        <v>27614</v>
      </c>
      <c r="E5543">
        <v>1166</v>
      </c>
      <c r="F5543" s="2" t="s">
        <v>22932</v>
      </c>
      <c r="G5543" s="2" t="s">
        <v>22933</v>
      </c>
    </row>
    <row r="5544" spans="1:7" hidden="1" x14ac:dyDescent="0.25">
      <c r="A5544">
        <v>5543</v>
      </c>
      <c r="B5544" s="1">
        <v>42826</v>
      </c>
      <c r="C5544">
        <v>238867</v>
      </c>
      <c r="D5544">
        <v>33357</v>
      </c>
      <c r="E5544">
        <v>1206</v>
      </c>
      <c r="F5544" s="2" t="s">
        <v>22934</v>
      </c>
      <c r="G5544" s="2" t="s">
        <v>22935</v>
      </c>
    </row>
    <row r="5545" spans="1:7" hidden="1" x14ac:dyDescent="0.25">
      <c r="A5545">
        <v>5544</v>
      </c>
      <c r="B5545" s="1">
        <v>42826</v>
      </c>
      <c r="C5545">
        <v>276086</v>
      </c>
      <c r="D5545">
        <v>38055</v>
      </c>
      <c r="E5545">
        <v>1353</v>
      </c>
      <c r="F5545" s="2" t="s">
        <v>22936</v>
      </c>
      <c r="G5545" s="2" t="s">
        <v>22937</v>
      </c>
    </row>
    <row r="5546" spans="1:7" hidden="1" x14ac:dyDescent="0.25">
      <c r="A5546">
        <v>5545</v>
      </c>
      <c r="B5546" s="1">
        <v>42826</v>
      </c>
      <c r="C5546">
        <v>321783</v>
      </c>
      <c r="D5546">
        <v>44324</v>
      </c>
      <c r="E5546">
        <v>1484</v>
      </c>
      <c r="F5546" s="2" t="s">
        <v>22938</v>
      </c>
      <c r="G5546" s="2" t="s">
        <v>22939</v>
      </c>
    </row>
    <row r="5547" spans="1:7" hidden="1" x14ac:dyDescent="0.25">
      <c r="A5547">
        <v>5546</v>
      </c>
      <c r="B5547" s="1">
        <v>42826</v>
      </c>
      <c r="C5547">
        <v>144156</v>
      </c>
      <c r="D5547">
        <v>19569</v>
      </c>
      <c r="E5547">
        <v>830</v>
      </c>
      <c r="F5547" s="2" t="s">
        <v>22940</v>
      </c>
      <c r="G5547" s="2" t="s">
        <v>22941</v>
      </c>
    </row>
    <row r="5548" spans="1:7" hidden="1" x14ac:dyDescent="0.25">
      <c r="A5548">
        <v>5547</v>
      </c>
      <c r="B5548" s="1">
        <v>42826</v>
      </c>
      <c r="C5548">
        <v>236311</v>
      </c>
      <c r="D5548">
        <v>31828</v>
      </c>
      <c r="E5548">
        <v>1452</v>
      </c>
      <c r="F5548" s="2" t="s">
        <v>22942</v>
      </c>
      <c r="G5548" s="2" t="s">
        <v>22943</v>
      </c>
    </row>
    <row r="5549" spans="1:7" hidden="1" x14ac:dyDescent="0.25">
      <c r="A5549">
        <v>5548</v>
      </c>
      <c r="B5549" s="1">
        <v>42826</v>
      </c>
      <c r="C5549">
        <v>38699</v>
      </c>
      <c r="D5549">
        <v>5630</v>
      </c>
      <c r="E5549">
        <v>170</v>
      </c>
      <c r="F5549" s="2" t="s">
        <v>22944</v>
      </c>
      <c r="G5549" s="2" t="s">
        <v>22945</v>
      </c>
    </row>
    <row r="5550" spans="1:7" hidden="1" x14ac:dyDescent="0.25">
      <c r="A5550">
        <v>5549</v>
      </c>
      <c r="B5550" s="1">
        <v>42826</v>
      </c>
      <c r="C5550">
        <v>123136</v>
      </c>
      <c r="D5550">
        <v>16900</v>
      </c>
      <c r="E5550">
        <v>580</v>
      </c>
      <c r="F5550" s="2" t="s">
        <v>22946</v>
      </c>
      <c r="G5550" s="2" t="s">
        <v>22947</v>
      </c>
    </row>
    <row r="5551" spans="1:7" hidden="1" x14ac:dyDescent="0.25">
      <c r="A5551">
        <v>5550</v>
      </c>
      <c r="B5551" s="1">
        <v>42826</v>
      </c>
      <c r="C5551">
        <v>273859</v>
      </c>
      <c r="D5551">
        <v>36523</v>
      </c>
      <c r="E5551">
        <v>1186</v>
      </c>
      <c r="F5551" s="2" t="s">
        <v>22948</v>
      </c>
      <c r="G5551" s="2" t="s">
        <v>22949</v>
      </c>
    </row>
    <row r="5552" spans="1:7" hidden="1" x14ac:dyDescent="0.25">
      <c r="A5552">
        <v>5551</v>
      </c>
      <c r="B5552" s="1">
        <v>42826</v>
      </c>
      <c r="C5552">
        <v>192822</v>
      </c>
      <c r="D5552">
        <v>25902</v>
      </c>
      <c r="E5552">
        <v>721</v>
      </c>
      <c r="F5552" s="2" t="s">
        <v>22950</v>
      </c>
      <c r="G5552" s="2" t="s">
        <v>22951</v>
      </c>
    </row>
    <row r="5553" spans="1:7" hidden="1" x14ac:dyDescent="0.25">
      <c r="A5553">
        <v>5552</v>
      </c>
      <c r="B5553" s="1">
        <v>42826</v>
      </c>
      <c r="C5553">
        <v>98786</v>
      </c>
      <c r="D5553">
        <v>14261</v>
      </c>
      <c r="E5553">
        <v>436</v>
      </c>
      <c r="F5553" s="2" t="s">
        <v>22952</v>
      </c>
      <c r="G5553" s="2" t="s">
        <v>22953</v>
      </c>
    </row>
    <row r="5554" spans="1:7" hidden="1" x14ac:dyDescent="0.25">
      <c r="A5554">
        <v>5553</v>
      </c>
      <c r="B5554" s="1">
        <v>42826</v>
      </c>
      <c r="C5554">
        <v>252877</v>
      </c>
      <c r="D5554">
        <v>31339</v>
      </c>
      <c r="E5554">
        <v>951</v>
      </c>
      <c r="F5554" s="2" t="s">
        <v>22954</v>
      </c>
      <c r="G5554" s="2" t="s">
        <v>22955</v>
      </c>
    </row>
    <row r="5555" spans="1:7" hidden="1" x14ac:dyDescent="0.25">
      <c r="A5555">
        <v>5554</v>
      </c>
      <c r="B5555" s="1">
        <v>42826</v>
      </c>
      <c r="C5555">
        <v>159012</v>
      </c>
      <c r="D5555">
        <v>20278</v>
      </c>
      <c r="E5555">
        <v>644</v>
      </c>
      <c r="F5555" s="2" t="s">
        <v>22956</v>
      </c>
      <c r="G5555" s="2" t="s">
        <v>22957</v>
      </c>
    </row>
    <row r="5556" spans="1:7" hidden="1" x14ac:dyDescent="0.25">
      <c r="A5556">
        <v>5555</v>
      </c>
      <c r="B5556" s="1">
        <v>42826</v>
      </c>
      <c r="C5556">
        <v>164755</v>
      </c>
      <c r="D5556">
        <v>20345</v>
      </c>
      <c r="E5556">
        <v>645</v>
      </c>
      <c r="F5556" s="2" t="s">
        <v>22958</v>
      </c>
      <c r="G5556" s="2" t="s">
        <v>22959</v>
      </c>
    </row>
    <row r="5557" spans="1:7" hidden="1" x14ac:dyDescent="0.25">
      <c r="A5557">
        <v>5556</v>
      </c>
      <c r="B5557" s="1">
        <v>42826</v>
      </c>
      <c r="C5557">
        <v>286785</v>
      </c>
      <c r="D5557">
        <v>38957</v>
      </c>
      <c r="E5557">
        <v>1129</v>
      </c>
      <c r="F5557" s="2" t="s">
        <v>22960</v>
      </c>
      <c r="G5557" s="2" t="s">
        <v>22961</v>
      </c>
    </row>
    <row r="5558" spans="1:7" hidden="1" x14ac:dyDescent="0.25">
      <c r="A5558">
        <v>5557</v>
      </c>
      <c r="B5558" s="1">
        <v>42826</v>
      </c>
      <c r="C5558">
        <v>70598</v>
      </c>
      <c r="D5558">
        <v>9776</v>
      </c>
      <c r="E5558">
        <v>344</v>
      </c>
      <c r="F5558" s="2" t="s">
        <v>22962</v>
      </c>
      <c r="G5558" s="2" t="s">
        <v>22963</v>
      </c>
    </row>
    <row r="5559" spans="1:7" hidden="1" x14ac:dyDescent="0.25">
      <c r="A5559">
        <v>5558</v>
      </c>
      <c r="B5559" s="1">
        <v>42826</v>
      </c>
      <c r="C5559">
        <v>11908</v>
      </c>
      <c r="D5559">
        <v>16510</v>
      </c>
      <c r="E5559">
        <v>497</v>
      </c>
      <c r="F5559" s="2" t="s">
        <v>22964</v>
      </c>
      <c r="G5559" s="2" t="s">
        <v>22965</v>
      </c>
    </row>
    <row r="5560" spans="1:7" hidden="1" x14ac:dyDescent="0.25">
      <c r="A5560">
        <v>5559</v>
      </c>
      <c r="B5560" s="1">
        <v>42826</v>
      </c>
      <c r="C5560">
        <v>24283</v>
      </c>
      <c r="D5560">
        <v>30592</v>
      </c>
      <c r="E5560">
        <v>1330</v>
      </c>
      <c r="F5560" s="2" t="s">
        <v>22966</v>
      </c>
      <c r="G5560" s="2" t="s">
        <v>22967</v>
      </c>
    </row>
    <row r="5561" spans="1:7" hidden="1" x14ac:dyDescent="0.25">
      <c r="A5561">
        <v>5560</v>
      </c>
      <c r="B5561" s="1">
        <v>42826</v>
      </c>
      <c r="C5561">
        <v>224777</v>
      </c>
      <c r="D5561">
        <v>32118</v>
      </c>
      <c r="E5561">
        <v>998</v>
      </c>
      <c r="F5561" s="2" t="s">
        <v>22968</v>
      </c>
      <c r="G5561" s="2" t="s">
        <v>22969</v>
      </c>
    </row>
    <row r="5562" spans="1:7" hidden="1" x14ac:dyDescent="0.25">
      <c r="A5562">
        <v>5561</v>
      </c>
      <c r="B5562" s="1">
        <v>42826</v>
      </c>
      <c r="C5562">
        <v>191324</v>
      </c>
      <c r="D5562">
        <v>27190</v>
      </c>
      <c r="E5562">
        <v>887</v>
      </c>
      <c r="F5562" s="2" t="s">
        <v>22970</v>
      </c>
      <c r="G5562" s="2" t="s">
        <v>22971</v>
      </c>
    </row>
    <row r="5563" spans="1:7" hidden="1" x14ac:dyDescent="0.25">
      <c r="A5563">
        <v>5562</v>
      </c>
      <c r="B5563" s="1">
        <v>42826</v>
      </c>
      <c r="C5563">
        <v>237185</v>
      </c>
      <c r="D5563">
        <v>32775</v>
      </c>
      <c r="E5563">
        <v>973</v>
      </c>
      <c r="F5563" s="2" t="s">
        <v>22972</v>
      </c>
      <c r="G5563" s="2" t="s">
        <v>22973</v>
      </c>
    </row>
    <row r="5564" spans="1:7" hidden="1" x14ac:dyDescent="0.25">
      <c r="A5564">
        <v>5563</v>
      </c>
      <c r="B5564" s="1">
        <v>42826</v>
      </c>
      <c r="C5564">
        <v>183629</v>
      </c>
      <c r="D5564">
        <v>22982</v>
      </c>
      <c r="E5564">
        <v>661</v>
      </c>
      <c r="F5564" s="2" t="s">
        <v>22974</v>
      </c>
      <c r="G5564" s="2" t="s">
        <v>22975</v>
      </c>
    </row>
    <row r="5565" spans="1:7" hidden="1" x14ac:dyDescent="0.25">
      <c r="A5565">
        <v>5564</v>
      </c>
      <c r="B5565" s="1">
        <v>42826</v>
      </c>
      <c r="C5565">
        <v>169834</v>
      </c>
      <c r="D5565">
        <v>20629</v>
      </c>
      <c r="E5565">
        <v>640</v>
      </c>
      <c r="F5565" s="2" t="s">
        <v>22976</v>
      </c>
      <c r="G5565" s="2" t="s">
        <v>22977</v>
      </c>
    </row>
    <row r="5566" spans="1:7" hidden="1" x14ac:dyDescent="0.25">
      <c r="A5566">
        <v>5565</v>
      </c>
      <c r="B5566" s="1">
        <v>42826</v>
      </c>
      <c r="C5566">
        <v>125102</v>
      </c>
      <c r="D5566">
        <v>16261</v>
      </c>
      <c r="E5566">
        <v>559</v>
      </c>
      <c r="F5566" s="2" t="s">
        <v>22978</v>
      </c>
      <c r="G5566" s="2" t="s">
        <v>22979</v>
      </c>
    </row>
    <row r="5567" spans="1:7" hidden="1" x14ac:dyDescent="0.25">
      <c r="A5567">
        <v>5566</v>
      </c>
      <c r="B5567" s="1">
        <v>42826</v>
      </c>
      <c r="C5567">
        <v>292937</v>
      </c>
      <c r="D5567">
        <v>40386</v>
      </c>
      <c r="E5567">
        <v>1338</v>
      </c>
      <c r="F5567" s="2" t="s">
        <v>22980</v>
      </c>
      <c r="G5567" s="2" t="s">
        <v>22981</v>
      </c>
    </row>
    <row r="5568" spans="1:7" hidden="1" x14ac:dyDescent="0.25">
      <c r="A5568">
        <v>5567</v>
      </c>
      <c r="B5568" s="1">
        <v>42826</v>
      </c>
      <c r="C5568">
        <v>34559</v>
      </c>
      <c r="D5568">
        <v>47778</v>
      </c>
      <c r="E5568">
        <v>1507</v>
      </c>
      <c r="F5568" s="2" t="s">
        <v>22982</v>
      </c>
      <c r="G5568" s="2" t="s">
        <v>22983</v>
      </c>
    </row>
    <row r="5569" spans="1:7" hidden="1" x14ac:dyDescent="0.25">
      <c r="A5569">
        <v>5568</v>
      </c>
      <c r="B5569" s="1">
        <v>42826</v>
      </c>
      <c r="C5569">
        <v>224597</v>
      </c>
      <c r="D5569">
        <v>30902</v>
      </c>
      <c r="E5569">
        <v>965</v>
      </c>
      <c r="F5569" s="2" t="s">
        <v>22984</v>
      </c>
      <c r="G5569" s="2" t="s">
        <v>22985</v>
      </c>
    </row>
    <row r="5570" spans="1:7" hidden="1" x14ac:dyDescent="0.25">
      <c r="A5570">
        <v>5569</v>
      </c>
      <c r="B5570" s="1">
        <v>42826</v>
      </c>
      <c r="C5570">
        <v>246445</v>
      </c>
      <c r="D5570">
        <v>32508</v>
      </c>
      <c r="E5570">
        <v>1189</v>
      </c>
      <c r="F5570" s="2" t="s">
        <v>22986</v>
      </c>
      <c r="G5570" s="2" t="s">
        <v>22987</v>
      </c>
    </row>
    <row r="5571" spans="1:7" hidden="1" x14ac:dyDescent="0.25">
      <c r="A5571">
        <v>5570</v>
      </c>
      <c r="B5571" s="1">
        <v>42826</v>
      </c>
      <c r="C5571">
        <v>115427</v>
      </c>
      <c r="D5571">
        <v>13950</v>
      </c>
      <c r="E5571">
        <v>472</v>
      </c>
      <c r="F5571" s="2" t="s">
        <v>22988</v>
      </c>
      <c r="G5571" s="2" t="s">
        <v>22989</v>
      </c>
    </row>
    <row r="5572" spans="1:7" hidden="1" x14ac:dyDescent="0.25">
      <c r="A5572">
        <v>5571</v>
      </c>
      <c r="B5572" s="1">
        <v>42826</v>
      </c>
      <c r="C5572">
        <v>173874</v>
      </c>
      <c r="D5572">
        <v>22737</v>
      </c>
      <c r="E5572">
        <v>637</v>
      </c>
      <c r="F5572" s="2" t="s">
        <v>22990</v>
      </c>
      <c r="G5572" s="2" t="s">
        <v>22991</v>
      </c>
    </row>
    <row r="5573" spans="1:7" hidden="1" x14ac:dyDescent="0.25">
      <c r="A5573">
        <v>5572</v>
      </c>
      <c r="B5573" s="1">
        <v>42826</v>
      </c>
      <c r="C5573">
        <v>165594</v>
      </c>
      <c r="D5573">
        <v>21364</v>
      </c>
      <c r="E5573">
        <v>597</v>
      </c>
      <c r="F5573" s="2" t="s">
        <v>22992</v>
      </c>
      <c r="G5573" s="2" t="s">
        <v>22993</v>
      </c>
    </row>
    <row r="5574" spans="1:7" hidden="1" x14ac:dyDescent="0.25">
      <c r="A5574">
        <v>5573</v>
      </c>
      <c r="B5574" s="1">
        <v>42826</v>
      </c>
      <c r="C5574">
        <v>62334</v>
      </c>
      <c r="D5574">
        <v>7701</v>
      </c>
      <c r="E5574">
        <v>241</v>
      </c>
      <c r="F5574" s="2" t="s">
        <v>22994</v>
      </c>
      <c r="G5574" s="2" t="s">
        <v>22995</v>
      </c>
    </row>
    <row r="5575" spans="1:7" hidden="1" x14ac:dyDescent="0.25">
      <c r="A5575">
        <v>5574</v>
      </c>
      <c r="B5575" s="1">
        <v>42826</v>
      </c>
      <c r="C5575">
        <v>375242</v>
      </c>
      <c r="D5575">
        <v>47119</v>
      </c>
      <c r="E5575">
        <v>1437</v>
      </c>
      <c r="F5575" s="2" t="s">
        <v>22996</v>
      </c>
      <c r="G5575" s="2" t="s">
        <v>22997</v>
      </c>
    </row>
    <row r="5576" spans="1:7" hidden="1" x14ac:dyDescent="0.25">
      <c r="A5576">
        <v>5575</v>
      </c>
      <c r="B5576" s="1">
        <v>42826</v>
      </c>
      <c r="C5576">
        <v>135123</v>
      </c>
      <c r="D5576">
        <v>17077</v>
      </c>
      <c r="E5576">
        <v>571</v>
      </c>
      <c r="F5576" s="2" t="s">
        <v>22998</v>
      </c>
      <c r="G5576" s="2" t="s">
        <v>22999</v>
      </c>
    </row>
    <row r="5577" spans="1:7" hidden="1" x14ac:dyDescent="0.25">
      <c r="A5577">
        <v>5576</v>
      </c>
      <c r="B5577" s="1">
        <v>42826</v>
      </c>
      <c r="C5577">
        <v>87369</v>
      </c>
      <c r="D5577">
        <v>11401</v>
      </c>
      <c r="E5577">
        <v>369</v>
      </c>
      <c r="F5577" s="2" t="s">
        <v>23000</v>
      </c>
      <c r="G5577" s="2" t="s">
        <v>23001</v>
      </c>
    </row>
    <row r="5578" spans="1:7" hidden="1" x14ac:dyDescent="0.25">
      <c r="A5578">
        <v>5577</v>
      </c>
      <c r="B5578" s="1">
        <v>42826</v>
      </c>
      <c r="C5578">
        <v>170335</v>
      </c>
      <c r="D5578">
        <v>23579</v>
      </c>
      <c r="E5578">
        <v>830</v>
      </c>
      <c r="F5578" s="2" t="s">
        <v>23002</v>
      </c>
      <c r="G5578" s="2" t="s">
        <v>23003</v>
      </c>
    </row>
    <row r="5579" spans="1:7" hidden="1" x14ac:dyDescent="0.25">
      <c r="A5579">
        <v>5578</v>
      </c>
      <c r="B5579" s="1">
        <v>42826</v>
      </c>
      <c r="C5579">
        <v>60991</v>
      </c>
      <c r="D5579">
        <v>8472</v>
      </c>
      <c r="E5579">
        <v>265</v>
      </c>
      <c r="F5579" s="2" t="s">
        <v>23004</v>
      </c>
      <c r="G5579" s="2" t="s">
        <v>23005</v>
      </c>
    </row>
    <row r="5580" spans="1:7" hidden="1" x14ac:dyDescent="0.25">
      <c r="A5580">
        <v>5579</v>
      </c>
      <c r="B5580" s="1">
        <v>42826</v>
      </c>
      <c r="C5580">
        <v>161191</v>
      </c>
      <c r="D5580">
        <v>20927</v>
      </c>
      <c r="E5580">
        <v>686</v>
      </c>
      <c r="F5580" s="2" t="s">
        <v>23006</v>
      </c>
      <c r="G5580" s="2" t="s">
        <v>23007</v>
      </c>
    </row>
    <row r="5581" spans="1:7" hidden="1" x14ac:dyDescent="0.25">
      <c r="A5581">
        <v>5580</v>
      </c>
      <c r="B5581" s="1">
        <v>42826</v>
      </c>
      <c r="C5581">
        <v>152812</v>
      </c>
      <c r="D5581">
        <v>19190</v>
      </c>
      <c r="E5581">
        <v>795</v>
      </c>
      <c r="F5581" s="2" t="s">
        <v>23008</v>
      </c>
      <c r="G5581" s="2" t="s">
        <v>23009</v>
      </c>
    </row>
    <row r="5582" spans="1:7" hidden="1" x14ac:dyDescent="0.25">
      <c r="A5582">
        <v>5581</v>
      </c>
      <c r="B5582" s="1">
        <v>42826</v>
      </c>
      <c r="C5582">
        <v>28284</v>
      </c>
      <c r="D5582">
        <v>3964</v>
      </c>
      <c r="E5582">
        <v>159</v>
      </c>
      <c r="F5582" s="2" t="s">
        <v>23010</v>
      </c>
      <c r="G5582" s="2" t="s">
        <v>23011</v>
      </c>
    </row>
    <row r="5583" spans="1:7" hidden="1" x14ac:dyDescent="0.25">
      <c r="A5583">
        <v>5582</v>
      </c>
      <c r="B5583" s="1">
        <v>42826</v>
      </c>
      <c r="C5583">
        <v>340598</v>
      </c>
      <c r="D5583">
        <v>44278</v>
      </c>
      <c r="E5583">
        <v>1298</v>
      </c>
      <c r="F5583" s="2" t="s">
        <v>23012</v>
      </c>
      <c r="G5583" s="2" t="s">
        <v>23013</v>
      </c>
    </row>
    <row r="5584" spans="1:7" hidden="1" x14ac:dyDescent="0.25">
      <c r="A5584">
        <v>5583</v>
      </c>
      <c r="B5584" s="1">
        <v>42826</v>
      </c>
      <c r="C5584">
        <v>243364</v>
      </c>
      <c r="D5584">
        <v>34233</v>
      </c>
      <c r="E5584">
        <v>996</v>
      </c>
      <c r="F5584" s="2" t="s">
        <v>23014</v>
      </c>
      <c r="G5584" s="2" t="s">
        <v>23015</v>
      </c>
    </row>
    <row r="5585" spans="1:7" hidden="1" x14ac:dyDescent="0.25">
      <c r="A5585">
        <v>5584</v>
      </c>
      <c r="B5585" s="1">
        <v>42826</v>
      </c>
      <c r="C5585">
        <v>159975</v>
      </c>
      <c r="D5585">
        <v>22617</v>
      </c>
      <c r="E5585">
        <v>824</v>
      </c>
      <c r="F5585" s="2" t="s">
        <v>23016</v>
      </c>
      <c r="G5585" s="2" t="s">
        <v>23017</v>
      </c>
    </row>
    <row r="5586" spans="1:7" hidden="1" x14ac:dyDescent="0.25">
      <c r="A5586">
        <v>5585</v>
      </c>
      <c r="B5586" s="1">
        <v>42826</v>
      </c>
      <c r="C5586">
        <v>111692</v>
      </c>
      <c r="D5586">
        <v>15426</v>
      </c>
      <c r="E5586">
        <v>401</v>
      </c>
      <c r="F5586" s="2" t="s">
        <v>23018</v>
      </c>
      <c r="G5586" s="2" t="s">
        <v>23019</v>
      </c>
    </row>
    <row r="5587" spans="1:7" hidden="1" x14ac:dyDescent="0.25">
      <c r="A5587">
        <v>5586</v>
      </c>
      <c r="B5587" s="1">
        <v>42826</v>
      </c>
      <c r="C5587">
        <v>68158</v>
      </c>
      <c r="D5587">
        <v>9899</v>
      </c>
      <c r="E5587">
        <v>270</v>
      </c>
      <c r="F5587" s="2" t="s">
        <v>23020</v>
      </c>
      <c r="G5587" s="2" t="s">
        <v>23021</v>
      </c>
    </row>
    <row r="5588" spans="1:7" hidden="1" x14ac:dyDescent="0.25">
      <c r="A5588">
        <v>5587</v>
      </c>
      <c r="B5588" s="1">
        <v>42826</v>
      </c>
      <c r="C5588">
        <v>258911</v>
      </c>
      <c r="D5588">
        <v>34887</v>
      </c>
      <c r="E5588">
        <v>1291</v>
      </c>
      <c r="F5588" s="2" t="s">
        <v>23022</v>
      </c>
      <c r="G5588" s="2" t="s">
        <v>23023</v>
      </c>
    </row>
    <row r="5589" spans="1:7" hidden="1" x14ac:dyDescent="0.25">
      <c r="A5589">
        <v>5588</v>
      </c>
      <c r="B5589" s="1">
        <v>42826</v>
      </c>
      <c r="C5589">
        <v>86204</v>
      </c>
      <c r="D5589">
        <v>12277</v>
      </c>
      <c r="E5589">
        <v>468</v>
      </c>
      <c r="F5589" s="2" t="s">
        <v>23024</v>
      </c>
      <c r="G5589" s="2" t="s">
        <v>23025</v>
      </c>
    </row>
    <row r="5590" spans="1:7" hidden="1" x14ac:dyDescent="0.25">
      <c r="A5590">
        <v>5589</v>
      </c>
      <c r="B5590" s="1">
        <v>42826</v>
      </c>
      <c r="C5590">
        <v>124886</v>
      </c>
      <c r="D5590">
        <v>16146</v>
      </c>
      <c r="E5590">
        <v>625</v>
      </c>
      <c r="F5590" s="2" t="s">
        <v>23026</v>
      </c>
      <c r="G5590" s="2" t="s">
        <v>23027</v>
      </c>
    </row>
    <row r="5591" spans="1:7" hidden="1" x14ac:dyDescent="0.25">
      <c r="A5591">
        <v>5590</v>
      </c>
      <c r="B5591" s="1">
        <v>42826</v>
      </c>
      <c r="C5591">
        <v>189645</v>
      </c>
      <c r="D5591">
        <v>24237</v>
      </c>
      <c r="E5591">
        <v>714</v>
      </c>
      <c r="F5591" s="2" t="s">
        <v>23028</v>
      </c>
      <c r="G5591" s="2" t="s">
        <v>23029</v>
      </c>
    </row>
    <row r="5592" spans="1:7" hidden="1" x14ac:dyDescent="0.25">
      <c r="A5592">
        <v>5591</v>
      </c>
      <c r="B5592" s="1">
        <v>42826</v>
      </c>
      <c r="C5592">
        <v>221414</v>
      </c>
      <c r="D5592">
        <v>30739</v>
      </c>
      <c r="E5592">
        <v>918</v>
      </c>
      <c r="F5592" s="2" t="s">
        <v>23030</v>
      </c>
      <c r="G5592" s="2" t="s">
        <v>23031</v>
      </c>
    </row>
    <row r="5593" spans="1:7" hidden="1" x14ac:dyDescent="0.25">
      <c r="A5593">
        <v>5592</v>
      </c>
      <c r="B5593" s="1">
        <v>42826</v>
      </c>
      <c r="C5593">
        <v>41756</v>
      </c>
      <c r="D5593">
        <v>5946</v>
      </c>
      <c r="E5593">
        <v>220</v>
      </c>
      <c r="F5593" s="2" t="s">
        <v>23032</v>
      </c>
      <c r="G5593" s="2" t="s">
        <v>23033</v>
      </c>
    </row>
    <row r="5594" spans="1:7" hidden="1" x14ac:dyDescent="0.25">
      <c r="A5594">
        <v>5593</v>
      </c>
      <c r="B5594" s="1">
        <v>42826</v>
      </c>
      <c r="C5594">
        <v>489583</v>
      </c>
      <c r="D5594">
        <v>67285</v>
      </c>
      <c r="E5594">
        <v>2277</v>
      </c>
      <c r="F5594" s="2" t="s">
        <v>23034</v>
      </c>
      <c r="G5594" s="2" t="s">
        <v>23035</v>
      </c>
    </row>
    <row r="5595" spans="1:7" hidden="1" x14ac:dyDescent="0.25">
      <c r="A5595">
        <v>5594</v>
      </c>
      <c r="B5595" s="1">
        <v>42826</v>
      </c>
      <c r="C5595">
        <v>120138</v>
      </c>
      <c r="D5595">
        <v>16746</v>
      </c>
      <c r="E5595">
        <v>484</v>
      </c>
      <c r="F5595" s="2" t="s">
        <v>23036</v>
      </c>
      <c r="G5595" s="2" t="s">
        <v>23037</v>
      </c>
    </row>
    <row r="5596" spans="1:7" hidden="1" x14ac:dyDescent="0.25">
      <c r="A5596">
        <v>5595</v>
      </c>
      <c r="B5596" s="1">
        <v>42826</v>
      </c>
      <c r="C5596">
        <v>230559</v>
      </c>
      <c r="D5596">
        <v>31788</v>
      </c>
      <c r="E5596">
        <v>950</v>
      </c>
      <c r="F5596" s="2" t="s">
        <v>23038</v>
      </c>
      <c r="G5596" s="2" t="s">
        <v>23039</v>
      </c>
    </row>
    <row r="5597" spans="1:7" hidden="1" x14ac:dyDescent="0.25">
      <c r="A5597">
        <v>5596</v>
      </c>
      <c r="B5597" s="1">
        <v>42826</v>
      </c>
      <c r="C5597">
        <v>350826</v>
      </c>
      <c r="D5597">
        <v>45349</v>
      </c>
      <c r="E5597">
        <v>1496</v>
      </c>
      <c r="F5597" s="2" t="s">
        <v>23040</v>
      </c>
      <c r="G5597" s="2" t="s">
        <v>23041</v>
      </c>
    </row>
    <row r="5598" spans="1:7" hidden="1" x14ac:dyDescent="0.25">
      <c r="A5598">
        <v>5597</v>
      </c>
      <c r="B5598" s="1">
        <v>42826</v>
      </c>
      <c r="C5598">
        <v>35337</v>
      </c>
      <c r="D5598">
        <v>4713</v>
      </c>
      <c r="E5598">
        <v>155</v>
      </c>
      <c r="F5598" s="2" t="s">
        <v>23042</v>
      </c>
      <c r="G5598" s="2" t="s">
        <v>23043</v>
      </c>
    </row>
    <row r="5599" spans="1:7" hidden="1" x14ac:dyDescent="0.25">
      <c r="A5599">
        <v>5598</v>
      </c>
      <c r="B5599" s="1">
        <v>42826</v>
      </c>
      <c r="C5599">
        <v>236822</v>
      </c>
      <c r="D5599">
        <v>33309</v>
      </c>
      <c r="E5599">
        <v>1023</v>
      </c>
      <c r="F5599" s="2" t="s">
        <v>23044</v>
      </c>
      <c r="G5599" s="2" t="s">
        <v>23045</v>
      </c>
    </row>
    <row r="5600" spans="1:7" hidden="1" x14ac:dyDescent="0.25">
      <c r="A5600">
        <v>5599</v>
      </c>
      <c r="B5600" s="1">
        <v>42826</v>
      </c>
      <c r="C5600">
        <v>231552</v>
      </c>
      <c r="D5600">
        <v>31143</v>
      </c>
      <c r="E5600">
        <v>1046</v>
      </c>
      <c r="F5600" s="2" t="s">
        <v>23046</v>
      </c>
      <c r="G5600" s="2" t="s">
        <v>23047</v>
      </c>
    </row>
    <row r="5601" spans="1:7" hidden="1" x14ac:dyDescent="0.25">
      <c r="A5601">
        <v>5600</v>
      </c>
      <c r="B5601" s="1">
        <v>42826</v>
      </c>
      <c r="C5601">
        <v>378976</v>
      </c>
      <c r="D5601">
        <v>51135</v>
      </c>
      <c r="E5601">
        <v>1853</v>
      </c>
      <c r="F5601" s="2" t="s">
        <v>23048</v>
      </c>
      <c r="G5601" s="2" t="s">
        <v>23049</v>
      </c>
    </row>
    <row r="5602" spans="1:7" hidden="1" x14ac:dyDescent="0.25">
      <c r="A5602">
        <v>5601</v>
      </c>
      <c r="B5602" s="1">
        <v>42826</v>
      </c>
      <c r="C5602">
        <v>85824</v>
      </c>
      <c r="D5602">
        <v>11467</v>
      </c>
      <c r="E5602">
        <v>353</v>
      </c>
      <c r="F5602" s="2" t="s">
        <v>23050</v>
      </c>
      <c r="G5602" s="2" t="s">
        <v>23051</v>
      </c>
    </row>
    <row r="5603" spans="1:7" hidden="1" x14ac:dyDescent="0.25">
      <c r="A5603">
        <v>5602</v>
      </c>
      <c r="B5603" s="1">
        <v>42826</v>
      </c>
      <c r="C5603">
        <v>10803</v>
      </c>
      <c r="D5603">
        <v>15445</v>
      </c>
      <c r="E5603">
        <v>474</v>
      </c>
      <c r="F5603" s="2" t="s">
        <v>23052</v>
      </c>
      <c r="G5603" s="2" t="s">
        <v>23053</v>
      </c>
    </row>
    <row r="5604" spans="1:7" hidden="1" x14ac:dyDescent="0.25">
      <c r="A5604">
        <v>5603</v>
      </c>
      <c r="B5604" s="1">
        <v>42826</v>
      </c>
      <c r="C5604">
        <v>464269</v>
      </c>
      <c r="D5604">
        <v>61982</v>
      </c>
      <c r="E5604">
        <v>2254</v>
      </c>
      <c r="F5604" s="2" t="s">
        <v>23054</v>
      </c>
      <c r="G5604" s="2" t="s">
        <v>23055</v>
      </c>
    </row>
    <row r="5605" spans="1:7" hidden="1" x14ac:dyDescent="0.25">
      <c r="A5605">
        <v>5604</v>
      </c>
      <c r="B5605" s="1">
        <v>42826</v>
      </c>
      <c r="C5605">
        <v>98182</v>
      </c>
      <c r="D5605">
        <v>13555</v>
      </c>
      <c r="E5605">
        <v>355</v>
      </c>
      <c r="F5605" s="2" t="s">
        <v>23056</v>
      </c>
      <c r="G5605" s="2" t="s">
        <v>23057</v>
      </c>
    </row>
    <row r="5606" spans="1:7" hidden="1" x14ac:dyDescent="0.25">
      <c r="A5606">
        <v>5605</v>
      </c>
      <c r="B5606" s="1">
        <v>42826</v>
      </c>
      <c r="C5606">
        <v>141941</v>
      </c>
      <c r="D5606">
        <v>20437</v>
      </c>
      <c r="E5606">
        <v>545</v>
      </c>
      <c r="F5606" s="2" t="s">
        <v>23058</v>
      </c>
      <c r="G5606" s="2" t="s">
        <v>23059</v>
      </c>
    </row>
    <row r="5607" spans="1:7" hidden="1" x14ac:dyDescent="0.25">
      <c r="A5607">
        <v>5606</v>
      </c>
      <c r="B5607" s="1">
        <v>42826</v>
      </c>
      <c r="C5607">
        <v>79954</v>
      </c>
      <c r="D5607">
        <v>10956</v>
      </c>
      <c r="E5607">
        <v>257</v>
      </c>
      <c r="F5607" s="2" t="s">
        <v>23060</v>
      </c>
      <c r="G5607" s="2" t="s">
        <v>23061</v>
      </c>
    </row>
    <row r="5608" spans="1:7" hidden="1" x14ac:dyDescent="0.25">
      <c r="A5608">
        <v>5607</v>
      </c>
      <c r="B5608" s="1">
        <v>42826</v>
      </c>
      <c r="C5608">
        <v>72892</v>
      </c>
      <c r="D5608">
        <v>9888</v>
      </c>
      <c r="E5608">
        <v>221</v>
      </c>
      <c r="F5608" s="2" t="s">
        <v>23062</v>
      </c>
      <c r="G5608" s="2" t="s">
        <v>23063</v>
      </c>
    </row>
    <row r="5609" spans="1:7" hidden="1" x14ac:dyDescent="0.25">
      <c r="A5609">
        <v>5608</v>
      </c>
      <c r="B5609" s="1">
        <v>42826</v>
      </c>
      <c r="C5609">
        <v>4914</v>
      </c>
      <c r="D5609">
        <v>6590</v>
      </c>
      <c r="E5609">
        <v>198</v>
      </c>
      <c r="F5609" s="2" t="s">
        <v>23064</v>
      </c>
      <c r="G5609" s="2" t="s">
        <v>23065</v>
      </c>
    </row>
    <row r="5610" spans="1:7" hidden="1" x14ac:dyDescent="0.25">
      <c r="A5610">
        <v>5609</v>
      </c>
      <c r="B5610" s="1">
        <v>42826</v>
      </c>
      <c r="C5610">
        <v>112248</v>
      </c>
      <c r="D5610">
        <v>15379</v>
      </c>
      <c r="E5610">
        <v>544</v>
      </c>
      <c r="F5610" s="2" t="s">
        <v>23066</v>
      </c>
      <c r="G5610" s="2" t="s">
        <v>23067</v>
      </c>
    </row>
    <row r="5611" spans="1:7" hidden="1" x14ac:dyDescent="0.25">
      <c r="A5611">
        <v>5610</v>
      </c>
      <c r="B5611" s="1">
        <v>42826</v>
      </c>
      <c r="C5611">
        <v>372978</v>
      </c>
      <c r="D5611">
        <v>48185</v>
      </c>
      <c r="E5611">
        <v>1462</v>
      </c>
      <c r="F5611" s="2" t="s">
        <v>23068</v>
      </c>
      <c r="G5611" s="2" t="s">
        <v>23069</v>
      </c>
    </row>
    <row r="5612" spans="1:7" hidden="1" x14ac:dyDescent="0.25">
      <c r="A5612">
        <v>5611</v>
      </c>
      <c r="B5612" s="1">
        <v>42826</v>
      </c>
      <c r="C5612">
        <v>78637</v>
      </c>
      <c r="D5612">
        <v>9966</v>
      </c>
      <c r="E5612">
        <v>285</v>
      </c>
      <c r="F5612" s="2" t="s">
        <v>23070</v>
      </c>
      <c r="G5612" s="2" t="s">
        <v>23071</v>
      </c>
    </row>
    <row r="5613" spans="1:7" hidden="1" x14ac:dyDescent="0.25">
      <c r="A5613">
        <v>5612</v>
      </c>
      <c r="B5613" s="1">
        <v>42826</v>
      </c>
      <c r="C5613">
        <v>304938</v>
      </c>
      <c r="D5613">
        <v>39900</v>
      </c>
      <c r="E5613">
        <v>1358</v>
      </c>
      <c r="F5613" s="2" t="s">
        <v>23072</v>
      </c>
      <c r="G5613" s="2" t="s">
        <v>23073</v>
      </c>
    </row>
    <row r="5614" spans="1:7" hidden="1" x14ac:dyDescent="0.25">
      <c r="A5614">
        <v>5613</v>
      </c>
      <c r="B5614" s="1">
        <v>42826</v>
      </c>
      <c r="C5614">
        <v>148511</v>
      </c>
      <c r="D5614">
        <v>20119</v>
      </c>
      <c r="E5614">
        <v>568</v>
      </c>
      <c r="F5614" s="2" t="s">
        <v>23074</v>
      </c>
      <c r="G5614" s="2" t="s">
        <v>23075</v>
      </c>
    </row>
    <row r="5615" spans="1:7" hidden="1" x14ac:dyDescent="0.25">
      <c r="A5615">
        <v>5614</v>
      </c>
      <c r="B5615" s="1">
        <v>42826</v>
      </c>
      <c r="C5615">
        <v>69203</v>
      </c>
      <c r="D5615">
        <v>8853</v>
      </c>
      <c r="E5615">
        <v>278</v>
      </c>
      <c r="F5615" s="2" t="s">
        <v>23076</v>
      </c>
      <c r="G5615" s="2" t="s">
        <v>23077</v>
      </c>
    </row>
    <row r="5616" spans="1:7" hidden="1" x14ac:dyDescent="0.25">
      <c r="A5616">
        <v>5615</v>
      </c>
      <c r="B5616" s="1">
        <v>42826</v>
      </c>
      <c r="C5616">
        <v>93766</v>
      </c>
      <c r="D5616">
        <v>13176</v>
      </c>
      <c r="E5616">
        <v>383</v>
      </c>
      <c r="F5616" s="2" t="s">
        <v>23078</v>
      </c>
      <c r="G5616" s="2" t="s">
        <v>23079</v>
      </c>
    </row>
    <row r="5617" spans="1:7" hidden="1" x14ac:dyDescent="0.25">
      <c r="A5617">
        <v>5616</v>
      </c>
      <c r="B5617" s="1">
        <v>42826</v>
      </c>
      <c r="C5617">
        <v>225392</v>
      </c>
      <c r="D5617">
        <v>31482</v>
      </c>
      <c r="E5617">
        <v>912</v>
      </c>
      <c r="F5617" s="2" t="s">
        <v>23080</v>
      </c>
      <c r="G5617" s="2" t="s">
        <v>23081</v>
      </c>
    </row>
    <row r="5618" spans="1:7" hidden="1" x14ac:dyDescent="0.25">
      <c r="A5618">
        <v>5617</v>
      </c>
      <c r="B5618" s="1">
        <v>42826</v>
      </c>
      <c r="C5618">
        <v>163563</v>
      </c>
      <c r="D5618">
        <v>21833</v>
      </c>
      <c r="E5618">
        <v>698</v>
      </c>
      <c r="F5618" s="2" t="s">
        <v>23082</v>
      </c>
      <c r="G5618" s="2" t="s">
        <v>23083</v>
      </c>
    </row>
    <row r="5619" spans="1:7" hidden="1" x14ac:dyDescent="0.25">
      <c r="A5619">
        <v>5618</v>
      </c>
      <c r="B5619" s="1">
        <v>42826</v>
      </c>
      <c r="C5619">
        <v>81527</v>
      </c>
      <c r="D5619">
        <v>11781</v>
      </c>
      <c r="E5619">
        <v>287</v>
      </c>
      <c r="F5619" s="2" t="s">
        <v>23084</v>
      </c>
      <c r="G5619" s="2" t="s">
        <v>23085</v>
      </c>
    </row>
    <row r="5620" spans="1:7" hidden="1" x14ac:dyDescent="0.25">
      <c r="A5620">
        <v>5619</v>
      </c>
      <c r="B5620" s="1">
        <v>42826</v>
      </c>
      <c r="C5620">
        <v>234217</v>
      </c>
      <c r="D5620">
        <v>32483</v>
      </c>
      <c r="E5620">
        <v>899</v>
      </c>
      <c r="F5620" s="2" t="s">
        <v>23086</v>
      </c>
      <c r="G5620" s="2" t="s">
        <v>23087</v>
      </c>
    </row>
    <row r="5621" spans="1:7" hidden="1" x14ac:dyDescent="0.25">
      <c r="A5621">
        <v>5620</v>
      </c>
      <c r="B5621" s="1">
        <v>42826</v>
      </c>
      <c r="C5621">
        <v>247759</v>
      </c>
      <c r="D5621">
        <v>30354</v>
      </c>
      <c r="E5621">
        <v>914</v>
      </c>
      <c r="F5621" s="2" t="s">
        <v>23088</v>
      </c>
      <c r="G5621" s="2" t="s">
        <v>23089</v>
      </c>
    </row>
    <row r="5622" spans="1:7" hidden="1" x14ac:dyDescent="0.25">
      <c r="A5622">
        <v>5621</v>
      </c>
      <c r="B5622" s="1">
        <v>42826</v>
      </c>
      <c r="C5622">
        <v>146216</v>
      </c>
      <c r="D5622">
        <v>20233</v>
      </c>
      <c r="E5622">
        <v>664</v>
      </c>
      <c r="F5622" s="2" t="s">
        <v>23090</v>
      </c>
      <c r="G5622" s="2" t="s">
        <v>23091</v>
      </c>
    </row>
    <row r="5623" spans="1:7" hidden="1" x14ac:dyDescent="0.25">
      <c r="A5623">
        <v>5622</v>
      </c>
      <c r="B5623" s="1">
        <v>42826</v>
      </c>
      <c r="C5623">
        <v>126576</v>
      </c>
      <c r="D5623">
        <v>15965</v>
      </c>
      <c r="E5623">
        <v>480</v>
      </c>
      <c r="F5623" s="2" t="s">
        <v>23092</v>
      </c>
      <c r="G5623" s="2" t="s">
        <v>23093</v>
      </c>
    </row>
    <row r="5624" spans="1:7" hidden="1" x14ac:dyDescent="0.25">
      <c r="A5624">
        <v>5623</v>
      </c>
      <c r="B5624" s="1">
        <v>42826</v>
      </c>
      <c r="C5624">
        <v>249223</v>
      </c>
      <c r="D5624">
        <v>33044</v>
      </c>
      <c r="E5624">
        <v>1178</v>
      </c>
      <c r="F5624" s="2" t="s">
        <v>23094</v>
      </c>
      <c r="G5624" s="2" t="s">
        <v>23095</v>
      </c>
    </row>
    <row r="5625" spans="1:7" hidden="1" x14ac:dyDescent="0.25">
      <c r="A5625">
        <v>5624</v>
      </c>
      <c r="B5625" s="1">
        <v>42826</v>
      </c>
      <c r="C5625">
        <v>99036</v>
      </c>
      <c r="D5625">
        <v>10430</v>
      </c>
      <c r="E5625">
        <v>285</v>
      </c>
      <c r="F5625" s="2" t="s">
        <v>23096</v>
      </c>
      <c r="G5625" s="2" t="s">
        <v>23097</v>
      </c>
    </row>
    <row r="5626" spans="1:7" hidden="1" x14ac:dyDescent="0.25">
      <c r="A5626">
        <v>5625</v>
      </c>
      <c r="B5626" s="1">
        <v>42826</v>
      </c>
      <c r="C5626">
        <v>342054</v>
      </c>
      <c r="D5626">
        <v>47585</v>
      </c>
      <c r="E5626">
        <v>1470</v>
      </c>
      <c r="F5626" s="2" t="s">
        <v>23098</v>
      </c>
      <c r="G5626" s="2" t="s">
        <v>23099</v>
      </c>
    </row>
    <row r="5627" spans="1:7" hidden="1" x14ac:dyDescent="0.25">
      <c r="A5627">
        <v>5626</v>
      </c>
      <c r="B5627" s="1">
        <v>42826</v>
      </c>
      <c r="C5627">
        <v>125572</v>
      </c>
      <c r="D5627">
        <v>17858</v>
      </c>
      <c r="E5627">
        <v>434</v>
      </c>
      <c r="F5627" s="2" t="s">
        <v>23100</v>
      </c>
      <c r="G5627" s="2" t="s">
        <v>23101</v>
      </c>
    </row>
    <row r="5628" spans="1:7" hidden="1" x14ac:dyDescent="0.25">
      <c r="A5628">
        <v>5627</v>
      </c>
      <c r="B5628" s="1">
        <v>42826</v>
      </c>
      <c r="C5628">
        <v>21179</v>
      </c>
      <c r="D5628">
        <v>18063</v>
      </c>
      <c r="E5628">
        <v>527</v>
      </c>
      <c r="F5628" s="2" t="s">
        <v>23102</v>
      </c>
      <c r="G5628" s="2" t="s">
        <v>23103</v>
      </c>
    </row>
    <row r="5629" spans="1:7" hidden="1" x14ac:dyDescent="0.25">
      <c r="A5629">
        <v>5628</v>
      </c>
      <c r="B5629" s="1">
        <v>42826</v>
      </c>
      <c r="C5629">
        <v>174529</v>
      </c>
      <c r="D5629">
        <v>20710</v>
      </c>
      <c r="E5629">
        <v>745</v>
      </c>
      <c r="F5629" s="2" t="s">
        <v>23104</v>
      </c>
      <c r="G5629" s="2" t="s">
        <v>23105</v>
      </c>
    </row>
    <row r="5630" spans="1:7" hidden="1" x14ac:dyDescent="0.25">
      <c r="A5630">
        <v>5629</v>
      </c>
      <c r="B5630" s="1">
        <v>42826</v>
      </c>
      <c r="C5630">
        <v>56121</v>
      </c>
      <c r="D5630">
        <v>8113</v>
      </c>
      <c r="E5630">
        <v>214</v>
      </c>
      <c r="F5630" s="2" t="s">
        <v>23106</v>
      </c>
      <c r="G5630" s="2" t="s">
        <v>23107</v>
      </c>
    </row>
    <row r="5631" spans="1:7" hidden="1" x14ac:dyDescent="0.25">
      <c r="A5631">
        <v>5630</v>
      </c>
      <c r="B5631" s="1">
        <v>42826</v>
      </c>
      <c r="C5631">
        <v>153687</v>
      </c>
      <c r="D5631">
        <v>19052</v>
      </c>
      <c r="E5631">
        <v>522</v>
      </c>
      <c r="F5631" s="2" t="s">
        <v>23108</v>
      </c>
      <c r="G5631" s="2" t="s">
        <v>23109</v>
      </c>
    </row>
    <row r="5632" spans="1:7" hidden="1" x14ac:dyDescent="0.25">
      <c r="A5632">
        <v>5631</v>
      </c>
      <c r="B5632" s="1">
        <v>42826</v>
      </c>
      <c r="C5632">
        <v>338152</v>
      </c>
      <c r="D5632">
        <v>44443</v>
      </c>
      <c r="E5632">
        <v>1449</v>
      </c>
      <c r="F5632" s="2" t="s">
        <v>23110</v>
      </c>
      <c r="G5632" s="2" t="s">
        <v>23111</v>
      </c>
    </row>
    <row r="5633" spans="1:7" hidden="1" x14ac:dyDescent="0.25">
      <c r="A5633">
        <v>5632</v>
      </c>
      <c r="B5633" s="1">
        <v>42826</v>
      </c>
      <c r="C5633">
        <v>229063</v>
      </c>
      <c r="D5633">
        <v>27726</v>
      </c>
      <c r="E5633">
        <v>907</v>
      </c>
      <c r="F5633" s="2" t="s">
        <v>23112</v>
      </c>
      <c r="G5633" s="2" t="s">
        <v>23113</v>
      </c>
    </row>
    <row r="5634" spans="1:7" hidden="1" x14ac:dyDescent="0.25">
      <c r="A5634">
        <v>5633</v>
      </c>
      <c r="B5634" s="1">
        <v>42826</v>
      </c>
      <c r="C5634">
        <v>308038</v>
      </c>
      <c r="D5634">
        <v>41130</v>
      </c>
      <c r="E5634">
        <v>1259</v>
      </c>
      <c r="F5634" s="2" t="s">
        <v>23114</v>
      </c>
      <c r="G5634" s="2" t="s">
        <v>23115</v>
      </c>
    </row>
    <row r="5635" spans="1:7" hidden="1" x14ac:dyDescent="0.25">
      <c r="A5635">
        <v>5634</v>
      </c>
      <c r="B5635" s="1">
        <v>42826</v>
      </c>
      <c r="C5635">
        <v>11044</v>
      </c>
      <c r="D5635">
        <v>16100</v>
      </c>
      <c r="E5635">
        <v>453</v>
      </c>
      <c r="F5635" s="2" t="s">
        <v>23116</v>
      </c>
      <c r="G5635" s="2" t="s">
        <v>23117</v>
      </c>
    </row>
    <row r="5636" spans="1:7" hidden="1" x14ac:dyDescent="0.25">
      <c r="A5636">
        <v>5635</v>
      </c>
      <c r="B5636" s="1">
        <v>42826</v>
      </c>
      <c r="C5636">
        <v>149984</v>
      </c>
      <c r="D5636">
        <v>19907</v>
      </c>
      <c r="E5636">
        <v>572</v>
      </c>
      <c r="F5636" s="2" t="s">
        <v>23118</v>
      </c>
      <c r="G5636" s="2" t="s">
        <v>23119</v>
      </c>
    </row>
    <row r="5637" spans="1:7" hidden="1" x14ac:dyDescent="0.25">
      <c r="A5637">
        <v>5636</v>
      </c>
      <c r="B5637" s="1">
        <v>42826</v>
      </c>
      <c r="C5637">
        <v>43703</v>
      </c>
      <c r="D5637">
        <v>6345</v>
      </c>
      <c r="E5637">
        <v>175</v>
      </c>
      <c r="F5637" s="2" t="s">
        <v>23120</v>
      </c>
      <c r="G5637" s="2" t="s">
        <v>23121</v>
      </c>
    </row>
    <row r="5638" spans="1:7" hidden="1" x14ac:dyDescent="0.25">
      <c r="A5638">
        <v>5637</v>
      </c>
      <c r="B5638" s="1">
        <v>42826</v>
      </c>
      <c r="C5638">
        <v>454141</v>
      </c>
      <c r="D5638">
        <v>61810</v>
      </c>
      <c r="E5638">
        <v>2117</v>
      </c>
      <c r="F5638" s="2" t="s">
        <v>23122</v>
      </c>
      <c r="G5638" s="2" t="s">
        <v>23123</v>
      </c>
    </row>
    <row r="5639" spans="1:7" hidden="1" x14ac:dyDescent="0.25">
      <c r="A5639">
        <v>5638</v>
      </c>
      <c r="B5639" s="1">
        <v>42826</v>
      </c>
      <c r="C5639">
        <v>45617</v>
      </c>
      <c r="D5639">
        <v>63120</v>
      </c>
      <c r="E5639">
        <v>2243</v>
      </c>
      <c r="F5639" s="2" t="s">
        <v>23124</v>
      </c>
      <c r="G5639" s="2" t="s">
        <v>23125</v>
      </c>
    </row>
    <row r="5640" spans="1:7" hidden="1" x14ac:dyDescent="0.25">
      <c r="A5640">
        <v>5639</v>
      </c>
      <c r="B5640" s="1">
        <v>42826</v>
      </c>
      <c r="C5640">
        <v>117064</v>
      </c>
      <c r="D5640">
        <v>13789</v>
      </c>
      <c r="E5640">
        <v>426</v>
      </c>
      <c r="F5640" s="2" t="s">
        <v>23126</v>
      </c>
      <c r="G5640" s="2" t="s">
        <v>23127</v>
      </c>
    </row>
    <row r="5641" spans="1:7" hidden="1" x14ac:dyDescent="0.25">
      <c r="A5641">
        <v>5640</v>
      </c>
      <c r="B5641" s="1">
        <v>42826</v>
      </c>
      <c r="C5641">
        <v>151196</v>
      </c>
      <c r="D5641">
        <v>19600</v>
      </c>
      <c r="E5641">
        <v>664</v>
      </c>
      <c r="F5641" s="2" t="s">
        <v>23128</v>
      </c>
      <c r="G5641" s="2" t="s">
        <v>23129</v>
      </c>
    </row>
    <row r="5642" spans="1:7" hidden="1" x14ac:dyDescent="0.25">
      <c r="A5642">
        <v>5641</v>
      </c>
      <c r="B5642" s="1">
        <v>42826</v>
      </c>
      <c r="C5642">
        <v>165983</v>
      </c>
      <c r="D5642">
        <v>21978</v>
      </c>
      <c r="E5642">
        <v>664</v>
      </c>
      <c r="F5642" s="2" t="s">
        <v>23130</v>
      </c>
      <c r="G5642" s="2" t="s">
        <v>23131</v>
      </c>
    </row>
    <row r="5643" spans="1:7" hidden="1" x14ac:dyDescent="0.25">
      <c r="A5643">
        <v>5642</v>
      </c>
      <c r="B5643" s="1">
        <v>42826</v>
      </c>
      <c r="C5643">
        <v>117018</v>
      </c>
      <c r="D5643">
        <v>14592</v>
      </c>
      <c r="E5643">
        <v>506</v>
      </c>
      <c r="F5643" s="2" t="s">
        <v>23132</v>
      </c>
      <c r="G5643" s="2" t="s">
        <v>23133</v>
      </c>
    </row>
    <row r="5644" spans="1:7" hidden="1" x14ac:dyDescent="0.25">
      <c r="A5644">
        <v>5643</v>
      </c>
      <c r="B5644" s="1">
        <v>42826</v>
      </c>
      <c r="C5644">
        <v>138902</v>
      </c>
      <c r="D5644">
        <v>18517</v>
      </c>
      <c r="E5644">
        <v>551</v>
      </c>
      <c r="F5644" s="2" t="s">
        <v>23134</v>
      </c>
      <c r="G5644" s="2" t="s">
        <v>23135</v>
      </c>
    </row>
    <row r="5645" spans="1:7" hidden="1" x14ac:dyDescent="0.25">
      <c r="A5645">
        <v>5644</v>
      </c>
      <c r="B5645" s="1">
        <v>42826</v>
      </c>
      <c r="C5645">
        <v>157834</v>
      </c>
      <c r="D5645">
        <v>19772</v>
      </c>
      <c r="E5645">
        <v>630</v>
      </c>
      <c r="F5645" s="2" t="s">
        <v>23136</v>
      </c>
      <c r="G5645" s="2" t="s">
        <v>23137</v>
      </c>
    </row>
    <row r="5646" spans="1:7" hidden="1" x14ac:dyDescent="0.25">
      <c r="A5646">
        <v>5645</v>
      </c>
      <c r="B5646" s="1">
        <v>42826</v>
      </c>
      <c r="C5646">
        <v>231864</v>
      </c>
      <c r="D5646">
        <v>30072</v>
      </c>
      <c r="E5646">
        <v>1017</v>
      </c>
      <c r="F5646" s="2" t="s">
        <v>23138</v>
      </c>
      <c r="G5646" s="2" t="s">
        <v>23139</v>
      </c>
    </row>
    <row r="5647" spans="1:7" hidden="1" x14ac:dyDescent="0.25">
      <c r="A5647">
        <v>5646</v>
      </c>
      <c r="B5647" s="1">
        <v>42826</v>
      </c>
      <c r="C5647">
        <v>90958</v>
      </c>
      <c r="D5647">
        <v>11998</v>
      </c>
      <c r="E5647">
        <v>450</v>
      </c>
      <c r="F5647" s="2" t="s">
        <v>23140</v>
      </c>
      <c r="G5647" s="2" t="s">
        <v>23141</v>
      </c>
    </row>
    <row r="5648" spans="1:7" hidden="1" x14ac:dyDescent="0.25">
      <c r="A5648">
        <v>5647</v>
      </c>
      <c r="B5648" s="1">
        <v>42826</v>
      </c>
      <c r="C5648">
        <v>101756</v>
      </c>
      <c r="D5648">
        <v>13295</v>
      </c>
      <c r="E5648">
        <v>341</v>
      </c>
      <c r="F5648" s="2" t="s">
        <v>23142</v>
      </c>
      <c r="G5648" s="2" t="s">
        <v>23143</v>
      </c>
    </row>
    <row r="5649" spans="1:7" hidden="1" x14ac:dyDescent="0.25">
      <c r="A5649">
        <v>5648</v>
      </c>
      <c r="B5649" s="1">
        <v>42826</v>
      </c>
      <c r="C5649">
        <v>84705</v>
      </c>
      <c r="D5649">
        <v>9966</v>
      </c>
      <c r="E5649">
        <v>356</v>
      </c>
      <c r="F5649" s="2" t="s">
        <v>23144</v>
      </c>
      <c r="G5649" s="2" t="s">
        <v>23145</v>
      </c>
    </row>
    <row r="5650" spans="1:7" hidden="1" x14ac:dyDescent="0.25">
      <c r="A5650">
        <v>5649</v>
      </c>
      <c r="B5650" s="1">
        <v>42826</v>
      </c>
      <c r="C5650">
        <v>76008</v>
      </c>
      <c r="D5650">
        <v>9850</v>
      </c>
      <c r="E5650">
        <v>318</v>
      </c>
      <c r="F5650" s="2" t="s">
        <v>23146</v>
      </c>
      <c r="G5650" s="2" t="s">
        <v>23147</v>
      </c>
    </row>
    <row r="5651" spans="1:7" hidden="1" x14ac:dyDescent="0.25">
      <c r="A5651">
        <v>5650</v>
      </c>
      <c r="B5651" s="1">
        <v>42826</v>
      </c>
      <c r="C5651">
        <v>139663</v>
      </c>
      <c r="D5651">
        <v>20317</v>
      </c>
      <c r="E5651">
        <v>396</v>
      </c>
      <c r="F5651" s="2" t="s">
        <v>23148</v>
      </c>
      <c r="G5651" s="2" t="s">
        <v>23149</v>
      </c>
    </row>
    <row r="5652" spans="1:7" hidden="1" x14ac:dyDescent="0.25">
      <c r="A5652">
        <v>5651</v>
      </c>
      <c r="B5652" s="1">
        <v>42826</v>
      </c>
      <c r="C5652">
        <v>56702</v>
      </c>
      <c r="D5652">
        <v>8235</v>
      </c>
      <c r="E5652">
        <v>204</v>
      </c>
      <c r="F5652" s="2" t="s">
        <v>23150</v>
      </c>
      <c r="G5652" s="2" t="s">
        <v>23151</v>
      </c>
    </row>
    <row r="5653" spans="1:7" hidden="1" x14ac:dyDescent="0.25">
      <c r="A5653">
        <v>5652</v>
      </c>
      <c r="B5653" s="1">
        <v>42826</v>
      </c>
      <c r="C5653">
        <v>65127</v>
      </c>
      <c r="D5653">
        <v>8722</v>
      </c>
      <c r="E5653">
        <v>225</v>
      </c>
      <c r="F5653" s="2" t="s">
        <v>23152</v>
      </c>
      <c r="G5653" s="2" t="s">
        <v>23153</v>
      </c>
    </row>
    <row r="5654" spans="1:7" hidden="1" x14ac:dyDescent="0.25">
      <c r="A5654">
        <v>5653</v>
      </c>
      <c r="B5654" s="1">
        <v>42826</v>
      </c>
      <c r="C5654">
        <v>112413</v>
      </c>
      <c r="D5654">
        <v>14444</v>
      </c>
      <c r="E5654">
        <v>476</v>
      </c>
      <c r="F5654" s="2" t="s">
        <v>23154</v>
      </c>
      <c r="G5654" s="2" t="s">
        <v>23155</v>
      </c>
    </row>
    <row r="5655" spans="1:7" hidden="1" x14ac:dyDescent="0.25">
      <c r="A5655">
        <v>5654</v>
      </c>
      <c r="B5655" s="1">
        <v>42826</v>
      </c>
      <c r="C5655">
        <v>85939</v>
      </c>
      <c r="D5655">
        <v>12016</v>
      </c>
      <c r="E5655">
        <v>485</v>
      </c>
      <c r="F5655" s="2" t="s">
        <v>23156</v>
      </c>
      <c r="G5655" s="2" t="s">
        <v>23157</v>
      </c>
    </row>
    <row r="5656" spans="1:7" hidden="1" x14ac:dyDescent="0.25">
      <c r="A5656">
        <v>5655</v>
      </c>
      <c r="B5656" s="1">
        <v>42826</v>
      </c>
      <c r="C5656">
        <v>89526</v>
      </c>
      <c r="D5656">
        <v>10620</v>
      </c>
      <c r="E5656">
        <v>394</v>
      </c>
      <c r="F5656" s="2" t="s">
        <v>23158</v>
      </c>
      <c r="G5656" s="2" t="s">
        <v>23159</v>
      </c>
    </row>
    <row r="5657" spans="1:7" hidden="1" x14ac:dyDescent="0.25">
      <c r="A5657">
        <v>5656</v>
      </c>
      <c r="B5657" s="1">
        <v>42826</v>
      </c>
      <c r="C5657">
        <v>76189</v>
      </c>
      <c r="D5657">
        <v>10745</v>
      </c>
      <c r="E5657">
        <v>355</v>
      </c>
      <c r="F5657" s="2" t="s">
        <v>23160</v>
      </c>
      <c r="G5657" s="2" t="s">
        <v>23161</v>
      </c>
    </row>
    <row r="5658" spans="1:7" hidden="1" x14ac:dyDescent="0.25">
      <c r="A5658">
        <v>5657</v>
      </c>
      <c r="B5658" s="1">
        <v>42826</v>
      </c>
      <c r="C5658">
        <v>105121</v>
      </c>
      <c r="D5658">
        <v>11646</v>
      </c>
      <c r="E5658">
        <v>436</v>
      </c>
      <c r="F5658" s="2" t="s">
        <v>23162</v>
      </c>
      <c r="G5658" s="2" t="s">
        <v>23163</v>
      </c>
    </row>
    <row r="5659" spans="1:7" hidden="1" x14ac:dyDescent="0.25">
      <c r="A5659">
        <v>5658</v>
      </c>
      <c r="B5659" s="1">
        <v>42826</v>
      </c>
      <c r="C5659">
        <v>7901</v>
      </c>
      <c r="D5659">
        <v>7921</v>
      </c>
      <c r="E5659">
        <v>348</v>
      </c>
      <c r="F5659" s="2" t="s">
        <v>23164</v>
      </c>
      <c r="G5659" s="2" t="s">
        <v>23165</v>
      </c>
    </row>
    <row r="5660" spans="1:7" hidden="1" x14ac:dyDescent="0.25">
      <c r="A5660">
        <v>5659</v>
      </c>
      <c r="B5660" s="1">
        <v>42826</v>
      </c>
      <c r="C5660">
        <v>62257</v>
      </c>
      <c r="D5660">
        <v>8872</v>
      </c>
      <c r="E5660">
        <v>294</v>
      </c>
      <c r="F5660" s="2" t="s">
        <v>23166</v>
      </c>
      <c r="G5660" s="2" t="s">
        <v>23167</v>
      </c>
    </row>
    <row r="5661" spans="1:7" hidden="1" x14ac:dyDescent="0.25">
      <c r="A5661">
        <v>5660</v>
      </c>
      <c r="B5661" s="1">
        <v>42826</v>
      </c>
      <c r="C5661">
        <v>47241</v>
      </c>
      <c r="D5661">
        <v>6814</v>
      </c>
      <c r="E5661">
        <v>196</v>
      </c>
      <c r="F5661" s="2" t="s">
        <v>23168</v>
      </c>
      <c r="G5661" s="2" t="s">
        <v>23169</v>
      </c>
    </row>
    <row r="5662" spans="1:7" hidden="1" x14ac:dyDescent="0.25">
      <c r="A5662">
        <v>5661</v>
      </c>
      <c r="B5662" s="1">
        <v>42826</v>
      </c>
      <c r="C5662">
        <v>96605</v>
      </c>
      <c r="D5662">
        <v>12662</v>
      </c>
      <c r="E5662">
        <v>381</v>
      </c>
      <c r="F5662" s="2" t="s">
        <v>23170</v>
      </c>
      <c r="G5662" s="2" t="s">
        <v>23171</v>
      </c>
    </row>
    <row r="5663" spans="1:7" hidden="1" x14ac:dyDescent="0.25">
      <c r="A5663">
        <v>5662</v>
      </c>
      <c r="B5663" s="1">
        <v>42826</v>
      </c>
      <c r="C5663">
        <v>7466</v>
      </c>
      <c r="D5663">
        <v>10783</v>
      </c>
      <c r="E5663">
        <v>322</v>
      </c>
      <c r="F5663" s="2" t="s">
        <v>23172</v>
      </c>
      <c r="G5663" s="2" t="s">
        <v>23173</v>
      </c>
    </row>
    <row r="5664" spans="1:7" hidden="1" x14ac:dyDescent="0.25">
      <c r="A5664">
        <v>5663</v>
      </c>
      <c r="B5664" s="1">
        <v>42826</v>
      </c>
      <c r="C5664">
        <v>65962</v>
      </c>
      <c r="D5664">
        <v>9548</v>
      </c>
      <c r="E5664">
        <v>244</v>
      </c>
      <c r="F5664" s="2" t="s">
        <v>23174</v>
      </c>
      <c r="G5664" s="2" t="s">
        <v>23175</v>
      </c>
    </row>
    <row r="5665" spans="1:7" hidden="1" x14ac:dyDescent="0.25">
      <c r="A5665">
        <v>5664</v>
      </c>
      <c r="B5665" s="1">
        <v>42826</v>
      </c>
      <c r="C5665">
        <v>34907</v>
      </c>
      <c r="D5665">
        <v>4702</v>
      </c>
      <c r="E5665">
        <v>149</v>
      </c>
      <c r="F5665" s="2" t="s">
        <v>23176</v>
      </c>
      <c r="G5665" s="2" t="s">
        <v>23177</v>
      </c>
    </row>
    <row r="5666" spans="1:7" hidden="1" x14ac:dyDescent="0.25">
      <c r="A5666">
        <v>5665</v>
      </c>
      <c r="B5666" s="1">
        <v>42826</v>
      </c>
      <c r="C5666">
        <v>10236</v>
      </c>
      <c r="D5666">
        <v>14359</v>
      </c>
      <c r="E5666">
        <v>559</v>
      </c>
      <c r="F5666" s="2" t="s">
        <v>23178</v>
      </c>
      <c r="G5666" s="2" t="s">
        <v>23179</v>
      </c>
    </row>
    <row r="5667" spans="1:7" hidden="1" x14ac:dyDescent="0.25">
      <c r="A5667">
        <v>5666</v>
      </c>
      <c r="B5667" s="1">
        <v>42826</v>
      </c>
      <c r="C5667">
        <v>108092</v>
      </c>
      <c r="D5667">
        <v>15418</v>
      </c>
      <c r="E5667">
        <v>326</v>
      </c>
      <c r="F5667" s="2" t="s">
        <v>23180</v>
      </c>
      <c r="G5667" s="2" t="s">
        <v>23181</v>
      </c>
    </row>
    <row r="5668" spans="1:7" hidden="1" x14ac:dyDescent="0.25">
      <c r="A5668">
        <v>5667</v>
      </c>
      <c r="B5668" s="1">
        <v>42826</v>
      </c>
      <c r="C5668">
        <v>11279</v>
      </c>
      <c r="D5668">
        <v>15021</v>
      </c>
      <c r="E5668">
        <v>540</v>
      </c>
      <c r="F5668" s="2" t="s">
        <v>23182</v>
      </c>
      <c r="G5668" s="2" t="s">
        <v>23183</v>
      </c>
    </row>
    <row r="5669" spans="1:7" hidden="1" x14ac:dyDescent="0.25">
      <c r="A5669">
        <v>5668</v>
      </c>
      <c r="B5669" s="1">
        <v>42826</v>
      </c>
      <c r="C5669">
        <v>89843</v>
      </c>
      <c r="D5669">
        <v>10736</v>
      </c>
      <c r="E5669">
        <v>335</v>
      </c>
      <c r="F5669" s="2" t="s">
        <v>23184</v>
      </c>
      <c r="G5669" s="2" t="s">
        <v>23185</v>
      </c>
    </row>
    <row r="5670" spans="1:7" hidden="1" x14ac:dyDescent="0.25">
      <c r="A5670">
        <v>5669</v>
      </c>
      <c r="B5670" s="1">
        <v>42826</v>
      </c>
      <c r="C5670">
        <v>45626</v>
      </c>
      <c r="D5670">
        <v>5608</v>
      </c>
      <c r="E5670">
        <v>195</v>
      </c>
      <c r="F5670" s="2" t="s">
        <v>23186</v>
      </c>
      <c r="G5670" s="2" t="s">
        <v>23187</v>
      </c>
    </row>
    <row r="5671" spans="1:7" hidden="1" x14ac:dyDescent="0.25">
      <c r="A5671">
        <v>5670</v>
      </c>
      <c r="B5671" s="1">
        <v>42826</v>
      </c>
      <c r="C5671">
        <v>116859</v>
      </c>
      <c r="D5671">
        <v>15132</v>
      </c>
      <c r="E5671">
        <v>538</v>
      </c>
      <c r="F5671" s="2" t="s">
        <v>23188</v>
      </c>
      <c r="G5671" s="2" t="s">
        <v>23189</v>
      </c>
    </row>
    <row r="5672" spans="1:7" hidden="1" x14ac:dyDescent="0.25">
      <c r="A5672">
        <v>5671</v>
      </c>
      <c r="B5672" s="1">
        <v>42826</v>
      </c>
      <c r="C5672">
        <v>29025</v>
      </c>
      <c r="D5672">
        <v>4125</v>
      </c>
      <c r="E5672">
        <v>151</v>
      </c>
      <c r="F5672" s="2" t="s">
        <v>23190</v>
      </c>
      <c r="G5672" s="2" t="s">
        <v>23191</v>
      </c>
    </row>
    <row r="5673" spans="1:7" hidden="1" x14ac:dyDescent="0.25">
      <c r="A5673">
        <v>5672</v>
      </c>
      <c r="B5673" s="1">
        <v>42826</v>
      </c>
      <c r="C5673">
        <v>41072</v>
      </c>
      <c r="D5673">
        <v>4460</v>
      </c>
      <c r="E5673">
        <v>127</v>
      </c>
      <c r="F5673" s="2" t="s">
        <v>23192</v>
      </c>
      <c r="G5673" s="2" t="s">
        <v>23193</v>
      </c>
    </row>
    <row r="5674" spans="1:7" hidden="1" x14ac:dyDescent="0.25">
      <c r="A5674">
        <v>5673</v>
      </c>
      <c r="B5674" s="1">
        <v>42826</v>
      </c>
      <c r="C5674">
        <v>150703</v>
      </c>
      <c r="D5674">
        <v>20965</v>
      </c>
      <c r="E5674">
        <v>969</v>
      </c>
      <c r="F5674" s="2" t="s">
        <v>23194</v>
      </c>
      <c r="G5674" s="2" t="s">
        <v>23195</v>
      </c>
    </row>
    <row r="5675" spans="1:7" hidden="1" x14ac:dyDescent="0.25">
      <c r="A5675">
        <v>5674</v>
      </c>
      <c r="B5675" s="1">
        <v>42826</v>
      </c>
      <c r="C5675">
        <v>104378</v>
      </c>
      <c r="D5675">
        <v>14965</v>
      </c>
      <c r="E5675">
        <v>417</v>
      </c>
      <c r="F5675" s="2" t="s">
        <v>23196</v>
      </c>
      <c r="G5675" s="2" t="s">
        <v>23197</v>
      </c>
    </row>
    <row r="5676" spans="1:7" hidden="1" x14ac:dyDescent="0.25">
      <c r="A5676">
        <v>5675</v>
      </c>
      <c r="B5676" s="1">
        <v>42826</v>
      </c>
      <c r="C5676">
        <v>93814</v>
      </c>
      <c r="D5676">
        <v>11246</v>
      </c>
      <c r="E5676">
        <v>415</v>
      </c>
      <c r="F5676" s="2" t="s">
        <v>23198</v>
      </c>
      <c r="G5676" s="2" t="s">
        <v>23199</v>
      </c>
    </row>
    <row r="5677" spans="1:7" hidden="1" x14ac:dyDescent="0.25">
      <c r="A5677">
        <v>5676</v>
      </c>
      <c r="B5677" s="1">
        <v>42826</v>
      </c>
      <c r="C5677">
        <v>8167</v>
      </c>
      <c r="D5677">
        <v>10511</v>
      </c>
      <c r="E5677">
        <v>258</v>
      </c>
      <c r="F5677" s="2" t="s">
        <v>23200</v>
      </c>
      <c r="G5677" s="2" t="s">
        <v>23201</v>
      </c>
    </row>
    <row r="5678" spans="1:7" hidden="1" x14ac:dyDescent="0.25">
      <c r="A5678">
        <v>5677</v>
      </c>
      <c r="B5678" s="1">
        <v>42826</v>
      </c>
      <c r="C5678">
        <v>77546</v>
      </c>
      <c r="D5678">
        <v>9196</v>
      </c>
      <c r="E5678">
        <v>295</v>
      </c>
      <c r="F5678" s="2" t="s">
        <v>23202</v>
      </c>
      <c r="G5678" s="2" t="s">
        <v>23203</v>
      </c>
    </row>
    <row r="5679" spans="1:7" hidden="1" x14ac:dyDescent="0.25">
      <c r="A5679">
        <v>5678</v>
      </c>
      <c r="B5679" s="1">
        <v>42826</v>
      </c>
      <c r="C5679">
        <v>126423</v>
      </c>
      <c r="D5679">
        <v>15945</v>
      </c>
      <c r="E5679">
        <v>398</v>
      </c>
      <c r="F5679" s="2" t="s">
        <v>23204</v>
      </c>
      <c r="G5679" s="2" t="s">
        <v>23205</v>
      </c>
    </row>
    <row r="5680" spans="1:7" hidden="1" x14ac:dyDescent="0.25">
      <c r="A5680">
        <v>5679</v>
      </c>
      <c r="B5680" s="1">
        <v>42826</v>
      </c>
      <c r="C5680">
        <v>370697</v>
      </c>
      <c r="D5680">
        <v>46849</v>
      </c>
      <c r="E5680">
        <v>1676</v>
      </c>
      <c r="F5680" s="2" t="s">
        <v>23206</v>
      </c>
      <c r="G5680" s="2" t="s">
        <v>23207</v>
      </c>
    </row>
    <row r="5681" spans="1:7" hidden="1" x14ac:dyDescent="0.25">
      <c r="A5681">
        <v>5680</v>
      </c>
      <c r="B5681" s="1">
        <v>42826</v>
      </c>
      <c r="C5681">
        <v>209095</v>
      </c>
      <c r="D5681">
        <v>25211</v>
      </c>
      <c r="E5681">
        <v>659</v>
      </c>
      <c r="F5681" s="2" t="s">
        <v>23208</v>
      </c>
      <c r="G5681" s="2" t="s">
        <v>23209</v>
      </c>
    </row>
    <row r="5682" spans="1:7" hidden="1" x14ac:dyDescent="0.25">
      <c r="A5682">
        <v>5681</v>
      </c>
      <c r="B5682" s="1">
        <v>42826</v>
      </c>
      <c r="C5682">
        <v>360957</v>
      </c>
      <c r="D5682">
        <v>26341</v>
      </c>
      <c r="E5682">
        <v>819</v>
      </c>
      <c r="F5682" s="2" t="s">
        <v>23210</v>
      </c>
      <c r="G5682" s="2" t="s">
        <v>23211</v>
      </c>
    </row>
    <row r="5683" spans="1:7" hidden="1" x14ac:dyDescent="0.25">
      <c r="A5683">
        <v>5682</v>
      </c>
      <c r="B5683" s="1">
        <v>42826</v>
      </c>
      <c r="C5683">
        <v>289424</v>
      </c>
      <c r="D5683">
        <v>39936</v>
      </c>
      <c r="E5683">
        <v>1139</v>
      </c>
      <c r="F5683" s="2" t="s">
        <v>23212</v>
      </c>
      <c r="G5683" s="2" t="s">
        <v>23213</v>
      </c>
    </row>
    <row r="5684" spans="1:7" hidden="1" x14ac:dyDescent="0.25">
      <c r="A5684">
        <v>5683</v>
      </c>
      <c r="B5684" s="1">
        <v>42826</v>
      </c>
      <c r="C5684">
        <v>69745</v>
      </c>
      <c r="D5684">
        <v>9551</v>
      </c>
      <c r="E5684">
        <v>364</v>
      </c>
      <c r="F5684" s="2" t="s">
        <v>23214</v>
      </c>
      <c r="G5684" s="2" t="s">
        <v>23215</v>
      </c>
    </row>
    <row r="5685" spans="1:7" hidden="1" x14ac:dyDescent="0.25">
      <c r="A5685">
        <v>5684</v>
      </c>
      <c r="B5685" s="1">
        <v>42826</v>
      </c>
      <c r="C5685">
        <v>191475</v>
      </c>
      <c r="D5685">
        <v>26302</v>
      </c>
      <c r="E5685">
        <v>875</v>
      </c>
      <c r="F5685" s="2" t="s">
        <v>23216</v>
      </c>
      <c r="G5685" s="2" t="s">
        <v>23217</v>
      </c>
    </row>
    <row r="5686" spans="1:7" hidden="1" x14ac:dyDescent="0.25">
      <c r="A5686">
        <v>5685</v>
      </c>
      <c r="B5686" s="1">
        <v>42826</v>
      </c>
      <c r="C5686">
        <v>91447</v>
      </c>
      <c r="D5686">
        <v>11789</v>
      </c>
      <c r="E5686">
        <v>294</v>
      </c>
      <c r="F5686" s="2" t="s">
        <v>23218</v>
      </c>
      <c r="G5686" s="2" t="s">
        <v>23219</v>
      </c>
    </row>
    <row r="5687" spans="1:7" hidden="1" x14ac:dyDescent="0.25">
      <c r="A5687">
        <v>5686</v>
      </c>
      <c r="B5687" s="1">
        <v>42826</v>
      </c>
      <c r="C5687">
        <v>161537</v>
      </c>
      <c r="D5687">
        <v>19991</v>
      </c>
      <c r="E5687">
        <v>513</v>
      </c>
      <c r="F5687" s="2" t="s">
        <v>23220</v>
      </c>
      <c r="G5687" s="2" t="s">
        <v>23221</v>
      </c>
    </row>
    <row r="5688" spans="1:7" hidden="1" x14ac:dyDescent="0.25">
      <c r="A5688">
        <v>5687</v>
      </c>
      <c r="B5688" s="1">
        <v>42826</v>
      </c>
      <c r="C5688">
        <v>388879</v>
      </c>
      <c r="D5688">
        <v>39324</v>
      </c>
      <c r="E5688">
        <v>1247</v>
      </c>
      <c r="F5688" s="2" t="s">
        <v>23222</v>
      </c>
      <c r="G5688" s="2" t="s">
        <v>23223</v>
      </c>
    </row>
    <row r="5689" spans="1:7" hidden="1" x14ac:dyDescent="0.25">
      <c r="A5689">
        <v>5688</v>
      </c>
      <c r="B5689" s="1">
        <v>42826</v>
      </c>
      <c r="C5689">
        <v>2178</v>
      </c>
      <c r="D5689">
        <v>29748</v>
      </c>
      <c r="E5689">
        <v>1059</v>
      </c>
      <c r="F5689" s="2" t="s">
        <v>23224</v>
      </c>
      <c r="G5689" s="2" t="s">
        <v>23225</v>
      </c>
    </row>
    <row r="5690" spans="1:7" hidden="1" x14ac:dyDescent="0.25">
      <c r="A5690">
        <v>5689</v>
      </c>
      <c r="B5690" s="1">
        <v>42826</v>
      </c>
      <c r="C5690">
        <v>95652</v>
      </c>
      <c r="D5690">
        <v>12764</v>
      </c>
      <c r="E5690">
        <v>287</v>
      </c>
      <c r="F5690" s="2" t="s">
        <v>23226</v>
      </c>
      <c r="G5690" s="2" t="s">
        <v>23227</v>
      </c>
    </row>
    <row r="5691" spans="1:7" hidden="1" x14ac:dyDescent="0.25">
      <c r="A5691">
        <v>5690</v>
      </c>
      <c r="B5691" s="1">
        <v>42826</v>
      </c>
      <c r="C5691">
        <v>240443</v>
      </c>
      <c r="D5691">
        <v>32681</v>
      </c>
      <c r="E5691">
        <v>825</v>
      </c>
      <c r="F5691" s="2" t="s">
        <v>23228</v>
      </c>
      <c r="G5691" s="2" t="s">
        <v>23229</v>
      </c>
    </row>
    <row r="5692" spans="1:7" hidden="1" x14ac:dyDescent="0.25">
      <c r="A5692">
        <v>5691</v>
      </c>
      <c r="B5692" s="1">
        <v>42826</v>
      </c>
      <c r="C5692">
        <v>240876</v>
      </c>
      <c r="D5692">
        <v>29783</v>
      </c>
      <c r="E5692">
        <v>738</v>
      </c>
      <c r="F5692" s="2" t="s">
        <v>23230</v>
      </c>
      <c r="G5692" s="2" t="s">
        <v>23231</v>
      </c>
    </row>
    <row r="5693" spans="1:7" hidden="1" x14ac:dyDescent="0.25">
      <c r="A5693">
        <v>5692</v>
      </c>
      <c r="B5693" s="1">
        <v>42826</v>
      </c>
      <c r="C5693">
        <v>85354</v>
      </c>
      <c r="D5693">
        <v>10078</v>
      </c>
      <c r="E5693">
        <v>269</v>
      </c>
      <c r="F5693" s="2" t="s">
        <v>23232</v>
      </c>
      <c r="G5693" s="2" t="s">
        <v>23233</v>
      </c>
    </row>
    <row r="5694" spans="1:7" hidden="1" x14ac:dyDescent="0.25">
      <c r="A5694">
        <v>5693</v>
      </c>
      <c r="B5694" s="1">
        <v>42826</v>
      </c>
      <c r="C5694">
        <v>143304</v>
      </c>
      <c r="D5694">
        <v>19572</v>
      </c>
      <c r="E5694">
        <v>546</v>
      </c>
      <c r="F5694" s="2" t="s">
        <v>23234</v>
      </c>
      <c r="G5694" s="2" t="s">
        <v>23235</v>
      </c>
    </row>
    <row r="5695" spans="1:7" hidden="1" x14ac:dyDescent="0.25">
      <c r="A5695">
        <v>5694</v>
      </c>
      <c r="B5695" s="1">
        <v>42826</v>
      </c>
      <c r="C5695">
        <v>181637</v>
      </c>
      <c r="D5695">
        <v>24822</v>
      </c>
      <c r="E5695">
        <v>682</v>
      </c>
      <c r="F5695" s="2" t="s">
        <v>23236</v>
      </c>
      <c r="G5695" s="2" t="s">
        <v>23237</v>
      </c>
    </row>
    <row r="5696" spans="1:7" hidden="1" x14ac:dyDescent="0.25">
      <c r="A5696">
        <v>5695</v>
      </c>
      <c r="B5696" s="1">
        <v>42826</v>
      </c>
      <c r="C5696">
        <v>127274</v>
      </c>
      <c r="D5696">
        <v>17605</v>
      </c>
      <c r="E5696">
        <v>499</v>
      </c>
      <c r="F5696" s="2" t="s">
        <v>23238</v>
      </c>
      <c r="G5696" s="2" t="s">
        <v>23239</v>
      </c>
    </row>
    <row r="5697" spans="1:7" hidden="1" x14ac:dyDescent="0.25">
      <c r="A5697">
        <v>5696</v>
      </c>
      <c r="B5697" s="1">
        <v>42826</v>
      </c>
      <c r="C5697">
        <v>115047</v>
      </c>
      <c r="D5697">
        <v>14936</v>
      </c>
      <c r="E5697">
        <v>398</v>
      </c>
      <c r="F5697" s="2" t="s">
        <v>23240</v>
      </c>
      <c r="G5697" s="2" t="s">
        <v>23241</v>
      </c>
    </row>
    <row r="5698" spans="1:7" hidden="1" x14ac:dyDescent="0.25">
      <c r="A5698">
        <v>5697</v>
      </c>
      <c r="B5698" s="1">
        <v>42826</v>
      </c>
      <c r="C5698">
        <v>201642</v>
      </c>
      <c r="D5698">
        <v>23919</v>
      </c>
      <c r="E5698">
        <v>756</v>
      </c>
      <c r="F5698" s="2" t="s">
        <v>23242</v>
      </c>
      <c r="G5698" s="2" t="s">
        <v>23243</v>
      </c>
    </row>
    <row r="5699" spans="1:7" hidden="1" x14ac:dyDescent="0.25">
      <c r="A5699">
        <v>5698</v>
      </c>
      <c r="B5699" s="1">
        <v>42826</v>
      </c>
      <c r="C5699">
        <v>253723</v>
      </c>
      <c r="D5699">
        <v>35441</v>
      </c>
      <c r="E5699">
        <v>1017</v>
      </c>
      <c r="F5699" s="2" t="s">
        <v>23244</v>
      </c>
      <c r="G5699" s="2" t="s">
        <v>23245</v>
      </c>
    </row>
    <row r="5700" spans="1:7" hidden="1" x14ac:dyDescent="0.25">
      <c r="A5700">
        <v>5699</v>
      </c>
      <c r="B5700" s="1">
        <v>42826</v>
      </c>
      <c r="C5700">
        <v>122029</v>
      </c>
      <c r="D5700">
        <v>16218</v>
      </c>
      <c r="E5700">
        <v>505</v>
      </c>
      <c r="F5700" s="2" t="s">
        <v>23246</v>
      </c>
      <c r="G5700" s="2" t="s">
        <v>23247</v>
      </c>
    </row>
    <row r="5701" spans="1:7" hidden="1" x14ac:dyDescent="0.25">
      <c r="A5701">
        <v>5700</v>
      </c>
      <c r="B5701" s="1">
        <v>42826</v>
      </c>
      <c r="C5701">
        <v>123811</v>
      </c>
      <c r="D5701">
        <v>17859</v>
      </c>
      <c r="E5701">
        <v>459</v>
      </c>
      <c r="F5701" s="2" t="s">
        <v>23248</v>
      </c>
      <c r="G5701" s="2" t="s">
        <v>23249</v>
      </c>
    </row>
    <row r="5702" spans="1:7" hidden="1" x14ac:dyDescent="0.25">
      <c r="A5702">
        <v>5701</v>
      </c>
      <c r="B5702" s="1">
        <v>42826</v>
      </c>
      <c r="C5702">
        <v>120062</v>
      </c>
      <c r="D5702">
        <v>16035</v>
      </c>
      <c r="E5702">
        <v>418</v>
      </c>
      <c r="F5702" s="2" t="s">
        <v>23250</v>
      </c>
      <c r="G5702" s="2" t="s">
        <v>23251</v>
      </c>
    </row>
    <row r="5703" spans="1:7" hidden="1" x14ac:dyDescent="0.25">
      <c r="A5703">
        <v>5702</v>
      </c>
      <c r="B5703" s="1">
        <v>42826</v>
      </c>
      <c r="C5703">
        <v>28391</v>
      </c>
      <c r="D5703">
        <v>36692</v>
      </c>
      <c r="E5703">
        <v>921</v>
      </c>
      <c r="F5703" s="2" t="s">
        <v>23252</v>
      </c>
      <c r="G5703" s="2" t="s">
        <v>23253</v>
      </c>
    </row>
    <row r="5704" spans="1:7" hidden="1" x14ac:dyDescent="0.25">
      <c r="A5704">
        <v>5703</v>
      </c>
      <c r="B5704" s="1">
        <v>42826</v>
      </c>
      <c r="C5704">
        <v>71342</v>
      </c>
      <c r="D5704">
        <v>9789</v>
      </c>
      <c r="E5704">
        <v>369</v>
      </c>
      <c r="F5704" s="2" t="s">
        <v>23254</v>
      </c>
      <c r="G5704" s="2" t="s">
        <v>23255</v>
      </c>
    </row>
    <row r="5705" spans="1:7" hidden="1" x14ac:dyDescent="0.25">
      <c r="A5705">
        <v>5704</v>
      </c>
      <c r="B5705" s="1">
        <v>42826</v>
      </c>
      <c r="C5705">
        <v>515791</v>
      </c>
      <c r="D5705">
        <v>68660</v>
      </c>
      <c r="E5705">
        <v>1926</v>
      </c>
      <c r="F5705" s="2" t="s">
        <v>23256</v>
      </c>
      <c r="G5705" s="2" t="s">
        <v>23257</v>
      </c>
    </row>
    <row r="5706" spans="1:7" hidden="1" x14ac:dyDescent="0.25">
      <c r="A5706">
        <v>5705</v>
      </c>
      <c r="B5706" s="1">
        <v>42826</v>
      </c>
      <c r="C5706">
        <v>518911</v>
      </c>
      <c r="D5706">
        <v>69420</v>
      </c>
      <c r="E5706">
        <v>2355</v>
      </c>
      <c r="F5706" s="2" t="s">
        <v>23258</v>
      </c>
      <c r="G5706" s="2" t="s">
        <v>23259</v>
      </c>
    </row>
    <row r="5707" spans="1:7" hidden="1" x14ac:dyDescent="0.25">
      <c r="A5707">
        <v>5706</v>
      </c>
      <c r="B5707" s="1">
        <v>42826</v>
      </c>
      <c r="C5707">
        <v>388144</v>
      </c>
      <c r="D5707">
        <v>54135</v>
      </c>
      <c r="E5707">
        <v>1654</v>
      </c>
      <c r="F5707" s="2" t="s">
        <v>23260</v>
      </c>
      <c r="G5707" s="2" t="s">
        <v>23261</v>
      </c>
    </row>
    <row r="5708" spans="1:7" hidden="1" x14ac:dyDescent="0.25">
      <c r="A5708">
        <v>5707</v>
      </c>
      <c r="B5708" s="1">
        <v>42826</v>
      </c>
      <c r="C5708">
        <v>38307</v>
      </c>
      <c r="D5708">
        <v>54121</v>
      </c>
      <c r="E5708">
        <v>1571</v>
      </c>
      <c r="F5708" s="2" t="s">
        <v>23262</v>
      </c>
      <c r="G5708" s="2" t="s">
        <v>23263</v>
      </c>
    </row>
    <row r="5709" spans="1:7" hidden="1" x14ac:dyDescent="0.25">
      <c r="A5709">
        <v>5708</v>
      </c>
      <c r="B5709" s="1">
        <v>42826</v>
      </c>
      <c r="C5709">
        <v>263302</v>
      </c>
      <c r="D5709">
        <v>32983</v>
      </c>
      <c r="E5709">
        <v>1206</v>
      </c>
      <c r="F5709" s="2" t="s">
        <v>23264</v>
      </c>
      <c r="G5709" s="2" t="s">
        <v>23265</v>
      </c>
    </row>
    <row r="5710" spans="1:7" hidden="1" x14ac:dyDescent="0.25">
      <c r="A5710">
        <v>5709</v>
      </c>
      <c r="B5710" s="1">
        <v>42826</v>
      </c>
      <c r="C5710">
        <v>163161</v>
      </c>
      <c r="D5710">
        <v>21472</v>
      </c>
      <c r="E5710">
        <v>649</v>
      </c>
      <c r="F5710" s="2" t="s">
        <v>23266</v>
      </c>
      <c r="G5710" s="2" t="s">
        <v>23267</v>
      </c>
    </row>
    <row r="5711" spans="1:7" hidden="1" x14ac:dyDescent="0.25">
      <c r="A5711">
        <v>5710</v>
      </c>
      <c r="B5711" s="1">
        <v>42826</v>
      </c>
      <c r="C5711">
        <v>50608</v>
      </c>
      <c r="D5711">
        <v>68840</v>
      </c>
      <c r="E5711">
        <v>3028</v>
      </c>
      <c r="F5711" s="2" t="s">
        <v>23268</v>
      </c>
      <c r="G5711" s="2" t="s">
        <v>23269</v>
      </c>
    </row>
    <row r="5712" spans="1:7" hidden="1" x14ac:dyDescent="0.25">
      <c r="A5712">
        <v>5711</v>
      </c>
      <c r="B5712" s="1">
        <v>42826</v>
      </c>
      <c r="C5712">
        <v>524056</v>
      </c>
      <c r="D5712">
        <v>68976</v>
      </c>
      <c r="E5712">
        <v>2522</v>
      </c>
      <c r="F5712" s="2" t="s">
        <v>23270</v>
      </c>
      <c r="G5712" s="2" t="s">
        <v>23271</v>
      </c>
    </row>
    <row r="5713" spans="1:7" hidden="1" x14ac:dyDescent="0.25">
      <c r="A5713">
        <v>5712</v>
      </c>
      <c r="B5713" s="1">
        <v>42826</v>
      </c>
      <c r="C5713">
        <v>163614</v>
      </c>
      <c r="D5713">
        <v>21731</v>
      </c>
      <c r="E5713">
        <v>525</v>
      </c>
      <c r="F5713" s="2" t="s">
        <v>23272</v>
      </c>
      <c r="G5713" s="2" t="s">
        <v>23273</v>
      </c>
    </row>
    <row r="5714" spans="1:7" hidden="1" x14ac:dyDescent="0.25">
      <c r="A5714">
        <v>5713</v>
      </c>
      <c r="B5714" s="1">
        <v>42826</v>
      </c>
      <c r="C5714">
        <v>24591</v>
      </c>
      <c r="D5714">
        <v>34187</v>
      </c>
      <c r="E5714">
        <v>898</v>
      </c>
      <c r="F5714" s="2" t="s">
        <v>23274</v>
      </c>
      <c r="G5714" s="2" t="s">
        <v>23275</v>
      </c>
    </row>
    <row r="5715" spans="1:7" hidden="1" x14ac:dyDescent="0.25">
      <c r="A5715">
        <v>5714</v>
      </c>
      <c r="B5715" s="1">
        <v>42826</v>
      </c>
      <c r="C5715">
        <v>464484</v>
      </c>
      <c r="D5715">
        <v>63328</v>
      </c>
      <c r="E5715">
        <v>2417</v>
      </c>
      <c r="F5715" s="2" t="s">
        <v>23276</v>
      </c>
      <c r="G5715" s="2" t="s">
        <v>23277</v>
      </c>
    </row>
    <row r="5716" spans="1:7" hidden="1" x14ac:dyDescent="0.25">
      <c r="A5716">
        <v>5715</v>
      </c>
      <c r="B5716" s="1">
        <v>42826</v>
      </c>
      <c r="C5716">
        <v>130721</v>
      </c>
      <c r="D5716">
        <v>18483</v>
      </c>
      <c r="E5716">
        <v>533</v>
      </c>
      <c r="F5716" s="2" t="s">
        <v>23278</v>
      </c>
      <c r="G5716" s="2" t="s">
        <v>23279</v>
      </c>
    </row>
    <row r="5717" spans="1:7" x14ac:dyDescent="0.25">
      <c r="A5717">
        <v>20232</v>
      </c>
      <c r="B5717" s="1">
        <v>43313</v>
      </c>
      <c r="C5717">
        <v>359743</v>
      </c>
      <c r="D5717">
        <v>17384</v>
      </c>
      <c r="E5717">
        <v>338</v>
      </c>
      <c r="F5717" s="2" t="s">
        <v>23280</v>
      </c>
      <c r="G5717" s="2" t="s">
        <v>23281</v>
      </c>
    </row>
    <row r="5718" spans="1:7" hidden="1" x14ac:dyDescent="0.25">
      <c r="A5718">
        <v>5717</v>
      </c>
      <c r="B5718" s="1">
        <v>42826</v>
      </c>
      <c r="C5718">
        <v>30403</v>
      </c>
      <c r="D5718">
        <v>39236</v>
      </c>
      <c r="E5718">
        <v>1353</v>
      </c>
      <c r="F5718" s="2" t="s">
        <v>23282</v>
      </c>
      <c r="G5718" s="2" t="s">
        <v>23283</v>
      </c>
    </row>
    <row r="5719" spans="1:7" hidden="1" x14ac:dyDescent="0.25">
      <c r="A5719">
        <v>5718</v>
      </c>
      <c r="B5719" s="1">
        <v>42826</v>
      </c>
      <c r="C5719">
        <v>728098</v>
      </c>
      <c r="D5719">
        <v>99433</v>
      </c>
      <c r="E5719">
        <v>2860</v>
      </c>
      <c r="F5719" s="2" t="s">
        <v>23284</v>
      </c>
      <c r="G5719" s="2" t="s">
        <v>23285</v>
      </c>
    </row>
    <row r="5720" spans="1:7" hidden="1" x14ac:dyDescent="0.25">
      <c r="A5720">
        <v>5719</v>
      </c>
      <c r="B5720" s="1">
        <v>42826</v>
      </c>
      <c r="C5720">
        <v>836199</v>
      </c>
      <c r="D5720">
        <v>113512</v>
      </c>
      <c r="E5720">
        <v>3345</v>
      </c>
      <c r="F5720" s="2" t="s">
        <v>23286</v>
      </c>
      <c r="G5720" s="2" t="s">
        <v>23287</v>
      </c>
    </row>
    <row r="5721" spans="1:7" hidden="1" x14ac:dyDescent="0.25">
      <c r="A5721">
        <v>5720</v>
      </c>
      <c r="B5721" s="1">
        <v>42826</v>
      </c>
      <c r="C5721">
        <v>421528</v>
      </c>
      <c r="D5721">
        <v>55459</v>
      </c>
      <c r="E5721">
        <v>1784</v>
      </c>
      <c r="F5721" s="2" t="s">
        <v>23288</v>
      </c>
      <c r="G5721" s="2" t="s">
        <v>23289</v>
      </c>
    </row>
    <row r="5722" spans="1:7" hidden="1" x14ac:dyDescent="0.25">
      <c r="A5722">
        <v>5721</v>
      </c>
      <c r="B5722" s="1">
        <v>42826</v>
      </c>
      <c r="C5722">
        <v>251264</v>
      </c>
      <c r="D5722">
        <v>35415</v>
      </c>
      <c r="E5722">
        <v>1350</v>
      </c>
      <c r="F5722" s="2" t="s">
        <v>23290</v>
      </c>
      <c r="G5722" s="2" t="s">
        <v>23291</v>
      </c>
    </row>
    <row r="5723" spans="1:7" hidden="1" x14ac:dyDescent="0.25">
      <c r="A5723">
        <v>5722</v>
      </c>
      <c r="B5723" s="1">
        <v>42826</v>
      </c>
      <c r="C5723">
        <v>121061</v>
      </c>
      <c r="D5723">
        <v>15940</v>
      </c>
      <c r="E5723">
        <v>601</v>
      </c>
      <c r="F5723" s="2" t="s">
        <v>23292</v>
      </c>
      <c r="G5723" s="2" t="s">
        <v>23293</v>
      </c>
    </row>
    <row r="5724" spans="1:7" hidden="1" x14ac:dyDescent="0.25">
      <c r="A5724">
        <v>5723</v>
      </c>
      <c r="B5724" s="1">
        <v>42826</v>
      </c>
      <c r="C5724">
        <v>131769</v>
      </c>
      <c r="D5724">
        <v>16833</v>
      </c>
      <c r="E5724">
        <v>459</v>
      </c>
      <c r="F5724" s="2" t="s">
        <v>23294</v>
      </c>
      <c r="G5724" s="2" t="s">
        <v>23295</v>
      </c>
    </row>
    <row r="5725" spans="1:7" hidden="1" x14ac:dyDescent="0.25">
      <c r="A5725">
        <v>5724</v>
      </c>
      <c r="B5725" s="1">
        <v>42826</v>
      </c>
      <c r="C5725">
        <v>12826</v>
      </c>
      <c r="D5725">
        <v>15840</v>
      </c>
      <c r="E5725">
        <v>469</v>
      </c>
      <c r="F5725" s="2" t="s">
        <v>23296</v>
      </c>
      <c r="G5725" s="2" t="s">
        <v>23297</v>
      </c>
    </row>
    <row r="5726" spans="1:7" hidden="1" x14ac:dyDescent="0.25">
      <c r="A5726">
        <v>5725</v>
      </c>
      <c r="B5726" s="1">
        <v>42826</v>
      </c>
      <c r="C5726">
        <v>178662</v>
      </c>
      <c r="D5726">
        <v>18726</v>
      </c>
      <c r="E5726">
        <v>533</v>
      </c>
      <c r="F5726" s="2" t="s">
        <v>23298</v>
      </c>
      <c r="G5726" s="2" t="s">
        <v>23299</v>
      </c>
    </row>
    <row r="5727" spans="1:7" hidden="1" x14ac:dyDescent="0.25">
      <c r="A5727">
        <v>5726</v>
      </c>
      <c r="B5727" s="1">
        <v>42826</v>
      </c>
      <c r="C5727">
        <v>129996</v>
      </c>
      <c r="D5727">
        <v>15239</v>
      </c>
      <c r="E5727">
        <v>376</v>
      </c>
      <c r="F5727" s="2" t="s">
        <v>23300</v>
      </c>
      <c r="G5727" s="2" t="s">
        <v>23301</v>
      </c>
    </row>
    <row r="5728" spans="1:7" hidden="1" x14ac:dyDescent="0.25">
      <c r="A5728">
        <v>5727</v>
      </c>
      <c r="B5728" s="1">
        <v>42826</v>
      </c>
      <c r="C5728">
        <v>450838</v>
      </c>
      <c r="D5728">
        <v>59029</v>
      </c>
      <c r="E5728">
        <v>2011</v>
      </c>
      <c r="F5728" s="2" t="s">
        <v>23302</v>
      </c>
      <c r="G5728" s="2" t="s">
        <v>23303</v>
      </c>
    </row>
    <row r="5729" spans="1:7" hidden="1" x14ac:dyDescent="0.25">
      <c r="A5729">
        <v>5728</v>
      </c>
      <c r="B5729" s="1">
        <v>42826</v>
      </c>
      <c r="C5729">
        <v>281449</v>
      </c>
      <c r="D5729">
        <v>31572</v>
      </c>
      <c r="E5729">
        <v>907</v>
      </c>
      <c r="F5729" s="2" t="s">
        <v>23304</v>
      </c>
      <c r="G5729" s="2" t="s">
        <v>23305</v>
      </c>
    </row>
    <row r="5730" spans="1:7" hidden="1" x14ac:dyDescent="0.25">
      <c r="A5730">
        <v>5729</v>
      </c>
      <c r="B5730" s="1">
        <v>42826</v>
      </c>
      <c r="C5730">
        <v>144361</v>
      </c>
      <c r="D5730">
        <v>16818</v>
      </c>
      <c r="E5730">
        <v>433</v>
      </c>
      <c r="F5730" s="2" t="s">
        <v>23306</v>
      </c>
      <c r="G5730" s="2" t="s">
        <v>23307</v>
      </c>
    </row>
    <row r="5731" spans="1:7" hidden="1" x14ac:dyDescent="0.25">
      <c r="A5731">
        <v>5730</v>
      </c>
      <c r="B5731" s="1">
        <v>42826</v>
      </c>
      <c r="C5731">
        <v>347233</v>
      </c>
      <c r="D5731">
        <v>47578</v>
      </c>
      <c r="E5731">
        <v>1393</v>
      </c>
      <c r="F5731" s="2" t="s">
        <v>23308</v>
      </c>
      <c r="G5731" s="2" t="s">
        <v>23309</v>
      </c>
    </row>
    <row r="5732" spans="1:7" hidden="1" x14ac:dyDescent="0.25">
      <c r="A5732">
        <v>5731</v>
      </c>
      <c r="B5732" s="1">
        <v>42856</v>
      </c>
      <c r="C5732">
        <v>104746</v>
      </c>
      <c r="D5732">
        <v>14628</v>
      </c>
      <c r="E5732">
        <v>626</v>
      </c>
      <c r="F5732" s="2" t="s">
        <v>22928</v>
      </c>
      <c r="G5732" s="2" t="s">
        <v>22929</v>
      </c>
    </row>
    <row r="5733" spans="1:7" hidden="1" x14ac:dyDescent="0.25">
      <c r="A5733">
        <v>5732</v>
      </c>
      <c r="B5733" s="1">
        <v>42856</v>
      </c>
      <c r="C5733">
        <v>338218</v>
      </c>
      <c r="D5733">
        <v>45630</v>
      </c>
      <c r="E5733">
        <v>2047</v>
      </c>
      <c r="F5733" s="2" t="s">
        <v>22930</v>
      </c>
      <c r="G5733" s="2" t="s">
        <v>22931</v>
      </c>
    </row>
    <row r="5734" spans="1:7" hidden="1" x14ac:dyDescent="0.25">
      <c r="A5734">
        <v>5733</v>
      </c>
      <c r="B5734" s="1">
        <v>42856</v>
      </c>
      <c r="C5734">
        <v>228961</v>
      </c>
      <c r="D5734">
        <v>31793</v>
      </c>
      <c r="E5734">
        <v>1328</v>
      </c>
      <c r="F5734" s="2" t="s">
        <v>22932</v>
      </c>
      <c r="G5734" s="2" t="s">
        <v>22933</v>
      </c>
    </row>
    <row r="5735" spans="1:7" hidden="1" x14ac:dyDescent="0.25">
      <c r="A5735">
        <v>5734</v>
      </c>
      <c r="B5735" s="1">
        <v>42856</v>
      </c>
      <c r="C5735">
        <v>264627</v>
      </c>
      <c r="D5735">
        <v>35713</v>
      </c>
      <c r="E5735">
        <v>1268</v>
      </c>
      <c r="F5735" s="2" t="s">
        <v>22934</v>
      </c>
      <c r="G5735" s="2" t="s">
        <v>22935</v>
      </c>
    </row>
    <row r="5736" spans="1:7" hidden="1" x14ac:dyDescent="0.25">
      <c r="A5736">
        <v>5735</v>
      </c>
      <c r="B5736" s="1">
        <v>42856</v>
      </c>
      <c r="C5736">
        <v>315149</v>
      </c>
      <c r="D5736">
        <v>43920</v>
      </c>
      <c r="E5736">
        <v>1543</v>
      </c>
      <c r="F5736" s="2" t="s">
        <v>22936</v>
      </c>
      <c r="G5736" s="2" t="s">
        <v>22937</v>
      </c>
    </row>
    <row r="5737" spans="1:7" hidden="1" x14ac:dyDescent="0.25">
      <c r="A5737">
        <v>5736</v>
      </c>
      <c r="B5737" s="1">
        <v>42856</v>
      </c>
      <c r="C5737">
        <v>352915</v>
      </c>
      <c r="D5737">
        <v>47493</v>
      </c>
      <c r="E5737">
        <v>1607</v>
      </c>
      <c r="F5737" s="2" t="s">
        <v>22938</v>
      </c>
      <c r="G5737" s="2" t="s">
        <v>22939</v>
      </c>
    </row>
    <row r="5738" spans="1:7" hidden="1" x14ac:dyDescent="0.25">
      <c r="A5738">
        <v>5737</v>
      </c>
      <c r="B5738" s="1">
        <v>42856</v>
      </c>
      <c r="C5738">
        <v>168648</v>
      </c>
      <c r="D5738">
        <v>23032</v>
      </c>
      <c r="E5738">
        <v>927</v>
      </c>
      <c r="F5738" s="2" t="s">
        <v>22940</v>
      </c>
      <c r="G5738" s="2" t="s">
        <v>22941</v>
      </c>
    </row>
    <row r="5739" spans="1:7" hidden="1" x14ac:dyDescent="0.25">
      <c r="A5739">
        <v>5738</v>
      </c>
      <c r="B5739" s="1">
        <v>42856</v>
      </c>
      <c r="C5739">
        <v>257181</v>
      </c>
      <c r="D5739">
        <v>34422</v>
      </c>
      <c r="E5739">
        <v>1651</v>
      </c>
      <c r="F5739" s="2" t="s">
        <v>22942</v>
      </c>
      <c r="G5739" s="2" t="s">
        <v>22943</v>
      </c>
    </row>
    <row r="5740" spans="1:7" hidden="1" x14ac:dyDescent="0.25">
      <c r="A5740">
        <v>5739</v>
      </c>
      <c r="B5740" s="1">
        <v>42856</v>
      </c>
      <c r="C5740">
        <v>40755</v>
      </c>
      <c r="D5740">
        <v>5924</v>
      </c>
      <c r="E5740">
        <v>175</v>
      </c>
      <c r="F5740" s="2" t="s">
        <v>22944</v>
      </c>
      <c r="G5740" s="2" t="s">
        <v>22945</v>
      </c>
    </row>
    <row r="5741" spans="1:7" hidden="1" x14ac:dyDescent="0.25">
      <c r="A5741">
        <v>5740</v>
      </c>
      <c r="B5741" s="1">
        <v>42856</v>
      </c>
      <c r="C5741">
        <v>134357</v>
      </c>
      <c r="D5741">
        <v>18495</v>
      </c>
      <c r="E5741">
        <v>619</v>
      </c>
      <c r="F5741" s="2" t="s">
        <v>22946</v>
      </c>
      <c r="G5741" s="2" t="s">
        <v>22947</v>
      </c>
    </row>
    <row r="5742" spans="1:7" hidden="1" x14ac:dyDescent="0.25">
      <c r="A5742">
        <v>5741</v>
      </c>
      <c r="B5742" s="1">
        <v>42856</v>
      </c>
      <c r="C5742">
        <v>296815</v>
      </c>
      <c r="D5742">
        <v>37791</v>
      </c>
      <c r="E5742">
        <v>1222</v>
      </c>
      <c r="F5742" s="2" t="s">
        <v>22948</v>
      </c>
      <c r="G5742" s="2" t="s">
        <v>22949</v>
      </c>
    </row>
    <row r="5743" spans="1:7" hidden="1" x14ac:dyDescent="0.25">
      <c r="A5743">
        <v>5742</v>
      </c>
      <c r="B5743" s="1">
        <v>42856</v>
      </c>
      <c r="C5743">
        <v>1984</v>
      </c>
      <c r="D5743">
        <v>27702</v>
      </c>
      <c r="E5743">
        <v>756</v>
      </c>
      <c r="F5743" s="2" t="s">
        <v>22950</v>
      </c>
      <c r="G5743" s="2" t="s">
        <v>22951</v>
      </c>
    </row>
    <row r="5744" spans="1:7" hidden="1" x14ac:dyDescent="0.25">
      <c r="A5744">
        <v>5743</v>
      </c>
      <c r="B5744" s="1">
        <v>42856</v>
      </c>
      <c r="C5744">
        <v>105015</v>
      </c>
      <c r="D5744">
        <v>14880</v>
      </c>
      <c r="E5744">
        <v>423</v>
      </c>
      <c r="F5744" s="2" t="s">
        <v>22952</v>
      </c>
      <c r="G5744" s="2" t="s">
        <v>22953</v>
      </c>
    </row>
    <row r="5745" spans="1:7" hidden="1" x14ac:dyDescent="0.25">
      <c r="A5745">
        <v>5744</v>
      </c>
      <c r="B5745" s="1">
        <v>42856</v>
      </c>
      <c r="C5745">
        <v>297411</v>
      </c>
      <c r="D5745">
        <v>39443</v>
      </c>
      <c r="E5745">
        <v>1138</v>
      </c>
      <c r="F5745" s="2" t="s">
        <v>22954</v>
      </c>
      <c r="G5745" s="2" t="s">
        <v>22955</v>
      </c>
    </row>
    <row r="5746" spans="1:7" hidden="1" x14ac:dyDescent="0.25">
      <c r="A5746">
        <v>5745</v>
      </c>
      <c r="B5746" s="1">
        <v>42856</v>
      </c>
      <c r="C5746">
        <v>191991</v>
      </c>
      <c r="D5746">
        <v>23870</v>
      </c>
      <c r="E5746">
        <v>729</v>
      </c>
      <c r="F5746" s="2" t="s">
        <v>22956</v>
      </c>
      <c r="G5746" s="2" t="s">
        <v>22957</v>
      </c>
    </row>
    <row r="5747" spans="1:7" hidden="1" x14ac:dyDescent="0.25">
      <c r="A5747">
        <v>5746</v>
      </c>
      <c r="B5747" s="1">
        <v>42856</v>
      </c>
      <c r="C5747">
        <v>197617</v>
      </c>
      <c r="D5747">
        <v>22963</v>
      </c>
      <c r="E5747">
        <v>717</v>
      </c>
      <c r="F5747" s="2" t="s">
        <v>22958</v>
      </c>
      <c r="G5747" s="2" t="s">
        <v>22959</v>
      </c>
    </row>
    <row r="5748" spans="1:7" hidden="1" x14ac:dyDescent="0.25">
      <c r="A5748">
        <v>5747</v>
      </c>
      <c r="B5748" s="1">
        <v>42856</v>
      </c>
      <c r="C5748">
        <v>318522</v>
      </c>
      <c r="D5748">
        <v>43803</v>
      </c>
      <c r="E5748">
        <v>1287</v>
      </c>
      <c r="F5748" s="2" t="s">
        <v>22960</v>
      </c>
      <c r="G5748" s="2" t="s">
        <v>22961</v>
      </c>
    </row>
    <row r="5749" spans="1:7" hidden="1" x14ac:dyDescent="0.25">
      <c r="A5749">
        <v>5748</v>
      </c>
      <c r="B5749" s="1">
        <v>42856</v>
      </c>
      <c r="C5749">
        <v>83681</v>
      </c>
      <c r="D5749">
        <v>11674</v>
      </c>
      <c r="E5749">
        <v>377</v>
      </c>
      <c r="F5749" s="2" t="s">
        <v>22962</v>
      </c>
      <c r="G5749" s="2" t="s">
        <v>22963</v>
      </c>
    </row>
    <row r="5750" spans="1:7" hidden="1" x14ac:dyDescent="0.25">
      <c r="A5750">
        <v>5749</v>
      </c>
      <c r="B5750" s="1">
        <v>42856</v>
      </c>
      <c r="C5750">
        <v>127748</v>
      </c>
      <c r="D5750">
        <v>16682</v>
      </c>
      <c r="E5750">
        <v>491</v>
      </c>
      <c r="F5750" s="2" t="s">
        <v>22964</v>
      </c>
      <c r="G5750" s="2" t="s">
        <v>22965</v>
      </c>
    </row>
    <row r="5751" spans="1:7" hidden="1" x14ac:dyDescent="0.25">
      <c r="A5751">
        <v>5750</v>
      </c>
      <c r="B5751" s="1">
        <v>42856</v>
      </c>
      <c r="C5751">
        <v>281857</v>
      </c>
      <c r="D5751">
        <v>34060</v>
      </c>
      <c r="E5751">
        <v>1483</v>
      </c>
      <c r="F5751" s="2" t="s">
        <v>22966</v>
      </c>
      <c r="G5751" s="2" t="s">
        <v>22967</v>
      </c>
    </row>
    <row r="5752" spans="1:7" hidden="1" x14ac:dyDescent="0.25">
      <c r="A5752">
        <v>5751</v>
      </c>
      <c r="B5752" s="1">
        <v>42856</v>
      </c>
      <c r="C5752">
        <v>25204</v>
      </c>
      <c r="D5752">
        <v>34047</v>
      </c>
      <c r="E5752">
        <v>1052</v>
      </c>
      <c r="F5752" s="2" t="s">
        <v>22968</v>
      </c>
      <c r="G5752" s="2" t="s">
        <v>22969</v>
      </c>
    </row>
    <row r="5753" spans="1:7" hidden="1" x14ac:dyDescent="0.25">
      <c r="A5753">
        <v>5752</v>
      </c>
      <c r="B5753" s="1">
        <v>42856</v>
      </c>
      <c r="C5753">
        <v>199971</v>
      </c>
      <c r="D5753">
        <v>28407</v>
      </c>
      <c r="E5753">
        <v>936</v>
      </c>
      <c r="F5753" s="2" t="s">
        <v>22970</v>
      </c>
      <c r="G5753" s="2" t="s">
        <v>22971</v>
      </c>
    </row>
    <row r="5754" spans="1:7" hidden="1" x14ac:dyDescent="0.25">
      <c r="A5754">
        <v>5753</v>
      </c>
      <c r="B5754" s="1">
        <v>42856</v>
      </c>
      <c r="C5754">
        <v>25607</v>
      </c>
      <c r="D5754">
        <v>35959</v>
      </c>
      <c r="E5754">
        <v>1067</v>
      </c>
      <c r="F5754" s="2" t="s">
        <v>22972</v>
      </c>
      <c r="G5754" s="2" t="s">
        <v>22973</v>
      </c>
    </row>
    <row r="5755" spans="1:7" hidden="1" x14ac:dyDescent="0.25">
      <c r="A5755">
        <v>5754</v>
      </c>
      <c r="B5755" s="1">
        <v>42856</v>
      </c>
      <c r="C5755">
        <v>206465</v>
      </c>
      <c r="D5755">
        <v>24489</v>
      </c>
      <c r="E5755">
        <v>702</v>
      </c>
      <c r="F5755" s="2" t="s">
        <v>22974</v>
      </c>
      <c r="G5755" s="2" t="s">
        <v>22975</v>
      </c>
    </row>
    <row r="5756" spans="1:7" hidden="1" x14ac:dyDescent="0.25">
      <c r="A5756">
        <v>5755</v>
      </c>
      <c r="B5756" s="1">
        <v>42856</v>
      </c>
      <c r="C5756">
        <v>18578</v>
      </c>
      <c r="D5756">
        <v>22896</v>
      </c>
      <c r="E5756">
        <v>728</v>
      </c>
      <c r="F5756" s="2" t="s">
        <v>22976</v>
      </c>
      <c r="G5756" s="2" t="s">
        <v>22977</v>
      </c>
    </row>
    <row r="5757" spans="1:7" hidden="1" x14ac:dyDescent="0.25">
      <c r="A5757">
        <v>5756</v>
      </c>
      <c r="B5757" s="1">
        <v>42856</v>
      </c>
      <c r="C5757">
        <v>154416</v>
      </c>
      <c r="D5757">
        <v>20007</v>
      </c>
      <c r="E5757">
        <v>649</v>
      </c>
      <c r="F5757" s="2" t="s">
        <v>22978</v>
      </c>
      <c r="G5757" s="2" t="s">
        <v>22979</v>
      </c>
    </row>
    <row r="5758" spans="1:7" hidden="1" x14ac:dyDescent="0.25">
      <c r="A5758">
        <v>5757</v>
      </c>
      <c r="B5758" s="1">
        <v>42856</v>
      </c>
      <c r="C5758">
        <v>352501</v>
      </c>
      <c r="D5758">
        <v>47680</v>
      </c>
      <c r="E5758">
        <v>1554</v>
      </c>
      <c r="F5758" s="2" t="s">
        <v>22980</v>
      </c>
      <c r="G5758" s="2" t="s">
        <v>22981</v>
      </c>
    </row>
    <row r="5759" spans="1:7" hidden="1" x14ac:dyDescent="0.25">
      <c r="A5759">
        <v>5758</v>
      </c>
      <c r="B5759" s="1">
        <v>42856</v>
      </c>
      <c r="C5759">
        <v>377821</v>
      </c>
      <c r="D5759">
        <v>51391</v>
      </c>
      <c r="E5759">
        <v>1594</v>
      </c>
      <c r="F5759" s="2" t="s">
        <v>22982</v>
      </c>
      <c r="G5759" s="2" t="s">
        <v>22983</v>
      </c>
    </row>
    <row r="5760" spans="1:7" hidden="1" x14ac:dyDescent="0.25">
      <c r="A5760">
        <v>5759</v>
      </c>
      <c r="B5760" s="1">
        <v>42856</v>
      </c>
      <c r="C5760">
        <v>237937</v>
      </c>
      <c r="D5760">
        <v>32402</v>
      </c>
      <c r="E5760">
        <v>1004</v>
      </c>
      <c r="F5760" s="2" t="s">
        <v>22984</v>
      </c>
      <c r="G5760" s="2" t="s">
        <v>22985</v>
      </c>
    </row>
    <row r="5761" spans="1:7" hidden="1" x14ac:dyDescent="0.25">
      <c r="A5761">
        <v>5760</v>
      </c>
      <c r="B5761" s="1">
        <v>42856</v>
      </c>
      <c r="C5761">
        <v>279895</v>
      </c>
      <c r="D5761">
        <v>37412</v>
      </c>
      <c r="E5761">
        <v>1318</v>
      </c>
      <c r="F5761" s="2" t="s">
        <v>22986</v>
      </c>
      <c r="G5761" s="2" t="s">
        <v>22987</v>
      </c>
    </row>
    <row r="5762" spans="1:7" hidden="1" x14ac:dyDescent="0.25">
      <c r="A5762">
        <v>5761</v>
      </c>
      <c r="B5762" s="1">
        <v>42856</v>
      </c>
      <c r="C5762">
        <v>127413</v>
      </c>
      <c r="D5762">
        <v>14625</v>
      </c>
      <c r="E5762">
        <v>521</v>
      </c>
      <c r="F5762" s="2" t="s">
        <v>22988</v>
      </c>
      <c r="G5762" s="2" t="s">
        <v>22989</v>
      </c>
    </row>
    <row r="5763" spans="1:7" hidden="1" x14ac:dyDescent="0.25">
      <c r="A5763">
        <v>5762</v>
      </c>
      <c r="B5763" s="1">
        <v>42856</v>
      </c>
      <c r="C5763">
        <v>196772</v>
      </c>
      <c r="D5763">
        <v>25960</v>
      </c>
      <c r="E5763">
        <v>727</v>
      </c>
      <c r="F5763" s="2" t="s">
        <v>22990</v>
      </c>
      <c r="G5763" s="2" t="s">
        <v>22991</v>
      </c>
    </row>
    <row r="5764" spans="1:7" hidden="1" x14ac:dyDescent="0.25">
      <c r="A5764">
        <v>5763</v>
      </c>
      <c r="B5764" s="1">
        <v>42856</v>
      </c>
      <c r="C5764">
        <v>179845</v>
      </c>
      <c r="D5764">
        <v>23037</v>
      </c>
      <c r="E5764">
        <v>613</v>
      </c>
      <c r="F5764" s="2" t="s">
        <v>22992</v>
      </c>
      <c r="G5764" s="2" t="s">
        <v>22993</v>
      </c>
    </row>
    <row r="5765" spans="1:7" hidden="1" x14ac:dyDescent="0.25">
      <c r="A5765">
        <v>5764</v>
      </c>
      <c r="B5765" s="1">
        <v>42856</v>
      </c>
      <c r="C5765">
        <v>683</v>
      </c>
      <c r="D5765">
        <v>8638</v>
      </c>
      <c r="E5765">
        <v>238</v>
      </c>
      <c r="F5765" s="2" t="s">
        <v>22994</v>
      </c>
      <c r="G5765" s="2" t="s">
        <v>22995</v>
      </c>
    </row>
    <row r="5766" spans="1:7" hidden="1" x14ac:dyDescent="0.25">
      <c r="A5766">
        <v>5765</v>
      </c>
      <c r="B5766" s="1">
        <v>42856</v>
      </c>
      <c r="C5766">
        <v>391896</v>
      </c>
      <c r="D5766">
        <v>52990</v>
      </c>
      <c r="E5766">
        <v>1548</v>
      </c>
      <c r="F5766" s="2" t="s">
        <v>22996</v>
      </c>
      <c r="G5766" s="2" t="s">
        <v>22997</v>
      </c>
    </row>
    <row r="5767" spans="1:7" hidden="1" x14ac:dyDescent="0.25">
      <c r="A5767">
        <v>5766</v>
      </c>
      <c r="B5767" s="1">
        <v>42856</v>
      </c>
      <c r="C5767">
        <v>148194</v>
      </c>
      <c r="D5767">
        <v>19537</v>
      </c>
      <c r="E5767">
        <v>624</v>
      </c>
      <c r="F5767" s="2" t="s">
        <v>22998</v>
      </c>
      <c r="G5767" s="2" t="s">
        <v>22999</v>
      </c>
    </row>
    <row r="5768" spans="1:7" hidden="1" x14ac:dyDescent="0.25">
      <c r="A5768">
        <v>5767</v>
      </c>
      <c r="B5768" s="1">
        <v>42856</v>
      </c>
      <c r="C5768">
        <v>93315</v>
      </c>
      <c r="D5768">
        <v>12245</v>
      </c>
      <c r="E5768">
        <v>388</v>
      </c>
      <c r="F5768" s="2" t="s">
        <v>23000</v>
      </c>
      <c r="G5768" s="2" t="s">
        <v>23001</v>
      </c>
    </row>
    <row r="5769" spans="1:7" hidden="1" x14ac:dyDescent="0.25">
      <c r="A5769">
        <v>5768</v>
      </c>
      <c r="B5769" s="1">
        <v>42856</v>
      </c>
      <c r="C5769">
        <v>198364</v>
      </c>
      <c r="D5769">
        <v>27058</v>
      </c>
      <c r="E5769">
        <v>941</v>
      </c>
      <c r="F5769" s="2" t="s">
        <v>23002</v>
      </c>
      <c r="G5769" s="2" t="s">
        <v>23003</v>
      </c>
    </row>
    <row r="5770" spans="1:7" hidden="1" x14ac:dyDescent="0.25">
      <c r="A5770">
        <v>5769</v>
      </c>
      <c r="B5770" s="1">
        <v>42856</v>
      </c>
      <c r="C5770">
        <v>66476</v>
      </c>
      <c r="D5770">
        <v>9220</v>
      </c>
      <c r="E5770">
        <v>283</v>
      </c>
      <c r="F5770" s="2" t="s">
        <v>23004</v>
      </c>
      <c r="G5770" s="2" t="s">
        <v>23005</v>
      </c>
    </row>
    <row r="5771" spans="1:7" hidden="1" x14ac:dyDescent="0.25">
      <c r="A5771">
        <v>5770</v>
      </c>
      <c r="B5771" s="1">
        <v>42856</v>
      </c>
      <c r="C5771">
        <v>165719</v>
      </c>
      <c r="D5771">
        <v>22535</v>
      </c>
      <c r="E5771">
        <v>746</v>
      </c>
      <c r="F5771" s="2" t="s">
        <v>23006</v>
      </c>
      <c r="G5771" s="2" t="s">
        <v>23007</v>
      </c>
    </row>
    <row r="5772" spans="1:7" hidden="1" x14ac:dyDescent="0.25">
      <c r="A5772">
        <v>5771</v>
      </c>
      <c r="B5772" s="1">
        <v>42856</v>
      </c>
      <c r="C5772">
        <v>192609</v>
      </c>
      <c r="D5772">
        <v>25041</v>
      </c>
      <c r="E5772">
        <v>1083</v>
      </c>
      <c r="F5772" s="2" t="s">
        <v>23008</v>
      </c>
      <c r="G5772" s="2" t="s">
        <v>23009</v>
      </c>
    </row>
    <row r="5773" spans="1:7" hidden="1" x14ac:dyDescent="0.25">
      <c r="A5773">
        <v>5772</v>
      </c>
      <c r="B5773" s="1">
        <v>42856</v>
      </c>
      <c r="C5773">
        <v>30795</v>
      </c>
      <c r="D5773">
        <v>4227</v>
      </c>
      <c r="E5773">
        <v>166</v>
      </c>
      <c r="F5773" s="2" t="s">
        <v>23010</v>
      </c>
      <c r="G5773" s="2" t="s">
        <v>23011</v>
      </c>
    </row>
    <row r="5774" spans="1:7" hidden="1" x14ac:dyDescent="0.25">
      <c r="A5774">
        <v>5773</v>
      </c>
      <c r="B5774" s="1">
        <v>42856</v>
      </c>
      <c r="C5774">
        <v>33503</v>
      </c>
      <c r="D5774">
        <v>45992</v>
      </c>
      <c r="E5774">
        <v>1378</v>
      </c>
      <c r="F5774" s="2" t="s">
        <v>23012</v>
      </c>
      <c r="G5774" s="2" t="s">
        <v>23013</v>
      </c>
    </row>
    <row r="5775" spans="1:7" hidden="1" x14ac:dyDescent="0.25">
      <c r="A5775">
        <v>5774</v>
      </c>
      <c r="B5775" s="1">
        <v>42856</v>
      </c>
      <c r="C5775">
        <v>260053</v>
      </c>
      <c r="D5775">
        <v>36613</v>
      </c>
      <c r="E5775">
        <v>1057</v>
      </c>
      <c r="F5775" s="2" t="s">
        <v>23014</v>
      </c>
      <c r="G5775" s="2" t="s">
        <v>23015</v>
      </c>
    </row>
    <row r="5776" spans="1:7" hidden="1" x14ac:dyDescent="0.25">
      <c r="A5776">
        <v>5775</v>
      </c>
      <c r="B5776" s="1">
        <v>42856</v>
      </c>
      <c r="C5776">
        <v>167597</v>
      </c>
      <c r="D5776">
        <v>23613</v>
      </c>
      <c r="E5776">
        <v>887</v>
      </c>
      <c r="F5776" s="2" t="s">
        <v>23016</v>
      </c>
      <c r="G5776" s="2" t="s">
        <v>23017</v>
      </c>
    </row>
    <row r="5777" spans="1:7" hidden="1" x14ac:dyDescent="0.25">
      <c r="A5777">
        <v>5776</v>
      </c>
      <c r="B5777" s="1">
        <v>42856</v>
      </c>
      <c r="C5777">
        <v>125918</v>
      </c>
      <c r="D5777">
        <v>18434</v>
      </c>
      <c r="E5777">
        <v>487</v>
      </c>
      <c r="F5777" s="2" t="s">
        <v>23018</v>
      </c>
      <c r="G5777" s="2" t="s">
        <v>23019</v>
      </c>
    </row>
    <row r="5778" spans="1:7" hidden="1" x14ac:dyDescent="0.25">
      <c r="A5778">
        <v>5777</v>
      </c>
      <c r="B5778" s="1">
        <v>42856</v>
      </c>
      <c r="C5778">
        <v>59856</v>
      </c>
      <c r="D5778">
        <v>8691</v>
      </c>
      <c r="E5778">
        <v>245</v>
      </c>
      <c r="F5778" s="2" t="s">
        <v>23020</v>
      </c>
      <c r="G5778" s="2" t="s">
        <v>23021</v>
      </c>
    </row>
    <row r="5779" spans="1:7" hidden="1" x14ac:dyDescent="0.25">
      <c r="A5779">
        <v>5778</v>
      </c>
      <c r="B5779" s="1">
        <v>42856</v>
      </c>
      <c r="C5779">
        <v>279932</v>
      </c>
      <c r="D5779">
        <v>38936</v>
      </c>
      <c r="E5779">
        <v>1412</v>
      </c>
      <c r="F5779" s="2" t="s">
        <v>23022</v>
      </c>
      <c r="G5779" s="2" t="s">
        <v>23023</v>
      </c>
    </row>
    <row r="5780" spans="1:7" hidden="1" x14ac:dyDescent="0.25">
      <c r="A5780">
        <v>5779</v>
      </c>
      <c r="B5780" s="1">
        <v>42856</v>
      </c>
      <c r="C5780">
        <v>92843</v>
      </c>
      <c r="D5780">
        <v>13269</v>
      </c>
      <c r="E5780">
        <v>449</v>
      </c>
      <c r="F5780" s="2" t="s">
        <v>23024</v>
      </c>
      <c r="G5780" s="2" t="s">
        <v>23025</v>
      </c>
    </row>
    <row r="5781" spans="1:7" hidden="1" x14ac:dyDescent="0.25">
      <c r="A5781">
        <v>5780</v>
      </c>
      <c r="B5781" s="1">
        <v>42856</v>
      </c>
      <c r="C5781">
        <v>123795</v>
      </c>
      <c r="D5781">
        <v>15700</v>
      </c>
      <c r="E5781">
        <v>671</v>
      </c>
      <c r="F5781" s="2" t="s">
        <v>23026</v>
      </c>
      <c r="G5781" s="2" t="s">
        <v>23027</v>
      </c>
    </row>
    <row r="5782" spans="1:7" hidden="1" x14ac:dyDescent="0.25">
      <c r="A5782">
        <v>5781</v>
      </c>
      <c r="B5782" s="1">
        <v>42856</v>
      </c>
      <c r="C5782">
        <v>193318</v>
      </c>
      <c r="D5782">
        <v>24723</v>
      </c>
      <c r="E5782">
        <v>742</v>
      </c>
      <c r="F5782" s="2" t="s">
        <v>23028</v>
      </c>
      <c r="G5782" s="2" t="s">
        <v>23029</v>
      </c>
    </row>
    <row r="5783" spans="1:7" hidden="1" x14ac:dyDescent="0.25">
      <c r="A5783">
        <v>5782</v>
      </c>
      <c r="B5783" s="1">
        <v>42856</v>
      </c>
      <c r="C5783">
        <v>2535</v>
      </c>
      <c r="D5783">
        <v>35234</v>
      </c>
      <c r="E5783">
        <v>1051</v>
      </c>
      <c r="F5783" s="2" t="s">
        <v>23030</v>
      </c>
      <c r="G5783" s="2" t="s">
        <v>23031</v>
      </c>
    </row>
    <row r="5784" spans="1:7" hidden="1" x14ac:dyDescent="0.25">
      <c r="A5784">
        <v>5783</v>
      </c>
      <c r="B5784" s="1">
        <v>42856</v>
      </c>
      <c r="C5784">
        <v>501</v>
      </c>
      <c r="D5784">
        <v>7224</v>
      </c>
      <c r="E5784">
        <v>243</v>
      </c>
      <c r="F5784" s="2" t="s">
        <v>23032</v>
      </c>
      <c r="G5784" s="2" t="s">
        <v>23033</v>
      </c>
    </row>
    <row r="5785" spans="1:7" hidden="1" x14ac:dyDescent="0.25">
      <c r="A5785">
        <v>5784</v>
      </c>
      <c r="B5785" s="1">
        <v>42856</v>
      </c>
      <c r="C5785">
        <v>531638</v>
      </c>
      <c r="D5785">
        <v>72643</v>
      </c>
      <c r="E5785">
        <v>2441</v>
      </c>
      <c r="F5785" s="2" t="s">
        <v>23034</v>
      </c>
      <c r="G5785" s="2" t="s">
        <v>23035</v>
      </c>
    </row>
    <row r="5786" spans="1:7" hidden="1" x14ac:dyDescent="0.25">
      <c r="A5786">
        <v>5785</v>
      </c>
      <c r="B5786" s="1">
        <v>42856</v>
      </c>
      <c r="C5786">
        <v>137928</v>
      </c>
      <c r="D5786">
        <v>18901</v>
      </c>
      <c r="E5786">
        <v>555</v>
      </c>
      <c r="F5786" s="2" t="s">
        <v>23036</v>
      </c>
      <c r="G5786" s="2" t="s">
        <v>23037</v>
      </c>
    </row>
    <row r="5787" spans="1:7" hidden="1" x14ac:dyDescent="0.25">
      <c r="A5787">
        <v>5786</v>
      </c>
      <c r="B5787" s="1">
        <v>42856</v>
      </c>
      <c r="C5787">
        <v>246194</v>
      </c>
      <c r="D5787">
        <v>33711</v>
      </c>
      <c r="E5787">
        <v>983</v>
      </c>
      <c r="F5787" s="2" t="s">
        <v>23038</v>
      </c>
      <c r="G5787" s="2" t="s">
        <v>23039</v>
      </c>
    </row>
    <row r="5788" spans="1:7" hidden="1" x14ac:dyDescent="0.25">
      <c r="A5788">
        <v>5787</v>
      </c>
      <c r="B5788" s="1">
        <v>42856</v>
      </c>
      <c r="C5788">
        <v>373299</v>
      </c>
      <c r="D5788">
        <v>48190</v>
      </c>
      <c r="E5788">
        <v>1606</v>
      </c>
      <c r="F5788" s="2" t="s">
        <v>23040</v>
      </c>
      <c r="G5788" s="2" t="s">
        <v>23041</v>
      </c>
    </row>
    <row r="5789" spans="1:7" hidden="1" x14ac:dyDescent="0.25">
      <c r="A5789">
        <v>5788</v>
      </c>
      <c r="B5789" s="1">
        <v>42856</v>
      </c>
      <c r="C5789">
        <v>3261</v>
      </c>
      <c r="D5789">
        <v>4633</v>
      </c>
      <c r="E5789">
        <v>157</v>
      </c>
      <c r="F5789" s="2" t="s">
        <v>23042</v>
      </c>
      <c r="G5789" s="2" t="s">
        <v>23043</v>
      </c>
    </row>
    <row r="5790" spans="1:7" hidden="1" x14ac:dyDescent="0.25">
      <c r="A5790">
        <v>5789</v>
      </c>
      <c r="B5790" s="1">
        <v>42856</v>
      </c>
      <c r="C5790">
        <v>279432</v>
      </c>
      <c r="D5790">
        <v>36256</v>
      </c>
      <c r="E5790">
        <v>1087</v>
      </c>
      <c r="F5790" s="2" t="s">
        <v>23044</v>
      </c>
      <c r="G5790" s="2" t="s">
        <v>23045</v>
      </c>
    </row>
    <row r="5791" spans="1:7" hidden="1" x14ac:dyDescent="0.25">
      <c r="A5791">
        <v>5790</v>
      </c>
      <c r="B5791" s="1">
        <v>42856</v>
      </c>
      <c r="C5791">
        <v>249493</v>
      </c>
      <c r="D5791">
        <v>33337</v>
      </c>
      <c r="E5791">
        <v>1146</v>
      </c>
      <c r="F5791" s="2" t="s">
        <v>23046</v>
      </c>
      <c r="G5791" s="2" t="s">
        <v>23047</v>
      </c>
    </row>
    <row r="5792" spans="1:7" hidden="1" x14ac:dyDescent="0.25">
      <c r="A5792">
        <v>5791</v>
      </c>
      <c r="B5792" s="1">
        <v>42856</v>
      </c>
      <c r="C5792">
        <v>416833</v>
      </c>
      <c r="D5792">
        <v>54847</v>
      </c>
      <c r="E5792">
        <v>1934</v>
      </c>
      <c r="F5792" s="2" t="s">
        <v>23048</v>
      </c>
      <c r="G5792" s="2" t="s">
        <v>23049</v>
      </c>
    </row>
    <row r="5793" spans="1:7" hidden="1" x14ac:dyDescent="0.25">
      <c r="A5793">
        <v>5792</v>
      </c>
      <c r="B5793" s="1">
        <v>42856</v>
      </c>
      <c r="C5793">
        <v>90314</v>
      </c>
      <c r="D5793">
        <v>12113</v>
      </c>
      <c r="E5793">
        <v>360</v>
      </c>
      <c r="F5793" s="2" t="s">
        <v>23050</v>
      </c>
      <c r="G5793" s="2" t="s">
        <v>23051</v>
      </c>
    </row>
    <row r="5794" spans="1:7" hidden="1" x14ac:dyDescent="0.25">
      <c r="A5794">
        <v>5793</v>
      </c>
      <c r="B5794" s="1">
        <v>42856</v>
      </c>
      <c r="C5794">
        <v>11205</v>
      </c>
      <c r="D5794">
        <v>15093</v>
      </c>
      <c r="E5794">
        <v>477</v>
      </c>
      <c r="F5794" s="2" t="s">
        <v>23052</v>
      </c>
      <c r="G5794" s="2" t="s">
        <v>23053</v>
      </c>
    </row>
    <row r="5795" spans="1:7" hidden="1" x14ac:dyDescent="0.25">
      <c r="A5795">
        <v>5794</v>
      </c>
      <c r="B5795" s="1">
        <v>42856</v>
      </c>
      <c r="C5795">
        <v>532336</v>
      </c>
      <c r="D5795">
        <v>69867</v>
      </c>
      <c r="E5795">
        <v>2573</v>
      </c>
      <c r="F5795" s="2" t="s">
        <v>23054</v>
      </c>
      <c r="G5795" s="2" t="s">
        <v>23055</v>
      </c>
    </row>
    <row r="5796" spans="1:7" hidden="1" x14ac:dyDescent="0.25">
      <c r="A5796">
        <v>5795</v>
      </c>
      <c r="B5796" s="1">
        <v>42856</v>
      </c>
      <c r="C5796">
        <v>113606</v>
      </c>
      <c r="D5796">
        <v>15796</v>
      </c>
      <c r="E5796">
        <v>409</v>
      </c>
      <c r="F5796" s="2" t="s">
        <v>23056</v>
      </c>
      <c r="G5796" s="2" t="s">
        <v>23057</v>
      </c>
    </row>
    <row r="5797" spans="1:7" hidden="1" x14ac:dyDescent="0.25">
      <c r="A5797">
        <v>5796</v>
      </c>
      <c r="B5797" s="1">
        <v>42856</v>
      </c>
      <c r="C5797">
        <v>15758</v>
      </c>
      <c r="D5797">
        <v>22568</v>
      </c>
      <c r="E5797">
        <v>595</v>
      </c>
      <c r="F5797" s="2" t="s">
        <v>23058</v>
      </c>
      <c r="G5797" s="2" t="s">
        <v>23059</v>
      </c>
    </row>
    <row r="5798" spans="1:7" hidden="1" x14ac:dyDescent="0.25">
      <c r="A5798">
        <v>5797</v>
      </c>
      <c r="B5798" s="1">
        <v>42856</v>
      </c>
      <c r="C5798">
        <v>88524</v>
      </c>
      <c r="D5798">
        <v>12198</v>
      </c>
      <c r="E5798">
        <v>292</v>
      </c>
      <c r="F5798" s="2" t="s">
        <v>23060</v>
      </c>
      <c r="G5798" s="2" t="s">
        <v>23061</v>
      </c>
    </row>
    <row r="5799" spans="1:7" hidden="1" x14ac:dyDescent="0.25">
      <c r="A5799">
        <v>5798</v>
      </c>
      <c r="B5799" s="1">
        <v>42856</v>
      </c>
      <c r="C5799">
        <v>82748</v>
      </c>
      <c r="D5799">
        <v>11148</v>
      </c>
      <c r="E5799">
        <v>249</v>
      </c>
      <c r="F5799" s="2" t="s">
        <v>23062</v>
      </c>
      <c r="G5799" s="2" t="s">
        <v>23063</v>
      </c>
    </row>
    <row r="5800" spans="1:7" hidden="1" x14ac:dyDescent="0.25">
      <c r="A5800">
        <v>5799</v>
      </c>
      <c r="B5800" s="1">
        <v>42856</v>
      </c>
      <c r="C5800">
        <v>51509</v>
      </c>
      <c r="D5800">
        <v>6836</v>
      </c>
      <c r="E5800">
        <v>204</v>
      </c>
      <c r="F5800" s="2" t="s">
        <v>23064</v>
      </c>
      <c r="G5800" s="2" t="s">
        <v>23065</v>
      </c>
    </row>
    <row r="5801" spans="1:7" hidden="1" x14ac:dyDescent="0.25">
      <c r="A5801">
        <v>5800</v>
      </c>
      <c r="B5801" s="1">
        <v>42856</v>
      </c>
      <c r="C5801">
        <v>128199</v>
      </c>
      <c r="D5801">
        <v>17101</v>
      </c>
      <c r="E5801">
        <v>580</v>
      </c>
      <c r="F5801" s="2" t="s">
        <v>23066</v>
      </c>
      <c r="G5801" s="2" t="s">
        <v>23067</v>
      </c>
    </row>
    <row r="5802" spans="1:7" hidden="1" x14ac:dyDescent="0.25">
      <c r="A5802">
        <v>5801</v>
      </c>
      <c r="B5802" s="1">
        <v>42856</v>
      </c>
      <c r="C5802">
        <v>381256</v>
      </c>
      <c r="D5802">
        <v>50557</v>
      </c>
      <c r="E5802">
        <v>1559</v>
      </c>
      <c r="F5802" s="2" t="s">
        <v>23068</v>
      </c>
      <c r="G5802" s="2" t="s">
        <v>23069</v>
      </c>
    </row>
    <row r="5803" spans="1:7" hidden="1" x14ac:dyDescent="0.25">
      <c r="A5803">
        <v>5802</v>
      </c>
      <c r="B5803" s="1">
        <v>42856</v>
      </c>
      <c r="C5803">
        <v>82757</v>
      </c>
      <c r="D5803">
        <v>10592</v>
      </c>
      <c r="E5803">
        <v>287</v>
      </c>
      <c r="F5803" s="2" t="s">
        <v>23070</v>
      </c>
      <c r="G5803" s="2" t="s">
        <v>23071</v>
      </c>
    </row>
    <row r="5804" spans="1:7" hidden="1" x14ac:dyDescent="0.25">
      <c r="A5804">
        <v>5803</v>
      </c>
      <c r="B5804" s="1">
        <v>42856</v>
      </c>
      <c r="C5804">
        <v>308104</v>
      </c>
      <c r="D5804">
        <v>40955</v>
      </c>
      <c r="E5804">
        <v>1377</v>
      </c>
      <c r="F5804" s="2" t="s">
        <v>23072</v>
      </c>
      <c r="G5804" s="2" t="s">
        <v>23073</v>
      </c>
    </row>
    <row r="5805" spans="1:7" hidden="1" x14ac:dyDescent="0.25">
      <c r="A5805">
        <v>5804</v>
      </c>
      <c r="B5805" s="1">
        <v>42856</v>
      </c>
      <c r="C5805">
        <v>158057</v>
      </c>
      <c r="D5805">
        <v>22054</v>
      </c>
      <c r="E5805">
        <v>666</v>
      </c>
      <c r="F5805" s="2" t="s">
        <v>23074</v>
      </c>
      <c r="G5805" s="2" t="s">
        <v>23075</v>
      </c>
    </row>
    <row r="5806" spans="1:7" hidden="1" x14ac:dyDescent="0.25">
      <c r="A5806">
        <v>5805</v>
      </c>
      <c r="B5806" s="1">
        <v>42856</v>
      </c>
      <c r="C5806">
        <v>9252</v>
      </c>
      <c r="D5806">
        <v>11030</v>
      </c>
      <c r="E5806">
        <v>326</v>
      </c>
      <c r="F5806" s="2" t="s">
        <v>23076</v>
      </c>
      <c r="G5806" s="2" t="s">
        <v>23077</v>
      </c>
    </row>
    <row r="5807" spans="1:7" hidden="1" x14ac:dyDescent="0.25">
      <c r="A5807">
        <v>5806</v>
      </c>
      <c r="B5807" s="1">
        <v>42856</v>
      </c>
      <c r="C5807">
        <v>102651</v>
      </c>
      <c r="D5807">
        <v>13938</v>
      </c>
      <c r="E5807">
        <v>413</v>
      </c>
      <c r="F5807" s="2" t="s">
        <v>23078</v>
      </c>
      <c r="G5807" s="2" t="s">
        <v>23079</v>
      </c>
    </row>
    <row r="5808" spans="1:7" hidden="1" x14ac:dyDescent="0.25">
      <c r="A5808">
        <v>5807</v>
      </c>
      <c r="B5808" s="1">
        <v>42856</v>
      </c>
      <c r="C5808">
        <v>290664</v>
      </c>
      <c r="D5808">
        <v>38803</v>
      </c>
      <c r="E5808">
        <v>1089</v>
      </c>
      <c r="F5808" s="2" t="s">
        <v>23080</v>
      </c>
      <c r="G5808" s="2" t="s">
        <v>23081</v>
      </c>
    </row>
    <row r="5809" spans="1:7" hidden="1" x14ac:dyDescent="0.25">
      <c r="A5809">
        <v>5808</v>
      </c>
      <c r="B5809" s="1">
        <v>42856</v>
      </c>
      <c r="C5809">
        <v>188467</v>
      </c>
      <c r="D5809">
        <v>25341</v>
      </c>
      <c r="E5809">
        <v>820</v>
      </c>
      <c r="F5809" s="2" t="s">
        <v>23082</v>
      </c>
      <c r="G5809" s="2" t="s">
        <v>23083</v>
      </c>
    </row>
    <row r="5810" spans="1:7" hidden="1" x14ac:dyDescent="0.25">
      <c r="A5810">
        <v>5809</v>
      </c>
      <c r="B5810" s="1">
        <v>42856</v>
      </c>
      <c r="C5810">
        <v>81536</v>
      </c>
      <c r="D5810">
        <v>11805</v>
      </c>
      <c r="E5810">
        <v>270</v>
      </c>
      <c r="F5810" s="2" t="s">
        <v>23084</v>
      </c>
      <c r="G5810" s="2" t="s">
        <v>23085</v>
      </c>
    </row>
    <row r="5811" spans="1:7" hidden="1" x14ac:dyDescent="0.25">
      <c r="A5811">
        <v>5810</v>
      </c>
      <c r="B5811" s="1">
        <v>42856</v>
      </c>
      <c r="C5811">
        <v>249427</v>
      </c>
      <c r="D5811">
        <v>33225</v>
      </c>
      <c r="E5811">
        <v>946</v>
      </c>
      <c r="F5811" s="2" t="s">
        <v>23086</v>
      </c>
      <c r="G5811" s="2" t="s">
        <v>23087</v>
      </c>
    </row>
    <row r="5812" spans="1:7" hidden="1" x14ac:dyDescent="0.25">
      <c r="A5812">
        <v>5811</v>
      </c>
      <c r="B5812" s="1">
        <v>42856</v>
      </c>
      <c r="C5812">
        <v>300582</v>
      </c>
      <c r="D5812">
        <v>34045</v>
      </c>
      <c r="E5812">
        <v>973</v>
      </c>
      <c r="F5812" s="2" t="s">
        <v>23088</v>
      </c>
      <c r="G5812" s="2" t="s">
        <v>23089</v>
      </c>
    </row>
    <row r="5813" spans="1:7" hidden="1" x14ac:dyDescent="0.25">
      <c r="A5813">
        <v>5812</v>
      </c>
      <c r="B5813" s="1">
        <v>42856</v>
      </c>
      <c r="C5813">
        <v>141274</v>
      </c>
      <c r="D5813">
        <v>19492</v>
      </c>
      <c r="E5813">
        <v>643</v>
      </c>
      <c r="F5813" s="2" t="s">
        <v>23090</v>
      </c>
      <c r="G5813" s="2" t="s">
        <v>23091</v>
      </c>
    </row>
    <row r="5814" spans="1:7" hidden="1" x14ac:dyDescent="0.25">
      <c r="A5814">
        <v>5813</v>
      </c>
      <c r="B5814" s="1">
        <v>42856</v>
      </c>
      <c r="C5814">
        <v>138883</v>
      </c>
      <c r="D5814">
        <v>17677</v>
      </c>
      <c r="E5814">
        <v>528</v>
      </c>
      <c r="F5814" s="2" t="s">
        <v>23092</v>
      </c>
      <c r="G5814" s="2" t="s">
        <v>23093</v>
      </c>
    </row>
    <row r="5815" spans="1:7" hidden="1" x14ac:dyDescent="0.25">
      <c r="A5815">
        <v>5814</v>
      </c>
      <c r="B5815" s="1">
        <v>42856</v>
      </c>
      <c r="C5815">
        <v>274654</v>
      </c>
      <c r="D5815">
        <v>35283</v>
      </c>
      <c r="E5815">
        <v>1277</v>
      </c>
      <c r="F5815" s="2" t="s">
        <v>23094</v>
      </c>
      <c r="G5815" s="2" t="s">
        <v>23095</v>
      </c>
    </row>
    <row r="5816" spans="1:7" hidden="1" x14ac:dyDescent="0.25">
      <c r="A5816">
        <v>5815</v>
      </c>
      <c r="B5816" s="1">
        <v>42856</v>
      </c>
      <c r="C5816">
        <v>123045</v>
      </c>
      <c r="D5816">
        <v>13270</v>
      </c>
      <c r="E5816">
        <v>340</v>
      </c>
      <c r="F5816" s="2" t="s">
        <v>23096</v>
      </c>
      <c r="G5816" s="2" t="s">
        <v>23097</v>
      </c>
    </row>
    <row r="5817" spans="1:7" hidden="1" x14ac:dyDescent="0.25">
      <c r="A5817">
        <v>5816</v>
      </c>
      <c r="B5817" s="1">
        <v>42856</v>
      </c>
      <c r="C5817">
        <v>373822</v>
      </c>
      <c r="D5817">
        <v>53133</v>
      </c>
      <c r="E5817">
        <v>1633</v>
      </c>
      <c r="F5817" s="2" t="s">
        <v>23098</v>
      </c>
      <c r="G5817" s="2" t="s">
        <v>23099</v>
      </c>
    </row>
    <row r="5818" spans="1:7" hidden="1" x14ac:dyDescent="0.25">
      <c r="A5818">
        <v>5817</v>
      </c>
      <c r="B5818" s="1">
        <v>42856</v>
      </c>
      <c r="C5818">
        <v>131718</v>
      </c>
      <c r="D5818">
        <v>19004</v>
      </c>
      <c r="E5818">
        <v>452</v>
      </c>
      <c r="F5818" s="2" t="s">
        <v>23100</v>
      </c>
      <c r="G5818" s="2" t="s">
        <v>23101</v>
      </c>
    </row>
    <row r="5819" spans="1:7" hidden="1" x14ac:dyDescent="0.25">
      <c r="A5819">
        <v>5818</v>
      </c>
      <c r="B5819" s="1">
        <v>42856</v>
      </c>
      <c r="C5819">
        <v>256208</v>
      </c>
      <c r="D5819">
        <v>22352</v>
      </c>
      <c r="E5819">
        <v>646</v>
      </c>
      <c r="F5819" s="2" t="s">
        <v>23102</v>
      </c>
      <c r="G5819" s="2" t="s">
        <v>23103</v>
      </c>
    </row>
    <row r="5820" spans="1:7" hidden="1" x14ac:dyDescent="0.25">
      <c r="A5820">
        <v>5819</v>
      </c>
      <c r="B5820" s="1">
        <v>42856</v>
      </c>
      <c r="C5820">
        <v>196431</v>
      </c>
      <c r="D5820">
        <v>23129</v>
      </c>
      <c r="E5820">
        <v>880</v>
      </c>
      <c r="F5820" s="2" t="s">
        <v>23104</v>
      </c>
      <c r="G5820" s="2" t="s">
        <v>23105</v>
      </c>
    </row>
    <row r="5821" spans="1:7" hidden="1" x14ac:dyDescent="0.25">
      <c r="A5821">
        <v>5820</v>
      </c>
      <c r="B5821" s="1">
        <v>42856</v>
      </c>
      <c r="C5821">
        <v>59751</v>
      </c>
      <c r="D5821">
        <v>8593</v>
      </c>
      <c r="E5821">
        <v>247</v>
      </c>
      <c r="F5821" s="2" t="s">
        <v>23106</v>
      </c>
      <c r="G5821" s="2" t="s">
        <v>23107</v>
      </c>
    </row>
    <row r="5822" spans="1:7" hidden="1" x14ac:dyDescent="0.25">
      <c r="A5822">
        <v>5821</v>
      </c>
      <c r="B5822" s="1">
        <v>42856</v>
      </c>
      <c r="C5822">
        <v>156535</v>
      </c>
      <c r="D5822">
        <v>20498</v>
      </c>
      <c r="E5822">
        <v>566</v>
      </c>
      <c r="F5822" s="2" t="s">
        <v>23108</v>
      </c>
      <c r="G5822" s="2" t="s">
        <v>23109</v>
      </c>
    </row>
    <row r="5823" spans="1:7" hidden="1" x14ac:dyDescent="0.25">
      <c r="A5823">
        <v>5822</v>
      </c>
      <c r="B5823" s="1">
        <v>42856</v>
      </c>
      <c r="C5823">
        <v>369594</v>
      </c>
      <c r="D5823">
        <v>49092</v>
      </c>
      <c r="E5823">
        <v>1591</v>
      </c>
      <c r="F5823" s="2" t="s">
        <v>23110</v>
      </c>
      <c r="G5823" s="2" t="s">
        <v>23111</v>
      </c>
    </row>
    <row r="5824" spans="1:7" hidden="1" x14ac:dyDescent="0.25">
      <c r="A5824">
        <v>5823</v>
      </c>
      <c r="B5824" s="1">
        <v>42856</v>
      </c>
      <c r="C5824">
        <v>227261</v>
      </c>
      <c r="D5824">
        <v>28150</v>
      </c>
      <c r="E5824">
        <v>974</v>
      </c>
      <c r="F5824" s="2" t="s">
        <v>23112</v>
      </c>
      <c r="G5824" s="2" t="s">
        <v>23113</v>
      </c>
    </row>
    <row r="5825" spans="1:7" hidden="1" x14ac:dyDescent="0.25">
      <c r="A5825">
        <v>5824</v>
      </c>
      <c r="B5825" s="1">
        <v>42856</v>
      </c>
      <c r="C5825">
        <v>304401</v>
      </c>
      <c r="D5825">
        <v>42669</v>
      </c>
      <c r="E5825">
        <v>1281</v>
      </c>
      <c r="F5825" s="2" t="s">
        <v>23114</v>
      </c>
      <c r="G5825" s="2" t="s">
        <v>23115</v>
      </c>
    </row>
    <row r="5826" spans="1:7" hidden="1" x14ac:dyDescent="0.25">
      <c r="A5826">
        <v>5825</v>
      </c>
      <c r="B5826" s="1">
        <v>42856</v>
      </c>
      <c r="C5826">
        <v>140558</v>
      </c>
      <c r="D5826">
        <v>20528</v>
      </c>
      <c r="E5826">
        <v>514</v>
      </c>
      <c r="F5826" s="2" t="s">
        <v>23116</v>
      </c>
      <c r="G5826" s="2" t="s">
        <v>23117</v>
      </c>
    </row>
    <row r="5827" spans="1:7" hidden="1" x14ac:dyDescent="0.25">
      <c r="A5827">
        <v>5826</v>
      </c>
      <c r="B5827" s="1">
        <v>42856</v>
      </c>
      <c r="C5827">
        <v>16866</v>
      </c>
      <c r="D5827">
        <v>22414</v>
      </c>
      <c r="E5827">
        <v>673</v>
      </c>
      <c r="F5827" s="2" t="s">
        <v>23118</v>
      </c>
      <c r="G5827" s="2" t="s">
        <v>23119</v>
      </c>
    </row>
    <row r="5828" spans="1:7" hidden="1" x14ac:dyDescent="0.25">
      <c r="A5828">
        <v>5827</v>
      </c>
      <c r="B5828" s="1">
        <v>42856</v>
      </c>
      <c r="C5828">
        <v>53648</v>
      </c>
      <c r="D5828">
        <v>7028</v>
      </c>
      <c r="E5828">
        <v>183</v>
      </c>
      <c r="F5828" s="2" t="s">
        <v>23120</v>
      </c>
      <c r="G5828" s="2" t="s">
        <v>23121</v>
      </c>
    </row>
    <row r="5829" spans="1:7" hidden="1" x14ac:dyDescent="0.25">
      <c r="A5829">
        <v>5828</v>
      </c>
      <c r="B5829" s="1">
        <v>42856</v>
      </c>
      <c r="C5829">
        <v>494065</v>
      </c>
      <c r="D5829">
        <v>64589</v>
      </c>
      <c r="E5829">
        <v>2207</v>
      </c>
      <c r="F5829" s="2" t="s">
        <v>23122</v>
      </c>
      <c r="G5829" s="2" t="s">
        <v>23123</v>
      </c>
    </row>
    <row r="5830" spans="1:7" hidden="1" x14ac:dyDescent="0.25">
      <c r="A5830">
        <v>5829</v>
      </c>
      <c r="B5830" s="1">
        <v>42856</v>
      </c>
      <c r="C5830">
        <v>478484</v>
      </c>
      <c r="D5830">
        <v>66936</v>
      </c>
      <c r="E5830">
        <v>2407</v>
      </c>
      <c r="F5830" s="2" t="s">
        <v>23124</v>
      </c>
      <c r="G5830" s="2" t="s">
        <v>23125</v>
      </c>
    </row>
    <row r="5831" spans="1:7" hidden="1" x14ac:dyDescent="0.25">
      <c r="A5831">
        <v>5830</v>
      </c>
      <c r="B5831" s="1">
        <v>42856</v>
      </c>
      <c r="C5831">
        <v>150188</v>
      </c>
      <c r="D5831">
        <v>15800</v>
      </c>
      <c r="E5831">
        <v>492</v>
      </c>
      <c r="F5831" s="2" t="s">
        <v>23126</v>
      </c>
      <c r="G5831" s="2" t="s">
        <v>23127</v>
      </c>
    </row>
    <row r="5832" spans="1:7" hidden="1" x14ac:dyDescent="0.25">
      <c r="A5832">
        <v>5831</v>
      </c>
      <c r="B5832" s="1">
        <v>42856</v>
      </c>
      <c r="C5832">
        <v>156106</v>
      </c>
      <c r="D5832">
        <v>20472</v>
      </c>
      <c r="E5832">
        <v>702</v>
      </c>
      <c r="F5832" s="2" t="s">
        <v>23128</v>
      </c>
      <c r="G5832" s="2" t="s">
        <v>23129</v>
      </c>
    </row>
    <row r="5833" spans="1:7" hidden="1" x14ac:dyDescent="0.25">
      <c r="A5833">
        <v>5832</v>
      </c>
      <c r="B5833" s="1">
        <v>42856</v>
      </c>
      <c r="C5833">
        <v>166964</v>
      </c>
      <c r="D5833">
        <v>23473</v>
      </c>
      <c r="E5833">
        <v>706</v>
      </c>
      <c r="F5833" s="2" t="s">
        <v>23130</v>
      </c>
      <c r="G5833" s="2" t="s">
        <v>23131</v>
      </c>
    </row>
    <row r="5834" spans="1:7" hidden="1" x14ac:dyDescent="0.25">
      <c r="A5834">
        <v>5833</v>
      </c>
      <c r="B5834" s="1">
        <v>42856</v>
      </c>
      <c r="C5834">
        <v>101737</v>
      </c>
      <c r="D5834">
        <v>13872</v>
      </c>
      <c r="E5834">
        <v>457</v>
      </c>
      <c r="F5834" s="2" t="s">
        <v>23132</v>
      </c>
      <c r="G5834" s="2" t="s">
        <v>23133</v>
      </c>
    </row>
    <row r="5835" spans="1:7" hidden="1" x14ac:dyDescent="0.25">
      <c r="A5835">
        <v>5834</v>
      </c>
      <c r="B5835" s="1">
        <v>42856</v>
      </c>
      <c r="C5835">
        <v>151002</v>
      </c>
      <c r="D5835">
        <v>20269</v>
      </c>
      <c r="E5835">
        <v>610</v>
      </c>
      <c r="F5835" s="2" t="s">
        <v>23134</v>
      </c>
      <c r="G5835" s="2" t="s">
        <v>23135</v>
      </c>
    </row>
    <row r="5836" spans="1:7" hidden="1" x14ac:dyDescent="0.25">
      <c r="A5836">
        <v>5835</v>
      </c>
      <c r="B5836" s="1">
        <v>42856</v>
      </c>
      <c r="C5836">
        <v>170695</v>
      </c>
      <c r="D5836">
        <v>22355</v>
      </c>
      <c r="E5836">
        <v>712</v>
      </c>
      <c r="F5836" s="2" t="s">
        <v>23136</v>
      </c>
      <c r="G5836" s="2" t="s">
        <v>23137</v>
      </c>
    </row>
    <row r="5837" spans="1:7" hidden="1" x14ac:dyDescent="0.25">
      <c r="A5837">
        <v>5836</v>
      </c>
      <c r="B5837" s="1">
        <v>42856</v>
      </c>
      <c r="C5837">
        <v>262237</v>
      </c>
      <c r="D5837">
        <v>34411</v>
      </c>
      <c r="E5837">
        <v>1122</v>
      </c>
      <c r="F5837" s="2" t="s">
        <v>23138</v>
      </c>
      <c r="G5837" s="2" t="s">
        <v>23139</v>
      </c>
    </row>
    <row r="5838" spans="1:7" hidden="1" x14ac:dyDescent="0.25">
      <c r="A5838">
        <v>5837</v>
      </c>
      <c r="B5838" s="1">
        <v>42856</v>
      </c>
      <c r="C5838">
        <v>109576</v>
      </c>
      <c r="D5838">
        <v>13948</v>
      </c>
      <c r="E5838">
        <v>507</v>
      </c>
      <c r="F5838" s="2" t="s">
        <v>23140</v>
      </c>
      <c r="G5838" s="2" t="s">
        <v>23141</v>
      </c>
    </row>
    <row r="5839" spans="1:7" hidden="1" x14ac:dyDescent="0.25">
      <c r="A5839">
        <v>5838</v>
      </c>
      <c r="B5839" s="1">
        <v>42856</v>
      </c>
      <c r="C5839">
        <v>122937</v>
      </c>
      <c r="D5839">
        <v>15504</v>
      </c>
      <c r="E5839">
        <v>406</v>
      </c>
      <c r="F5839" s="2" t="s">
        <v>23142</v>
      </c>
      <c r="G5839" s="2" t="s">
        <v>23143</v>
      </c>
    </row>
    <row r="5840" spans="1:7" hidden="1" x14ac:dyDescent="0.25">
      <c r="A5840">
        <v>5839</v>
      </c>
      <c r="B5840" s="1">
        <v>42856</v>
      </c>
      <c r="C5840">
        <v>94452</v>
      </c>
      <c r="D5840">
        <v>12257</v>
      </c>
      <c r="E5840">
        <v>364</v>
      </c>
      <c r="F5840" s="2" t="s">
        <v>23144</v>
      </c>
      <c r="G5840" s="2" t="s">
        <v>23145</v>
      </c>
    </row>
    <row r="5841" spans="1:7" hidden="1" x14ac:dyDescent="0.25">
      <c r="A5841">
        <v>5840</v>
      </c>
      <c r="B5841" s="1">
        <v>42856</v>
      </c>
      <c r="C5841">
        <v>90461</v>
      </c>
      <c r="D5841">
        <v>11924</v>
      </c>
      <c r="E5841">
        <v>388</v>
      </c>
      <c r="F5841" s="2" t="s">
        <v>23146</v>
      </c>
      <c r="G5841" s="2" t="s">
        <v>23147</v>
      </c>
    </row>
    <row r="5842" spans="1:7" hidden="1" x14ac:dyDescent="0.25">
      <c r="A5842">
        <v>5841</v>
      </c>
      <c r="B5842" s="1">
        <v>42856</v>
      </c>
      <c r="C5842">
        <v>155307</v>
      </c>
      <c r="D5842">
        <v>21918</v>
      </c>
      <c r="E5842">
        <v>434</v>
      </c>
      <c r="F5842" s="2" t="s">
        <v>23148</v>
      </c>
      <c r="G5842" s="2" t="s">
        <v>23149</v>
      </c>
    </row>
    <row r="5843" spans="1:7" hidden="1" x14ac:dyDescent="0.25">
      <c r="A5843">
        <v>5842</v>
      </c>
      <c r="B5843" s="1">
        <v>42856</v>
      </c>
      <c r="C5843">
        <v>7393</v>
      </c>
      <c r="D5843">
        <v>10009</v>
      </c>
      <c r="E5843">
        <v>262</v>
      </c>
      <c r="F5843" s="2" t="s">
        <v>23150</v>
      </c>
      <c r="G5843" s="2" t="s">
        <v>23151</v>
      </c>
    </row>
    <row r="5844" spans="1:7" hidden="1" x14ac:dyDescent="0.25">
      <c r="A5844">
        <v>5843</v>
      </c>
      <c r="B5844" s="1">
        <v>42856</v>
      </c>
      <c r="C5844">
        <v>104521</v>
      </c>
      <c r="D5844">
        <v>10308</v>
      </c>
      <c r="E5844">
        <v>269</v>
      </c>
      <c r="F5844" s="2" t="s">
        <v>23152</v>
      </c>
      <c r="G5844" s="2" t="s">
        <v>23153</v>
      </c>
    </row>
    <row r="5845" spans="1:7" hidden="1" x14ac:dyDescent="0.25">
      <c r="A5845">
        <v>5844</v>
      </c>
      <c r="B5845" s="1">
        <v>42856</v>
      </c>
      <c r="C5845">
        <v>133042</v>
      </c>
      <c r="D5845">
        <v>15354</v>
      </c>
      <c r="E5845">
        <v>506</v>
      </c>
      <c r="F5845" s="2" t="s">
        <v>23154</v>
      </c>
      <c r="G5845" s="2" t="s">
        <v>23155</v>
      </c>
    </row>
    <row r="5846" spans="1:7" hidden="1" x14ac:dyDescent="0.25">
      <c r="A5846">
        <v>5845</v>
      </c>
      <c r="B5846" s="1">
        <v>42856</v>
      </c>
      <c r="C5846">
        <v>105412</v>
      </c>
      <c r="D5846">
        <v>14787</v>
      </c>
      <c r="E5846">
        <v>567</v>
      </c>
      <c r="F5846" s="2" t="s">
        <v>23156</v>
      </c>
      <c r="G5846" s="2" t="s">
        <v>23157</v>
      </c>
    </row>
    <row r="5847" spans="1:7" hidden="1" x14ac:dyDescent="0.25">
      <c r="A5847">
        <v>5846</v>
      </c>
      <c r="B5847" s="1">
        <v>42856</v>
      </c>
      <c r="C5847">
        <v>102535</v>
      </c>
      <c r="D5847">
        <v>12663</v>
      </c>
      <c r="E5847">
        <v>446</v>
      </c>
      <c r="F5847" s="2" t="s">
        <v>23158</v>
      </c>
      <c r="G5847" s="2" t="s">
        <v>23159</v>
      </c>
    </row>
    <row r="5848" spans="1:7" hidden="1" x14ac:dyDescent="0.25">
      <c r="A5848">
        <v>5847</v>
      </c>
      <c r="B5848" s="1">
        <v>42856</v>
      </c>
      <c r="C5848">
        <v>99546</v>
      </c>
      <c r="D5848">
        <v>11587</v>
      </c>
      <c r="E5848">
        <v>408</v>
      </c>
      <c r="F5848" s="2" t="s">
        <v>23160</v>
      </c>
      <c r="G5848" s="2" t="s">
        <v>23161</v>
      </c>
    </row>
    <row r="5849" spans="1:7" hidden="1" x14ac:dyDescent="0.25">
      <c r="A5849">
        <v>5848</v>
      </c>
      <c r="B5849" s="1">
        <v>42856</v>
      </c>
      <c r="C5849">
        <v>119815</v>
      </c>
      <c r="D5849">
        <v>13956</v>
      </c>
      <c r="E5849">
        <v>527</v>
      </c>
      <c r="F5849" s="2" t="s">
        <v>23162</v>
      </c>
      <c r="G5849" s="2" t="s">
        <v>23163</v>
      </c>
    </row>
    <row r="5850" spans="1:7" hidden="1" x14ac:dyDescent="0.25">
      <c r="A5850">
        <v>5849</v>
      </c>
      <c r="B5850" s="1">
        <v>42856</v>
      </c>
      <c r="C5850">
        <v>91627</v>
      </c>
      <c r="D5850">
        <v>9639</v>
      </c>
      <c r="E5850">
        <v>358</v>
      </c>
      <c r="F5850" s="2" t="s">
        <v>23164</v>
      </c>
      <c r="G5850" s="2" t="s">
        <v>23165</v>
      </c>
    </row>
    <row r="5851" spans="1:7" hidden="1" x14ac:dyDescent="0.25">
      <c r="A5851">
        <v>5850</v>
      </c>
      <c r="B5851" s="1">
        <v>42856</v>
      </c>
      <c r="C5851">
        <v>69675</v>
      </c>
      <c r="D5851">
        <v>9933</v>
      </c>
      <c r="E5851">
        <v>310</v>
      </c>
      <c r="F5851" s="2" t="s">
        <v>23166</v>
      </c>
      <c r="G5851" s="2" t="s">
        <v>23167</v>
      </c>
    </row>
    <row r="5852" spans="1:7" hidden="1" x14ac:dyDescent="0.25">
      <c r="A5852">
        <v>5851</v>
      </c>
      <c r="B5852" s="1">
        <v>42856</v>
      </c>
      <c r="C5852">
        <v>55063</v>
      </c>
      <c r="D5852">
        <v>7938</v>
      </c>
      <c r="E5852">
        <v>213</v>
      </c>
      <c r="F5852" s="2" t="s">
        <v>23168</v>
      </c>
      <c r="G5852" s="2" t="s">
        <v>23169</v>
      </c>
    </row>
    <row r="5853" spans="1:7" hidden="1" x14ac:dyDescent="0.25">
      <c r="A5853">
        <v>5852</v>
      </c>
      <c r="B5853" s="1">
        <v>42856</v>
      </c>
      <c r="C5853">
        <v>112939</v>
      </c>
      <c r="D5853">
        <v>15673</v>
      </c>
      <c r="E5853">
        <v>452</v>
      </c>
      <c r="F5853" s="2" t="s">
        <v>23170</v>
      </c>
      <c r="G5853" s="2" t="s">
        <v>23171</v>
      </c>
    </row>
    <row r="5854" spans="1:7" hidden="1" x14ac:dyDescent="0.25">
      <c r="A5854">
        <v>5853</v>
      </c>
      <c r="B5854" s="1">
        <v>42856</v>
      </c>
      <c r="C5854">
        <v>90356</v>
      </c>
      <c r="D5854">
        <v>12428</v>
      </c>
      <c r="E5854">
        <v>392</v>
      </c>
      <c r="F5854" s="2" t="s">
        <v>23172</v>
      </c>
      <c r="G5854" s="2" t="s">
        <v>23173</v>
      </c>
    </row>
    <row r="5855" spans="1:7" hidden="1" x14ac:dyDescent="0.25">
      <c r="A5855">
        <v>5854</v>
      </c>
      <c r="B5855" s="1">
        <v>42856</v>
      </c>
      <c r="C5855">
        <v>83323</v>
      </c>
      <c r="D5855">
        <v>10846</v>
      </c>
      <c r="E5855">
        <v>255</v>
      </c>
      <c r="F5855" s="2" t="s">
        <v>23174</v>
      </c>
      <c r="G5855" s="2" t="s">
        <v>23175</v>
      </c>
    </row>
    <row r="5856" spans="1:7" hidden="1" x14ac:dyDescent="0.25">
      <c r="A5856">
        <v>5855</v>
      </c>
      <c r="B5856" s="1">
        <v>42856</v>
      </c>
      <c r="C5856">
        <v>42156</v>
      </c>
      <c r="D5856">
        <v>5196</v>
      </c>
      <c r="E5856">
        <v>142</v>
      </c>
      <c r="F5856" s="2" t="s">
        <v>23176</v>
      </c>
      <c r="G5856" s="2" t="s">
        <v>23177</v>
      </c>
    </row>
    <row r="5857" spans="1:7" hidden="1" x14ac:dyDescent="0.25">
      <c r="A5857">
        <v>5856</v>
      </c>
      <c r="B5857" s="1">
        <v>42856</v>
      </c>
      <c r="C5857">
        <v>119153</v>
      </c>
      <c r="D5857">
        <v>16774</v>
      </c>
      <c r="E5857">
        <v>616</v>
      </c>
      <c r="F5857" s="2" t="s">
        <v>23178</v>
      </c>
      <c r="G5857" s="2" t="s">
        <v>23179</v>
      </c>
    </row>
    <row r="5858" spans="1:7" hidden="1" x14ac:dyDescent="0.25">
      <c r="A5858">
        <v>5857</v>
      </c>
      <c r="B5858" s="1">
        <v>42856</v>
      </c>
      <c r="C5858">
        <v>142153</v>
      </c>
      <c r="D5858">
        <v>17480</v>
      </c>
      <c r="E5858">
        <v>369</v>
      </c>
      <c r="F5858" s="2" t="s">
        <v>23180</v>
      </c>
      <c r="G5858" s="2" t="s">
        <v>23181</v>
      </c>
    </row>
    <row r="5859" spans="1:7" hidden="1" x14ac:dyDescent="0.25">
      <c r="A5859">
        <v>5858</v>
      </c>
      <c r="B5859" s="1">
        <v>42856</v>
      </c>
      <c r="C5859">
        <v>12336</v>
      </c>
      <c r="D5859">
        <v>16814</v>
      </c>
      <c r="E5859">
        <v>634</v>
      </c>
      <c r="F5859" s="2" t="s">
        <v>23182</v>
      </c>
      <c r="G5859" s="2" t="s">
        <v>23183</v>
      </c>
    </row>
    <row r="5860" spans="1:7" hidden="1" x14ac:dyDescent="0.25">
      <c r="A5860">
        <v>5859</v>
      </c>
      <c r="B5860" s="1">
        <v>42856</v>
      </c>
      <c r="C5860">
        <v>84671</v>
      </c>
      <c r="D5860">
        <v>11495</v>
      </c>
      <c r="E5860">
        <v>403</v>
      </c>
      <c r="F5860" s="2" t="s">
        <v>23184</v>
      </c>
      <c r="G5860" s="2" t="s">
        <v>23185</v>
      </c>
    </row>
    <row r="5861" spans="1:7" hidden="1" x14ac:dyDescent="0.25">
      <c r="A5861">
        <v>5860</v>
      </c>
      <c r="B5861" s="1">
        <v>42856</v>
      </c>
      <c r="C5861">
        <v>51973</v>
      </c>
      <c r="D5861">
        <v>6739</v>
      </c>
      <c r="E5861">
        <v>245</v>
      </c>
      <c r="F5861" s="2" t="s">
        <v>23186</v>
      </c>
      <c r="G5861" s="2" t="s">
        <v>23187</v>
      </c>
    </row>
    <row r="5862" spans="1:7" hidden="1" x14ac:dyDescent="0.25">
      <c r="A5862">
        <v>5861</v>
      </c>
      <c r="B5862" s="1">
        <v>42856</v>
      </c>
      <c r="C5862">
        <v>11583</v>
      </c>
      <c r="D5862">
        <v>15922</v>
      </c>
      <c r="E5862">
        <v>611</v>
      </c>
      <c r="F5862" s="2" t="s">
        <v>23188</v>
      </c>
      <c r="G5862" s="2" t="s">
        <v>23189</v>
      </c>
    </row>
    <row r="5863" spans="1:7" hidden="1" x14ac:dyDescent="0.25">
      <c r="A5863">
        <v>5862</v>
      </c>
      <c r="B5863" s="1">
        <v>42856</v>
      </c>
      <c r="C5863">
        <v>29135</v>
      </c>
      <c r="D5863">
        <v>4169</v>
      </c>
      <c r="E5863">
        <v>127</v>
      </c>
      <c r="F5863" s="2" t="s">
        <v>23190</v>
      </c>
      <c r="G5863" s="2" t="s">
        <v>23191</v>
      </c>
    </row>
    <row r="5864" spans="1:7" hidden="1" x14ac:dyDescent="0.25">
      <c r="A5864">
        <v>5863</v>
      </c>
      <c r="B5864" s="1">
        <v>42856</v>
      </c>
      <c r="C5864">
        <v>37089</v>
      </c>
      <c r="D5864">
        <v>3958</v>
      </c>
      <c r="E5864">
        <v>117</v>
      </c>
      <c r="F5864" s="2" t="s">
        <v>23192</v>
      </c>
      <c r="G5864" s="2" t="s">
        <v>23193</v>
      </c>
    </row>
    <row r="5865" spans="1:7" hidden="1" x14ac:dyDescent="0.25">
      <c r="A5865">
        <v>5864</v>
      </c>
      <c r="B5865" s="1">
        <v>42856</v>
      </c>
      <c r="C5865">
        <v>156645</v>
      </c>
      <c r="D5865">
        <v>21876</v>
      </c>
      <c r="E5865">
        <v>958</v>
      </c>
      <c r="F5865" s="2" t="s">
        <v>23194</v>
      </c>
      <c r="G5865" s="2" t="s">
        <v>23195</v>
      </c>
    </row>
    <row r="5866" spans="1:7" hidden="1" x14ac:dyDescent="0.25">
      <c r="A5866">
        <v>5865</v>
      </c>
      <c r="B5866" s="1">
        <v>42856</v>
      </c>
      <c r="C5866">
        <v>130351</v>
      </c>
      <c r="D5866">
        <v>17038</v>
      </c>
      <c r="E5866">
        <v>475</v>
      </c>
      <c r="F5866" s="2" t="s">
        <v>23196</v>
      </c>
      <c r="G5866" s="2" t="s">
        <v>23197</v>
      </c>
    </row>
    <row r="5867" spans="1:7" hidden="1" x14ac:dyDescent="0.25">
      <c r="A5867">
        <v>5866</v>
      </c>
      <c r="B5867" s="1">
        <v>42856</v>
      </c>
      <c r="C5867">
        <v>117944</v>
      </c>
      <c r="D5867">
        <v>12663</v>
      </c>
      <c r="E5867">
        <v>426</v>
      </c>
      <c r="F5867" s="2" t="s">
        <v>23198</v>
      </c>
      <c r="G5867" s="2" t="s">
        <v>23199</v>
      </c>
    </row>
    <row r="5868" spans="1:7" hidden="1" x14ac:dyDescent="0.25">
      <c r="A5868">
        <v>5867</v>
      </c>
      <c r="B5868" s="1">
        <v>42856</v>
      </c>
      <c r="C5868">
        <v>80109</v>
      </c>
      <c r="D5868">
        <v>11505</v>
      </c>
      <c r="E5868">
        <v>296</v>
      </c>
      <c r="F5868" s="2" t="s">
        <v>23200</v>
      </c>
      <c r="G5868" s="2" t="s">
        <v>23201</v>
      </c>
    </row>
    <row r="5869" spans="1:7" hidden="1" x14ac:dyDescent="0.25">
      <c r="A5869">
        <v>5868</v>
      </c>
      <c r="B5869" s="1">
        <v>42856</v>
      </c>
      <c r="C5869">
        <v>101596</v>
      </c>
      <c r="D5869">
        <v>11313</v>
      </c>
      <c r="E5869">
        <v>338</v>
      </c>
      <c r="F5869" s="2" t="s">
        <v>23202</v>
      </c>
      <c r="G5869" s="2" t="s">
        <v>23203</v>
      </c>
    </row>
    <row r="5870" spans="1:7" hidden="1" x14ac:dyDescent="0.25">
      <c r="A5870">
        <v>5869</v>
      </c>
      <c r="B5870" s="1">
        <v>42856</v>
      </c>
      <c r="C5870">
        <v>145016</v>
      </c>
      <c r="D5870">
        <v>17606</v>
      </c>
      <c r="E5870">
        <v>450</v>
      </c>
      <c r="F5870" s="2" t="s">
        <v>23204</v>
      </c>
      <c r="G5870" s="2" t="s">
        <v>23205</v>
      </c>
    </row>
    <row r="5871" spans="1:7" hidden="1" x14ac:dyDescent="0.25">
      <c r="A5871">
        <v>5870</v>
      </c>
      <c r="B5871" s="1">
        <v>42856</v>
      </c>
      <c r="C5871">
        <v>387278</v>
      </c>
      <c r="D5871">
        <v>50861</v>
      </c>
      <c r="E5871">
        <v>1801</v>
      </c>
      <c r="F5871" s="2" t="s">
        <v>23206</v>
      </c>
      <c r="G5871" s="2" t="s">
        <v>23207</v>
      </c>
    </row>
    <row r="5872" spans="1:7" hidden="1" x14ac:dyDescent="0.25">
      <c r="A5872">
        <v>5871</v>
      </c>
      <c r="B5872" s="1">
        <v>42856</v>
      </c>
      <c r="C5872">
        <v>221427</v>
      </c>
      <c r="D5872">
        <v>26385</v>
      </c>
      <c r="E5872">
        <v>686</v>
      </c>
      <c r="F5872" s="2" t="s">
        <v>23208</v>
      </c>
      <c r="G5872" s="2" t="s">
        <v>23209</v>
      </c>
    </row>
    <row r="5873" spans="1:7" hidden="1" x14ac:dyDescent="0.25">
      <c r="A5873">
        <v>5872</v>
      </c>
      <c r="B5873" s="1">
        <v>42856</v>
      </c>
      <c r="C5873">
        <v>38558</v>
      </c>
      <c r="D5873">
        <v>28155</v>
      </c>
      <c r="E5873">
        <v>885</v>
      </c>
      <c r="F5873" s="2" t="s">
        <v>23210</v>
      </c>
      <c r="G5873" s="2" t="s">
        <v>23211</v>
      </c>
    </row>
    <row r="5874" spans="1:7" hidden="1" x14ac:dyDescent="0.25">
      <c r="A5874">
        <v>5873</v>
      </c>
      <c r="B5874" s="1">
        <v>42856</v>
      </c>
      <c r="C5874">
        <v>329187</v>
      </c>
      <c r="D5874">
        <v>45060</v>
      </c>
      <c r="E5874">
        <v>1311</v>
      </c>
      <c r="F5874" s="2" t="s">
        <v>23212</v>
      </c>
      <c r="G5874" s="2" t="s">
        <v>23213</v>
      </c>
    </row>
    <row r="5875" spans="1:7" hidden="1" x14ac:dyDescent="0.25">
      <c r="A5875">
        <v>5874</v>
      </c>
      <c r="B5875" s="1">
        <v>42856</v>
      </c>
      <c r="C5875">
        <v>8566</v>
      </c>
      <c r="D5875">
        <v>9340</v>
      </c>
      <c r="E5875">
        <v>339</v>
      </c>
      <c r="F5875" s="2" t="s">
        <v>23214</v>
      </c>
      <c r="G5875" s="2" t="s">
        <v>23215</v>
      </c>
    </row>
    <row r="5876" spans="1:7" hidden="1" x14ac:dyDescent="0.25">
      <c r="A5876">
        <v>5875</v>
      </c>
      <c r="B5876" s="1">
        <v>42856</v>
      </c>
      <c r="C5876">
        <v>198506</v>
      </c>
      <c r="D5876">
        <v>27636</v>
      </c>
      <c r="E5876">
        <v>868</v>
      </c>
      <c r="F5876" s="2" t="s">
        <v>23216</v>
      </c>
      <c r="G5876" s="2" t="s">
        <v>23217</v>
      </c>
    </row>
    <row r="5877" spans="1:7" hidden="1" x14ac:dyDescent="0.25">
      <c r="A5877">
        <v>5876</v>
      </c>
      <c r="B5877" s="1">
        <v>42856</v>
      </c>
      <c r="C5877">
        <v>84278</v>
      </c>
      <c r="D5877">
        <v>11119</v>
      </c>
      <c r="E5877">
        <v>294</v>
      </c>
      <c r="F5877" s="2" t="s">
        <v>23218</v>
      </c>
      <c r="G5877" s="2" t="s">
        <v>23219</v>
      </c>
    </row>
    <row r="5878" spans="1:7" hidden="1" x14ac:dyDescent="0.25">
      <c r="A5878">
        <v>5877</v>
      </c>
      <c r="B5878" s="1">
        <v>42856</v>
      </c>
      <c r="C5878">
        <v>164468</v>
      </c>
      <c r="D5878">
        <v>20046</v>
      </c>
      <c r="E5878">
        <v>482</v>
      </c>
      <c r="F5878" s="2" t="s">
        <v>23220</v>
      </c>
      <c r="G5878" s="2" t="s">
        <v>23221</v>
      </c>
    </row>
    <row r="5879" spans="1:7" hidden="1" x14ac:dyDescent="0.25">
      <c r="A5879">
        <v>5878</v>
      </c>
      <c r="B5879" s="1">
        <v>42856</v>
      </c>
      <c r="C5879">
        <v>431533</v>
      </c>
      <c r="D5879">
        <v>43507</v>
      </c>
      <c r="E5879">
        <v>1397</v>
      </c>
      <c r="F5879" s="2" t="s">
        <v>23222</v>
      </c>
      <c r="G5879" s="2" t="s">
        <v>23223</v>
      </c>
    </row>
    <row r="5880" spans="1:7" hidden="1" x14ac:dyDescent="0.25">
      <c r="A5880">
        <v>5879</v>
      </c>
      <c r="B5880" s="1">
        <v>42856</v>
      </c>
      <c r="C5880">
        <v>216077</v>
      </c>
      <c r="D5880">
        <v>29716</v>
      </c>
      <c r="E5880">
        <v>1067</v>
      </c>
      <c r="F5880" s="2" t="s">
        <v>23224</v>
      </c>
      <c r="G5880" s="2" t="s">
        <v>23225</v>
      </c>
    </row>
    <row r="5881" spans="1:7" hidden="1" x14ac:dyDescent="0.25">
      <c r="A5881">
        <v>5880</v>
      </c>
      <c r="B5881" s="1">
        <v>42856</v>
      </c>
      <c r="C5881">
        <v>113006</v>
      </c>
      <c r="D5881">
        <v>14708</v>
      </c>
      <c r="E5881">
        <v>323</v>
      </c>
      <c r="F5881" s="2" t="s">
        <v>23226</v>
      </c>
      <c r="G5881" s="2" t="s">
        <v>23227</v>
      </c>
    </row>
    <row r="5882" spans="1:7" hidden="1" x14ac:dyDescent="0.25">
      <c r="A5882">
        <v>5881</v>
      </c>
      <c r="B5882" s="1">
        <v>42856</v>
      </c>
      <c r="C5882">
        <v>289337</v>
      </c>
      <c r="D5882">
        <v>36090</v>
      </c>
      <c r="E5882">
        <v>891</v>
      </c>
      <c r="F5882" s="2" t="s">
        <v>23228</v>
      </c>
      <c r="G5882" s="2" t="s">
        <v>23229</v>
      </c>
    </row>
    <row r="5883" spans="1:7" hidden="1" x14ac:dyDescent="0.25">
      <c r="A5883">
        <v>5882</v>
      </c>
      <c r="B5883" s="1">
        <v>42856</v>
      </c>
      <c r="C5883">
        <v>238853</v>
      </c>
      <c r="D5883">
        <v>32419</v>
      </c>
      <c r="E5883">
        <v>823</v>
      </c>
      <c r="F5883" s="2" t="s">
        <v>23230</v>
      </c>
      <c r="G5883" s="2" t="s">
        <v>23231</v>
      </c>
    </row>
    <row r="5884" spans="1:7" hidden="1" x14ac:dyDescent="0.25">
      <c r="A5884">
        <v>5883</v>
      </c>
      <c r="B5884" s="1">
        <v>42856</v>
      </c>
      <c r="C5884">
        <v>74684</v>
      </c>
      <c r="D5884">
        <v>9814</v>
      </c>
      <c r="E5884">
        <v>251</v>
      </c>
      <c r="F5884" s="2" t="s">
        <v>23232</v>
      </c>
      <c r="G5884" s="2" t="s">
        <v>23233</v>
      </c>
    </row>
    <row r="5885" spans="1:7" hidden="1" x14ac:dyDescent="0.25">
      <c r="A5885">
        <v>5884</v>
      </c>
      <c r="B5885" s="1">
        <v>42856</v>
      </c>
      <c r="C5885">
        <v>161511</v>
      </c>
      <c r="D5885">
        <v>21437</v>
      </c>
      <c r="E5885">
        <v>600</v>
      </c>
      <c r="F5885" s="2" t="s">
        <v>23234</v>
      </c>
      <c r="G5885" s="2" t="s">
        <v>23235</v>
      </c>
    </row>
    <row r="5886" spans="1:7" hidden="1" x14ac:dyDescent="0.25">
      <c r="A5886">
        <v>5885</v>
      </c>
      <c r="B5886" s="1">
        <v>42856</v>
      </c>
      <c r="C5886">
        <v>194521</v>
      </c>
      <c r="D5886">
        <v>25069</v>
      </c>
      <c r="E5886">
        <v>705</v>
      </c>
      <c r="F5886" s="2" t="s">
        <v>23236</v>
      </c>
      <c r="G5886" s="2" t="s">
        <v>23237</v>
      </c>
    </row>
    <row r="5887" spans="1:7" hidden="1" x14ac:dyDescent="0.25">
      <c r="A5887">
        <v>5886</v>
      </c>
      <c r="B5887" s="1">
        <v>42856</v>
      </c>
      <c r="C5887">
        <v>152919</v>
      </c>
      <c r="D5887">
        <v>19797</v>
      </c>
      <c r="E5887">
        <v>560</v>
      </c>
      <c r="F5887" s="2" t="s">
        <v>23238</v>
      </c>
      <c r="G5887" s="2" t="s">
        <v>23239</v>
      </c>
    </row>
    <row r="5888" spans="1:7" hidden="1" x14ac:dyDescent="0.25">
      <c r="A5888">
        <v>5887</v>
      </c>
      <c r="B5888" s="1">
        <v>42856</v>
      </c>
      <c r="C5888">
        <v>111227</v>
      </c>
      <c r="D5888">
        <v>15951</v>
      </c>
      <c r="E5888">
        <v>421</v>
      </c>
      <c r="F5888" s="2" t="s">
        <v>23240</v>
      </c>
      <c r="G5888" s="2" t="s">
        <v>23241</v>
      </c>
    </row>
    <row r="5889" spans="1:7" hidden="1" x14ac:dyDescent="0.25">
      <c r="A5889">
        <v>5888</v>
      </c>
      <c r="B5889" s="1">
        <v>42856</v>
      </c>
      <c r="C5889">
        <v>224509</v>
      </c>
      <c r="D5889">
        <v>26959</v>
      </c>
      <c r="E5889">
        <v>786</v>
      </c>
      <c r="F5889" s="2" t="s">
        <v>23242</v>
      </c>
      <c r="G5889" s="2" t="s">
        <v>23243</v>
      </c>
    </row>
    <row r="5890" spans="1:7" hidden="1" x14ac:dyDescent="0.25">
      <c r="A5890">
        <v>5889</v>
      </c>
      <c r="B5890" s="1">
        <v>42856</v>
      </c>
      <c r="C5890">
        <v>302477</v>
      </c>
      <c r="D5890">
        <v>40585</v>
      </c>
      <c r="E5890">
        <v>1103</v>
      </c>
      <c r="F5890" s="2" t="s">
        <v>23244</v>
      </c>
      <c r="G5890" s="2" t="s">
        <v>23245</v>
      </c>
    </row>
    <row r="5891" spans="1:7" hidden="1" x14ac:dyDescent="0.25">
      <c r="A5891">
        <v>5890</v>
      </c>
      <c r="B5891" s="1">
        <v>42856</v>
      </c>
      <c r="C5891">
        <v>129051</v>
      </c>
      <c r="D5891">
        <v>17120</v>
      </c>
      <c r="E5891">
        <v>522</v>
      </c>
      <c r="F5891" s="2" t="s">
        <v>23246</v>
      </c>
      <c r="G5891" s="2" t="s">
        <v>23247</v>
      </c>
    </row>
    <row r="5892" spans="1:7" hidden="1" x14ac:dyDescent="0.25">
      <c r="A5892">
        <v>5891</v>
      </c>
      <c r="B5892" s="1">
        <v>42856</v>
      </c>
      <c r="C5892">
        <v>143951</v>
      </c>
      <c r="D5892">
        <v>19577</v>
      </c>
      <c r="E5892">
        <v>522</v>
      </c>
      <c r="F5892" s="2" t="s">
        <v>23248</v>
      </c>
      <c r="G5892" s="2" t="s">
        <v>23249</v>
      </c>
    </row>
    <row r="5893" spans="1:7" hidden="1" x14ac:dyDescent="0.25">
      <c r="A5893">
        <v>5892</v>
      </c>
      <c r="B5893" s="1">
        <v>42856</v>
      </c>
      <c r="C5893">
        <v>125237</v>
      </c>
      <c r="D5893">
        <v>17939</v>
      </c>
      <c r="E5893">
        <v>453</v>
      </c>
      <c r="F5893" s="2" t="s">
        <v>23250</v>
      </c>
      <c r="G5893" s="2" t="s">
        <v>23251</v>
      </c>
    </row>
    <row r="5894" spans="1:7" hidden="1" x14ac:dyDescent="0.25">
      <c r="A5894">
        <v>5893</v>
      </c>
      <c r="B5894" s="1">
        <v>42856</v>
      </c>
      <c r="C5894">
        <v>276408</v>
      </c>
      <c r="D5894">
        <v>38750</v>
      </c>
      <c r="E5894">
        <v>999</v>
      </c>
      <c r="F5894" s="2" t="s">
        <v>23252</v>
      </c>
      <c r="G5894" s="2" t="s">
        <v>23253</v>
      </c>
    </row>
    <row r="5895" spans="1:7" hidden="1" x14ac:dyDescent="0.25">
      <c r="A5895">
        <v>5894</v>
      </c>
      <c r="B5895" s="1">
        <v>42856</v>
      </c>
      <c r="C5895">
        <v>88606</v>
      </c>
      <c r="D5895">
        <v>11037</v>
      </c>
      <c r="E5895">
        <v>385</v>
      </c>
      <c r="F5895" s="2" t="s">
        <v>23254</v>
      </c>
      <c r="G5895" s="2" t="s">
        <v>23255</v>
      </c>
    </row>
    <row r="5896" spans="1:7" hidden="1" x14ac:dyDescent="0.25">
      <c r="A5896">
        <v>5895</v>
      </c>
      <c r="B5896" s="1">
        <v>42856</v>
      </c>
      <c r="C5896">
        <v>59086</v>
      </c>
      <c r="D5896">
        <v>75519</v>
      </c>
      <c r="E5896">
        <v>2100</v>
      </c>
      <c r="F5896" s="2" t="s">
        <v>23256</v>
      </c>
      <c r="G5896" s="2" t="s">
        <v>23257</v>
      </c>
    </row>
    <row r="5897" spans="1:7" hidden="1" x14ac:dyDescent="0.25">
      <c r="A5897">
        <v>5896</v>
      </c>
      <c r="B5897" s="1">
        <v>42856</v>
      </c>
      <c r="C5897">
        <v>552203</v>
      </c>
      <c r="D5897">
        <v>73764</v>
      </c>
      <c r="E5897">
        <v>2573</v>
      </c>
      <c r="F5897" s="2" t="s">
        <v>23258</v>
      </c>
      <c r="G5897" s="2" t="s">
        <v>23259</v>
      </c>
    </row>
    <row r="5898" spans="1:7" hidden="1" x14ac:dyDescent="0.25">
      <c r="A5898">
        <v>5897</v>
      </c>
      <c r="B5898" s="1">
        <v>42856</v>
      </c>
      <c r="C5898">
        <v>458075</v>
      </c>
      <c r="D5898">
        <v>60261</v>
      </c>
      <c r="E5898">
        <v>1839</v>
      </c>
      <c r="F5898" s="2" t="s">
        <v>23260</v>
      </c>
      <c r="G5898" s="2" t="s">
        <v>23261</v>
      </c>
    </row>
    <row r="5899" spans="1:7" hidden="1" x14ac:dyDescent="0.25">
      <c r="A5899">
        <v>5898</v>
      </c>
      <c r="B5899" s="1">
        <v>42856</v>
      </c>
      <c r="C5899">
        <v>429216</v>
      </c>
      <c r="D5899">
        <v>60288</v>
      </c>
      <c r="E5899">
        <v>1761</v>
      </c>
      <c r="F5899" s="2" t="s">
        <v>23262</v>
      </c>
      <c r="G5899" s="2" t="s">
        <v>23263</v>
      </c>
    </row>
    <row r="5900" spans="1:7" hidden="1" x14ac:dyDescent="0.25">
      <c r="A5900">
        <v>5899</v>
      </c>
      <c r="B5900" s="1">
        <v>42856</v>
      </c>
      <c r="C5900">
        <v>272811</v>
      </c>
      <c r="D5900">
        <v>34263</v>
      </c>
      <c r="E5900">
        <v>1239</v>
      </c>
      <c r="F5900" s="2" t="s">
        <v>23264</v>
      </c>
      <c r="G5900" s="2" t="s">
        <v>23265</v>
      </c>
    </row>
    <row r="5901" spans="1:7" hidden="1" x14ac:dyDescent="0.25">
      <c r="A5901">
        <v>5900</v>
      </c>
      <c r="B5901" s="1">
        <v>42856</v>
      </c>
      <c r="C5901">
        <v>180666</v>
      </c>
      <c r="D5901">
        <v>23603</v>
      </c>
      <c r="E5901">
        <v>696</v>
      </c>
      <c r="F5901" s="2" t="s">
        <v>23266</v>
      </c>
      <c r="G5901" s="2" t="s">
        <v>23267</v>
      </c>
    </row>
    <row r="5902" spans="1:7" hidden="1" x14ac:dyDescent="0.25">
      <c r="A5902">
        <v>5901</v>
      </c>
      <c r="B5902" s="1">
        <v>42856</v>
      </c>
      <c r="C5902">
        <v>560827</v>
      </c>
      <c r="D5902">
        <v>78403</v>
      </c>
      <c r="E5902">
        <v>3347</v>
      </c>
      <c r="F5902" s="2" t="s">
        <v>23268</v>
      </c>
      <c r="G5902" s="2" t="s">
        <v>23269</v>
      </c>
    </row>
    <row r="5903" spans="1:7" hidden="1" x14ac:dyDescent="0.25">
      <c r="A5903">
        <v>5902</v>
      </c>
      <c r="B5903" s="1">
        <v>42856</v>
      </c>
      <c r="C5903">
        <v>573399</v>
      </c>
      <c r="D5903">
        <v>76079</v>
      </c>
      <c r="E5903">
        <v>2781</v>
      </c>
      <c r="F5903" s="2" t="s">
        <v>23270</v>
      </c>
      <c r="G5903" s="2" t="s">
        <v>23271</v>
      </c>
    </row>
    <row r="5904" spans="1:7" hidden="1" x14ac:dyDescent="0.25">
      <c r="A5904">
        <v>5903</v>
      </c>
      <c r="B5904" s="1">
        <v>42856</v>
      </c>
      <c r="C5904">
        <v>203787</v>
      </c>
      <c r="D5904">
        <v>26385</v>
      </c>
      <c r="E5904">
        <v>629</v>
      </c>
      <c r="F5904" s="2" t="s">
        <v>23272</v>
      </c>
      <c r="G5904" s="2" t="s">
        <v>23273</v>
      </c>
    </row>
    <row r="5905" spans="1:7" hidden="1" x14ac:dyDescent="0.25">
      <c r="A5905">
        <v>5904</v>
      </c>
      <c r="B5905" s="1">
        <v>42856</v>
      </c>
      <c r="C5905">
        <v>260576</v>
      </c>
      <c r="D5905">
        <v>34807</v>
      </c>
      <c r="E5905">
        <v>934</v>
      </c>
      <c r="F5905" s="2" t="s">
        <v>23274</v>
      </c>
      <c r="G5905" s="2" t="s">
        <v>23275</v>
      </c>
    </row>
    <row r="5906" spans="1:7" hidden="1" x14ac:dyDescent="0.25">
      <c r="A5906">
        <v>5905</v>
      </c>
      <c r="B5906" s="1">
        <v>42856</v>
      </c>
      <c r="C5906">
        <v>50838</v>
      </c>
      <c r="D5906">
        <v>70975</v>
      </c>
      <c r="E5906">
        <v>2622</v>
      </c>
      <c r="F5906" s="2" t="s">
        <v>23276</v>
      </c>
      <c r="G5906" s="2" t="s">
        <v>23277</v>
      </c>
    </row>
    <row r="5907" spans="1:7" hidden="1" x14ac:dyDescent="0.25">
      <c r="A5907">
        <v>5906</v>
      </c>
      <c r="B5907" s="1">
        <v>42856</v>
      </c>
      <c r="C5907">
        <v>15299</v>
      </c>
      <c r="D5907">
        <v>21139</v>
      </c>
      <c r="E5907">
        <v>604</v>
      </c>
      <c r="F5907" s="2" t="s">
        <v>23278</v>
      </c>
      <c r="G5907" s="2" t="s">
        <v>23279</v>
      </c>
    </row>
    <row r="5908" spans="1:7" x14ac:dyDescent="0.25">
      <c r="A5908">
        <v>8581</v>
      </c>
      <c r="B5908" s="1">
        <v>43282</v>
      </c>
      <c r="C5908">
        <v>1999321</v>
      </c>
      <c r="D5908">
        <v>113070</v>
      </c>
      <c r="E5908">
        <v>3046</v>
      </c>
      <c r="F5908" s="2" t="s">
        <v>23280</v>
      </c>
      <c r="G5908" s="2" t="s">
        <v>23281</v>
      </c>
    </row>
    <row r="5909" spans="1:7" hidden="1" x14ac:dyDescent="0.25">
      <c r="A5909">
        <v>5908</v>
      </c>
      <c r="B5909" s="1">
        <v>42856</v>
      </c>
      <c r="C5909">
        <v>331905</v>
      </c>
      <c r="D5909">
        <v>42962</v>
      </c>
      <c r="E5909">
        <v>1617</v>
      </c>
      <c r="F5909" s="2" t="s">
        <v>23282</v>
      </c>
      <c r="G5909" s="2" t="s">
        <v>23283</v>
      </c>
    </row>
    <row r="5910" spans="1:7" hidden="1" x14ac:dyDescent="0.25">
      <c r="A5910">
        <v>5909</v>
      </c>
      <c r="B5910" s="1">
        <v>42856</v>
      </c>
      <c r="C5910">
        <v>800417</v>
      </c>
      <c r="D5910">
        <v>111979</v>
      </c>
      <c r="E5910">
        <v>3184</v>
      </c>
      <c r="F5910" s="2" t="s">
        <v>23284</v>
      </c>
      <c r="G5910" s="2" t="s">
        <v>23285</v>
      </c>
    </row>
    <row r="5911" spans="1:7" hidden="1" x14ac:dyDescent="0.25">
      <c r="A5911">
        <v>5910</v>
      </c>
      <c r="B5911" s="1">
        <v>42856</v>
      </c>
      <c r="C5911">
        <v>907199</v>
      </c>
      <c r="D5911">
        <v>123826</v>
      </c>
      <c r="E5911">
        <v>3644</v>
      </c>
      <c r="F5911" s="2" t="s">
        <v>23286</v>
      </c>
      <c r="G5911" s="2" t="s">
        <v>23287</v>
      </c>
    </row>
    <row r="5912" spans="1:7" hidden="1" x14ac:dyDescent="0.25">
      <c r="A5912">
        <v>5911</v>
      </c>
      <c r="B5912" s="1">
        <v>42856</v>
      </c>
      <c r="C5912">
        <v>475501</v>
      </c>
      <c r="D5912">
        <v>62356</v>
      </c>
      <c r="E5912">
        <v>1973</v>
      </c>
      <c r="F5912" s="2" t="s">
        <v>23288</v>
      </c>
      <c r="G5912" s="2" t="s">
        <v>23289</v>
      </c>
    </row>
    <row r="5913" spans="1:7" hidden="1" x14ac:dyDescent="0.25">
      <c r="A5913">
        <v>5912</v>
      </c>
      <c r="B5913" s="1">
        <v>42856</v>
      </c>
      <c r="C5913">
        <v>271429</v>
      </c>
      <c r="D5913">
        <v>38191</v>
      </c>
      <c r="E5913">
        <v>1477</v>
      </c>
      <c r="F5913" s="2" t="s">
        <v>23290</v>
      </c>
      <c r="G5913" s="2" t="s">
        <v>23291</v>
      </c>
    </row>
    <row r="5914" spans="1:7" hidden="1" x14ac:dyDescent="0.25">
      <c r="A5914">
        <v>5913</v>
      </c>
      <c r="B5914" s="1">
        <v>42856</v>
      </c>
      <c r="C5914">
        <v>127694</v>
      </c>
      <c r="D5914">
        <v>18243</v>
      </c>
      <c r="E5914">
        <v>705</v>
      </c>
      <c r="F5914" s="2" t="s">
        <v>23292</v>
      </c>
      <c r="G5914" s="2" t="s">
        <v>23293</v>
      </c>
    </row>
    <row r="5915" spans="1:7" hidden="1" x14ac:dyDescent="0.25">
      <c r="A5915">
        <v>5914</v>
      </c>
      <c r="B5915" s="1">
        <v>42856</v>
      </c>
      <c r="C5915">
        <v>157584</v>
      </c>
      <c r="D5915">
        <v>20151</v>
      </c>
      <c r="E5915">
        <v>535</v>
      </c>
      <c r="F5915" s="2" t="s">
        <v>23294</v>
      </c>
      <c r="G5915" s="2" t="s">
        <v>23295</v>
      </c>
    </row>
    <row r="5916" spans="1:7" hidden="1" x14ac:dyDescent="0.25">
      <c r="A5916">
        <v>5915</v>
      </c>
      <c r="B5916" s="1">
        <v>42856</v>
      </c>
      <c r="C5916">
        <v>169812</v>
      </c>
      <c r="D5916">
        <v>19108</v>
      </c>
      <c r="E5916">
        <v>540</v>
      </c>
      <c r="F5916" s="2" t="s">
        <v>23296</v>
      </c>
      <c r="G5916" s="2" t="s">
        <v>23297</v>
      </c>
    </row>
    <row r="5917" spans="1:7" hidden="1" x14ac:dyDescent="0.25">
      <c r="A5917">
        <v>5916</v>
      </c>
      <c r="B5917" s="1">
        <v>42856</v>
      </c>
      <c r="C5917">
        <v>162103</v>
      </c>
      <c r="D5917">
        <v>20049</v>
      </c>
      <c r="E5917">
        <v>590</v>
      </c>
      <c r="F5917" s="2" t="s">
        <v>23298</v>
      </c>
      <c r="G5917" s="2" t="s">
        <v>23299</v>
      </c>
    </row>
    <row r="5918" spans="1:7" hidden="1" x14ac:dyDescent="0.25">
      <c r="A5918">
        <v>5917</v>
      </c>
      <c r="B5918" s="1">
        <v>42856</v>
      </c>
      <c r="C5918">
        <v>14435</v>
      </c>
      <c r="D5918">
        <v>17375</v>
      </c>
      <c r="E5918">
        <v>430</v>
      </c>
      <c r="F5918" s="2" t="s">
        <v>23300</v>
      </c>
      <c r="G5918" s="2" t="s">
        <v>23301</v>
      </c>
    </row>
    <row r="5919" spans="1:7" hidden="1" x14ac:dyDescent="0.25">
      <c r="A5919">
        <v>5918</v>
      </c>
      <c r="B5919" s="1">
        <v>42856</v>
      </c>
      <c r="C5919">
        <v>46364</v>
      </c>
      <c r="D5919">
        <v>59271</v>
      </c>
      <c r="E5919">
        <v>2013</v>
      </c>
      <c r="F5919" s="2" t="s">
        <v>23302</v>
      </c>
      <c r="G5919" s="2" t="s">
        <v>23303</v>
      </c>
    </row>
    <row r="5920" spans="1:7" hidden="1" x14ac:dyDescent="0.25">
      <c r="A5920">
        <v>5919</v>
      </c>
      <c r="B5920" s="1">
        <v>42856</v>
      </c>
      <c r="C5920">
        <v>271935</v>
      </c>
      <c r="D5920">
        <v>30048</v>
      </c>
      <c r="E5920">
        <v>856</v>
      </c>
      <c r="F5920" s="2" t="s">
        <v>23304</v>
      </c>
      <c r="G5920" s="2" t="s">
        <v>23305</v>
      </c>
    </row>
    <row r="5921" spans="1:7" hidden="1" x14ac:dyDescent="0.25">
      <c r="A5921">
        <v>5920</v>
      </c>
      <c r="B5921" s="1">
        <v>42856</v>
      </c>
      <c r="C5921">
        <v>157985</v>
      </c>
      <c r="D5921">
        <v>20196</v>
      </c>
      <c r="E5921">
        <v>507</v>
      </c>
      <c r="F5921" s="2" t="s">
        <v>23306</v>
      </c>
      <c r="G5921" s="2" t="s">
        <v>23307</v>
      </c>
    </row>
    <row r="5922" spans="1:7" hidden="1" x14ac:dyDescent="0.25">
      <c r="A5922">
        <v>5921</v>
      </c>
      <c r="B5922" s="1">
        <v>42856</v>
      </c>
      <c r="C5922">
        <v>359726</v>
      </c>
      <c r="D5922">
        <v>49332</v>
      </c>
      <c r="E5922">
        <v>1458</v>
      </c>
      <c r="F5922" s="2" t="s">
        <v>23308</v>
      </c>
      <c r="G5922" s="2" t="s">
        <v>23309</v>
      </c>
    </row>
    <row r="5923" spans="1:7" hidden="1" x14ac:dyDescent="0.25">
      <c r="A5923">
        <v>5922</v>
      </c>
      <c r="B5923" s="1">
        <v>42887</v>
      </c>
      <c r="C5923">
        <v>101308</v>
      </c>
      <c r="D5923">
        <v>14189</v>
      </c>
      <c r="E5923">
        <v>626</v>
      </c>
      <c r="F5923" s="2" t="s">
        <v>22928</v>
      </c>
      <c r="G5923" s="2" t="s">
        <v>22929</v>
      </c>
    </row>
    <row r="5924" spans="1:7" hidden="1" x14ac:dyDescent="0.25">
      <c r="A5924">
        <v>5923</v>
      </c>
      <c r="B5924" s="1">
        <v>42887</v>
      </c>
      <c r="C5924">
        <v>359767</v>
      </c>
      <c r="D5924">
        <v>48494</v>
      </c>
      <c r="E5924">
        <v>2141</v>
      </c>
      <c r="F5924" s="2" t="s">
        <v>22930</v>
      </c>
      <c r="G5924" s="2" t="s">
        <v>22931</v>
      </c>
    </row>
    <row r="5925" spans="1:7" hidden="1" x14ac:dyDescent="0.25">
      <c r="A5925">
        <v>5924</v>
      </c>
      <c r="B5925" s="1">
        <v>42887</v>
      </c>
      <c r="C5925">
        <v>2485</v>
      </c>
      <c r="D5925">
        <v>33523</v>
      </c>
      <c r="E5925">
        <v>1435</v>
      </c>
      <c r="F5925" s="2" t="s">
        <v>22932</v>
      </c>
      <c r="G5925" s="2" t="s">
        <v>22933</v>
      </c>
    </row>
    <row r="5926" spans="1:7" hidden="1" x14ac:dyDescent="0.25">
      <c r="A5926">
        <v>5925</v>
      </c>
      <c r="B5926" s="1">
        <v>42887</v>
      </c>
      <c r="C5926">
        <v>275799</v>
      </c>
      <c r="D5926">
        <v>37576</v>
      </c>
      <c r="E5926">
        <v>1276</v>
      </c>
      <c r="F5926" s="2" t="s">
        <v>22934</v>
      </c>
      <c r="G5926" s="2" t="s">
        <v>22935</v>
      </c>
    </row>
    <row r="5927" spans="1:7" hidden="1" x14ac:dyDescent="0.25">
      <c r="A5927">
        <v>5926</v>
      </c>
      <c r="B5927" s="1">
        <v>42887</v>
      </c>
      <c r="C5927">
        <v>31425</v>
      </c>
      <c r="D5927">
        <v>43155</v>
      </c>
      <c r="E5927">
        <v>1520</v>
      </c>
      <c r="F5927" s="2" t="s">
        <v>22936</v>
      </c>
      <c r="G5927" s="2" t="s">
        <v>22937</v>
      </c>
    </row>
    <row r="5928" spans="1:7" hidden="1" x14ac:dyDescent="0.25">
      <c r="A5928">
        <v>5927</v>
      </c>
      <c r="B5928" s="1">
        <v>42887</v>
      </c>
      <c r="C5928">
        <v>352016</v>
      </c>
      <c r="D5928">
        <v>48601</v>
      </c>
      <c r="E5928">
        <v>1595</v>
      </c>
      <c r="F5928" s="2" t="s">
        <v>22938</v>
      </c>
      <c r="G5928" s="2" t="s">
        <v>22939</v>
      </c>
    </row>
    <row r="5929" spans="1:7" hidden="1" x14ac:dyDescent="0.25">
      <c r="A5929">
        <v>5928</v>
      </c>
      <c r="B5929" s="1">
        <v>42887</v>
      </c>
      <c r="C5929">
        <v>164833</v>
      </c>
      <c r="D5929">
        <v>21872</v>
      </c>
      <c r="E5929">
        <v>880</v>
      </c>
      <c r="F5929" s="2" t="s">
        <v>22940</v>
      </c>
      <c r="G5929" s="2" t="s">
        <v>22941</v>
      </c>
    </row>
    <row r="5930" spans="1:7" hidden="1" x14ac:dyDescent="0.25">
      <c r="A5930">
        <v>5929</v>
      </c>
      <c r="B5930" s="1">
        <v>42887</v>
      </c>
      <c r="C5930">
        <v>253323</v>
      </c>
      <c r="D5930">
        <v>34163</v>
      </c>
      <c r="E5930">
        <v>1640</v>
      </c>
      <c r="F5930" s="2" t="s">
        <v>22942</v>
      </c>
      <c r="G5930" s="2" t="s">
        <v>22943</v>
      </c>
    </row>
    <row r="5931" spans="1:7" hidden="1" x14ac:dyDescent="0.25">
      <c r="A5931">
        <v>5930</v>
      </c>
      <c r="B5931" s="1">
        <v>42887</v>
      </c>
      <c r="C5931">
        <v>43845</v>
      </c>
      <c r="D5931">
        <v>6390</v>
      </c>
      <c r="E5931">
        <v>170</v>
      </c>
      <c r="F5931" s="2" t="s">
        <v>22944</v>
      </c>
      <c r="G5931" s="2" t="s">
        <v>22945</v>
      </c>
    </row>
    <row r="5932" spans="1:7" hidden="1" x14ac:dyDescent="0.25">
      <c r="A5932">
        <v>5931</v>
      </c>
      <c r="B5932" s="1">
        <v>42887</v>
      </c>
      <c r="C5932">
        <v>139397</v>
      </c>
      <c r="D5932">
        <v>19204</v>
      </c>
      <c r="E5932">
        <v>651</v>
      </c>
      <c r="F5932" s="2" t="s">
        <v>22946</v>
      </c>
      <c r="G5932" s="2" t="s">
        <v>22947</v>
      </c>
    </row>
    <row r="5933" spans="1:7" hidden="1" x14ac:dyDescent="0.25">
      <c r="A5933">
        <v>5932</v>
      </c>
      <c r="B5933" s="1">
        <v>42887</v>
      </c>
      <c r="C5933">
        <v>326057</v>
      </c>
      <c r="D5933">
        <v>40497</v>
      </c>
      <c r="E5933">
        <v>1310</v>
      </c>
      <c r="F5933" s="2" t="s">
        <v>22948</v>
      </c>
      <c r="G5933" s="2" t="s">
        <v>22949</v>
      </c>
    </row>
    <row r="5934" spans="1:7" hidden="1" x14ac:dyDescent="0.25">
      <c r="A5934">
        <v>5933</v>
      </c>
      <c r="B5934" s="1">
        <v>42887</v>
      </c>
      <c r="C5934">
        <v>211042</v>
      </c>
      <c r="D5934">
        <v>29265</v>
      </c>
      <c r="E5934">
        <v>794</v>
      </c>
      <c r="F5934" s="2" t="s">
        <v>22950</v>
      </c>
      <c r="G5934" s="2" t="s">
        <v>22951</v>
      </c>
    </row>
    <row r="5935" spans="1:7" hidden="1" x14ac:dyDescent="0.25">
      <c r="A5935">
        <v>5934</v>
      </c>
      <c r="B5935" s="1">
        <v>42887</v>
      </c>
      <c r="C5935">
        <v>100908</v>
      </c>
      <c r="D5935">
        <v>14518</v>
      </c>
      <c r="E5935">
        <v>436</v>
      </c>
      <c r="F5935" s="2" t="s">
        <v>22952</v>
      </c>
      <c r="G5935" s="2" t="s">
        <v>22953</v>
      </c>
    </row>
    <row r="5936" spans="1:7" hidden="1" x14ac:dyDescent="0.25">
      <c r="A5936">
        <v>5935</v>
      </c>
      <c r="B5936" s="1">
        <v>42887</v>
      </c>
      <c r="C5936">
        <v>289961</v>
      </c>
      <c r="D5936">
        <v>36463</v>
      </c>
      <c r="E5936">
        <v>1089</v>
      </c>
      <c r="F5936" s="2" t="s">
        <v>22954</v>
      </c>
      <c r="G5936" s="2" t="s">
        <v>22955</v>
      </c>
    </row>
    <row r="5937" spans="1:7" hidden="1" x14ac:dyDescent="0.25">
      <c r="A5937">
        <v>5936</v>
      </c>
      <c r="B5937" s="1">
        <v>42887</v>
      </c>
      <c r="C5937">
        <v>196998</v>
      </c>
      <c r="D5937">
        <v>24604</v>
      </c>
      <c r="E5937">
        <v>779</v>
      </c>
      <c r="F5937" s="2" t="s">
        <v>22956</v>
      </c>
      <c r="G5937" s="2" t="s">
        <v>22957</v>
      </c>
    </row>
    <row r="5938" spans="1:7" hidden="1" x14ac:dyDescent="0.25">
      <c r="A5938">
        <v>5937</v>
      </c>
      <c r="B5938" s="1">
        <v>42887</v>
      </c>
      <c r="C5938">
        <v>196415</v>
      </c>
      <c r="D5938">
        <v>24024</v>
      </c>
      <c r="E5938">
        <v>759</v>
      </c>
      <c r="F5938" s="2" t="s">
        <v>22958</v>
      </c>
      <c r="G5938" s="2" t="s">
        <v>22959</v>
      </c>
    </row>
    <row r="5939" spans="1:7" hidden="1" x14ac:dyDescent="0.25">
      <c r="A5939">
        <v>5938</v>
      </c>
      <c r="B5939" s="1">
        <v>42887</v>
      </c>
      <c r="C5939">
        <v>3500</v>
      </c>
      <c r="D5939">
        <v>45976</v>
      </c>
      <c r="E5939">
        <v>1307</v>
      </c>
      <c r="F5939" s="2" t="s">
        <v>22960</v>
      </c>
      <c r="G5939" s="2" t="s">
        <v>22961</v>
      </c>
    </row>
    <row r="5940" spans="1:7" hidden="1" x14ac:dyDescent="0.25">
      <c r="A5940">
        <v>5939</v>
      </c>
      <c r="B5940" s="1">
        <v>42887</v>
      </c>
      <c r="C5940">
        <v>83211</v>
      </c>
      <c r="D5940">
        <v>11602</v>
      </c>
      <c r="E5940">
        <v>362</v>
      </c>
      <c r="F5940" s="2" t="s">
        <v>22962</v>
      </c>
      <c r="G5940" s="2" t="s">
        <v>22963</v>
      </c>
    </row>
    <row r="5941" spans="1:7" hidden="1" x14ac:dyDescent="0.25">
      <c r="A5941">
        <v>5940</v>
      </c>
      <c r="B5941" s="1">
        <v>42887</v>
      </c>
      <c r="C5941">
        <v>120965</v>
      </c>
      <c r="D5941">
        <v>16405</v>
      </c>
      <c r="E5941">
        <v>483</v>
      </c>
      <c r="F5941" s="2" t="s">
        <v>22964</v>
      </c>
      <c r="G5941" s="2" t="s">
        <v>22965</v>
      </c>
    </row>
    <row r="5942" spans="1:7" hidden="1" x14ac:dyDescent="0.25">
      <c r="A5942">
        <v>5941</v>
      </c>
      <c r="B5942" s="1">
        <v>42887</v>
      </c>
      <c r="C5942">
        <v>27889</v>
      </c>
      <c r="D5942">
        <v>35976</v>
      </c>
      <c r="E5942">
        <v>1514</v>
      </c>
      <c r="F5942" s="2" t="s">
        <v>22966</v>
      </c>
      <c r="G5942" s="2" t="s">
        <v>22967</v>
      </c>
    </row>
    <row r="5943" spans="1:7" hidden="1" x14ac:dyDescent="0.25">
      <c r="A5943">
        <v>5942</v>
      </c>
      <c r="B5943" s="1">
        <v>42887</v>
      </c>
      <c r="C5943">
        <v>231199</v>
      </c>
      <c r="D5943">
        <v>32955</v>
      </c>
      <c r="E5943">
        <v>1013</v>
      </c>
      <c r="F5943" s="2" t="s">
        <v>22968</v>
      </c>
      <c r="G5943" s="2" t="s">
        <v>22969</v>
      </c>
    </row>
    <row r="5944" spans="1:7" hidden="1" x14ac:dyDescent="0.25">
      <c r="A5944">
        <v>5943</v>
      </c>
      <c r="B5944" s="1">
        <v>42887</v>
      </c>
      <c r="C5944">
        <v>204465</v>
      </c>
      <c r="D5944">
        <v>29107</v>
      </c>
      <c r="E5944">
        <v>949</v>
      </c>
      <c r="F5944" s="2" t="s">
        <v>22970</v>
      </c>
      <c r="G5944" s="2" t="s">
        <v>22971</v>
      </c>
    </row>
    <row r="5945" spans="1:7" hidden="1" x14ac:dyDescent="0.25">
      <c r="A5945">
        <v>5944</v>
      </c>
      <c r="B5945" s="1">
        <v>42887</v>
      </c>
      <c r="C5945">
        <v>254807</v>
      </c>
      <c r="D5945">
        <v>35779</v>
      </c>
      <c r="E5945">
        <v>1070</v>
      </c>
      <c r="F5945" s="2" t="s">
        <v>22972</v>
      </c>
      <c r="G5945" s="2" t="s">
        <v>22973</v>
      </c>
    </row>
    <row r="5946" spans="1:7" hidden="1" x14ac:dyDescent="0.25">
      <c r="A5946">
        <v>5945</v>
      </c>
      <c r="B5946" s="1">
        <v>42887</v>
      </c>
      <c r="C5946">
        <v>217543</v>
      </c>
      <c r="D5946">
        <v>26618</v>
      </c>
      <c r="E5946">
        <v>762</v>
      </c>
      <c r="F5946" s="2" t="s">
        <v>22974</v>
      </c>
      <c r="G5946" s="2" t="s">
        <v>22975</v>
      </c>
    </row>
    <row r="5947" spans="1:7" hidden="1" x14ac:dyDescent="0.25">
      <c r="A5947">
        <v>5946</v>
      </c>
      <c r="B5947" s="1">
        <v>42887</v>
      </c>
      <c r="C5947">
        <v>185187</v>
      </c>
      <c r="D5947">
        <v>24062</v>
      </c>
      <c r="E5947">
        <v>736</v>
      </c>
      <c r="F5947" s="2" t="s">
        <v>22976</v>
      </c>
      <c r="G5947" s="2" t="s">
        <v>22977</v>
      </c>
    </row>
    <row r="5948" spans="1:7" hidden="1" x14ac:dyDescent="0.25">
      <c r="A5948">
        <v>5947</v>
      </c>
      <c r="B5948" s="1">
        <v>42887</v>
      </c>
      <c r="C5948">
        <v>151031</v>
      </c>
      <c r="D5948">
        <v>19630</v>
      </c>
      <c r="E5948">
        <v>639</v>
      </c>
      <c r="F5948" s="2" t="s">
        <v>22978</v>
      </c>
      <c r="G5948" s="2" t="s">
        <v>22979</v>
      </c>
    </row>
    <row r="5949" spans="1:7" hidden="1" x14ac:dyDescent="0.25">
      <c r="A5949">
        <v>5948</v>
      </c>
      <c r="B5949" s="1">
        <v>42887</v>
      </c>
      <c r="C5949">
        <v>327005</v>
      </c>
      <c r="D5949">
        <v>45478</v>
      </c>
      <c r="E5949">
        <v>1541</v>
      </c>
      <c r="F5949" s="2" t="s">
        <v>22980</v>
      </c>
      <c r="G5949" s="2" t="s">
        <v>22981</v>
      </c>
    </row>
    <row r="5950" spans="1:7" hidden="1" x14ac:dyDescent="0.25">
      <c r="A5950">
        <v>5949</v>
      </c>
      <c r="B5950" s="1">
        <v>42887</v>
      </c>
      <c r="C5950">
        <v>37445</v>
      </c>
      <c r="D5950">
        <v>51806</v>
      </c>
      <c r="E5950">
        <v>1641</v>
      </c>
      <c r="F5950" s="2" t="s">
        <v>22982</v>
      </c>
      <c r="G5950" s="2" t="s">
        <v>22983</v>
      </c>
    </row>
    <row r="5951" spans="1:7" hidden="1" x14ac:dyDescent="0.25">
      <c r="A5951">
        <v>5950</v>
      </c>
      <c r="B5951" s="1">
        <v>42887</v>
      </c>
      <c r="C5951">
        <v>224235</v>
      </c>
      <c r="D5951">
        <v>31452</v>
      </c>
      <c r="E5951">
        <v>987</v>
      </c>
      <c r="F5951" s="2" t="s">
        <v>22984</v>
      </c>
      <c r="G5951" s="2" t="s">
        <v>22985</v>
      </c>
    </row>
    <row r="5952" spans="1:7" hidden="1" x14ac:dyDescent="0.25">
      <c r="A5952">
        <v>5951</v>
      </c>
      <c r="B5952" s="1">
        <v>42887</v>
      </c>
      <c r="C5952">
        <v>269725</v>
      </c>
      <c r="D5952">
        <v>36132</v>
      </c>
      <c r="E5952">
        <v>1328</v>
      </c>
      <c r="F5952" s="2" t="s">
        <v>22986</v>
      </c>
      <c r="G5952" s="2" t="s">
        <v>22987</v>
      </c>
    </row>
    <row r="5953" spans="1:7" hidden="1" x14ac:dyDescent="0.25">
      <c r="A5953">
        <v>5952</v>
      </c>
      <c r="B5953" s="1">
        <v>42887</v>
      </c>
      <c r="C5953">
        <v>126617</v>
      </c>
      <c r="D5953">
        <v>14574</v>
      </c>
      <c r="E5953">
        <v>498</v>
      </c>
      <c r="F5953" s="2" t="s">
        <v>22988</v>
      </c>
      <c r="G5953" s="2" t="s">
        <v>22989</v>
      </c>
    </row>
    <row r="5954" spans="1:7" hidden="1" x14ac:dyDescent="0.25">
      <c r="A5954">
        <v>5953</v>
      </c>
      <c r="B5954" s="1">
        <v>42887</v>
      </c>
      <c r="C5954">
        <v>188748</v>
      </c>
      <c r="D5954">
        <v>25797</v>
      </c>
      <c r="E5954">
        <v>757</v>
      </c>
      <c r="F5954" s="2" t="s">
        <v>22990</v>
      </c>
      <c r="G5954" s="2" t="s">
        <v>22991</v>
      </c>
    </row>
    <row r="5955" spans="1:7" hidden="1" x14ac:dyDescent="0.25">
      <c r="A5955">
        <v>5954</v>
      </c>
      <c r="B5955" s="1">
        <v>42887</v>
      </c>
      <c r="C5955">
        <v>184154</v>
      </c>
      <c r="D5955">
        <v>25036</v>
      </c>
      <c r="E5955">
        <v>683</v>
      </c>
      <c r="F5955" s="2" t="s">
        <v>22992</v>
      </c>
      <c r="G5955" s="2" t="s">
        <v>22993</v>
      </c>
    </row>
    <row r="5956" spans="1:7" hidden="1" x14ac:dyDescent="0.25">
      <c r="A5956">
        <v>5955</v>
      </c>
      <c r="B5956" s="1">
        <v>42887</v>
      </c>
      <c r="C5956">
        <v>78697</v>
      </c>
      <c r="D5956">
        <v>10070</v>
      </c>
      <c r="E5956">
        <v>301</v>
      </c>
      <c r="F5956" s="2" t="s">
        <v>22994</v>
      </c>
      <c r="G5956" s="2" t="s">
        <v>22995</v>
      </c>
    </row>
    <row r="5957" spans="1:7" hidden="1" x14ac:dyDescent="0.25">
      <c r="A5957">
        <v>5956</v>
      </c>
      <c r="B5957" s="1">
        <v>42887</v>
      </c>
      <c r="C5957">
        <v>415773</v>
      </c>
      <c r="D5957">
        <v>53429</v>
      </c>
      <c r="E5957">
        <v>1588</v>
      </c>
      <c r="F5957" s="2" t="s">
        <v>22996</v>
      </c>
      <c r="G5957" s="2" t="s">
        <v>22997</v>
      </c>
    </row>
    <row r="5958" spans="1:7" hidden="1" x14ac:dyDescent="0.25">
      <c r="A5958">
        <v>5957</v>
      </c>
      <c r="B5958" s="1">
        <v>42887</v>
      </c>
      <c r="C5958">
        <v>150591</v>
      </c>
      <c r="D5958">
        <v>20006</v>
      </c>
      <c r="E5958">
        <v>663</v>
      </c>
      <c r="F5958" s="2" t="s">
        <v>22998</v>
      </c>
      <c r="G5958" s="2" t="s">
        <v>22999</v>
      </c>
    </row>
    <row r="5959" spans="1:7" hidden="1" x14ac:dyDescent="0.25">
      <c r="A5959">
        <v>5958</v>
      </c>
      <c r="B5959" s="1">
        <v>42887</v>
      </c>
      <c r="C5959">
        <v>94313</v>
      </c>
      <c r="D5959">
        <v>12397</v>
      </c>
      <c r="E5959">
        <v>401</v>
      </c>
      <c r="F5959" s="2" t="s">
        <v>23000</v>
      </c>
      <c r="G5959" s="2" t="s">
        <v>23001</v>
      </c>
    </row>
    <row r="5960" spans="1:7" hidden="1" x14ac:dyDescent="0.25">
      <c r="A5960">
        <v>5959</v>
      </c>
      <c r="B5960" s="1">
        <v>42887</v>
      </c>
      <c r="C5960">
        <v>194335</v>
      </c>
      <c r="D5960">
        <v>27719</v>
      </c>
      <c r="E5960">
        <v>961</v>
      </c>
      <c r="F5960" s="2" t="s">
        <v>23002</v>
      </c>
      <c r="G5960" s="2" t="s">
        <v>23003</v>
      </c>
    </row>
    <row r="5961" spans="1:7" hidden="1" x14ac:dyDescent="0.25">
      <c r="A5961">
        <v>5960</v>
      </c>
      <c r="B5961" s="1">
        <v>42887</v>
      </c>
      <c r="C5961">
        <v>7175</v>
      </c>
      <c r="D5961">
        <v>9963</v>
      </c>
      <c r="E5961">
        <v>312</v>
      </c>
      <c r="F5961" s="2" t="s">
        <v>23004</v>
      </c>
      <c r="G5961" s="2" t="s">
        <v>23005</v>
      </c>
    </row>
    <row r="5962" spans="1:7" hidden="1" x14ac:dyDescent="0.25">
      <c r="A5962">
        <v>5961</v>
      </c>
      <c r="B5962" s="1">
        <v>42887</v>
      </c>
      <c r="C5962">
        <v>159618</v>
      </c>
      <c r="D5962">
        <v>21867</v>
      </c>
      <c r="E5962">
        <v>720</v>
      </c>
      <c r="F5962" s="2" t="s">
        <v>23006</v>
      </c>
      <c r="G5962" s="2" t="s">
        <v>23007</v>
      </c>
    </row>
    <row r="5963" spans="1:7" hidden="1" x14ac:dyDescent="0.25">
      <c r="A5963">
        <v>5962</v>
      </c>
      <c r="B5963" s="1">
        <v>42887</v>
      </c>
      <c r="C5963">
        <v>200658</v>
      </c>
      <c r="D5963">
        <v>26250</v>
      </c>
      <c r="E5963">
        <v>1055</v>
      </c>
      <c r="F5963" s="2" t="s">
        <v>23008</v>
      </c>
      <c r="G5963" s="2" t="s">
        <v>23009</v>
      </c>
    </row>
    <row r="5964" spans="1:7" hidden="1" x14ac:dyDescent="0.25">
      <c r="A5964">
        <v>5963</v>
      </c>
      <c r="B5964" s="1">
        <v>42887</v>
      </c>
      <c r="C5964">
        <v>28987</v>
      </c>
      <c r="D5964">
        <v>4043</v>
      </c>
      <c r="E5964">
        <v>175</v>
      </c>
      <c r="F5964" s="2" t="s">
        <v>23010</v>
      </c>
      <c r="G5964" s="2" t="s">
        <v>23011</v>
      </c>
    </row>
    <row r="5965" spans="1:7" hidden="1" x14ac:dyDescent="0.25">
      <c r="A5965">
        <v>5964</v>
      </c>
      <c r="B5965" s="1">
        <v>42887</v>
      </c>
      <c r="C5965">
        <v>362099</v>
      </c>
      <c r="D5965">
        <v>49866</v>
      </c>
      <c r="E5965">
        <v>1510</v>
      </c>
      <c r="F5965" s="2" t="s">
        <v>23012</v>
      </c>
      <c r="G5965" s="2" t="s">
        <v>23013</v>
      </c>
    </row>
    <row r="5966" spans="1:7" hidden="1" x14ac:dyDescent="0.25">
      <c r="A5966">
        <v>5965</v>
      </c>
      <c r="B5966" s="1">
        <v>42887</v>
      </c>
      <c r="C5966">
        <v>27547</v>
      </c>
      <c r="D5966">
        <v>38845</v>
      </c>
      <c r="E5966">
        <v>1111</v>
      </c>
      <c r="F5966" s="2" t="s">
        <v>23014</v>
      </c>
      <c r="G5966" s="2" t="s">
        <v>23015</v>
      </c>
    </row>
    <row r="5967" spans="1:7" hidden="1" x14ac:dyDescent="0.25">
      <c r="A5967">
        <v>5966</v>
      </c>
      <c r="B5967" s="1">
        <v>42887</v>
      </c>
      <c r="C5967">
        <v>200156</v>
      </c>
      <c r="D5967">
        <v>26951</v>
      </c>
      <c r="E5967">
        <v>979</v>
      </c>
      <c r="F5967" s="2" t="s">
        <v>23016</v>
      </c>
      <c r="G5967" s="2" t="s">
        <v>23017</v>
      </c>
    </row>
    <row r="5968" spans="1:7" hidden="1" x14ac:dyDescent="0.25">
      <c r="A5968">
        <v>5967</v>
      </c>
      <c r="B5968" s="1">
        <v>42887</v>
      </c>
      <c r="C5968">
        <v>128853</v>
      </c>
      <c r="D5968">
        <v>18235</v>
      </c>
      <c r="E5968">
        <v>500</v>
      </c>
      <c r="F5968" s="2" t="s">
        <v>23018</v>
      </c>
      <c r="G5968" s="2" t="s">
        <v>23019</v>
      </c>
    </row>
    <row r="5969" spans="1:7" hidden="1" x14ac:dyDescent="0.25">
      <c r="A5969">
        <v>5968</v>
      </c>
      <c r="B5969" s="1">
        <v>42887</v>
      </c>
      <c r="C5969">
        <v>70123</v>
      </c>
      <c r="D5969">
        <v>10168</v>
      </c>
      <c r="E5969">
        <v>286</v>
      </c>
      <c r="F5969" s="2" t="s">
        <v>23020</v>
      </c>
      <c r="G5969" s="2" t="s">
        <v>23021</v>
      </c>
    </row>
    <row r="5970" spans="1:7" hidden="1" x14ac:dyDescent="0.25">
      <c r="A5970">
        <v>5969</v>
      </c>
      <c r="B5970" s="1">
        <v>42887</v>
      </c>
      <c r="C5970">
        <v>293333</v>
      </c>
      <c r="D5970">
        <v>41793</v>
      </c>
      <c r="E5970">
        <v>1458</v>
      </c>
      <c r="F5970" s="2" t="s">
        <v>23022</v>
      </c>
      <c r="G5970" s="2" t="s">
        <v>23023</v>
      </c>
    </row>
    <row r="5971" spans="1:7" hidden="1" x14ac:dyDescent="0.25">
      <c r="A5971">
        <v>5970</v>
      </c>
      <c r="B5971" s="1">
        <v>42887</v>
      </c>
      <c r="C5971">
        <v>90154</v>
      </c>
      <c r="D5971">
        <v>12865</v>
      </c>
      <c r="E5971">
        <v>462</v>
      </c>
      <c r="F5971" s="2" t="s">
        <v>23024</v>
      </c>
      <c r="G5971" s="2" t="s">
        <v>23025</v>
      </c>
    </row>
    <row r="5972" spans="1:7" hidden="1" x14ac:dyDescent="0.25">
      <c r="A5972">
        <v>5971</v>
      </c>
      <c r="B5972" s="1">
        <v>42887</v>
      </c>
      <c r="C5972">
        <v>144694</v>
      </c>
      <c r="D5972">
        <v>18893</v>
      </c>
      <c r="E5972">
        <v>735</v>
      </c>
      <c r="F5972" s="2" t="s">
        <v>23026</v>
      </c>
      <c r="G5972" s="2" t="s">
        <v>23027</v>
      </c>
    </row>
    <row r="5973" spans="1:7" hidden="1" x14ac:dyDescent="0.25">
      <c r="A5973">
        <v>5972</v>
      </c>
      <c r="B5973" s="1">
        <v>42887</v>
      </c>
      <c r="C5973">
        <v>196508</v>
      </c>
      <c r="D5973">
        <v>25316</v>
      </c>
      <c r="E5973">
        <v>750</v>
      </c>
      <c r="F5973" s="2" t="s">
        <v>23028</v>
      </c>
      <c r="G5973" s="2" t="s">
        <v>23029</v>
      </c>
    </row>
    <row r="5974" spans="1:7" hidden="1" x14ac:dyDescent="0.25">
      <c r="A5974">
        <v>5973</v>
      </c>
      <c r="B5974" s="1">
        <v>42887</v>
      </c>
      <c r="C5974">
        <v>272098</v>
      </c>
      <c r="D5974">
        <v>37189</v>
      </c>
      <c r="E5974">
        <v>1088</v>
      </c>
      <c r="F5974" s="2" t="s">
        <v>23030</v>
      </c>
      <c r="G5974" s="2" t="s">
        <v>23031</v>
      </c>
    </row>
    <row r="5975" spans="1:7" hidden="1" x14ac:dyDescent="0.25">
      <c r="A5975">
        <v>5974</v>
      </c>
      <c r="B5975" s="1">
        <v>42887</v>
      </c>
      <c r="C5975">
        <v>5377</v>
      </c>
      <c r="D5975">
        <v>7740</v>
      </c>
      <c r="E5975">
        <v>258</v>
      </c>
      <c r="F5975" s="2" t="s">
        <v>23032</v>
      </c>
      <c r="G5975" s="2" t="s">
        <v>23033</v>
      </c>
    </row>
    <row r="5976" spans="1:7" hidden="1" x14ac:dyDescent="0.25">
      <c r="A5976">
        <v>5975</v>
      </c>
      <c r="B5976" s="1">
        <v>42887</v>
      </c>
      <c r="C5976">
        <v>529641</v>
      </c>
      <c r="D5976">
        <v>74074</v>
      </c>
      <c r="E5976">
        <v>2502</v>
      </c>
      <c r="F5976" s="2" t="s">
        <v>23034</v>
      </c>
      <c r="G5976" s="2" t="s">
        <v>23035</v>
      </c>
    </row>
    <row r="5977" spans="1:7" hidden="1" x14ac:dyDescent="0.25">
      <c r="A5977">
        <v>5976</v>
      </c>
      <c r="B5977" s="1">
        <v>42887</v>
      </c>
      <c r="C5977">
        <v>130523</v>
      </c>
      <c r="D5977">
        <v>18543</v>
      </c>
      <c r="E5977">
        <v>549</v>
      </c>
      <c r="F5977" s="2" t="s">
        <v>23036</v>
      </c>
      <c r="G5977" s="2" t="s">
        <v>23037</v>
      </c>
    </row>
    <row r="5978" spans="1:7" hidden="1" x14ac:dyDescent="0.25">
      <c r="A5978">
        <v>5977</v>
      </c>
      <c r="B5978" s="1">
        <v>42887</v>
      </c>
      <c r="C5978">
        <v>265948</v>
      </c>
      <c r="D5978">
        <v>37202</v>
      </c>
      <c r="E5978">
        <v>1056</v>
      </c>
      <c r="F5978" s="2" t="s">
        <v>23038</v>
      </c>
      <c r="G5978" s="2" t="s">
        <v>23039</v>
      </c>
    </row>
    <row r="5979" spans="1:7" hidden="1" x14ac:dyDescent="0.25">
      <c r="A5979">
        <v>5978</v>
      </c>
      <c r="B5979" s="1">
        <v>42887</v>
      </c>
      <c r="C5979">
        <v>376685</v>
      </c>
      <c r="D5979">
        <v>49095</v>
      </c>
      <c r="E5979">
        <v>1654</v>
      </c>
      <c r="F5979" s="2" t="s">
        <v>23040</v>
      </c>
      <c r="G5979" s="2" t="s">
        <v>23041</v>
      </c>
    </row>
    <row r="5980" spans="1:7" hidden="1" x14ac:dyDescent="0.25">
      <c r="A5980">
        <v>5979</v>
      </c>
      <c r="B5980" s="1">
        <v>42887</v>
      </c>
      <c r="C5980">
        <v>43693</v>
      </c>
      <c r="D5980">
        <v>6262</v>
      </c>
      <c r="E5980">
        <v>198</v>
      </c>
      <c r="F5980" s="2" t="s">
        <v>23042</v>
      </c>
      <c r="G5980" s="2" t="s">
        <v>23043</v>
      </c>
    </row>
    <row r="5981" spans="1:7" hidden="1" x14ac:dyDescent="0.25">
      <c r="A5981">
        <v>5980</v>
      </c>
      <c r="B5981" s="1">
        <v>42887</v>
      </c>
      <c r="C5981">
        <v>260857</v>
      </c>
      <c r="D5981">
        <v>36124</v>
      </c>
      <c r="E5981">
        <v>1110</v>
      </c>
      <c r="F5981" s="2" t="s">
        <v>23044</v>
      </c>
      <c r="G5981" s="2" t="s">
        <v>23045</v>
      </c>
    </row>
    <row r="5982" spans="1:7" hidden="1" x14ac:dyDescent="0.25">
      <c r="A5982">
        <v>5981</v>
      </c>
      <c r="B5982" s="1">
        <v>42887</v>
      </c>
      <c r="C5982">
        <v>25067</v>
      </c>
      <c r="D5982">
        <v>34181</v>
      </c>
      <c r="E5982">
        <v>1125</v>
      </c>
      <c r="F5982" s="2" t="s">
        <v>23046</v>
      </c>
      <c r="G5982" s="2" t="s">
        <v>23047</v>
      </c>
    </row>
    <row r="5983" spans="1:7" hidden="1" x14ac:dyDescent="0.25">
      <c r="A5983">
        <v>5982</v>
      </c>
      <c r="B5983" s="1">
        <v>42887</v>
      </c>
      <c r="C5983">
        <v>429697</v>
      </c>
      <c r="D5983">
        <v>56180</v>
      </c>
      <c r="E5983">
        <v>1938</v>
      </c>
      <c r="F5983" s="2" t="s">
        <v>23048</v>
      </c>
      <c r="G5983" s="2" t="s">
        <v>23049</v>
      </c>
    </row>
    <row r="5984" spans="1:7" hidden="1" x14ac:dyDescent="0.25">
      <c r="A5984">
        <v>5983</v>
      </c>
      <c r="B5984" s="1">
        <v>42887</v>
      </c>
      <c r="C5984">
        <v>88492</v>
      </c>
      <c r="D5984">
        <v>12186</v>
      </c>
      <c r="E5984">
        <v>373</v>
      </c>
      <c r="F5984" s="2" t="s">
        <v>23050</v>
      </c>
      <c r="G5984" s="2" t="s">
        <v>23051</v>
      </c>
    </row>
    <row r="5985" spans="1:7" hidden="1" x14ac:dyDescent="0.25">
      <c r="A5985">
        <v>5984</v>
      </c>
      <c r="B5985" s="1">
        <v>42887</v>
      </c>
      <c r="C5985">
        <v>125882</v>
      </c>
      <c r="D5985">
        <v>16490</v>
      </c>
      <c r="E5985">
        <v>495</v>
      </c>
      <c r="F5985" s="2" t="s">
        <v>23052</v>
      </c>
      <c r="G5985" s="2" t="s">
        <v>23053</v>
      </c>
    </row>
    <row r="5986" spans="1:7" hidden="1" x14ac:dyDescent="0.25">
      <c r="A5986">
        <v>5985</v>
      </c>
      <c r="B5986" s="1">
        <v>42887</v>
      </c>
      <c r="C5986">
        <v>530344</v>
      </c>
      <c r="D5986">
        <v>71050</v>
      </c>
      <c r="E5986">
        <v>2604</v>
      </c>
      <c r="F5986" s="2" t="s">
        <v>23054</v>
      </c>
      <c r="G5986" s="2" t="s">
        <v>23055</v>
      </c>
    </row>
    <row r="5987" spans="1:7" hidden="1" x14ac:dyDescent="0.25">
      <c r="A5987">
        <v>5986</v>
      </c>
      <c r="B5987" s="1">
        <v>42887</v>
      </c>
      <c r="C5987">
        <v>118519</v>
      </c>
      <c r="D5987">
        <v>16525</v>
      </c>
      <c r="E5987">
        <v>431</v>
      </c>
      <c r="F5987" s="2" t="s">
        <v>23056</v>
      </c>
      <c r="G5987" s="2" t="s">
        <v>23057</v>
      </c>
    </row>
    <row r="5988" spans="1:7" hidden="1" x14ac:dyDescent="0.25">
      <c r="A5988">
        <v>5987</v>
      </c>
      <c r="B5988" s="1">
        <v>42887</v>
      </c>
      <c r="C5988">
        <v>157206</v>
      </c>
      <c r="D5988">
        <v>21541</v>
      </c>
      <c r="E5988">
        <v>601</v>
      </c>
      <c r="F5988" s="2" t="s">
        <v>23058</v>
      </c>
      <c r="G5988" s="2" t="s">
        <v>23059</v>
      </c>
    </row>
    <row r="5989" spans="1:7" hidden="1" x14ac:dyDescent="0.25">
      <c r="A5989">
        <v>5988</v>
      </c>
      <c r="B5989" s="1">
        <v>42887</v>
      </c>
      <c r="C5989">
        <v>92555</v>
      </c>
      <c r="D5989">
        <v>12079</v>
      </c>
      <c r="E5989">
        <v>299</v>
      </c>
      <c r="F5989" s="2" t="s">
        <v>23060</v>
      </c>
      <c r="G5989" s="2" t="s">
        <v>23061</v>
      </c>
    </row>
    <row r="5990" spans="1:7" hidden="1" x14ac:dyDescent="0.25">
      <c r="A5990">
        <v>5989</v>
      </c>
      <c r="B5990" s="1">
        <v>42887</v>
      </c>
      <c r="C5990">
        <v>79276</v>
      </c>
      <c r="D5990">
        <v>10591</v>
      </c>
      <c r="E5990">
        <v>240</v>
      </c>
      <c r="F5990" s="2" t="s">
        <v>23062</v>
      </c>
      <c r="G5990" s="2" t="s">
        <v>23063</v>
      </c>
    </row>
    <row r="5991" spans="1:7" hidden="1" x14ac:dyDescent="0.25">
      <c r="A5991">
        <v>5990</v>
      </c>
      <c r="B5991" s="1">
        <v>42887</v>
      </c>
      <c r="C5991">
        <v>54905</v>
      </c>
      <c r="D5991">
        <v>7094</v>
      </c>
      <c r="E5991">
        <v>201</v>
      </c>
      <c r="F5991" s="2" t="s">
        <v>23064</v>
      </c>
      <c r="G5991" s="2" t="s">
        <v>23065</v>
      </c>
    </row>
    <row r="5992" spans="1:7" hidden="1" x14ac:dyDescent="0.25">
      <c r="A5992">
        <v>5991</v>
      </c>
      <c r="B5992" s="1">
        <v>42887</v>
      </c>
      <c r="C5992">
        <v>137027</v>
      </c>
      <c r="D5992">
        <v>17703</v>
      </c>
      <c r="E5992">
        <v>608</v>
      </c>
      <c r="F5992" s="2" t="s">
        <v>23066</v>
      </c>
      <c r="G5992" s="2" t="s">
        <v>23067</v>
      </c>
    </row>
    <row r="5993" spans="1:7" hidden="1" x14ac:dyDescent="0.25">
      <c r="A5993">
        <v>5992</v>
      </c>
      <c r="B5993" s="1">
        <v>42887</v>
      </c>
      <c r="C5993">
        <v>392248</v>
      </c>
      <c r="D5993">
        <v>51954</v>
      </c>
      <c r="E5993">
        <v>1577</v>
      </c>
      <c r="F5993" s="2" t="s">
        <v>23068</v>
      </c>
      <c r="G5993" s="2" t="s">
        <v>23069</v>
      </c>
    </row>
    <row r="5994" spans="1:7" hidden="1" x14ac:dyDescent="0.25">
      <c r="A5994">
        <v>5993</v>
      </c>
      <c r="B5994" s="1">
        <v>42887</v>
      </c>
      <c r="C5994">
        <v>72267</v>
      </c>
      <c r="D5994">
        <v>9054</v>
      </c>
      <c r="E5994">
        <v>252</v>
      </c>
      <c r="F5994" s="2" t="s">
        <v>23070</v>
      </c>
      <c r="G5994" s="2" t="s">
        <v>23071</v>
      </c>
    </row>
    <row r="5995" spans="1:7" hidden="1" x14ac:dyDescent="0.25">
      <c r="A5995">
        <v>5994</v>
      </c>
      <c r="B5995" s="1">
        <v>42887</v>
      </c>
      <c r="C5995">
        <v>309944</v>
      </c>
      <c r="D5995">
        <v>42538</v>
      </c>
      <c r="E5995">
        <v>1447</v>
      </c>
      <c r="F5995" s="2" t="s">
        <v>23072</v>
      </c>
      <c r="G5995" s="2" t="s">
        <v>23073</v>
      </c>
    </row>
    <row r="5996" spans="1:7" hidden="1" x14ac:dyDescent="0.25">
      <c r="A5996">
        <v>5995</v>
      </c>
      <c r="B5996" s="1">
        <v>42887</v>
      </c>
      <c r="C5996">
        <v>16141</v>
      </c>
      <c r="D5996">
        <v>22629</v>
      </c>
      <c r="E5996">
        <v>639</v>
      </c>
      <c r="F5996" s="2" t="s">
        <v>23074</v>
      </c>
      <c r="G5996" s="2" t="s">
        <v>23075</v>
      </c>
    </row>
    <row r="5997" spans="1:7" hidden="1" x14ac:dyDescent="0.25">
      <c r="A5997">
        <v>5996</v>
      </c>
      <c r="B5997" s="1">
        <v>42887</v>
      </c>
      <c r="C5997">
        <v>65375</v>
      </c>
      <c r="D5997">
        <v>9487</v>
      </c>
      <c r="E5997">
        <v>288</v>
      </c>
      <c r="F5997" s="2" t="s">
        <v>23076</v>
      </c>
      <c r="G5997" s="2" t="s">
        <v>23077</v>
      </c>
    </row>
    <row r="5998" spans="1:7" hidden="1" x14ac:dyDescent="0.25">
      <c r="A5998">
        <v>5997</v>
      </c>
      <c r="B5998" s="1">
        <v>42887</v>
      </c>
      <c r="C5998">
        <v>120775</v>
      </c>
      <c r="D5998">
        <v>16168</v>
      </c>
      <c r="E5998">
        <v>472</v>
      </c>
      <c r="F5998" s="2" t="s">
        <v>23078</v>
      </c>
      <c r="G5998" s="2" t="s">
        <v>23079</v>
      </c>
    </row>
    <row r="5999" spans="1:7" hidden="1" x14ac:dyDescent="0.25">
      <c r="A5999">
        <v>5998</v>
      </c>
      <c r="B5999" s="1">
        <v>42887</v>
      </c>
      <c r="C5999">
        <v>300829</v>
      </c>
      <c r="D5999">
        <v>40583</v>
      </c>
      <c r="E5999">
        <v>1161</v>
      </c>
      <c r="F5999" s="2" t="s">
        <v>23080</v>
      </c>
      <c r="G5999" s="2" t="s">
        <v>23081</v>
      </c>
    </row>
    <row r="6000" spans="1:7" hidden="1" x14ac:dyDescent="0.25">
      <c r="A6000">
        <v>5999</v>
      </c>
      <c r="B6000" s="1">
        <v>42887</v>
      </c>
      <c r="C6000">
        <v>188287</v>
      </c>
      <c r="D6000">
        <v>25387</v>
      </c>
      <c r="E6000">
        <v>817</v>
      </c>
      <c r="F6000" s="2" t="s">
        <v>23082</v>
      </c>
      <c r="G6000" s="2" t="s">
        <v>23083</v>
      </c>
    </row>
    <row r="6001" spans="1:7" hidden="1" x14ac:dyDescent="0.25">
      <c r="A6001">
        <v>6000</v>
      </c>
      <c r="B6001" s="1">
        <v>42887</v>
      </c>
      <c r="C6001">
        <v>88548</v>
      </c>
      <c r="D6001">
        <v>12048</v>
      </c>
      <c r="E6001">
        <v>308</v>
      </c>
      <c r="F6001" s="2" t="s">
        <v>23084</v>
      </c>
      <c r="G6001" s="2" t="s">
        <v>23085</v>
      </c>
    </row>
    <row r="6002" spans="1:7" hidden="1" x14ac:dyDescent="0.25">
      <c r="A6002">
        <v>6001</v>
      </c>
      <c r="B6002" s="1">
        <v>42887</v>
      </c>
      <c r="C6002">
        <v>262727</v>
      </c>
      <c r="D6002">
        <v>36765</v>
      </c>
      <c r="E6002">
        <v>1016</v>
      </c>
      <c r="F6002" s="2" t="s">
        <v>23086</v>
      </c>
      <c r="G6002" s="2" t="s">
        <v>23087</v>
      </c>
    </row>
    <row r="6003" spans="1:7" hidden="1" x14ac:dyDescent="0.25">
      <c r="A6003">
        <v>6002</v>
      </c>
      <c r="B6003" s="1">
        <v>42887</v>
      </c>
      <c r="C6003">
        <v>266003</v>
      </c>
      <c r="D6003">
        <v>33044</v>
      </c>
      <c r="E6003">
        <v>973</v>
      </c>
      <c r="F6003" s="2" t="s">
        <v>23088</v>
      </c>
      <c r="G6003" s="2" t="s">
        <v>23089</v>
      </c>
    </row>
    <row r="6004" spans="1:7" hidden="1" x14ac:dyDescent="0.25">
      <c r="A6004">
        <v>6003</v>
      </c>
      <c r="B6004" s="1">
        <v>42887</v>
      </c>
      <c r="C6004">
        <v>158839</v>
      </c>
      <c r="D6004">
        <v>22692</v>
      </c>
      <c r="E6004">
        <v>771</v>
      </c>
      <c r="F6004" s="2" t="s">
        <v>23090</v>
      </c>
      <c r="G6004" s="2" t="s">
        <v>23091</v>
      </c>
    </row>
    <row r="6005" spans="1:7" hidden="1" x14ac:dyDescent="0.25">
      <c r="A6005">
        <v>6004</v>
      </c>
      <c r="B6005" s="1">
        <v>42887</v>
      </c>
      <c r="C6005">
        <v>112019</v>
      </c>
      <c r="D6005">
        <v>15168</v>
      </c>
      <c r="E6005">
        <v>483</v>
      </c>
      <c r="F6005" s="2" t="s">
        <v>23092</v>
      </c>
      <c r="G6005" s="2" t="s">
        <v>23093</v>
      </c>
    </row>
    <row r="6006" spans="1:7" hidden="1" x14ac:dyDescent="0.25">
      <c r="A6006">
        <v>6005</v>
      </c>
      <c r="B6006" s="1">
        <v>42887</v>
      </c>
      <c r="C6006">
        <v>272109</v>
      </c>
      <c r="D6006">
        <v>36612</v>
      </c>
      <c r="E6006">
        <v>1327</v>
      </c>
      <c r="F6006" s="2" t="s">
        <v>23094</v>
      </c>
      <c r="G6006" s="2" t="s">
        <v>23095</v>
      </c>
    </row>
    <row r="6007" spans="1:7" hidden="1" x14ac:dyDescent="0.25">
      <c r="A6007">
        <v>6006</v>
      </c>
      <c r="B6007" s="1">
        <v>42887</v>
      </c>
      <c r="C6007">
        <v>116948</v>
      </c>
      <c r="D6007">
        <v>13275</v>
      </c>
      <c r="E6007">
        <v>342</v>
      </c>
      <c r="F6007" s="2" t="s">
        <v>23096</v>
      </c>
      <c r="G6007" s="2" t="s">
        <v>23097</v>
      </c>
    </row>
    <row r="6008" spans="1:7" hidden="1" x14ac:dyDescent="0.25">
      <c r="A6008">
        <v>6007</v>
      </c>
      <c r="B6008" s="1">
        <v>42887</v>
      </c>
      <c r="C6008">
        <v>365641</v>
      </c>
      <c r="D6008">
        <v>51324</v>
      </c>
      <c r="E6008">
        <v>1570</v>
      </c>
      <c r="F6008" s="2" t="s">
        <v>23098</v>
      </c>
      <c r="G6008" s="2" t="s">
        <v>23099</v>
      </c>
    </row>
    <row r="6009" spans="1:7" hidden="1" x14ac:dyDescent="0.25">
      <c r="A6009">
        <v>6008</v>
      </c>
      <c r="B6009" s="1">
        <v>42887</v>
      </c>
      <c r="C6009">
        <v>134273</v>
      </c>
      <c r="D6009">
        <v>19380</v>
      </c>
      <c r="E6009">
        <v>445</v>
      </c>
      <c r="F6009" s="2" t="s">
        <v>23100</v>
      </c>
      <c r="G6009" s="2" t="s">
        <v>23101</v>
      </c>
    </row>
    <row r="6010" spans="1:7" hidden="1" x14ac:dyDescent="0.25">
      <c r="A6010">
        <v>6009</v>
      </c>
      <c r="B6010" s="1">
        <v>42887</v>
      </c>
      <c r="C6010">
        <v>246996</v>
      </c>
      <c r="D6010">
        <v>21230</v>
      </c>
      <c r="E6010">
        <v>604</v>
      </c>
      <c r="F6010" s="2" t="s">
        <v>23102</v>
      </c>
      <c r="G6010" s="2" t="s">
        <v>23103</v>
      </c>
    </row>
    <row r="6011" spans="1:7" hidden="1" x14ac:dyDescent="0.25">
      <c r="A6011">
        <v>6010</v>
      </c>
      <c r="B6011" s="1">
        <v>42887</v>
      </c>
      <c r="C6011">
        <v>190654</v>
      </c>
      <c r="D6011">
        <v>21925</v>
      </c>
      <c r="E6011">
        <v>808</v>
      </c>
      <c r="F6011" s="2" t="s">
        <v>23104</v>
      </c>
      <c r="G6011" s="2" t="s">
        <v>23105</v>
      </c>
    </row>
    <row r="6012" spans="1:7" hidden="1" x14ac:dyDescent="0.25">
      <c r="A6012">
        <v>6011</v>
      </c>
      <c r="B6012" s="1">
        <v>42887</v>
      </c>
      <c r="C6012">
        <v>6177</v>
      </c>
      <c r="D6012">
        <v>8878</v>
      </c>
      <c r="E6012">
        <v>255</v>
      </c>
      <c r="F6012" s="2" t="s">
        <v>23106</v>
      </c>
      <c r="G6012" s="2" t="s">
        <v>23107</v>
      </c>
    </row>
    <row r="6013" spans="1:7" hidden="1" x14ac:dyDescent="0.25">
      <c r="A6013">
        <v>6012</v>
      </c>
      <c r="B6013" s="1">
        <v>42887</v>
      </c>
      <c r="C6013">
        <v>172181</v>
      </c>
      <c r="D6013">
        <v>21441</v>
      </c>
      <c r="E6013">
        <v>600</v>
      </c>
      <c r="F6013" s="2" t="s">
        <v>23108</v>
      </c>
      <c r="G6013" s="2" t="s">
        <v>23109</v>
      </c>
    </row>
    <row r="6014" spans="1:7" hidden="1" x14ac:dyDescent="0.25">
      <c r="A6014">
        <v>6013</v>
      </c>
      <c r="B6014" s="1">
        <v>42887</v>
      </c>
      <c r="C6014">
        <v>390016</v>
      </c>
      <c r="D6014">
        <v>52106</v>
      </c>
      <c r="E6014">
        <v>1683</v>
      </c>
      <c r="F6014" s="2" t="s">
        <v>23110</v>
      </c>
      <c r="G6014" s="2" t="s">
        <v>23111</v>
      </c>
    </row>
    <row r="6015" spans="1:7" hidden="1" x14ac:dyDescent="0.25">
      <c r="A6015">
        <v>6014</v>
      </c>
      <c r="B6015" s="1">
        <v>42887</v>
      </c>
      <c r="C6015">
        <v>24136</v>
      </c>
      <c r="D6015">
        <v>29948</v>
      </c>
      <c r="E6015">
        <v>1003</v>
      </c>
      <c r="F6015" s="2" t="s">
        <v>23112</v>
      </c>
      <c r="G6015" s="2" t="s">
        <v>23113</v>
      </c>
    </row>
    <row r="6016" spans="1:7" hidden="1" x14ac:dyDescent="0.25">
      <c r="A6016">
        <v>6015</v>
      </c>
      <c r="B6016" s="1">
        <v>42887</v>
      </c>
      <c r="C6016">
        <v>322346</v>
      </c>
      <c r="D6016">
        <v>44160</v>
      </c>
      <c r="E6016">
        <v>1315</v>
      </c>
      <c r="F6016" s="2" t="s">
        <v>23114</v>
      </c>
      <c r="G6016" s="2" t="s">
        <v>23115</v>
      </c>
    </row>
    <row r="6017" spans="1:7" hidden="1" x14ac:dyDescent="0.25">
      <c r="A6017">
        <v>6016</v>
      </c>
      <c r="B6017" s="1">
        <v>42887</v>
      </c>
      <c r="C6017">
        <v>142515</v>
      </c>
      <c r="D6017">
        <v>20892</v>
      </c>
      <c r="E6017">
        <v>520</v>
      </c>
      <c r="F6017" s="2" t="s">
        <v>23116</v>
      </c>
      <c r="G6017" s="2" t="s">
        <v>23117</v>
      </c>
    </row>
    <row r="6018" spans="1:7" hidden="1" x14ac:dyDescent="0.25">
      <c r="A6018">
        <v>6017</v>
      </c>
      <c r="B6018" s="1">
        <v>42887</v>
      </c>
      <c r="C6018">
        <v>173413</v>
      </c>
      <c r="D6018">
        <v>22544</v>
      </c>
      <c r="E6018">
        <v>650</v>
      </c>
      <c r="F6018" s="2" t="s">
        <v>23118</v>
      </c>
      <c r="G6018" s="2" t="s">
        <v>23119</v>
      </c>
    </row>
    <row r="6019" spans="1:7" hidden="1" x14ac:dyDescent="0.25">
      <c r="A6019">
        <v>6018</v>
      </c>
      <c r="B6019" s="1">
        <v>42887</v>
      </c>
      <c r="C6019">
        <v>44594</v>
      </c>
      <c r="D6019">
        <v>6469</v>
      </c>
      <c r="E6019">
        <v>170</v>
      </c>
      <c r="F6019" s="2" t="s">
        <v>23120</v>
      </c>
      <c r="G6019" s="2" t="s">
        <v>23121</v>
      </c>
    </row>
    <row r="6020" spans="1:7" hidden="1" x14ac:dyDescent="0.25">
      <c r="A6020">
        <v>6019</v>
      </c>
      <c r="B6020" s="1">
        <v>42887</v>
      </c>
      <c r="C6020">
        <v>475048</v>
      </c>
      <c r="D6020">
        <v>62968</v>
      </c>
      <c r="E6020">
        <v>2122</v>
      </c>
      <c r="F6020" s="2" t="s">
        <v>23122</v>
      </c>
      <c r="G6020" s="2" t="s">
        <v>23123</v>
      </c>
    </row>
    <row r="6021" spans="1:7" hidden="1" x14ac:dyDescent="0.25">
      <c r="A6021">
        <v>6020</v>
      </c>
      <c r="B6021" s="1">
        <v>42887</v>
      </c>
      <c r="C6021">
        <v>481613</v>
      </c>
      <c r="D6021">
        <v>67598</v>
      </c>
      <c r="E6021">
        <v>2449</v>
      </c>
      <c r="F6021" s="2" t="s">
        <v>23124</v>
      </c>
      <c r="G6021" s="2" t="s">
        <v>23125</v>
      </c>
    </row>
    <row r="6022" spans="1:7" hidden="1" x14ac:dyDescent="0.25">
      <c r="A6022">
        <v>6021</v>
      </c>
      <c r="B6022" s="1">
        <v>42887</v>
      </c>
      <c r="C6022">
        <v>137505</v>
      </c>
      <c r="D6022">
        <v>16151</v>
      </c>
      <c r="E6022">
        <v>498</v>
      </c>
      <c r="F6022" s="2" t="s">
        <v>23126</v>
      </c>
      <c r="G6022" s="2" t="s">
        <v>23127</v>
      </c>
    </row>
    <row r="6023" spans="1:7" hidden="1" x14ac:dyDescent="0.25">
      <c r="A6023">
        <v>6022</v>
      </c>
      <c r="B6023" s="1">
        <v>42887</v>
      </c>
      <c r="C6023">
        <v>145809</v>
      </c>
      <c r="D6023">
        <v>19933</v>
      </c>
      <c r="E6023">
        <v>662</v>
      </c>
      <c r="F6023" s="2" t="s">
        <v>23128</v>
      </c>
      <c r="G6023" s="2" t="s">
        <v>23129</v>
      </c>
    </row>
    <row r="6024" spans="1:7" hidden="1" x14ac:dyDescent="0.25">
      <c r="A6024">
        <v>6023</v>
      </c>
      <c r="B6024" s="1">
        <v>42887</v>
      </c>
      <c r="C6024">
        <v>192184</v>
      </c>
      <c r="D6024">
        <v>24592</v>
      </c>
      <c r="E6024">
        <v>719</v>
      </c>
      <c r="F6024" s="2" t="s">
        <v>23130</v>
      </c>
      <c r="G6024" s="2" t="s">
        <v>23131</v>
      </c>
    </row>
    <row r="6025" spans="1:7" hidden="1" x14ac:dyDescent="0.25">
      <c r="A6025">
        <v>6024</v>
      </c>
      <c r="B6025" s="1">
        <v>42887</v>
      </c>
      <c r="C6025">
        <v>119653</v>
      </c>
      <c r="D6025">
        <v>14815</v>
      </c>
      <c r="E6025">
        <v>482</v>
      </c>
      <c r="F6025" s="2" t="s">
        <v>23132</v>
      </c>
      <c r="G6025" s="2" t="s">
        <v>23133</v>
      </c>
    </row>
    <row r="6026" spans="1:7" hidden="1" x14ac:dyDescent="0.25">
      <c r="A6026">
        <v>6025</v>
      </c>
      <c r="B6026" s="1">
        <v>42887</v>
      </c>
      <c r="C6026">
        <v>165063</v>
      </c>
      <c r="D6026">
        <v>20735</v>
      </c>
      <c r="E6026">
        <v>610</v>
      </c>
      <c r="F6026" s="2" t="s">
        <v>23134</v>
      </c>
      <c r="G6026" s="2" t="s">
        <v>23135</v>
      </c>
    </row>
    <row r="6027" spans="1:7" hidden="1" x14ac:dyDescent="0.25">
      <c r="A6027">
        <v>6026</v>
      </c>
      <c r="B6027" s="1">
        <v>42887</v>
      </c>
      <c r="C6027">
        <v>176834</v>
      </c>
      <c r="D6027">
        <v>21696</v>
      </c>
      <c r="E6027">
        <v>717</v>
      </c>
      <c r="F6027" s="2" t="s">
        <v>23136</v>
      </c>
      <c r="G6027" s="2" t="s">
        <v>23137</v>
      </c>
    </row>
    <row r="6028" spans="1:7" hidden="1" x14ac:dyDescent="0.25">
      <c r="A6028">
        <v>6027</v>
      </c>
      <c r="B6028" s="1">
        <v>42887</v>
      </c>
      <c r="C6028">
        <v>250838</v>
      </c>
      <c r="D6028">
        <v>33063</v>
      </c>
      <c r="E6028">
        <v>1096</v>
      </c>
      <c r="F6028" s="2" t="s">
        <v>23138</v>
      </c>
      <c r="G6028" s="2" t="s">
        <v>23139</v>
      </c>
    </row>
    <row r="6029" spans="1:7" hidden="1" x14ac:dyDescent="0.25">
      <c r="A6029">
        <v>6028</v>
      </c>
      <c r="B6029" s="1">
        <v>42887</v>
      </c>
      <c r="C6029">
        <v>105696</v>
      </c>
      <c r="D6029">
        <v>13405</v>
      </c>
      <c r="E6029">
        <v>499</v>
      </c>
      <c r="F6029" s="2" t="s">
        <v>23140</v>
      </c>
      <c r="G6029" s="2" t="s">
        <v>23141</v>
      </c>
    </row>
    <row r="6030" spans="1:7" hidden="1" x14ac:dyDescent="0.25">
      <c r="A6030">
        <v>6029</v>
      </c>
      <c r="B6030" s="1">
        <v>42887</v>
      </c>
      <c r="C6030">
        <v>104829</v>
      </c>
      <c r="D6030">
        <v>14375</v>
      </c>
      <c r="E6030">
        <v>400</v>
      </c>
      <c r="F6030" s="2" t="s">
        <v>23142</v>
      </c>
      <c r="G6030" s="2" t="s">
        <v>23143</v>
      </c>
    </row>
    <row r="6031" spans="1:7" hidden="1" x14ac:dyDescent="0.25">
      <c r="A6031">
        <v>6030</v>
      </c>
      <c r="B6031" s="1">
        <v>42887</v>
      </c>
      <c r="C6031">
        <v>86096</v>
      </c>
      <c r="D6031">
        <v>11552</v>
      </c>
      <c r="E6031">
        <v>355</v>
      </c>
      <c r="F6031" s="2" t="s">
        <v>23144</v>
      </c>
      <c r="G6031" s="2" t="s">
        <v>23145</v>
      </c>
    </row>
    <row r="6032" spans="1:7" hidden="1" x14ac:dyDescent="0.25">
      <c r="A6032">
        <v>6031</v>
      </c>
      <c r="B6032" s="1">
        <v>42887</v>
      </c>
      <c r="C6032">
        <v>85938</v>
      </c>
      <c r="D6032">
        <v>11613</v>
      </c>
      <c r="E6032">
        <v>402</v>
      </c>
      <c r="F6032" s="2" t="s">
        <v>23146</v>
      </c>
      <c r="G6032" s="2" t="s">
        <v>23147</v>
      </c>
    </row>
    <row r="6033" spans="1:7" hidden="1" x14ac:dyDescent="0.25">
      <c r="A6033">
        <v>6032</v>
      </c>
      <c r="B6033" s="1">
        <v>42887</v>
      </c>
      <c r="C6033">
        <v>147807</v>
      </c>
      <c r="D6033">
        <v>21488</v>
      </c>
      <c r="E6033">
        <v>417</v>
      </c>
      <c r="F6033" s="2" t="s">
        <v>23148</v>
      </c>
      <c r="G6033" s="2" t="s">
        <v>23149</v>
      </c>
    </row>
    <row r="6034" spans="1:7" hidden="1" x14ac:dyDescent="0.25">
      <c r="A6034">
        <v>6033</v>
      </c>
      <c r="B6034" s="1">
        <v>42887</v>
      </c>
      <c r="C6034">
        <v>75017</v>
      </c>
      <c r="D6034">
        <v>9609</v>
      </c>
      <c r="E6034">
        <v>253</v>
      </c>
      <c r="F6034" s="2" t="s">
        <v>23150</v>
      </c>
      <c r="G6034" s="2" t="s">
        <v>23151</v>
      </c>
    </row>
    <row r="6035" spans="1:7" hidden="1" x14ac:dyDescent="0.25">
      <c r="A6035">
        <v>6034</v>
      </c>
      <c r="B6035" s="1">
        <v>42887</v>
      </c>
      <c r="C6035">
        <v>81648</v>
      </c>
      <c r="D6035">
        <v>10931</v>
      </c>
      <c r="E6035">
        <v>264</v>
      </c>
      <c r="F6035" s="2" t="s">
        <v>23152</v>
      </c>
      <c r="G6035" s="2" t="s">
        <v>23153</v>
      </c>
    </row>
    <row r="6036" spans="1:7" hidden="1" x14ac:dyDescent="0.25">
      <c r="A6036">
        <v>6035</v>
      </c>
      <c r="B6036" s="1">
        <v>42887</v>
      </c>
      <c r="C6036">
        <v>106109</v>
      </c>
      <c r="D6036">
        <v>14997</v>
      </c>
      <c r="E6036">
        <v>521</v>
      </c>
      <c r="F6036" s="2" t="s">
        <v>23154</v>
      </c>
      <c r="G6036" s="2" t="s">
        <v>23155</v>
      </c>
    </row>
    <row r="6037" spans="1:7" hidden="1" x14ac:dyDescent="0.25">
      <c r="A6037">
        <v>6036</v>
      </c>
      <c r="B6037" s="1">
        <v>42887</v>
      </c>
      <c r="C6037">
        <v>103031</v>
      </c>
      <c r="D6037">
        <v>14503</v>
      </c>
      <c r="E6037">
        <v>528</v>
      </c>
      <c r="F6037" s="2" t="s">
        <v>23156</v>
      </c>
      <c r="G6037" s="2" t="s">
        <v>23157</v>
      </c>
    </row>
    <row r="6038" spans="1:7" hidden="1" x14ac:dyDescent="0.25">
      <c r="A6038">
        <v>6037</v>
      </c>
      <c r="B6038" s="1">
        <v>42887</v>
      </c>
      <c r="C6038">
        <v>100797</v>
      </c>
      <c r="D6038">
        <v>12189</v>
      </c>
      <c r="E6038">
        <v>473</v>
      </c>
      <c r="F6038" s="2" t="s">
        <v>23158</v>
      </c>
      <c r="G6038" s="2" t="s">
        <v>23159</v>
      </c>
    </row>
    <row r="6039" spans="1:7" hidden="1" x14ac:dyDescent="0.25">
      <c r="A6039">
        <v>6038</v>
      </c>
      <c r="B6039" s="1">
        <v>42887</v>
      </c>
      <c r="C6039">
        <v>97981</v>
      </c>
      <c r="D6039">
        <v>11788</v>
      </c>
      <c r="E6039">
        <v>417</v>
      </c>
      <c r="F6039" s="2" t="s">
        <v>23160</v>
      </c>
      <c r="G6039" s="2" t="s">
        <v>23161</v>
      </c>
    </row>
    <row r="6040" spans="1:7" hidden="1" x14ac:dyDescent="0.25">
      <c r="A6040">
        <v>6039</v>
      </c>
      <c r="B6040" s="1">
        <v>42887</v>
      </c>
      <c r="C6040">
        <v>124336</v>
      </c>
      <c r="D6040">
        <v>12549</v>
      </c>
      <c r="E6040">
        <v>494</v>
      </c>
      <c r="F6040" s="2" t="s">
        <v>23162</v>
      </c>
      <c r="G6040" s="2" t="s">
        <v>23163</v>
      </c>
    </row>
    <row r="6041" spans="1:7" hidden="1" x14ac:dyDescent="0.25">
      <c r="A6041">
        <v>6040</v>
      </c>
      <c r="B6041" s="1">
        <v>42887</v>
      </c>
      <c r="C6041">
        <v>70384</v>
      </c>
      <c r="D6041">
        <v>9298</v>
      </c>
      <c r="E6041">
        <v>383</v>
      </c>
      <c r="F6041" s="2" t="s">
        <v>23164</v>
      </c>
      <c r="G6041" s="2" t="s">
        <v>23165</v>
      </c>
    </row>
    <row r="6042" spans="1:7" hidden="1" x14ac:dyDescent="0.25">
      <c r="A6042">
        <v>6041</v>
      </c>
      <c r="B6042" s="1">
        <v>42887</v>
      </c>
      <c r="C6042">
        <v>7087</v>
      </c>
      <c r="D6042">
        <v>10074</v>
      </c>
      <c r="E6042">
        <v>329</v>
      </c>
      <c r="F6042" s="2" t="s">
        <v>23166</v>
      </c>
      <c r="G6042" s="2" t="s">
        <v>23167</v>
      </c>
    </row>
    <row r="6043" spans="1:7" hidden="1" x14ac:dyDescent="0.25">
      <c r="A6043">
        <v>6042</v>
      </c>
      <c r="B6043" s="1">
        <v>42887</v>
      </c>
      <c r="C6043">
        <v>51039</v>
      </c>
      <c r="D6043">
        <v>7346</v>
      </c>
      <c r="E6043">
        <v>213</v>
      </c>
      <c r="F6043" s="2" t="s">
        <v>23168</v>
      </c>
      <c r="G6043" s="2" t="s">
        <v>23169</v>
      </c>
    </row>
    <row r="6044" spans="1:7" hidden="1" x14ac:dyDescent="0.25">
      <c r="A6044">
        <v>6043</v>
      </c>
      <c r="B6044" s="1">
        <v>42887</v>
      </c>
      <c r="C6044">
        <v>11251</v>
      </c>
      <c r="D6044">
        <v>15536</v>
      </c>
      <c r="E6044">
        <v>438</v>
      </c>
      <c r="F6044" s="2" t="s">
        <v>23170</v>
      </c>
      <c r="G6044" s="2" t="s">
        <v>23171</v>
      </c>
    </row>
    <row r="6045" spans="1:7" hidden="1" x14ac:dyDescent="0.25">
      <c r="A6045">
        <v>6044</v>
      </c>
      <c r="B6045" s="1">
        <v>42887</v>
      </c>
      <c r="C6045">
        <v>85255</v>
      </c>
      <c r="D6045">
        <v>11677</v>
      </c>
      <c r="E6045">
        <v>386</v>
      </c>
      <c r="F6045" s="2" t="s">
        <v>23172</v>
      </c>
      <c r="G6045" s="2" t="s">
        <v>23173</v>
      </c>
    </row>
    <row r="6046" spans="1:7" hidden="1" x14ac:dyDescent="0.25">
      <c r="A6046">
        <v>6045</v>
      </c>
      <c r="B6046" s="1">
        <v>42887</v>
      </c>
      <c r="C6046">
        <v>74352</v>
      </c>
      <c r="D6046">
        <v>9371</v>
      </c>
      <c r="E6046">
        <v>238</v>
      </c>
      <c r="F6046" s="2" t="s">
        <v>23174</v>
      </c>
      <c r="G6046" s="2" t="s">
        <v>23175</v>
      </c>
    </row>
    <row r="6047" spans="1:7" hidden="1" x14ac:dyDescent="0.25">
      <c r="A6047">
        <v>6046</v>
      </c>
      <c r="B6047" s="1">
        <v>42887</v>
      </c>
      <c r="C6047">
        <v>38908</v>
      </c>
      <c r="D6047">
        <v>5004</v>
      </c>
      <c r="E6047">
        <v>146</v>
      </c>
      <c r="F6047" s="2" t="s">
        <v>23176</v>
      </c>
      <c r="G6047" s="2" t="s">
        <v>23177</v>
      </c>
    </row>
    <row r="6048" spans="1:7" hidden="1" x14ac:dyDescent="0.25">
      <c r="A6048">
        <v>6047</v>
      </c>
      <c r="B6048" s="1">
        <v>42887</v>
      </c>
      <c r="C6048">
        <v>105429</v>
      </c>
      <c r="D6048">
        <v>14747</v>
      </c>
      <c r="E6048">
        <v>595</v>
      </c>
      <c r="F6048" s="2" t="s">
        <v>23178</v>
      </c>
      <c r="G6048" s="2" t="s">
        <v>23179</v>
      </c>
    </row>
    <row r="6049" spans="1:7" hidden="1" x14ac:dyDescent="0.25">
      <c r="A6049">
        <v>6048</v>
      </c>
      <c r="B6049" s="1">
        <v>42887</v>
      </c>
      <c r="C6049">
        <v>135696</v>
      </c>
      <c r="D6049">
        <v>16287</v>
      </c>
      <c r="E6049">
        <v>372</v>
      </c>
      <c r="F6049" s="2" t="s">
        <v>23180</v>
      </c>
      <c r="G6049" s="2" t="s">
        <v>23181</v>
      </c>
    </row>
    <row r="6050" spans="1:7" hidden="1" x14ac:dyDescent="0.25">
      <c r="A6050">
        <v>6049</v>
      </c>
      <c r="B6050" s="1">
        <v>42887</v>
      </c>
      <c r="C6050">
        <v>118711</v>
      </c>
      <c r="D6050">
        <v>15294</v>
      </c>
      <c r="E6050">
        <v>584</v>
      </c>
      <c r="F6050" s="2" t="s">
        <v>23182</v>
      </c>
      <c r="G6050" s="2" t="s">
        <v>23183</v>
      </c>
    </row>
    <row r="6051" spans="1:7" hidden="1" x14ac:dyDescent="0.25">
      <c r="A6051">
        <v>6050</v>
      </c>
      <c r="B6051" s="1">
        <v>42887</v>
      </c>
      <c r="C6051">
        <v>106274</v>
      </c>
      <c r="D6051">
        <v>14145</v>
      </c>
      <c r="E6051">
        <v>434</v>
      </c>
      <c r="F6051" s="2" t="s">
        <v>23184</v>
      </c>
      <c r="G6051" s="2" t="s">
        <v>23185</v>
      </c>
    </row>
    <row r="6052" spans="1:7" hidden="1" x14ac:dyDescent="0.25">
      <c r="A6052">
        <v>6051</v>
      </c>
      <c r="B6052" s="1">
        <v>42887</v>
      </c>
      <c r="C6052">
        <v>45667</v>
      </c>
      <c r="D6052">
        <v>5608</v>
      </c>
      <c r="E6052">
        <v>189</v>
      </c>
      <c r="F6052" s="2" t="s">
        <v>23186</v>
      </c>
      <c r="G6052" s="2" t="s">
        <v>23187</v>
      </c>
    </row>
    <row r="6053" spans="1:7" hidden="1" x14ac:dyDescent="0.25">
      <c r="A6053">
        <v>6052</v>
      </c>
      <c r="B6053" s="1">
        <v>42887</v>
      </c>
      <c r="C6053">
        <v>124428</v>
      </c>
      <c r="D6053">
        <v>16525</v>
      </c>
      <c r="E6053">
        <v>571</v>
      </c>
      <c r="F6053" s="2" t="s">
        <v>23188</v>
      </c>
      <c r="G6053" s="2" t="s">
        <v>23189</v>
      </c>
    </row>
    <row r="6054" spans="1:7" hidden="1" x14ac:dyDescent="0.25">
      <c r="A6054">
        <v>6053</v>
      </c>
      <c r="B6054" s="1">
        <v>42887</v>
      </c>
      <c r="C6054">
        <v>31994</v>
      </c>
      <c r="D6054">
        <v>4582</v>
      </c>
      <c r="E6054">
        <v>142</v>
      </c>
      <c r="F6054" s="2" t="s">
        <v>23190</v>
      </c>
      <c r="G6054" s="2" t="s">
        <v>23191</v>
      </c>
    </row>
    <row r="6055" spans="1:7" hidden="1" x14ac:dyDescent="0.25">
      <c r="A6055">
        <v>6054</v>
      </c>
      <c r="B6055" s="1">
        <v>42887</v>
      </c>
      <c r="C6055">
        <v>3928</v>
      </c>
      <c r="D6055">
        <v>4194</v>
      </c>
      <c r="E6055">
        <v>128</v>
      </c>
      <c r="F6055" s="2" t="s">
        <v>23192</v>
      </c>
      <c r="G6055" s="2" t="s">
        <v>23193</v>
      </c>
    </row>
    <row r="6056" spans="1:7" hidden="1" x14ac:dyDescent="0.25">
      <c r="A6056">
        <v>6055</v>
      </c>
      <c r="B6056" s="1">
        <v>42887</v>
      </c>
      <c r="C6056">
        <v>159877</v>
      </c>
      <c r="D6056">
        <v>21529</v>
      </c>
      <c r="E6056">
        <v>1086</v>
      </c>
      <c r="F6056" s="2" t="s">
        <v>23194</v>
      </c>
      <c r="G6056" s="2" t="s">
        <v>23195</v>
      </c>
    </row>
    <row r="6057" spans="1:7" hidden="1" x14ac:dyDescent="0.25">
      <c r="A6057">
        <v>6056</v>
      </c>
      <c r="B6057" s="1">
        <v>42887</v>
      </c>
      <c r="C6057">
        <v>135306</v>
      </c>
      <c r="D6057">
        <v>18087</v>
      </c>
      <c r="E6057">
        <v>491</v>
      </c>
      <c r="F6057" s="2" t="s">
        <v>23196</v>
      </c>
      <c r="G6057" s="2" t="s">
        <v>23197</v>
      </c>
    </row>
    <row r="6058" spans="1:7" hidden="1" x14ac:dyDescent="0.25">
      <c r="A6058">
        <v>6057</v>
      </c>
      <c r="B6058" s="1">
        <v>42887</v>
      </c>
      <c r="C6058">
        <v>103683</v>
      </c>
      <c r="D6058">
        <v>11973</v>
      </c>
      <c r="E6058">
        <v>432</v>
      </c>
      <c r="F6058" s="2" t="s">
        <v>23198</v>
      </c>
      <c r="G6058" s="2" t="s">
        <v>23199</v>
      </c>
    </row>
    <row r="6059" spans="1:7" hidden="1" x14ac:dyDescent="0.25">
      <c r="A6059">
        <v>6058</v>
      </c>
      <c r="B6059" s="1">
        <v>42887</v>
      </c>
      <c r="C6059">
        <v>9362</v>
      </c>
      <c r="D6059">
        <v>12102</v>
      </c>
      <c r="E6059">
        <v>303</v>
      </c>
      <c r="F6059" s="2" t="s">
        <v>23200</v>
      </c>
      <c r="G6059" s="2" t="s">
        <v>23201</v>
      </c>
    </row>
    <row r="6060" spans="1:7" hidden="1" x14ac:dyDescent="0.25">
      <c r="A6060">
        <v>6059</v>
      </c>
      <c r="B6060" s="1">
        <v>42887</v>
      </c>
      <c r="C6060">
        <v>104475</v>
      </c>
      <c r="D6060">
        <v>10942</v>
      </c>
      <c r="E6060">
        <v>331</v>
      </c>
      <c r="F6060" s="2" t="s">
        <v>23202</v>
      </c>
      <c r="G6060" s="2" t="s">
        <v>23203</v>
      </c>
    </row>
    <row r="6061" spans="1:7" hidden="1" x14ac:dyDescent="0.25">
      <c r="A6061">
        <v>6060</v>
      </c>
      <c r="B6061" s="1">
        <v>42887</v>
      </c>
      <c r="C6061">
        <v>144034</v>
      </c>
      <c r="D6061">
        <v>17397</v>
      </c>
      <c r="E6061">
        <v>443</v>
      </c>
      <c r="F6061" s="2" t="s">
        <v>23204</v>
      </c>
      <c r="G6061" s="2" t="s">
        <v>23205</v>
      </c>
    </row>
    <row r="6062" spans="1:7" hidden="1" x14ac:dyDescent="0.25">
      <c r="A6062">
        <v>6061</v>
      </c>
      <c r="B6062" s="1">
        <v>42887</v>
      </c>
      <c r="C6062">
        <v>389686</v>
      </c>
      <c r="D6062">
        <v>50830</v>
      </c>
      <c r="E6062">
        <v>1740</v>
      </c>
      <c r="F6062" s="2" t="s">
        <v>23206</v>
      </c>
      <c r="G6062" s="2" t="s">
        <v>23207</v>
      </c>
    </row>
    <row r="6063" spans="1:7" hidden="1" x14ac:dyDescent="0.25">
      <c r="A6063">
        <v>6062</v>
      </c>
      <c r="B6063" s="1">
        <v>42887</v>
      </c>
      <c r="C6063">
        <v>202912</v>
      </c>
      <c r="D6063">
        <v>25803</v>
      </c>
      <c r="E6063">
        <v>670</v>
      </c>
      <c r="F6063" s="2" t="s">
        <v>23208</v>
      </c>
      <c r="G6063" s="2" t="s">
        <v>23209</v>
      </c>
    </row>
    <row r="6064" spans="1:7" hidden="1" x14ac:dyDescent="0.25">
      <c r="A6064">
        <v>6063</v>
      </c>
      <c r="B6064" s="1">
        <v>42887</v>
      </c>
      <c r="C6064">
        <v>358346</v>
      </c>
      <c r="D6064">
        <v>29260</v>
      </c>
      <c r="E6064">
        <v>936</v>
      </c>
      <c r="F6064" s="2" t="s">
        <v>23210</v>
      </c>
      <c r="G6064" s="2" t="s">
        <v>23211</v>
      </c>
    </row>
    <row r="6065" spans="1:7" hidden="1" x14ac:dyDescent="0.25">
      <c r="A6065">
        <v>6064</v>
      </c>
      <c r="B6065" s="1">
        <v>42887</v>
      </c>
      <c r="C6065">
        <v>339819</v>
      </c>
      <c r="D6065">
        <v>45144</v>
      </c>
      <c r="E6065">
        <v>1295</v>
      </c>
      <c r="F6065" s="2" t="s">
        <v>23212</v>
      </c>
      <c r="G6065" s="2" t="s">
        <v>23213</v>
      </c>
    </row>
    <row r="6066" spans="1:7" hidden="1" x14ac:dyDescent="0.25">
      <c r="A6066">
        <v>6065</v>
      </c>
      <c r="B6066" s="1">
        <v>42887</v>
      </c>
      <c r="C6066">
        <v>83308</v>
      </c>
      <c r="D6066">
        <v>11485</v>
      </c>
      <c r="E6066">
        <v>415</v>
      </c>
      <c r="F6066" s="2" t="s">
        <v>23214</v>
      </c>
      <c r="G6066" s="2" t="s">
        <v>23215</v>
      </c>
    </row>
    <row r="6067" spans="1:7" hidden="1" x14ac:dyDescent="0.25">
      <c r="A6067">
        <v>6066</v>
      </c>
      <c r="B6067" s="1">
        <v>42887</v>
      </c>
      <c r="C6067">
        <v>206123</v>
      </c>
      <c r="D6067">
        <v>28922</v>
      </c>
      <c r="E6067">
        <v>934</v>
      </c>
      <c r="F6067" s="2" t="s">
        <v>23216</v>
      </c>
      <c r="G6067" s="2" t="s">
        <v>23217</v>
      </c>
    </row>
    <row r="6068" spans="1:7" hidden="1" x14ac:dyDescent="0.25">
      <c r="A6068">
        <v>6067</v>
      </c>
      <c r="B6068" s="1">
        <v>42887</v>
      </c>
      <c r="C6068">
        <v>102282</v>
      </c>
      <c r="D6068">
        <v>12664</v>
      </c>
      <c r="E6068">
        <v>325</v>
      </c>
      <c r="F6068" s="2" t="s">
        <v>23218</v>
      </c>
      <c r="G6068" s="2" t="s">
        <v>23219</v>
      </c>
    </row>
    <row r="6069" spans="1:7" hidden="1" x14ac:dyDescent="0.25">
      <c r="A6069">
        <v>6068</v>
      </c>
      <c r="B6069" s="1">
        <v>42887</v>
      </c>
      <c r="C6069">
        <v>17661</v>
      </c>
      <c r="D6069">
        <v>22081</v>
      </c>
      <c r="E6069">
        <v>554</v>
      </c>
      <c r="F6069" s="2" t="s">
        <v>23220</v>
      </c>
      <c r="G6069" s="2" t="s">
        <v>23221</v>
      </c>
    </row>
    <row r="6070" spans="1:7" hidden="1" x14ac:dyDescent="0.25">
      <c r="A6070">
        <v>6069</v>
      </c>
      <c r="B6070" s="1">
        <v>42887</v>
      </c>
      <c r="C6070">
        <v>457826</v>
      </c>
      <c r="D6070">
        <v>43406</v>
      </c>
      <c r="E6070">
        <v>1449</v>
      </c>
      <c r="F6070" s="2" t="s">
        <v>23222</v>
      </c>
      <c r="G6070" s="2" t="s">
        <v>23223</v>
      </c>
    </row>
    <row r="6071" spans="1:7" hidden="1" x14ac:dyDescent="0.25">
      <c r="A6071">
        <v>6070</v>
      </c>
      <c r="B6071" s="1">
        <v>42887</v>
      </c>
      <c r="C6071">
        <v>246728</v>
      </c>
      <c r="D6071">
        <v>33169</v>
      </c>
      <c r="E6071">
        <v>1154</v>
      </c>
      <c r="F6071" s="2" t="s">
        <v>23224</v>
      </c>
      <c r="G6071" s="2" t="s">
        <v>23225</v>
      </c>
    </row>
    <row r="6072" spans="1:7" hidden="1" x14ac:dyDescent="0.25">
      <c r="A6072">
        <v>6071</v>
      </c>
      <c r="B6072" s="1">
        <v>42887</v>
      </c>
      <c r="C6072">
        <v>111943</v>
      </c>
      <c r="D6072">
        <v>15299</v>
      </c>
      <c r="E6072">
        <v>345</v>
      </c>
      <c r="F6072" s="2" t="s">
        <v>23226</v>
      </c>
      <c r="G6072" s="2" t="s">
        <v>23227</v>
      </c>
    </row>
    <row r="6073" spans="1:7" hidden="1" x14ac:dyDescent="0.25">
      <c r="A6073">
        <v>6072</v>
      </c>
      <c r="B6073" s="1">
        <v>42887</v>
      </c>
      <c r="C6073">
        <v>27256</v>
      </c>
      <c r="D6073">
        <v>37222</v>
      </c>
      <c r="E6073">
        <v>934</v>
      </c>
      <c r="F6073" s="2" t="s">
        <v>23228</v>
      </c>
      <c r="G6073" s="2" t="s">
        <v>23229</v>
      </c>
    </row>
    <row r="6074" spans="1:7" hidden="1" x14ac:dyDescent="0.25">
      <c r="A6074">
        <v>6073</v>
      </c>
      <c r="B6074" s="1">
        <v>42887</v>
      </c>
      <c r="C6074">
        <v>272265</v>
      </c>
      <c r="D6074">
        <v>34327</v>
      </c>
      <c r="E6074">
        <v>839</v>
      </c>
      <c r="F6074" s="2" t="s">
        <v>23230</v>
      </c>
      <c r="G6074" s="2" t="s">
        <v>23231</v>
      </c>
    </row>
    <row r="6075" spans="1:7" hidden="1" x14ac:dyDescent="0.25">
      <c r="A6075">
        <v>6074</v>
      </c>
      <c r="B6075" s="1">
        <v>42887</v>
      </c>
      <c r="C6075">
        <v>9156</v>
      </c>
      <c r="D6075">
        <v>10659</v>
      </c>
      <c r="E6075">
        <v>279</v>
      </c>
      <c r="F6075" s="2" t="s">
        <v>23232</v>
      </c>
      <c r="G6075" s="2" t="s">
        <v>23233</v>
      </c>
    </row>
    <row r="6076" spans="1:7" hidden="1" x14ac:dyDescent="0.25">
      <c r="A6076">
        <v>6075</v>
      </c>
      <c r="B6076" s="1">
        <v>42887</v>
      </c>
      <c r="C6076">
        <v>15844</v>
      </c>
      <c r="D6076">
        <v>21373</v>
      </c>
      <c r="E6076">
        <v>590</v>
      </c>
      <c r="F6076" s="2" t="s">
        <v>23234</v>
      </c>
      <c r="G6076" s="2" t="s">
        <v>23235</v>
      </c>
    </row>
    <row r="6077" spans="1:7" hidden="1" x14ac:dyDescent="0.25">
      <c r="A6077">
        <v>6076</v>
      </c>
      <c r="B6077" s="1">
        <v>42887</v>
      </c>
      <c r="C6077">
        <v>186272</v>
      </c>
      <c r="D6077">
        <v>25793</v>
      </c>
      <c r="E6077">
        <v>719</v>
      </c>
      <c r="F6077" s="2" t="s">
        <v>23236</v>
      </c>
      <c r="G6077" s="2" t="s">
        <v>23237</v>
      </c>
    </row>
    <row r="6078" spans="1:7" hidden="1" x14ac:dyDescent="0.25">
      <c r="A6078">
        <v>6077</v>
      </c>
      <c r="B6078" s="1">
        <v>42887</v>
      </c>
      <c r="C6078">
        <v>160136</v>
      </c>
      <c r="D6078">
        <v>20897</v>
      </c>
      <c r="E6078">
        <v>594</v>
      </c>
      <c r="F6078" s="2" t="s">
        <v>23238</v>
      </c>
      <c r="G6078" s="2" t="s">
        <v>23239</v>
      </c>
    </row>
    <row r="6079" spans="1:7" hidden="1" x14ac:dyDescent="0.25">
      <c r="A6079">
        <v>6078</v>
      </c>
      <c r="B6079" s="1">
        <v>42887</v>
      </c>
      <c r="C6079">
        <v>109527</v>
      </c>
      <c r="D6079">
        <v>15163</v>
      </c>
      <c r="E6079">
        <v>394</v>
      </c>
      <c r="F6079" s="2" t="s">
        <v>23240</v>
      </c>
      <c r="G6079" s="2" t="s">
        <v>23241</v>
      </c>
    </row>
    <row r="6080" spans="1:7" hidden="1" x14ac:dyDescent="0.25">
      <c r="A6080">
        <v>6079</v>
      </c>
      <c r="B6080" s="1">
        <v>42887</v>
      </c>
      <c r="C6080">
        <v>249142</v>
      </c>
      <c r="D6080">
        <v>27403</v>
      </c>
      <c r="E6080">
        <v>818</v>
      </c>
      <c r="F6080" s="2" t="s">
        <v>23242</v>
      </c>
      <c r="G6080" s="2" t="s">
        <v>23243</v>
      </c>
    </row>
    <row r="6081" spans="1:7" hidden="1" x14ac:dyDescent="0.25">
      <c r="A6081">
        <v>6080</v>
      </c>
      <c r="B6081" s="1">
        <v>42887</v>
      </c>
      <c r="C6081">
        <v>288863</v>
      </c>
      <c r="D6081">
        <v>40574</v>
      </c>
      <c r="E6081">
        <v>1129</v>
      </c>
      <c r="F6081" s="2" t="s">
        <v>23244</v>
      </c>
      <c r="G6081" s="2" t="s">
        <v>23245</v>
      </c>
    </row>
    <row r="6082" spans="1:7" hidden="1" x14ac:dyDescent="0.25">
      <c r="A6082">
        <v>6081</v>
      </c>
      <c r="B6082" s="1">
        <v>42887</v>
      </c>
      <c r="C6082">
        <v>132147</v>
      </c>
      <c r="D6082">
        <v>17281</v>
      </c>
      <c r="E6082">
        <v>560</v>
      </c>
      <c r="F6082" s="2" t="s">
        <v>23246</v>
      </c>
      <c r="G6082" s="2" t="s">
        <v>23247</v>
      </c>
    </row>
    <row r="6083" spans="1:7" hidden="1" x14ac:dyDescent="0.25">
      <c r="A6083">
        <v>6082</v>
      </c>
      <c r="B6083" s="1">
        <v>42887</v>
      </c>
      <c r="C6083">
        <v>129647</v>
      </c>
      <c r="D6083">
        <v>17801</v>
      </c>
      <c r="E6083">
        <v>483</v>
      </c>
      <c r="F6083" s="2" t="s">
        <v>23248</v>
      </c>
      <c r="G6083" s="2" t="s">
        <v>23249</v>
      </c>
    </row>
    <row r="6084" spans="1:7" hidden="1" x14ac:dyDescent="0.25">
      <c r="A6084">
        <v>6083</v>
      </c>
      <c r="B6084" s="1">
        <v>42887</v>
      </c>
      <c r="C6084">
        <v>122363</v>
      </c>
      <c r="D6084">
        <v>16996</v>
      </c>
      <c r="E6084">
        <v>452</v>
      </c>
      <c r="F6084" s="2" t="s">
        <v>23250</v>
      </c>
      <c r="G6084" s="2" t="s">
        <v>23251</v>
      </c>
    </row>
    <row r="6085" spans="1:7" hidden="1" x14ac:dyDescent="0.25">
      <c r="A6085">
        <v>6084</v>
      </c>
      <c r="B6085" s="1">
        <v>42887</v>
      </c>
      <c r="C6085">
        <v>301515</v>
      </c>
      <c r="D6085">
        <v>39425</v>
      </c>
      <c r="E6085">
        <v>1001</v>
      </c>
      <c r="F6085" s="2" t="s">
        <v>23252</v>
      </c>
      <c r="G6085" s="2" t="s">
        <v>23253</v>
      </c>
    </row>
    <row r="6086" spans="1:7" hidden="1" x14ac:dyDescent="0.25">
      <c r="A6086">
        <v>6085</v>
      </c>
      <c r="B6086" s="1">
        <v>42887</v>
      </c>
      <c r="C6086">
        <v>91055</v>
      </c>
      <c r="D6086">
        <v>10994</v>
      </c>
      <c r="E6086">
        <v>409</v>
      </c>
      <c r="F6086" s="2" t="s">
        <v>23254</v>
      </c>
      <c r="G6086" s="2" t="s">
        <v>23255</v>
      </c>
    </row>
    <row r="6087" spans="1:7" hidden="1" x14ac:dyDescent="0.25">
      <c r="A6087">
        <v>6086</v>
      </c>
      <c r="B6087" s="1">
        <v>42887</v>
      </c>
      <c r="C6087">
        <v>579041</v>
      </c>
      <c r="D6087">
        <v>75759</v>
      </c>
      <c r="E6087">
        <v>2114</v>
      </c>
      <c r="F6087" s="2" t="s">
        <v>23256</v>
      </c>
      <c r="G6087" s="2" t="s">
        <v>23257</v>
      </c>
    </row>
    <row r="6088" spans="1:7" hidden="1" x14ac:dyDescent="0.25">
      <c r="A6088">
        <v>6087</v>
      </c>
      <c r="B6088" s="1">
        <v>42887</v>
      </c>
      <c r="C6088">
        <v>58289</v>
      </c>
      <c r="D6088">
        <v>78787</v>
      </c>
      <c r="E6088">
        <v>2657</v>
      </c>
      <c r="F6088" s="2" t="s">
        <v>23258</v>
      </c>
      <c r="G6088" s="2" t="s">
        <v>23259</v>
      </c>
    </row>
    <row r="6089" spans="1:7" hidden="1" x14ac:dyDescent="0.25">
      <c r="A6089">
        <v>6088</v>
      </c>
      <c r="B6089" s="1">
        <v>42887</v>
      </c>
      <c r="C6089">
        <v>443205</v>
      </c>
      <c r="D6089">
        <v>61010</v>
      </c>
      <c r="E6089">
        <v>1831</v>
      </c>
      <c r="F6089" s="2" t="s">
        <v>23260</v>
      </c>
      <c r="G6089" s="2" t="s">
        <v>23261</v>
      </c>
    </row>
    <row r="6090" spans="1:7" hidden="1" x14ac:dyDescent="0.25">
      <c r="A6090">
        <v>6089</v>
      </c>
      <c r="B6090" s="1">
        <v>42887</v>
      </c>
      <c r="C6090">
        <v>436213</v>
      </c>
      <c r="D6090">
        <v>61643</v>
      </c>
      <c r="E6090">
        <v>1773</v>
      </c>
      <c r="F6090" s="2" t="s">
        <v>23262</v>
      </c>
      <c r="G6090" s="2" t="s">
        <v>23263</v>
      </c>
    </row>
    <row r="6091" spans="1:7" hidden="1" x14ac:dyDescent="0.25">
      <c r="A6091">
        <v>6090</v>
      </c>
      <c r="B6091" s="1">
        <v>42887</v>
      </c>
      <c r="C6091">
        <v>26155</v>
      </c>
      <c r="D6091">
        <v>33460</v>
      </c>
      <c r="E6091">
        <v>1302</v>
      </c>
      <c r="F6091" s="2" t="s">
        <v>23264</v>
      </c>
      <c r="G6091" s="2" t="s">
        <v>23265</v>
      </c>
    </row>
    <row r="6092" spans="1:7" hidden="1" x14ac:dyDescent="0.25">
      <c r="A6092">
        <v>6091</v>
      </c>
      <c r="B6092" s="1">
        <v>42887</v>
      </c>
      <c r="C6092">
        <v>193755</v>
      </c>
      <c r="D6092">
        <v>24852</v>
      </c>
      <c r="E6092">
        <v>723</v>
      </c>
      <c r="F6092" s="2" t="s">
        <v>23266</v>
      </c>
      <c r="G6092" s="2" t="s">
        <v>23267</v>
      </c>
    </row>
    <row r="6093" spans="1:7" hidden="1" x14ac:dyDescent="0.25">
      <c r="A6093">
        <v>6092</v>
      </c>
      <c r="B6093" s="1">
        <v>42887</v>
      </c>
      <c r="C6093">
        <v>576873</v>
      </c>
      <c r="D6093">
        <v>78875</v>
      </c>
      <c r="E6093">
        <v>3365</v>
      </c>
      <c r="F6093" s="2" t="s">
        <v>23268</v>
      </c>
      <c r="G6093" s="2" t="s">
        <v>23269</v>
      </c>
    </row>
    <row r="6094" spans="1:7" hidden="1" x14ac:dyDescent="0.25">
      <c r="A6094">
        <v>6093</v>
      </c>
      <c r="B6094" s="1">
        <v>42887</v>
      </c>
      <c r="C6094">
        <v>589607</v>
      </c>
      <c r="D6094">
        <v>79830</v>
      </c>
      <c r="E6094">
        <v>2838</v>
      </c>
      <c r="F6094" s="2" t="s">
        <v>23270</v>
      </c>
      <c r="G6094" s="2" t="s">
        <v>23271</v>
      </c>
    </row>
    <row r="6095" spans="1:7" hidden="1" x14ac:dyDescent="0.25">
      <c r="A6095">
        <v>6094</v>
      </c>
      <c r="B6095" s="1">
        <v>42887</v>
      </c>
      <c r="C6095">
        <v>183079</v>
      </c>
      <c r="D6095">
        <v>25200</v>
      </c>
      <c r="E6095">
        <v>620</v>
      </c>
      <c r="F6095" s="2" t="s">
        <v>23272</v>
      </c>
      <c r="G6095" s="2" t="s">
        <v>23273</v>
      </c>
    </row>
    <row r="6096" spans="1:7" hidden="1" x14ac:dyDescent="0.25">
      <c r="A6096">
        <v>6095</v>
      </c>
      <c r="B6096" s="1">
        <v>42887</v>
      </c>
      <c r="C6096">
        <v>276627</v>
      </c>
      <c r="D6096">
        <v>39235</v>
      </c>
      <c r="E6096">
        <v>1041</v>
      </c>
      <c r="F6096" s="2" t="s">
        <v>23274</v>
      </c>
      <c r="G6096" s="2" t="s">
        <v>23275</v>
      </c>
    </row>
    <row r="6097" spans="1:7" hidden="1" x14ac:dyDescent="0.25">
      <c r="A6097">
        <v>6096</v>
      </c>
      <c r="B6097" s="1">
        <v>42887</v>
      </c>
      <c r="C6097">
        <v>545253</v>
      </c>
      <c r="D6097">
        <v>74712</v>
      </c>
      <c r="E6097">
        <v>2737</v>
      </c>
      <c r="F6097" s="2" t="s">
        <v>23276</v>
      </c>
      <c r="G6097" s="2" t="s">
        <v>23277</v>
      </c>
    </row>
    <row r="6098" spans="1:7" hidden="1" x14ac:dyDescent="0.25">
      <c r="A6098">
        <v>6097</v>
      </c>
      <c r="B6098" s="1">
        <v>42887</v>
      </c>
      <c r="C6098">
        <v>14287</v>
      </c>
      <c r="D6098">
        <v>20191</v>
      </c>
      <c r="E6098">
        <v>578</v>
      </c>
      <c r="F6098" s="2" t="s">
        <v>23278</v>
      </c>
      <c r="G6098" s="2" t="s">
        <v>23279</v>
      </c>
    </row>
    <row r="6099" spans="1:7" x14ac:dyDescent="0.25">
      <c r="A6099">
        <v>20041</v>
      </c>
      <c r="B6099" s="1">
        <v>43282</v>
      </c>
      <c r="C6099">
        <v>321202</v>
      </c>
      <c r="D6099">
        <v>17859</v>
      </c>
      <c r="E6099">
        <v>362</v>
      </c>
      <c r="F6099" s="2" t="s">
        <v>23280</v>
      </c>
      <c r="G6099" s="2" t="s">
        <v>23281</v>
      </c>
    </row>
    <row r="6100" spans="1:7" hidden="1" x14ac:dyDescent="0.25">
      <c r="A6100">
        <v>6099</v>
      </c>
      <c r="B6100" s="1">
        <v>42887</v>
      </c>
      <c r="C6100">
        <v>348417</v>
      </c>
      <c r="D6100">
        <v>44534</v>
      </c>
      <c r="E6100">
        <v>1576</v>
      </c>
      <c r="F6100" s="2" t="s">
        <v>23282</v>
      </c>
      <c r="G6100" s="2" t="s">
        <v>23283</v>
      </c>
    </row>
    <row r="6101" spans="1:7" hidden="1" x14ac:dyDescent="0.25">
      <c r="A6101">
        <v>6100</v>
      </c>
      <c r="B6101" s="1">
        <v>42887</v>
      </c>
      <c r="C6101">
        <v>822874</v>
      </c>
      <c r="D6101">
        <v>113497</v>
      </c>
      <c r="E6101">
        <v>3255</v>
      </c>
      <c r="F6101" s="2" t="s">
        <v>23284</v>
      </c>
      <c r="G6101" s="2" t="s">
        <v>23285</v>
      </c>
    </row>
    <row r="6102" spans="1:7" hidden="1" x14ac:dyDescent="0.25">
      <c r="A6102">
        <v>6101</v>
      </c>
      <c r="B6102" s="1">
        <v>42887</v>
      </c>
      <c r="C6102">
        <v>921347</v>
      </c>
      <c r="D6102">
        <v>125590</v>
      </c>
      <c r="E6102">
        <v>3699</v>
      </c>
      <c r="F6102" s="2" t="s">
        <v>23286</v>
      </c>
      <c r="G6102" s="2" t="s">
        <v>23287</v>
      </c>
    </row>
    <row r="6103" spans="1:7" hidden="1" x14ac:dyDescent="0.25">
      <c r="A6103">
        <v>6102</v>
      </c>
      <c r="B6103" s="1">
        <v>42887</v>
      </c>
      <c r="C6103">
        <v>480193</v>
      </c>
      <c r="D6103">
        <v>62502</v>
      </c>
      <c r="E6103">
        <v>1982</v>
      </c>
      <c r="F6103" s="2" t="s">
        <v>23288</v>
      </c>
      <c r="G6103" s="2" t="s">
        <v>23289</v>
      </c>
    </row>
    <row r="6104" spans="1:7" hidden="1" x14ac:dyDescent="0.25">
      <c r="A6104">
        <v>6103</v>
      </c>
      <c r="B6104" s="1">
        <v>42887</v>
      </c>
      <c r="C6104">
        <v>266975</v>
      </c>
      <c r="D6104">
        <v>37633</v>
      </c>
      <c r="E6104">
        <v>1449</v>
      </c>
      <c r="F6104" s="2" t="s">
        <v>23290</v>
      </c>
      <c r="G6104" s="2" t="s">
        <v>23291</v>
      </c>
    </row>
    <row r="6105" spans="1:7" hidden="1" x14ac:dyDescent="0.25">
      <c r="A6105">
        <v>6104</v>
      </c>
      <c r="B6105" s="1">
        <v>42887</v>
      </c>
      <c r="C6105">
        <v>131373</v>
      </c>
      <c r="D6105">
        <v>18050</v>
      </c>
      <c r="E6105">
        <v>673</v>
      </c>
      <c r="F6105" s="2" t="s">
        <v>23292</v>
      </c>
      <c r="G6105" s="2" t="s">
        <v>23293</v>
      </c>
    </row>
    <row r="6106" spans="1:7" hidden="1" x14ac:dyDescent="0.25">
      <c r="A6106">
        <v>6105</v>
      </c>
      <c r="B6106" s="1">
        <v>42887</v>
      </c>
      <c r="C6106">
        <v>137705</v>
      </c>
      <c r="D6106">
        <v>17926</v>
      </c>
      <c r="E6106">
        <v>494</v>
      </c>
      <c r="F6106" s="2" t="s">
        <v>23294</v>
      </c>
      <c r="G6106" s="2" t="s">
        <v>23295</v>
      </c>
    </row>
    <row r="6107" spans="1:7" hidden="1" x14ac:dyDescent="0.25">
      <c r="A6107">
        <v>6106</v>
      </c>
      <c r="B6107" s="1">
        <v>42887</v>
      </c>
      <c r="C6107">
        <v>167156</v>
      </c>
      <c r="D6107">
        <v>18465</v>
      </c>
      <c r="E6107">
        <v>552</v>
      </c>
      <c r="F6107" s="2" t="s">
        <v>23296</v>
      </c>
      <c r="G6107" s="2" t="s">
        <v>23297</v>
      </c>
    </row>
    <row r="6108" spans="1:7" hidden="1" x14ac:dyDescent="0.25">
      <c r="A6108">
        <v>6107</v>
      </c>
      <c r="B6108" s="1">
        <v>42887</v>
      </c>
      <c r="C6108">
        <v>173942</v>
      </c>
      <c r="D6108">
        <v>20430</v>
      </c>
      <c r="E6108">
        <v>589</v>
      </c>
      <c r="F6108" s="2" t="s">
        <v>23298</v>
      </c>
      <c r="G6108" s="2" t="s">
        <v>23299</v>
      </c>
    </row>
    <row r="6109" spans="1:7" hidden="1" x14ac:dyDescent="0.25">
      <c r="A6109">
        <v>6108</v>
      </c>
      <c r="B6109" s="1">
        <v>42887</v>
      </c>
      <c r="C6109">
        <v>135335</v>
      </c>
      <c r="D6109">
        <v>17077</v>
      </c>
      <c r="E6109">
        <v>431</v>
      </c>
      <c r="F6109" s="2" t="s">
        <v>23300</v>
      </c>
      <c r="G6109" s="2" t="s">
        <v>23301</v>
      </c>
    </row>
    <row r="6110" spans="1:7" hidden="1" x14ac:dyDescent="0.25">
      <c r="A6110">
        <v>6109</v>
      </c>
      <c r="B6110" s="1">
        <v>42887</v>
      </c>
      <c r="C6110">
        <v>497124</v>
      </c>
      <c r="D6110">
        <v>66529</v>
      </c>
      <c r="E6110">
        <v>2239</v>
      </c>
      <c r="F6110" s="2" t="s">
        <v>23302</v>
      </c>
      <c r="G6110" s="2" t="s">
        <v>23303</v>
      </c>
    </row>
    <row r="6111" spans="1:7" hidden="1" x14ac:dyDescent="0.25">
      <c r="A6111">
        <v>6110</v>
      </c>
      <c r="B6111" s="1">
        <v>42887</v>
      </c>
      <c r="C6111">
        <v>254554</v>
      </c>
      <c r="D6111">
        <v>32134</v>
      </c>
      <c r="E6111">
        <v>931</v>
      </c>
      <c r="F6111" s="2" t="s">
        <v>23304</v>
      </c>
      <c r="G6111" s="2" t="s">
        <v>23305</v>
      </c>
    </row>
    <row r="6112" spans="1:7" hidden="1" x14ac:dyDescent="0.25">
      <c r="A6112">
        <v>6111</v>
      </c>
      <c r="B6112" s="1">
        <v>42887</v>
      </c>
      <c r="C6112">
        <v>159085</v>
      </c>
      <c r="D6112">
        <v>18106</v>
      </c>
      <c r="E6112">
        <v>459</v>
      </c>
      <c r="F6112" s="2" t="s">
        <v>23306</v>
      </c>
      <c r="G6112" s="2" t="s">
        <v>23307</v>
      </c>
    </row>
    <row r="6113" spans="1:7" hidden="1" x14ac:dyDescent="0.25">
      <c r="A6113">
        <v>6112</v>
      </c>
      <c r="B6113" s="1">
        <v>42887</v>
      </c>
      <c r="C6113">
        <v>375164</v>
      </c>
      <c r="D6113">
        <v>50481</v>
      </c>
      <c r="E6113">
        <v>1520</v>
      </c>
      <c r="F6113" s="2" t="s">
        <v>23308</v>
      </c>
      <c r="G6113" s="2" t="s">
        <v>23309</v>
      </c>
    </row>
    <row r="6114" spans="1:7" hidden="1" x14ac:dyDescent="0.25">
      <c r="A6114">
        <v>6113</v>
      </c>
      <c r="B6114" s="1">
        <v>42917</v>
      </c>
      <c r="C6114">
        <v>114498</v>
      </c>
      <c r="D6114">
        <v>15144</v>
      </c>
      <c r="E6114">
        <v>692</v>
      </c>
      <c r="F6114" s="2" t="s">
        <v>22928</v>
      </c>
      <c r="G6114" s="2" t="s">
        <v>22929</v>
      </c>
    </row>
    <row r="6115" spans="1:7" hidden="1" x14ac:dyDescent="0.25">
      <c r="A6115">
        <v>6114</v>
      </c>
      <c r="B6115" s="1">
        <v>42917</v>
      </c>
      <c r="C6115">
        <v>37388</v>
      </c>
      <c r="D6115">
        <v>48185</v>
      </c>
      <c r="E6115">
        <v>2145</v>
      </c>
      <c r="F6115" s="2" t="s">
        <v>22930</v>
      </c>
      <c r="G6115" s="2" t="s">
        <v>22931</v>
      </c>
    </row>
    <row r="6116" spans="1:7" hidden="1" x14ac:dyDescent="0.25">
      <c r="A6116">
        <v>6115</v>
      </c>
      <c r="B6116" s="1">
        <v>42917</v>
      </c>
      <c r="C6116">
        <v>231791</v>
      </c>
      <c r="D6116">
        <v>30957</v>
      </c>
      <c r="E6116">
        <v>1313</v>
      </c>
      <c r="F6116" s="2" t="s">
        <v>22932</v>
      </c>
      <c r="G6116" s="2" t="s">
        <v>22933</v>
      </c>
    </row>
    <row r="6117" spans="1:7" hidden="1" x14ac:dyDescent="0.25">
      <c r="A6117">
        <v>6116</v>
      </c>
      <c r="B6117" s="1">
        <v>42917</v>
      </c>
      <c r="C6117">
        <v>298647</v>
      </c>
      <c r="D6117">
        <v>38716</v>
      </c>
      <c r="E6117">
        <v>1328</v>
      </c>
      <c r="F6117" s="2" t="s">
        <v>22934</v>
      </c>
      <c r="G6117" s="2" t="s">
        <v>22935</v>
      </c>
    </row>
    <row r="6118" spans="1:7" hidden="1" x14ac:dyDescent="0.25">
      <c r="A6118">
        <v>6117</v>
      </c>
      <c r="B6118" s="1">
        <v>42917</v>
      </c>
      <c r="C6118">
        <v>325188</v>
      </c>
      <c r="D6118">
        <v>43358</v>
      </c>
      <c r="E6118">
        <v>1468</v>
      </c>
      <c r="F6118" s="2" t="s">
        <v>22936</v>
      </c>
      <c r="G6118" s="2" t="s">
        <v>22937</v>
      </c>
    </row>
    <row r="6119" spans="1:7" hidden="1" x14ac:dyDescent="0.25">
      <c r="A6119">
        <v>6118</v>
      </c>
      <c r="B6119" s="1">
        <v>42917</v>
      </c>
      <c r="C6119">
        <v>376954</v>
      </c>
      <c r="D6119">
        <v>48451</v>
      </c>
      <c r="E6119">
        <v>1613</v>
      </c>
      <c r="F6119" s="2" t="s">
        <v>22938</v>
      </c>
      <c r="G6119" s="2" t="s">
        <v>22939</v>
      </c>
    </row>
    <row r="6120" spans="1:7" hidden="1" x14ac:dyDescent="0.25">
      <c r="A6120">
        <v>6119</v>
      </c>
      <c r="B6120" s="1">
        <v>42917</v>
      </c>
      <c r="C6120">
        <v>160615</v>
      </c>
      <c r="D6120">
        <v>21451</v>
      </c>
      <c r="E6120">
        <v>874</v>
      </c>
      <c r="F6120" s="2" t="s">
        <v>22940</v>
      </c>
      <c r="G6120" s="2" t="s">
        <v>22941</v>
      </c>
    </row>
    <row r="6121" spans="1:7" hidden="1" x14ac:dyDescent="0.25">
      <c r="A6121">
        <v>6120</v>
      </c>
      <c r="B6121" s="1">
        <v>42917</v>
      </c>
      <c r="C6121">
        <v>283278</v>
      </c>
      <c r="D6121">
        <v>36624</v>
      </c>
      <c r="E6121">
        <v>1710</v>
      </c>
      <c r="F6121" s="2" t="s">
        <v>22942</v>
      </c>
      <c r="G6121" s="2" t="s">
        <v>22943</v>
      </c>
    </row>
    <row r="6122" spans="1:7" hidden="1" x14ac:dyDescent="0.25">
      <c r="A6122">
        <v>6121</v>
      </c>
      <c r="B6122" s="1">
        <v>42917</v>
      </c>
      <c r="C6122">
        <v>51539</v>
      </c>
      <c r="D6122">
        <v>5852</v>
      </c>
      <c r="E6122">
        <v>178</v>
      </c>
      <c r="F6122" s="2" t="s">
        <v>22944</v>
      </c>
      <c r="G6122" s="2" t="s">
        <v>22945</v>
      </c>
    </row>
    <row r="6123" spans="1:7" hidden="1" x14ac:dyDescent="0.25">
      <c r="A6123">
        <v>6122</v>
      </c>
      <c r="B6123" s="1">
        <v>42917</v>
      </c>
      <c r="C6123">
        <v>141881</v>
      </c>
      <c r="D6123">
        <v>18726</v>
      </c>
      <c r="E6123">
        <v>620</v>
      </c>
      <c r="F6123" s="2" t="s">
        <v>22946</v>
      </c>
      <c r="G6123" s="2" t="s">
        <v>22947</v>
      </c>
    </row>
    <row r="6124" spans="1:7" hidden="1" x14ac:dyDescent="0.25">
      <c r="A6124">
        <v>6123</v>
      </c>
      <c r="B6124" s="1">
        <v>42917</v>
      </c>
      <c r="C6124">
        <v>316564</v>
      </c>
      <c r="D6124">
        <v>39755</v>
      </c>
      <c r="E6124">
        <v>1257</v>
      </c>
      <c r="F6124" s="2" t="s">
        <v>22948</v>
      </c>
      <c r="G6124" s="2" t="s">
        <v>22949</v>
      </c>
    </row>
    <row r="6125" spans="1:7" hidden="1" x14ac:dyDescent="0.25">
      <c r="A6125">
        <v>6124</v>
      </c>
      <c r="B6125" s="1">
        <v>42917</v>
      </c>
      <c r="C6125">
        <v>210771</v>
      </c>
      <c r="D6125">
        <v>28315</v>
      </c>
      <c r="E6125">
        <v>770</v>
      </c>
      <c r="F6125" s="2" t="s">
        <v>22950</v>
      </c>
      <c r="G6125" s="2" t="s">
        <v>22951</v>
      </c>
    </row>
    <row r="6126" spans="1:7" hidden="1" x14ac:dyDescent="0.25">
      <c r="A6126">
        <v>6125</v>
      </c>
      <c r="B6126" s="1">
        <v>42917</v>
      </c>
      <c r="C6126">
        <v>110692</v>
      </c>
      <c r="D6126">
        <v>15156</v>
      </c>
      <c r="E6126">
        <v>427</v>
      </c>
      <c r="F6126" s="2" t="s">
        <v>22952</v>
      </c>
      <c r="G6126" s="2" t="s">
        <v>22953</v>
      </c>
    </row>
    <row r="6127" spans="1:7" hidden="1" x14ac:dyDescent="0.25">
      <c r="A6127">
        <v>6126</v>
      </c>
      <c r="B6127" s="1">
        <v>42917</v>
      </c>
      <c r="C6127">
        <v>298405</v>
      </c>
      <c r="D6127">
        <v>39546</v>
      </c>
      <c r="E6127">
        <v>1143</v>
      </c>
      <c r="F6127" s="2" t="s">
        <v>22954</v>
      </c>
      <c r="G6127" s="2" t="s">
        <v>22955</v>
      </c>
    </row>
    <row r="6128" spans="1:7" hidden="1" x14ac:dyDescent="0.25">
      <c r="A6128">
        <v>6127</v>
      </c>
      <c r="B6128" s="1">
        <v>42917</v>
      </c>
      <c r="C6128">
        <v>205276</v>
      </c>
      <c r="D6128">
        <v>23550</v>
      </c>
      <c r="E6128">
        <v>754</v>
      </c>
      <c r="F6128" s="2" t="s">
        <v>22956</v>
      </c>
      <c r="G6128" s="2" t="s">
        <v>22957</v>
      </c>
    </row>
    <row r="6129" spans="1:7" hidden="1" x14ac:dyDescent="0.25">
      <c r="A6129">
        <v>6128</v>
      </c>
      <c r="B6129" s="1">
        <v>42917</v>
      </c>
      <c r="C6129">
        <v>195387</v>
      </c>
      <c r="D6129">
        <v>23273</v>
      </c>
      <c r="E6129">
        <v>716</v>
      </c>
      <c r="F6129" s="2" t="s">
        <v>22958</v>
      </c>
      <c r="G6129" s="2" t="s">
        <v>22959</v>
      </c>
    </row>
    <row r="6130" spans="1:7" hidden="1" x14ac:dyDescent="0.25">
      <c r="A6130">
        <v>6129</v>
      </c>
      <c r="B6130" s="1">
        <v>42917</v>
      </c>
      <c r="C6130">
        <v>333354</v>
      </c>
      <c r="D6130">
        <v>43975</v>
      </c>
      <c r="E6130">
        <v>1307</v>
      </c>
      <c r="F6130" s="2" t="s">
        <v>22960</v>
      </c>
      <c r="G6130" s="2" t="s">
        <v>22961</v>
      </c>
    </row>
    <row r="6131" spans="1:7" hidden="1" x14ac:dyDescent="0.25">
      <c r="A6131">
        <v>6130</v>
      </c>
      <c r="B6131" s="1">
        <v>42917</v>
      </c>
      <c r="C6131">
        <v>90307</v>
      </c>
      <c r="D6131">
        <v>11942</v>
      </c>
      <c r="E6131">
        <v>395</v>
      </c>
      <c r="F6131" s="2" t="s">
        <v>22962</v>
      </c>
      <c r="G6131" s="2" t="s">
        <v>22963</v>
      </c>
    </row>
    <row r="6132" spans="1:7" hidden="1" x14ac:dyDescent="0.25">
      <c r="A6132">
        <v>6131</v>
      </c>
      <c r="B6132" s="1">
        <v>42917</v>
      </c>
      <c r="C6132">
        <v>131094</v>
      </c>
      <c r="D6132">
        <v>15963</v>
      </c>
      <c r="E6132">
        <v>493</v>
      </c>
      <c r="F6132" s="2" t="s">
        <v>22964</v>
      </c>
      <c r="G6132" s="2" t="s">
        <v>22965</v>
      </c>
    </row>
    <row r="6133" spans="1:7" hidden="1" x14ac:dyDescent="0.25">
      <c r="A6133">
        <v>6132</v>
      </c>
      <c r="B6133" s="1">
        <v>42917</v>
      </c>
      <c r="C6133">
        <v>295869</v>
      </c>
      <c r="D6133">
        <v>34171</v>
      </c>
      <c r="E6133">
        <v>1504</v>
      </c>
      <c r="F6133" s="2" t="s">
        <v>22966</v>
      </c>
      <c r="G6133" s="2" t="s">
        <v>22967</v>
      </c>
    </row>
    <row r="6134" spans="1:7" hidden="1" x14ac:dyDescent="0.25">
      <c r="A6134">
        <v>6133</v>
      </c>
      <c r="B6134" s="1">
        <v>42917</v>
      </c>
      <c r="C6134">
        <v>252497</v>
      </c>
      <c r="D6134">
        <v>33470</v>
      </c>
      <c r="E6134">
        <v>1030</v>
      </c>
      <c r="F6134" s="2" t="s">
        <v>22968</v>
      </c>
      <c r="G6134" s="2" t="s">
        <v>22969</v>
      </c>
    </row>
    <row r="6135" spans="1:7" hidden="1" x14ac:dyDescent="0.25">
      <c r="A6135">
        <v>6134</v>
      </c>
      <c r="B6135" s="1">
        <v>42917</v>
      </c>
      <c r="C6135">
        <v>214882</v>
      </c>
      <c r="D6135">
        <v>29092</v>
      </c>
      <c r="E6135">
        <v>917</v>
      </c>
      <c r="F6135" s="2" t="s">
        <v>22970</v>
      </c>
      <c r="G6135" s="2" t="s">
        <v>22971</v>
      </c>
    </row>
    <row r="6136" spans="1:7" hidden="1" x14ac:dyDescent="0.25">
      <c r="A6136">
        <v>6135</v>
      </c>
      <c r="B6136" s="1">
        <v>42917</v>
      </c>
      <c r="C6136">
        <v>267447</v>
      </c>
      <c r="D6136">
        <v>35892</v>
      </c>
      <c r="E6136">
        <v>1044</v>
      </c>
      <c r="F6136" s="2" t="s">
        <v>22972</v>
      </c>
      <c r="G6136" s="2" t="s">
        <v>22973</v>
      </c>
    </row>
    <row r="6137" spans="1:7" hidden="1" x14ac:dyDescent="0.25">
      <c r="A6137">
        <v>6136</v>
      </c>
      <c r="B6137" s="1">
        <v>42917</v>
      </c>
      <c r="C6137">
        <v>204312</v>
      </c>
      <c r="D6137">
        <v>24875</v>
      </c>
      <c r="E6137">
        <v>710</v>
      </c>
      <c r="F6137" s="2" t="s">
        <v>22974</v>
      </c>
      <c r="G6137" s="2" t="s">
        <v>22975</v>
      </c>
    </row>
    <row r="6138" spans="1:7" hidden="1" x14ac:dyDescent="0.25">
      <c r="A6138">
        <v>6137</v>
      </c>
      <c r="B6138" s="1">
        <v>42917</v>
      </c>
      <c r="C6138">
        <v>185334</v>
      </c>
      <c r="D6138">
        <v>22835</v>
      </c>
      <c r="E6138">
        <v>720</v>
      </c>
      <c r="F6138" s="2" t="s">
        <v>22976</v>
      </c>
      <c r="G6138" s="2" t="s">
        <v>22977</v>
      </c>
    </row>
    <row r="6139" spans="1:7" hidden="1" x14ac:dyDescent="0.25">
      <c r="A6139">
        <v>6138</v>
      </c>
      <c r="B6139" s="1">
        <v>42917</v>
      </c>
      <c r="C6139">
        <v>145151</v>
      </c>
      <c r="D6139">
        <v>19096</v>
      </c>
      <c r="E6139">
        <v>624</v>
      </c>
      <c r="F6139" s="2" t="s">
        <v>22978</v>
      </c>
      <c r="G6139" s="2" t="s">
        <v>22979</v>
      </c>
    </row>
    <row r="6140" spans="1:7" hidden="1" x14ac:dyDescent="0.25">
      <c r="A6140">
        <v>6139</v>
      </c>
      <c r="B6140" s="1">
        <v>42917</v>
      </c>
      <c r="C6140">
        <v>360513</v>
      </c>
      <c r="D6140">
        <v>48178</v>
      </c>
      <c r="E6140">
        <v>1491</v>
      </c>
      <c r="F6140" s="2" t="s">
        <v>22980</v>
      </c>
      <c r="G6140" s="2" t="s">
        <v>22981</v>
      </c>
    </row>
    <row r="6141" spans="1:7" hidden="1" x14ac:dyDescent="0.25">
      <c r="A6141">
        <v>6140</v>
      </c>
      <c r="B6141" s="1">
        <v>42917</v>
      </c>
      <c r="C6141">
        <v>404552</v>
      </c>
      <c r="D6141">
        <v>52140</v>
      </c>
      <c r="E6141">
        <v>1625</v>
      </c>
      <c r="F6141" s="2" t="s">
        <v>22982</v>
      </c>
      <c r="G6141" s="2" t="s">
        <v>22983</v>
      </c>
    </row>
    <row r="6142" spans="1:7" hidden="1" x14ac:dyDescent="0.25">
      <c r="A6142">
        <v>6141</v>
      </c>
      <c r="B6142" s="1">
        <v>42917</v>
      </c>
      <c r="C6142">
        <v>255354</v>
      </c>
      <c r="D6142">
        <v>33029</v>
      </c>
      <c r="E6142">
        <v>979</v>
      </c>
      <c r="F6142" s="2" t="s">
        <v>22984</v>
      </c>
      <c r="G6142" s="2" t="s">
        <v>22985</v>
      </c>
    </row>
    <row r="6143" spans="1:7" hidden="1" x14ac:dyDescent="0.25">
      <c r="A6143">
        <v>6142</v>
      </c>
      <c r="B6143" s="1">
        <v>42917</v>
      </c>
      <c r="C6143">
        <v>278954</v>
      </c>
      <c r="D6143">
        <v>36017</v>
      </c>
      <c r="E6143">
        <v>1301</v>
      </c>
      <c r="F6143" s="2" t="s">
        <v>22986</v>
      </c>
      <c r="G6143" s="2" t="s">
        <v>22987</v>
      </c>
    </row>
    <row r="6144" spans="1:7" hidden="1" x14ac:dyDescent="0.25">
      <c r="A6144">
        <v>6143</v>
      </c>
      <c r="B6144" s="1">
        <v>42917</v>
      </c>
      <c r="C6144">
        <v>119646</v>
      </c>
      <c r="D6144">
        <v>13899</v>
      </c>
      <c r="E6144">
        <v>489</v>
      </c>
      <c r="F6144" s="2" t="s">
        <v>22988</v>
      </c>
      <c r="G6144" s="2" t="s">
        <v>22989</v>
      </c>
    </row>
    <row r="6145" spans="1:7" hidden="1" x14ac:dyDescent="0.25">
      <c r="A6145">
        <v>6144</v>
      </c>
      <c r="B6145" s="1">
        <v>42917</v>
      </c>
      <c r="C6145">
        <v>208824</v>
      </c>
      <c r="D6145">
        <v>25586</v>
      </c>
      <c r="E6145">
        <v>727</v>
      </c>
      <c r="F6145" s="2" t="s">
        <v>22990</v>
      </c>
      <c r="G6145" s="2" t="s">
        <v>22991</v>
      </c>
    </row>
    <row r="6146" spans="1:7" hidden="1" x14ac:dyDescent="0.25">
      <c r="A6146">
        <v>6145</v>
      </c>
      <c r="B6146" s="1">
        <v>42917</v>
      </c>
      <c r="C6146">
        <v>183815</v>
      </c>
      <c r="D6146">
        <v>23650</v>
      </c>
      <c r="E6146">
        <v>635</v>
      </c>
      <c r="F6146" s="2" t="s">
        <v>22992</v>
      </c>
      <c r="G6146" s="2" t="s">
        <v>22993</v>
      </c>
    </row>
    <row r="6147" spans="1:7" hidden="1" x14ac:dyDescent="0.25">
      <c r="A6147">
        <v>6146</v>
      </c>
      <c r="B6147" s="1">
        <v>42917</v>
      </c>
      <c r="C6147">
        <v>75627</v>
      </c>
      <c r="D6147">
        <v>9099</v>
      </c>
      <c r="E6147">
        <v>282</v>
      </c>
      <c r="F6147" s="2" t="s">
        <v>22994</v>
      </c>
      <c r="G6147" s="2" t="s">
        <v>22995</v>
      </c>
    </row>
    <row r="6148" spans="1:7" hidden="1" x14ac:dyDescent="0.25">
      <c r="A6148">
        <v>6147</v>
      </c>
      <c r="B6148" s="1">
        <v>42917</v>
      </c>
      <c r="C6148">
        <v>438948</v>
      </c>
      <c r="D6148">
        <v>52851</v>
      </c>
      <c r="E6148">
        <v>1604</v>
      </c>
      <c r="F6148" s="2" t="s">
        <v>22996</v>
      </c>
      <c r="G6148" s="2" t="s">
        <v>22997</v>
      </c>
    </row>
    <row r="6149" spans="1:7" hidden="1" x14ac:dyDescent="0.25">
      <c r="A6149">
        <v>6148</v>
      </c>
      <c r="B6149" s="1">
        <v>42917</v>
      </c>
      <c r="C6149">
        <v>154392</v>
      </c>
      <c r="D6149">
        <v>20174</v>
      </c>
      <c r="E6149">
        <v>655</v>
      </c>
      <c r="F6149" s="2" t="s">
        <v>22998</v>
      </c>
      <c r="G6149" s="2" t="s">
        <v>22999</v>
      </c>
    </row>
    <row r="6150" spans="1:7" hidden="1" x14ac:dyDescent="0.25">
      <c r="A6150">
        <v>6149</v>
      </c>
      <c r="B6150" s="1">
        <v>42917</v>
      </c>
      <c r="C6150">
        <v>101233</v>
      </c>
      <c r="D6150">
        <v>12681</v>
      </c>
      <c r="E6150">
        <v>404</v>
      </c>
      <c r="F6150" s="2" t="s">
        <v>23000</v>
      </c>
      <c r="G6150" s="2" t="s">
        <v>23001</v>
      </c>
    </row>
    <row r="6151" spans="1:7" hidden="1" x14ac:dyDescent="0.25">
      <c r="A6151">
        <v>6150</v>
      </c>
      <c r="B6151" s="1">
        <v>42917</v>
      </c>
      <c r="C6151">
        <v>208408</v>
      </c>
      <c r="D6151">
        <v>27604</v>
      </c>
      <c r="E6151">
        <v>924</v>
      </c>
      <c r="F6151" s="2" t="s">
        <v>23002</v>
      </c>
      <c r="G6151" s="2" t="s">
        <v>23003</v>
      </c>
    </row>
    <row r="6152" spans="1:7" hidden="1" x14ac:dyDescent="0.25">
      <c r="A6152">
        <v>6151</v>
      </c>
      <c r="B6152" s="1">
        <v>42917</v>
      </c>
      <c r="C6152">
        <v>7693</v>
      </c>
      <c r="D6152">
        <v>10158</v>
      </c>
      <c r="E6152">
        <v>318</v>
      </c>
      <c r="F6152" s="2" t="s">
        <v>23004</v>
      </c>
      <c r="G6152" s="2" t="s">
        <v>23005</v>
      </c>
    </row>
    <row r="6153" spans="1:7" hidden="1" x14ac:dyDescent="0.25">
      <c r="A6153">
        <v>6152</v>
      </c>
      <c r="B6153" s="1">
        <v>42917</v>
      </c>
      <c r="C6153">
        <v>17111</v>
      </c>
      <c r="D6153">
        <v>22038</v>
      </c>
      <c r="E6153">
        <v>728</v>
      </c>
      <c r="F6153" s="2" t="s">
        <v>23006</v>
      </c>
      <c r="G6153" s="2" t="s">
        <v>23007</v>
      </c>
    </row>
    <row r="6154" spans="1:7" hidden="1" x14ac:dyDescent="0.25">
      <c r="A6154">
        <v>6153</v>
      </c>
      <c r="B6154" s="1">
        <v>42917</v>
      </c>
      <c r="C6154">
        <v>189983</v>
      </c>
      <c r="D6154">
        <v>23621</v>
      </c>
      <c r="E6154">
        <v>934</v>
      </c>
      <c r="F6154" s="2" t="s">
        <v>23008</v>
      </c>
      <c r="G6154" s="2" t="s">
        <v>23009</v>
      </c>
    </row>
    <row r="6155" spans="1:7" hidden="1" x14ac:dyDescent="0.25">
      <c r="A6155">
        <v>6154</v>
      </c>
      <c r="B6155" s="1">
        <v>42917</v>
      </c>
      <c r="C6155">
        <v>33355</v>
      </c>
      <c r="D6155">
        <v>4136</v>
      </c>
      <c r="E6155">
        <v>165</v>
      </c>
      <c r="F6155" s="2" t="s">
        <v>23010</v>
      </c>
      <c r="G6155" s="2" t="s">
        <v>23011</v>
      </c>
    </row>
    <row r="6156" spans="1:7" hidden="1" x14ac:dyDescent="0.25">
      <c r="A6156">
        <v>6155</v>
      </c>
      <c r="B6156" s="1">
        <v>42917</v>
      </c>
      <c r="C6156">
        <v>376488</v>
      </c>
      <c r="D6156">
        <v>47688</v>
      </c>
      <c r="E6156">
        <v>1425</v>
      </c>
      <c r="F6156" s="2" t="s">
        <v>23012</v>
      </c>
      <c r="G6156" s="2" t="s">
        <v>23013</v>
      </c>
    </row>
    <row r="6157" spans="1:7" hidden="1" x14ac:dyDescent="0.25">
      <c r="A6157">
        <v>6156</v>
      </c>
      <c r="B6157" s="1">
        <v>42917</v>
      </c>
      <c r="C6157">
        <v>284782</v>
      </c>
      <c r="D6157">
        <v>37543</v>
      </c>
      <c r="E6157">
        <v>1073</v>
      </c>
      <c r="F6157" s="2" t="s">
        <v>23014</v>
      </c>
      <c r="G6157" s="2" t="s">
        <v>23015</v>
      </c>
    </row>
    <row r="6158" spans="1:7" hidden="1" x14ac:dyDescent="0.25">
      <c r="A6158">
        <v>6157</v>
      </c>
      <c r="B6158" s="1">
        <v>42917</v>
      </c>
      <c r="C6158">
        <v>186604</v>
      </c>
      <c r="D6158">
        <v>24992</v>
      </c>
      <c r="E6158">
        <v>938</v>
      </c>
      <c r="F6158" s="2" t="s">
        <v>23016</v>
      </c>
      <c r="G6158" s="2" t="s">
        <v>23017</v>
      </c>
    </row>
    <row r="6159" spans="1:7" hidden="1" x14ac:dyDescent="0.25">
      <c r="A6159">
        <v>6158</v>
      </c>
      <c r="B6159" s="1">
        <v>42917</v>
      </c>
      <c r="C6159">
        <v>133708</v>
      </c>
      <c r="D6159">
        <v>18015</v>
      </c>
      <c r="E6159">
        <v>471</v>
      </c>
      <c r="F6159" s="2" t="s">
        <v>23018</v>
      </c>
      <c r="G6159" s="2" t="s">
        <v>23019</v>
      </c>
    </row>
    <row r="6160" spans="1:7" hidden="1" x14ac:dyDescent="0.25">
      <c r="A6160">
        <v>6159</v>
      </c>
      <c r="B6160" s="1">
        <v>42917</v>
      </c>
      <c r="C6160">
        <v>68244</v>
      </c>
      <c r="D6160">
        <v>9370</v>
      </c>
      <c r="E6160">
        <v>261</v>
      </c>
      <c r="F6160" s="2" t="s">
        <v>23020</v>
      </c>
      <c r="G6160" s="2" t="s">
        <v>23021</v>
      </c>
    </row>
    <row r="6161" spans="1:7" hidden="1" x14ac:dyDescent="0.25">
      <c r="A6161">
        <v>6160</v>
      </c>
      <c r="B6161" s="1">
        <v>42917</v>
      </c>
      <c r="C6161">
        <v>313281</v>
      </c>
      <c r="D6161">
        <v>40180</v>
      </c>
      <c r="E6161">
        <v>1409</v>
      </c>
      <c r="F6161" s="2" t="s">
        <v>23022</v>
      </c>
      <c r="G6161" s="2" t="s">
        <v>23023</v>
      </c>
    </row>
    <row r="6162" spans="1:7" hidden="1" x14ac:dyDescent="0.25">
      <c r="A6162">
        <v>6161</v>
      </c>
      <c r="B6162" s="1">
        <v>42917</v>
      </c>
      <c r="C6162">
        <v>100971</v>
      </c>
      <c r="D6162">
        <v>13635</v>
      </c>
      <c r="E6162">
        <v>491</v>
      </c>
      <c r="F6162" s="2" t="s">
        <v>23024</v>
      </c>
      <c r="G6162" s="2" t="s">
        <v>23025</v>
      </c>
    </row>
    <row r="6163" spans="1:7" hidden="1" x14ac:dyDescent="0.25">
      <c r="A6163">
        <v>6162</v>
      </c>
      <c r="B6163" s="1">
        <v>42917</v>
      </c>
      <c r="C6163">
        <v>137135</v>
      </c>
      <c r="D6163">
        <v>17158</v>
      </c>
      <c r="E6163">
        <v>731</v>
      </c>
      <c r="F6163" s="2" t="s">
        <v>23026</v>
      </c>
      <c r="G6163" s="2" t="s">
        <v>23027</v>
      </c>
    </row>
    <row r="6164" spans="1:7" hidden="1" x14ac:dyDescent="0.25">
      <c r="A6164">
        <v>6163</v>
      </c>
      <c r="B6164" s="1">
        <v>42917</v>
      </c>
      <c r="C6164">
        <v>203223</v>
      </c>
      <c r="D6164">
        <v>24388</v>
      </c>
      <c r="E6164">
        <v>716</v>
      </c>
      <c r="F6164" s="2" t="s">
        <v>23028</v>
      </c>
      <c r="G6164" s="2" t="s">
        <v>23029</v>
      </c>
    </row>
    <row r="6165" spans="1:7" hidden="1" x14ac:dyDescent="0.25">
      <c r="A6165">
        <v>6164</v>
      </c>
      <c r="B6165" s="1">
        <v>42917</v>
      </c>
      <c r="C6165">
        <v>271125</v>
      </c>
      <c r="D6165">
        <v>35667</v>
      </c>
      <c r="E6165">
        <v>1081</v>
      </c>
      <c r="F6165" s="2" t="s">
        <v>23030</v>
      </c>
      <c r="G6165" s="2" t="s">
        <v>23031</v>
      </c>
    </row>
    <row r="6166" spans="1:7" hidden="1" x14ac:dyDescent="0.25">
      <c r="A6166">
        <v>6165</v>
      </c>
      <c r="B6166" s="1">
        <v>42917</v>
      </c>
      <c r="C6166">
        <v>56464</v>
      </c>
      <c r="D6166">
        <v>7640</v>
      </c>
      <c r="E6166">
        <v>251</v>
      </c>
      <c r="F6166" s="2" t="s">
        <v>23032</v>
      </c>
      <c r="G6166" s="2" t="s">
        <v>23033</v>
      </c>
    </row>
    <row r="6167" spans="1:7" hidden="1" x14ac:dyDescent="0.25">
      <c r="A6167">
        <v>6166</v>
      </c>
      <c r="B6167" s="1">
        <v>42917</v>
      </c>
      <c r="C6167">
        <v>573421</v>
      </c>
      <c r="D6167">
        <v>74724</v>
      </c>
      <c r="E6167">
        <v>2508</v>
      </c>
      <c r="F6167" s="2" t="s">
        <v>23034</v>
      </c>
      <c r="G6167" s="2" t="s">
        <v>23035</v>
      </c>
    </row>
    <row r="6168" spans="1:7" hidden="1" x14ac:dyDescent="0.25">
      <c r="A6168">
        <v>6167</v>
      </c>
      <c r="B6168" s="1">
        <v>42917</v>
      </c>
      <c r="C6168">
        <v>137532</v>
      </c>
      <c r="D6168">
        <v>18046</v>
      </c>
      <c r="E6168">
        <v>539</v>
      </c>
      <c r="F6168" s="2" t="s">
        <v>23036</v>
      </c>
      <c r="G6168" s="2" t="s">
        <v>23037</v>
      </c>
    </row>
    <row r="6169" spans="1:7" hidden="1" x14ac:dyDescent="0.25">
      <c r="A6169">
        <v>6168</v>
      </c>
      <c r="B6169" s="1">
        <v>42917</v>
      </c>
      <c r="C6169">
        <v>249973</v>
      </c>
      <c r="D6169">
        <v>33087</v>
      </c>
      <c r="E6169">
        <v>968</v>
      </c>
      <c r="F6169" s="2" t="s">
        <v>23038</v>
      </c>
      <c r="G6169" s="2" t="s">
        <v>23039</v>
      </c>
    </row>
    <row r="6170" spans="1:7" hidden="1" x14ac:dyDescent="0.25">
      <c r="A6170">
        <v>6169</v>
      </c>
      <c r="B6170" s="1">
        <v>42917</v>
      </c>
      <c r="C6170">
        <v>400848</v>
      </c>
      <c r="D6170">
        <v>48319</v>
      </c>
      <c r="E6170">
        <v>1622</v>
      </c>
      <c r="F6170" s="2" t="s">
        <v>23040</v>
      </c>
      <c r="G6170" s="2" t="s">
        <v>23041</v>
      </c>
    </row>
    <row r="6171" spans="1:7" hidden="1" x14ac:dyDescent="0.25">
      <c r="A6171">
        <v>6170</v>
      </c>
      <c r="B6171" s="1">
        <v>42917</v>
      </c>
      <c r="C6171">
        <v>46129</v>
      </c>
      <c r="D6171">
        <v>5964</v>
      </c>
      <c r="E6171">
        <v>192</v>
      </c>
      <c r="F6171" s="2" t="s">
        <v>23042</v>
      </c>
      <c r="G6171" s="2" t="s">
        <v>23043</v>
      </c>
    </row>
    <row r="6172" spans="1:7" hidden="1" x14ac:dyDescent="0.25">
      <c r="A6172">
        <v>6171</v>
      </c>
      <c r="B6172" s="1">
        <v>42917</v>
      </c>
      <c r="C6172">
        <v>27917</v>
      </c>
      <c r="D6172">
        <v>36202</v>
      </c>
      <c r="E6172">
        <v>1082</v>
      </c>
      <c r="F6172" s="2" t="s">
        <v>23044</v>
      </c>
      <c r="G6172" s="2" t="s">
        <v>23045</v>
      </c>
    </row>
    <row r="6173" spans="1:7" hidden="1" x14ac:dyDescent="0.25">
      <c r="A6173">
        <v>6172</v>
      </c>
      <c r="B6173" s="1">
        <v>42917</v>
      </c>
      <c r="C6173">
        <v>2827</v>
      </c>
      <c r="D6173">
        <v>34040</v>
      </c>
      <c r="E6173">
        <v>1163</v>
      </c>
      <c r="F6173" s="2" t="s">
        <v>23046</v>
      </c>
      <c r="G6173" s="2" t="s">
        <v>23047</v>
      </c>
    </row>
    <row r="6174" spans="1:7" hidden="1" x14ac:dyDescent="0.25">
      <c r="A6174">
        <v>6173</v>
      </c>
      <c r="B6174" s="1">
        <v>42917</v>
      </c>
      <c r="C6174">
        <v>452548</v>
      </c>
      <c r="D6174">
        <v>53672</v>
      </c>
      <c r="E6174">
        <v>1862</v>
      </c>
      <c r="F6174" s="2" t="s">
        <v>23048</v>
      </c>
      <c r="G6174" s="2" t="s">
        <v>23049</v>
      </c>
    </row>
    <row r="6175" spans="1:7" hidden="1" x14ac:dyDescent="0.25">
      <c r="A6175">
        <v>6174</v>
      </c>
      <c r="B6175" s="1">
        <v>42917</v>
      </c>
      <c r="C6175">
        <v>95421</v>
      </c>
      <c r="D6175">
        <v>12135</v>
      </c>
      <c r="E6175">
        <v>369</v>
      </c>
      <c r="F6175" s="2" t="s">
        <v>23050</v>
      </c>
      <c r="G6175" s="2" t="s">
        <v>23051</v>
      </c>
    </row>
    <row r="6176" spans="1:7" hidden="1" x14ac:dyDescent="0.25">
      <c r="A6176">
        <v>6175</v>
      </c>
      <c r="B6176" s="1">
        <v>42917</v>
      </c>
      <c r="C6176">
        <v>124302</v>
      </c>
      <c r="D6176">
        <v>16672</v>
      </c>
      <c r="E6176">
        <v>510</v>
      </c>
      <c r="F6176" s="2" t="s">
        <v>23052</v>
      </c>
      <c r="G6176" s="2" t="s">
        <v>23053</v>
      </c>
    </row>
    <row r="6177" spans="1:7" hidden="1" x14ac:dyDescent="0.25">
      <c r="A6177">
        <v>6176</v>
      </c>
      <c r="B6177" s="1">
        <v>42917</v>
      </c>
      <c r="C6177">
        <v>567109</v>
      </c>
      <c r="D6177">
        <v>71482</v>
      </c>
      <c r="E6177">
        <v>2626</v>
      </c>
      <c r="F6177" s="2" t="s">
        <v>23054</v>
      </c>
      <c r="G6177" s="2" t="s">
        <v>23055</v>
      </c>
    </row>
    <row r="6178" spans="1:7" hidden="1" x14ac:dyDescent="0.25">
      <c r="A6178">
        <v>6177</v>
      </c>
      <c r="B6178" s="1">
        <v>42917</v>
      </c>
      <c r="C6178">
        <v>118149</v>
      </c>
      <c r="D6178">
        <v>15579</v>
      </c>
      <c r="E6178">
        <v>419</v>
      </c>
      <c r="F6178" s="2" t="s">
        <v>23056</v>
      </c>
      <c r="G6178" s="2" t="s">
        <v>23057</v>
      </c>
    </row>
    <row r="6179" spans="1:7" hidden="1" x14ac:dyDescent="0.25">
      <c r="A6179">
        <v>6178</v>
      </c>
      <c r="B6179" s="1">
        <v>42917</v>
      </c>
      <c r="C6179">
        <v>164861</v>
      </c>
      <c r="D6179">
        <v>21715</v>
      </c>
      <c r="E6179">
        <v>579</v>
      </c>
      <c r="F6179" s="2" t="s">
        <v>23058</v>
      </c>
      <c r="G6179" s="2" t="s">
        <v>23059</v>
      </c>
    </row>
    <row r="6180" spans="1:7" hidden="1" x14ac:dyDescent="0.25">
      <c r="A6180">
        <v>6179</v>
      </c>
      <c r="B6180" s="1">
        <v>42917</v>
      </c>
      <c r="C6180">
        <v>94766</v>
      </c>
      <c r="D6180">
        <v>11758</v>
      </c>
      <c r="E6180">
        <v>291</v>
      </c>
      <c r="F6180" s="2" t="s">
        <v>23060</v>
      </c>
      <c r="G6180" s="2" t="s">
        <v>23061</v>
      </c>
    </row>
    <row r="6181" spans="1:7" hidden="1" x14ac:dyDescent="0.25">
      <c r="A6181">
        <v>6180</v>
      </c>
      <c r="B6181" s="1">
        <v>42917</v>
      </c>
      <c r="C6181">
        <v>8263</v>
      </c>
      <c r="D6181">
        <v>10710</v>
      </c>
      <c r="E6181">
        <v>230</v>
      </c>
      <c r="F6181" s="2" t="s">
        <v>23062</v>
      </c>
      <c r="G6181" s="2" t="s">
        <v>23063</v>
      </c>
    </row>
    <row r="6182" spans="1:7" hidden="1" x14ac:dyDescent="0.25">
      <c r="A6182">
        <v>6181</v>
      </c>
      <c r="B6182" s="1">
        <v>42917</v>
      </c>
      <c r="C6182">
        <v>4688</v>
      </c>
      <c r="D6182">
        <v>5919</v>
      </c>
      <c r="E6182">
        <v>165</v>
      </c>
      <c r="F6182" s="2" t="s">
        <v>23064</v>
      </c>
      <c r="G6182" s="2" t="s">
        <v>23065</v>
      </c>
    </row>
    <row r="6183" spans="1:7" hidden="1" x14ac:dyDescent="0.25">
      <c r="A6183">
        <v>6182</v>
      </c>
      <c r="B6183" s="1">
        <v>42917</v>
      </c>
      <c r="C6183">
        <v>133719</v>
      </c>
      <c r="D6183">
        <v>16387</v>
      </c>
      <c r="E6183">
        <v>605</v>
      </c>
      <c r="F6183" s="2" t="s">
        <v>23066</v>
      </c>
      <c r="G6183" s="2" t="s">
        <v>23067</v>
      </c>
    </row>
    <row r="6184" spans="1:7" hidden="1" x14ac:dyDescent="0.25">
      <c r="A6184">
        <v>6183</v>
      </c>
      <c r="B6184" s="1">
        <v>42917</v>
      </c>
      <c r="C6184">
        <v>410808</v>
      </c>
      <c r="D6184">
        <v>51279</v>
      </c>
      <c r="E6184">
        <v>1573</v>
      </c>
      <c r="F6184" s="2" t="s">
        <v>23068</v>
      </c>
      <c r="G6184" s="2" t="s">
        <v>23069</v>
      </c>
    </row>
    <row r="6185" spans="1:7" hidden="1" x14ac:dyDescent="0.25">
      <c r="A6185">
        <v>6184</v>
      </c>
      <c r="B6185" s="1">
        <v>42917</v>
      </c>
      <c r="C6185">
        <v>81887</v>
      </c>
      <c r="D6185">
        <v>9938</v>
      </c>
      <c r="E6185">
        <v>262</v>
      </c>
      <c r="F6185" s="2" t="s">
        <v>23070</v>
      </c>
      <c r="G6185" s="2" t="s">
        <v>23071</v>
      </c>
    </row>
    <row r="6186" spans="1:7" hidden="1" x14ac:dyDescent="0.25">
      <c r="A6186">
        <v>6185</v>
      </c>
      <c r="B6186" s="1">
        <v>42917</v>
      </c>
      <c r="C6186">
        <v>322769</v>
      </c>
      <c r="D6186">
        <v>41262</v>
      </c>
      <c r="E6186">
        <v>1379</v>
      </c>
      <c r="F6186" s="2" t="s">
        <v>23072</v>
      </c>
      <c r="G6186" s="2" t="s">
        <v>23073</v>
      </c>
    </row>
    <row r="6187" spans="1:7" hidden="1" x14ac:dyDescent="0.25">
      <c r="A6187">
        <v>6186</v>
      </c>
      <c r="B6187" s="1">
        <v>42917</v>
      </c>
      <c r="C6187">
        <v>157184</v>
      </c>
      <c r="D6187">
        <v>20093</v>
      </c>
      <c r="E6187">
        <v>604</v>
      </c>
      <c r="F6187" s="2" t="s">
        <v>23074</v>
      </c>
      <c r="G6187" s="2" t="s">
        <v>23075</v>
      </c>
    </row>
    <row r="6188" spans="1:7" hidden="1" x14ac:dyDescent="0.25">
      <c r="A6188">
        <v>6187</v>
      </c>
      <c r="B6188" s="1">
        <v>42917</v>
      </c>
      <c r="C6188">
        <v>77408</v>
      </c>
      <c r="D6188">
        <v>9527</v>
      </c>
      <c r="E6188">
        <v>286</v>
      </c>
      <c r="F6188" s="2" t="s">
        <v>23076</v>
      </c>
      <c r="G6188" s="2" t="s">
        <v>23077</v>
      </c>
    </row>
    <row r="6189" spans="1:7" hidden="1" x14ac:dyDescent="0.25">
      <c r="A6189">
        <v>6188</v>
      </c>
      <c r="B6189" s="1">
        <v>42917</v>
      </c>
      <c r="C6189">
        <v>111934</v>
      </c>
      <c r="D6189">
        <v>14985</v>
      </c>
      <c r="E6189">
        <v>434</v>
      </c>
      <c r="F6189" s="2" t="s">
        <v>23078</v>
      </c>
      <c r="G6189" s="2" t="s">
        <v>23079</v>
      </c>
    </row>
    <row r="6190" spans="1:7" hidden="1" x14ac:dyDescent="0.25">
      <c r="A6190">
        <v>6189</v>
      </c>
      <c r="B6190" s="1">
        <v>42917</v>
      </c>
      <c r="C6190">
        <v>281555</v>
      </c>
      <c r="D6190">
        <v>37231</v>
      </c>
      <c r="E6190">
        <v>1052</v>
      </c>
      <c r="F6190" s="2" t="s">
        <v>23080</v>
      </c>
      <c r="G6190" s="2" t="s">
        <v>23081</v>
      </c>
    </row>
    <row r="6191" spans="1:7" hidden="1" x14ac:dyDescent="0.25">
      <c r="A6191">
        <v>6190</v>
      </c>
      <c r="B6191" s="1">
        <v>42917</v>
      </c>
      <c r="C6191">
        <v>191461</v>
      </c>
      <c r="D6191">
        <v>25085</v>
      </c>
      <c r="E6191">
        <v>804</v>
      </c>
      <c r="F6191" s="2" t="s">
        <v>23082</v>
      </c>
      <c r="G6191" s="2" t="s">
        <v>23083</v>
      </c>
    </row>
    <row r="6192" spans="1:7" hidden="1" x14ac:dyDescent="0.25">
      <c r="A6192">
        <v>6191</v>
      </c>
      <c r="B6192" s="1">
        <v>42917</v>
      </c>
      <c r="C6192">
        <v>91924</v>
      </c>
      <c r="D6192">
        <v>12592</v>
      </c>
      <c r="E6192">
        <v>300</v>
      </c>
      <c r="F6192" s="2" t="s">
        <v>23084</v>
      </c>
      <c r="G6192" s="2" t="s">
        <v>23085</v>
      </c>
    </row>
    <row r="6193" spans="1:7" hidden="1" x14ac:dyDescent="0.25">
      <c r="A6193">
        <v>6192</v>
      </c>
      <c r="B6193" s="1">
        <v>42917</v>
      </c>
      <c r="C6193">
        <v>266935</v>
      </c>
      <c r="D6193">
        <v>35227</v>
      </c>
      <c r="E6193">
        <v>971</v>
      </c>
      <c r="F6193" s="2" t="s">
        <v>23086</v>
      </c>
      <c r="G6193" s="2" t="s">
        <v>23087</v>
      </c>
    </row>
    <row r="6194" spans="1:7" hidden="1" x14ac:dyDescent="0.25">
      <c r="A6194">
        <v>6193</v>
      </c>
      <c r="B6194" s="1">
        <v>42917</v>
      </c>
      <c r="C6194">
        <v>286188</v>
      </c>
      <c r="D6194">
        <v>33172</v>
      </c>
      <c r="E6194">
        <v>958</v>
      </c>
      <c r="F6194" s="2" t="s">
        <v>23088</v>
      </c>
      <c r="G6194" s="2" t="s">
        <v>23089</v>
      </c>
    </row>
    <row r="6195" spans="1:7" hidden="1" x14ac:dyDescent="0.25">
      <c r="A6195">
        <v>6194</v>
      </c>
      <c r="B6195" s="1">
        <v>42917</v>
      </c>
      <c r="C6195">
        <v>162399</v>
      </c>
      <c r="D6195">
        <v>20947</v>
      </c>
      <c r="E6195">
        <v>714</v>
      </c>
      <c r="F6195" s="2" t="s">
        <v>23090</v>
      </c>
      <c r="G6195" s="2" t="s">
        <v>23091</v>
      </c>
    </row>
    <row r="6196" spans="1:7" hidden="1" x14ac:dyDescent="0.25">
      <c r="A6196">
        <v>6195</v>
      </c>
      <c r="B6196" s="1">
        <v>42917</v>
      </c>
      <c r="C6196">
        <v>144075</v>
      </c>
      <c r="D6196">
        <v>17138</v>
      </c>
      <c r="E6196">
        <v>538</v>
      </c>
      <c r="F6196" s="2" t="s">
        <v>23092</v>
      </c>
      <c r="G6196" s="2" t="s">
        <v>23093</v>
      </c>
    </row>
    <row r="6197" spans="1:7" hidden="1" x14ac:dyDescent="0.25">
      <c r="A6197">
        <v>6196</v>
      </c>
      <c r="B6197" s="1">
        <v>42917</v>
      </c>
      <c r="C6197">
        <v>2880</v>
      </c>
      <c r="D6197">
        <v>35032</v>
      </c>
      <c r="E6197">
        <v>1258</v>
      </c>
      <c r="F6197" s="2" t="s">
        <v>23094</v>
      </c>
      <c r="G6197" s="2" t="s">
        <v>23095</v>
      </c>
    </row>
    <row r="6198" spans="1:7" hidden="1" x14ac:dyDescent="0.25">
      <c r="A6198">
        <v>6197</v>
      </c>
      <c r="B6198" s="1">
        <v>42917</v>
      </c>
      <c r="C6198">
        <v>118564</v>
      </c>
      <c r="D6198">
        <v>12980</v>
      </c>
      <c r="E6198">
        <v>361</v>
      </c>
      <c r="F6198" s="2" t="s">
        <v>23096</v>
      </c>
      <c r="G6198" s="2" t="s">
        <v>23097</v>
      </c>
    </row>
    <row r="6199" spans="1:7" hidden="1" x14ac:dyDescent="0.25">
      <c r="A6199">
        <v>6198</v>
      </c>
      <c r="B6199" s="1">
        <v>42917</v>
      </c>
      <c r="C6199">
        <v>39516</v>
      </c>
      <c r="D6199">
        <v>53132</v>
      </c>
      <c r="E6199">
        <v>1578</v>
      </c>
      <c r="F6199" s="2" t="s">
        <v>23098</v>
      </c>
      <c r="G6199" s="2" t="s">
        <v>23099</v>
      </c>
    </row>
    <row r="6200" spans="1:7" hidden="1" x14ac:dyDescent="0.25">
      <c r="A6200">
        <v>6199</v>
      </c>
      <c r="B6200" s="1">
        <v>42917</v>
      </c>
      <c r="C6200">
        <v>132736</v>
      </c>
      <c r="D6200">
        <v>18207</v>
      </c>
      <c r="E6200">
        <v>430</v>
      </c>
      <c r="F6200" s="2" t="s">
        <v>23100</v>
      </c>
      <c r="G6200" s="2" t="s">
        <v>23101</v>
      </c>
    </row>
    <row r="6201" spans="1:7" hidden="1" x14ac:dyDescent="0.25">
      <c r="A6201">
        <v>6200</v>
      </c>
      <c r="B6201" s="1">
        <v>42917</v>
      </c>
      <c r="C6201">
        <v>233647</v>
      </c>
      <c r="D6201">
        <v>21430</v>
      </c>
      <c r="E6201">
        <v>601</v>
      </c>
      <c r="F6201" s="2" t="s">
        <v>23102</v>
      </c>
      <c r="G6201" s="2" t="s">
        <v>23103</v>
      </c>
    </row>
    <row r="6202" spans="1:7" hidden="1" x14ac:dyDescent="0.25">
      <c r="A6202">
        <v>6201</v>
      </c>
      <c r="B6202" s="1">
        <v>42917</v>
      </c>
      <c r="C6202">
        <v>212055</v>
      </c>
      <c r="D6202">
        <v>23371</v>
      </c>
      <c r="E6202">
        <v>845</v>
      </c>
      <c r="F6202" s="2" t="s">
        <v>23104</v>
      </c>
      <c r="G6202" s="2" t="s">
        <v>23105</v>
      </c>
    </row>
    <row r="6203" spans="1:7" hidden="1" x14ac:dyDescent="0.25">
      <c r="A6203">
        <v>6202</v>
      </c>
      <c r="B6203" s="1">
        <v>42917</v>
      </c>
      <c r="C6203">
        <v>72893</v>
      </c>
      <c r="D6203">
        <v>9601</v>
      </c>
      <c r="E6203">
        <v>260</v>
      </c>
      <c r="F6203" s="2" t="s">
        <v>23106</v>
      </c>
      <c r="G6203" s="2" t="s">
        <v>23107</v>
      </c>
    </row>
    <row r="6204" spans="1:7" hidden="1" x14ac:dyDescent="0.25">
      <c r="A6204">
        <v>6203</v>
      </c>
      <c r="B6204" s="1">
        <v>42917</v>
      </c>
      <c r="C6204">
        <v>165837</v>
      </c>
      <c r="D6204">
        <v>21803</v>
      </c>
      <c r="E6204">
        <v>625</v>
      </c>
      <c r="F6204" s="2" t="s">
        <v>23108</v>
      </c>
      <c r="G6204" s="2" t="s">
        <v>23109</v>
      </c>
    </row>
    <row r="6205" spans="1:7" hidden="1" x14ac:dyDescent="0.25">
      <c r="A6205">
        <v>6204</v>
      </c>
      <c r="B6205" s="1">
        <v>42917</v>
      </c>
      <c r="C6205">
        <v>39754</v>
      </c>
      <c r="D6205">
        <v>50166</v>
      </c>
      <c r="E6205">
        <v>1614</v>
      </c>
      <c r="F6205" s="2" t="s">
        <v>23110</v>
      </c>
      <c r="G6205" s="2" t="s">
        <v>23111</v>
      </c>
    </row>
    <row r="6206" spans="1:7" hidden="1" x14ac:dyDescent="0.25">
      <c r="A6206">
        <v>6205</v>
      </c>
      <c r="B6206" s="1">
        <v>42917</v>
      </c>
      <c r="C6206">
        <v>252922</v>
      </c>
      <c r="D6206">
        <v>29567</v>
      </c>
      <c r="E6206">
        <v>966</v>
      </c>
      <c r="F6206" s="2" t="s">
        <v>23112</v>
      </c>
      <c r="G6206" s="2" t="s">
        <v>23113</v>
      </c>
    </row>
    <row r="6207" spans="1:7" hidden="1" x14ac:dyDescent="0.25">
      <c r="A6207">
        <v>6206</v>
      </c>
      <c r="B6207" s="1">
        <v>42917</v>
      </c>
      <c r="C6207">
        <v>314725</v>
      </c>
      <c r="D6207">
        <v>41572</v>
      </c>
      <c r="E6207">
        <v>1247</v>
      </c>
      <c r="F6207" s="2" t="s">
        <v>23114</v>
      </c>
      <c r="G6207" s="2" t="s">
        <v>23115</v>
      </c>
    </row>
    <row r="6208" spans="1:7" hidden="1" x14ac:dyDescent="0.25">
      <c r="A6208">
        <v>6207</v>
      </c>
      <c r="B6208" s="1">
        <v>42917</v>
      </c>
      <c r="C6208">
        <v>14941</v>
      </c>
      <c r="D6208">
        <v>19963</v>
      </c>
      <c r="E6208">
        <v>541</v>
      </c>
      <c r="F6208" s="2" t="s">
        <v>23116</v>
      </c>
      <c r="G6208" s="2" t="s">
        <v>23117</v>
      </c>
    </row>
    <row r="6209" spans="1:7" hidden="1" x14ac:dyDescent="0.25">
      <c r="A6209">
        <v>6208</v>
      </c>
      <c r="B6209" s="1">
        <v>42917</v>
      </c>
      <c r="C6209">
        <v>186688</v>
      </c>
      <c r="D6209">
        <v>23059</v>
      </c>
      <c r="E6209">
        <v>665</v>
      </c>
      <c r="F6209" s="2" t="s">
        <v>23118</v>
      </c>
      <c r="G6209" s="2" t="s">
        <v>23119</v>
      </c>
    </row>
    <row r="6210" spans="1:7" hidden="1" x14ac:dyDescent="0.25">
      <c r="A6210">
        <v>6209</v>
      </c>
      <c r="B6210" s="1">
        <v>42917</v>
      </c>
      <c r="C6210">
        <v>55368</v>
      </c>
      <c r="D6210">
        <v>6888</v>
      </c>
      <c r="E6210">
        <v>182</v>
      </c>
      <c r="F6210" s="2" t="s">
        <v>23120</v>
      </c>
      <c r="G6210" s="2" t="s">
        <v>23121</v>
      </c>
    </row>
    <row r="6211" spans="1:7" hidden="1" x14ac:dyDescent="0.25">
      <c r="A6211">
        <v>6210</v>
      </c>
      <c r="B6211" s="1">
        <v>42917</v>
      </c>
      <c r="C6211">
        <v>514891</v>
      </c>
      <c r="D6211">
        <v>63352</v>
      </c>
      <c r="E6211">
        <v>2146</v>
      </c>
      <c r="F6211" s="2" t="s">
        <v>23122</v>
      </c>
      <c r="G6211" s="2" t="s">
        <v>23123</v>
      </c>
    </row>
    <row r="6212" spans="1:7" hidden="1" x14ac:dyDescent="0.25">
      <c r="A6212">
        <v>6211</v>
      </c>
      <c r="B6212" s="1">
        <v>42917</v>
      </c>
      <c r="C6212">
        <v>517129</v>
      </c>
      <c r="D6212">
        <v>67491</v>
      </c>
      <c r="E6212">
        <v>2433</v>
      </c>
      <c r="F6212" s="2" t="s">
        <v>23124</v>
      </c>
      <c r="G6212" s="2" t="s">
        <v>23125</v>
      </c>
    </row>
    <row r="6213" spans="1:7" hidden="1" x14ac:dyDescent="0.25">
      <c r="A6213">
        <v>6212</v>
      </c>
      <c r="B6213" s="1">
        <v>42917</v>
      </c>
      <c r="C6213">
        <v>145106</v>
      </c>
      <c r="D6213">
        <v>15141</v>
      </c>
      <c r="E6213">
        <v>490</v>
      </c>
      <c r="F6213" s="2" t="s">
        <v>23126</v>
      </c>
      <c r="G6213" s="2" t="s">
        <v>23127</v>
      </c>
    </row>
    <row r="6214" spans="1:7" hidden="1" x14ac:dyDescent="0.25">
      <c r="A6214">
        <v>6213</v>
      </c>
      <c r="B6214" s="1">
        <v>42917</v>
      </c>
      <c r="C6214">
        <v>164278</v>
      </c>
      <c r="D6214">
        <v>21062</v>
      </c>
      <c r="E6214">
        <v>697</v>
      </c>
      <c r="F6214" s="2" t="s">
        <v>23128</v>
      </c>
      <c r="G6214" s="2" t="s">
        <v>23129</v>
      </c>
    </row>
    <row r="6215" spans="1:7" hidden="1" x14ac:dyDescent="0.25">
      <c r="A6215">
        <v>6214</v>
      </c>
      <c r="B6215" s="1">
        <v>42917</v>
      </c>
      <c r="C6215">
        <v>197733</v>
      </c>
      <c r="D6215">
        <v>24629</v>
      </c>
      <c r="E6215">
        <v>720</v>
      </c>
      <c r="F6215" s="2" t="s">
        <v>23130</v>
      </c>
      <c r="G6215" s="2" t="s">
        <v>23131</v>
      </c>
    </row>
    <row r="6216" spans="1:7" hidden="1" x14ac:dyDescent="0.25">
      <c r="A6216">
        <v>6215</v>
      </c>
      <c r="B6216" s="1">
        <v>42917</v>
      </c>
      <c r="C6216">
        <v>116687</v>
      </c>
      <c r="D6216">
        <v>13684</v>
      </c>
      <c r="E6216">
        <v>465</v>
      </c>
      <c r="F6216" s="2" t="s">
        <v>23132</v>
      </c>
      <c r="G6216" s="2" t="s">
        <v>23133</v>
      </c>
    </row>
    <row r="6217" spans="1:7" hidden="1" x14ac:dyDescent="0.25">
      <c r="A6217">
        <v>6216</v>
      </c>
      <c r="B6217" s="1">
        <v>42917</v>
      </c>
      <c r="C6217">
        <v>17712</v>
      </c>
      <c r="D6217">
        <v>20378</v>
      </c>
      <c r="E6217">
        <v>629</v>
      </c>
      <c r="F6217" s="2" t="s">
        <v>23134</v>
      </c>
      <c r="G6217" s="2" t="s">
        <v>23135</v>
      </c>
    </row>
    <row r="6218" spans="1:7" hidden="1" x14ac:dyDescent="0.25">
      <c r="A6218">
        <v>6217</v>
      </c>
      <c r="B6218" s="1">
        <v>42917</v>
      </c>
      <c r="C6218">
        <v>181691</v>
      </c>
      <c r="D6218">
        <v>22993</v>
      </c>
      <c r="E6218">
        <v>736</v>
      </c>
      <c r="F6218" s="2" t="s">
        <v>23136</v>
      </c>
      <c r="G6218" s="2" t="s">
        <v>23137</v>
      </c>
    </row>
    <row r="6219" spans="1:7" hidden="1" x14ac:dyDescent="0.25">
      <c r="A6219">
        <v>6218</v>
      </c>
      <c r="B6219" s="1">
        <v>42917</v>
      </c>
      <c r="C6219">
        <v>250872</v>
      </c>
      <c r="D6219">
        <v>31782</v>
      </c>
      <c r="E6219">
        <v>1047</v>
      </c>
      <c r="F6219" s="2" t="s">
        <v>23138</v>
      </c>
      <c r="G6219" s="2" t="s">
        <v>23139</v>
      </c>
    </row>
    <row r="6220" spans="1:7" hidden="1" x14ac:dyDescent="0.25">
      <c r="A6220">
        <v>6219</v>
      </c>
      <c r="B6220" s="1">
        <v>42917</v>
      </c>
      <c r="C6220">
        <v>102542</v>
      </c>
      <c r="D6220">
        <v>13053</v>
      </c>
      <c r="E6220">
        <v>523</v>
      </c>
      <c r="F6220" s="2" t="s">
        <v>23140</v>
      </c>
      <c r="G6220" s="2" t="s">
        <v>23141</v>
      </c>
    </row>
    <row r="6221" spans="1:7" hidden="1" x14ac:dyDescent="0.25">
      <c r="A6221">
        <v>6220</v>
      </c>
      <c r="B6221" s="1">
        <v>42917</v>
      </c>
      <c r="C6221">
        <v>137864</v>
      </c>
      <c r="D6221">
        <v>15637</v>
      </c>
      <c r="E6221">
        <v>407</v>
      </c>
      <c r="F6221" s="2" t="s">
        <v>23142</v>
      </c>
      <c r="G6221" s="2" t="s">
        <v>23143</v>
      </c>
    </row>
    <row r="6222" spans="1:7" hidden="1" x14ac:dyDescent="0.25">
      <c r="A6222">
        <v>6221</v>
      </c>
      <c r="B6222" s="1">
        <v>42917</v>
      </c>
      <c r="C6222">
        <v>93043</v>
      </c>
      <c r="D6222">
        <v>10424</v>
      </c>
      <c r="E6222">
        <v>340</v>
      </c>
      <c r="F6222" s="2" t="s">
        <v>23144</v>
      </c>
      <c r="G6222" s="2" t="s">
        <v>23145</v>
      </c>
    </row>
    <row r="6223" spans="1:7" hidden="1" x14ac:dyDescent="0.25">
      <c r="A6223">
        <v>6222</v>
      </c>
      <c r="B6223" s="1">
        <v>42917</v>
      </c>
      <c r="C6223">
        <v>78313</v>
      </c>
      <c r="D6223">
        <v>10436</v>
      </c>
      <c r="E6223">
        <v>390</v>
      </c>
      <c r="F6223" s="2" t="s">
        <v>23146</v>
      </c>
      <c r="G6223" s="2" t="s">
        <v>23147</v>
      </c>
    </row>
    <row r="6224" spans="1:7" hidden="1" x14ac:dyDescent="0.25">
      <c r="A6224">
        <v>6223</v>
      </c>
      <c r="B6224" s="1">
        <v>42917</v>
      </c>
      <c r="C6224">
        <v>145179</v>
      </c>
      <c r="D6224">
        <v>19925</v>
      </c>
      <c r="E6224">
        <v>406</v>
      </c>
      <c r="F6224" s="2" t="s">
        <v>23148</v>
      </c>
      <c r="G6224" s="2" t="s">
        <v>23149</v>
      </c>
    </row>
    <row r="6225" spans="1:7" hidden="1" x14ac:dyDescent="0.25">
      <c r="A6225">
        <v>6224</v>
      </c>
      <c r="B6225" s="1">
        <v>42917</v>
      </c>
      <c r="C6225">
        <v>8043</v>
      </c>
      <c r="D6225">
        <v>10940</v>
      </c>
      <c r="E6225">
        <v>285</v>
      </c>
      <c r="F6225" s="2" t="s">
        <v>23150</v>
      </c>
      <c r="G6225" s="2" t="s">
        <v>23151</v>
      </c>
    </row>
    <row r="6226" spans="1:7" hidden="1" x14ac:dyDescent="0.25">
      <c r="A6226">
        <v>6225</v>
      </c>
      <c r="B6226" s="1">
        <v>42917</v>
      </c>
      <c r="C6226">
        <v>86678</v>
      </c>
      <c r="D6226">
        <v>10541</v>
      </c>
      <c r="E6226">
        <v>263</v>
      </c>
      <c r="F6226" s="2" t="s">
        <v>23152</v>
      </c>
      <c r="G6226" s="2" t="s">
        <v>23153</v>
      </c>
    </row>
    <row r="6227" spans="1:7" hidden="1" x14ac:dyDescent="0.25">
      <c r="A6227">
        <v>6226</v>
      </c>
      <c r="B6227" s="1">
        <v>42917</v>
      </c>
      <c r="C6227">
        <v>136706</v>
      </c>
      <c r="D6227">
        <v>15124</v>
      </c>
      <c r="E6227">
        <v>498</v>
      </c>
      <c r="F6227" s="2" t="s">
        <v>23154</v>
      </c>
      <c r="G6227" s="2" t="s">
        <v>23155</v>
      </c>
    </row>
    <row r="6228" spans="1:7" hidden="1" x14ac:dyDescent="0.25">
      <c r="A6228">
        <v>6227</v>
      </c>
      <c r="B6228" s="1">
        <v>42917</v>
      </c>
      <c r="C6228">
        <v>108319</v>
      </c>
      <c r="D6228">
        <v>14382</v>
      </c>
      <c r="E6228">
        <v>567</v>
      </c>
      <c r="F6228" s="2" t="s">
        <v>23156</v>
      </c>
      <c r="G6228" s="2" t="s">
        <v>23157</v>
      </c>
    </row>
    <row r="6229" spans="1:7" hidden="1" x14ac:dyDescent="0.25">
      <c r="A6229">
        <v>6228</v>
      </c>
      <c r="B6229" s="1">
        <v>42917</v>
      </c>
      <c r="C6229">
        <v>96373</v>
      </c>
      <c r="D6229">
        <v>12275</v>
      </c>
      <c r="E6229">
        <v>459</v>
      </c>
      <c r="F6229" s="2" t="s">
        <v>23158</v>
      </c>
      <c r="G6229" s="2" t="s">
        <v>23159</v>
      </c>
    </row>
    <row r="6230" spans="1:7" hidden="1" x14ac:dyDescent="0.25">
      <c r="A6230">
        <v>6229</v>
      </c>
      <c r="B6230" s="1">
        <v>42917</v>
      </c>
      <c r="C6230">
        <v>98617</v>
      </c>
      <c r="D6230">
        <v>11679</v>
      </c>
      <c r="E6230">
        <v>390</v>
      </c>
      <c r="F6230" s="2" t="s">
        <v>23160</v>
      </c>
      <c r="G6230" s="2" t="s">
        <v>23161</v>
      </c>
    </row>
    <row r="6231" spans="1:7" hidden="1" x14ac:dyDescent="0.25">
      <c r="A6231">
        <v>6230</v>
      </c>
      <c r="B6231" s="1">
        <v>42917</v>
      </c>
      <c r="C6231">
        <v>131779</v>
      </c>
      <c r="D6231">
        <v>14023</v>
      </c>
      <c r="E6231">
        <v>496</v>
      </c>
      <c r="F6231" s="2" t="s">
        <v>23162</v>
      </c>
      <c r="G6231" s="2" t="s">
        <v>23163</v>
      </c>
    </row>
    <row r="6232" spans="1:7" hidden="1" x14ac:dyDescent="0.25">
      <c r="A6232">
        <v>6231</v>
      </c>
      <c r="B6232" s="1">
        <v>42917</v>
      </c>
      <c r="C6232">
        <v>91715</v>
      </c>
      <c r="D6232">
        <v>9533</v>
      </c>
      <c r="E6232">
        <v>360</v>
      </c>
      <c r="F6232" s="2" t="s">
        <v>23164</v>
      </c>
      <c r="G6232" s="2" t="s">
        <v>23165</v>
      </c>
    </row>
    <row r="6233" spans="1:7" hidden="1" x14ac:dyDescent="0.25">
      <c r="A6233">
        <v>6232</v>
      </c>
      <c r="B6233" s="1">
        <v>42917</v>
      </c>
      <c r="C6233">
        <v>80886</v>
      </c>
      <c r="D6233">
        <v>9760</v>
      </c>
      <c r="E6233">
        <v>323</v>
      </c>
      <c r="F6233" s="2" t="s">
        <v>23166</v>
      </c>
      <c r="G6233" s="2" t="s">
        <v>23167</v>
      </c>
    </row>
    <row r="6234" spans="1:7" hidden="1" x14ac:dyDescent="0.25">
      <c r="A6234">
        <v>6233</v>
      </c>
      <c r="B6234" s="1">
        <v>42917</v>
      </c>
      <c r="C6234">
        <v>55229</v>
      </c>
      <c r="D6234">
        <v>7528</v>
      </c>
      <c r="E6234">
        <v>208</v>
      </c>
      <c r="F6234" s="2" t="s">
        <v>23168</v>
      </c>
      <c r="G6234" s="2" t="s">
        <v>23169</v>
      </c>
    </row>
    <row r="6235" spans="1:7" hidden="1" x14ac:dyDescent="0.25">
      <c r="A6235">
        <v>6234</v>
      </c>
      <c r="B6235" s="1">
        <v>42917</v>
      </c>
      <c r="C6235">
        <v>116405</v>
      </c>
      <c r="D6235">
        <v>14071</v>
      </c>
      <c r="E6235">
        <v>395</v>
      </c>
      <c r="F6235" s="2" t="s">
        <v>23170</v>
      </c>
      <c r="G6235" s="2" t="s">
        <v>23171</v>
      </c>
    </row>
    <row r="6236" spans="1:7" hidden="1" x14ac:dyDescent="0.25">
      <c r="A6236">
        <v>6235</v>
      </c>
      <c r="B6236" s="1">
        <v>42917</v>
      </c>
      <c r="C6236">
        <v>88915</v>
      </c>
      <c r="D6236">
        <v>11490</v>
      </c>
      <c r="E6236">
        <v>382</v>
      </c>
      <c r="F6236" s="2" t="s">
        <v>23172</v>
      </c>
      <c r="G6236" s="2" t="s">
        <v>23173</v>
      </c>
    </row>
    <row r="6237" spans="1:7" hidden="1" x14ac:dyDescent="0.25">
      <c r="A6237">
        <v>6236</v>
      </c>
      <c r="B6237" s="1">
        <v>42917</v>
      </c>
      <c r="C6237">
        <v>68876</v>
      </c>
      <c r="D6237">
        <v>9423</v>
      </c>
      <c r="E6237">
        <v>228</v>
      </c>
      <c r="F6237" s="2" t="s">
        <v>23174</v>
      </c>
      <c r="G6237" s="2" t="s">
        <v>23175</v>
      </c>
    </row>
    <row r="6238" spans="1:7" hidden="1" x14ac:dyDescent="0.25">
      <c r="A6238">
        <v>6237</v>
      </c>
      <c r="B6238" s="1">
        <v>42917</v>
      </c>
      <c r="C6238">
        <v>45736</v>
      </c>
      <c r="D6238">
        <v>5681</v>
      </c>
      <c r="E6238">
        <v>161</v>
      </c>
      <c r="F6238" s="2" t="s">
        <v>23176</v>
      </c>
      <c r="G6238" s="2" t="s">
        <v>23177</v>
      </c>
    </row>
    <row r="6239" spans="1:7" hidden="1" x14ac:dyDescent="0.25">
      <c r="A6239">
        <v>6238</v>
      </c>
      <c r="B6239" s="1">
        <v>42917</v>
      </c>
      <c r="C6239">
        <v>125228</v>
      </c>
      <c r="D6239">
        <v>16681</v>
      </c>
      <c r="E6239">
        <v>626</v>
      </c>
      <c r="F6239" s="2" t="s">
        <v>23178</v>
      </c>
      <c r="G6239" s="2" t="s">
        <v>23179</v>
      </c>
    </row>
    <row r="6240" spans="1:7" hidden="1" x14ac:dyDescent="0.25">
      <c r="A6240">
        <v>6239</v>
      </c>
      <c r="B6240" s="1">
        <v>42917</v>
      </c>
      <c r="C6240">
        <v>150678</v>
      </c>
      <c r="D6240">
        <v>18949</v>
      </c>
      <c r="E6240">
        <v>406</v>
      </c>
      <c r="F6240" s="2" t="s">
        <v>23180</v>
      </c>
      <c r="G6240" s="2" t="s">
        <v>23181</v>
      </c>
    </row>
    <row r="6241" spans="1:7" hidden="1" x14ac:dyDescent="0.25">
      <c r="A6241">
        <v>6240</v>
      </c>
      <c r="B6241" s="1">
        <v>42917</v>
      </c>
      <c r="C6241">
        <v>141041</v>
      </c>
      <c r="D6241">
        <v>17926</v>
      </c>
      <c r="E6241">
        <v>655</v>
      </c>
      <c r="F6241" s="2" t="s">
        <v>23182</v>
      </c>
      <c r="G6241" s="2" t="s">
        <v>23183</v>
      </c>
    </row>
    <row r="6242" spans="1:7" hidden="1" x14ac:dyDescent="0.25">
      <c r="A6242">
        <v>6241</v>
      </c>
      <c r="B6242" s="1">
        <v>42917</v>
      </c>
      <c r="C6242">
        <v>105429</v>
      </c>
      <c r="D6242">
        <v>12570</v>
      </c>
      <c r="E6242">
        <v>393</v>
      </c>
      <c r="F6242" s="2" t="s">
        <v>23184</v>
      </c>
      <c r="G6242" s="2" t="s">
        <v>23185</v>
      </c>
    </row>
    <row r="6243" spans="1:7" hidden="1" x14ac:dyDescent="0.25">
      <c r="A6243">
        <v>6242</v>
      </c>
      <c r="B6243" s="1">
        <v>42917</v>
      </c>
      <c r="C6243">
        <v>57458</v>
      </c>
      <c r="D6243">
        <v>7450</v>
      </c>
      <c r="E6243">
        <v>219</v>
      </c>
      <c r="F6243" s="2" t="s">
        <v>23186</v>
      </c>
      <c r="G6243" s="2" t="s">
        <v>23187</v>
      </c>
    </row>
    <row r="6244" spans="1:7" hidden="1" x14ac:dyDescent="0.25">
      <c r="A6244">
        <v>6243</v>
      </c>
      <c r="B6244" s="1">
        <v>42917</v>
      </c>
      <c r="C6244">
        <v>121855</v>
      </c>
      <c r="D6244">
        <v>15212</v>
      </c>
      <c r="E6244">
        <v>606</v>
      </c>
      <c r="F6244" s="2" t="s">
        <v>23188</v>
      </c>
      <c r="G6244" s="2" t="s">
        <v>23189</v>
      </c>
    </row>
    <row r="6245" spans="1:7" hidden="1" x14ac:dyDescent="0.25">
      <c r="A6245">
        <v>6244</v>
      </c>
      <c r="B6245" s="1">
        <v>42917</v>
      </c>
      <c r="C6245">
        <v>37259</v>
      </c>
      <c r="D6245">
        <v>5047</v>
      </c>
      <c r="E6245">
        <v>150</v>
      </c>
      <c r="F6245" s="2" t="s">
        <v>23190</v>
      </c>
      <c r="G6245" s="2" t="s">
        <v>23191</v>
      </c>
    </row>
    <row r="6246" spans="1:7" hidden="1" x14ac:dyDescent="0.25">
      <c r="A6246">
        <v>6245</v>
      </c>
      <c r="B6246" s="1">
        <v>42917</v>
      </c>
      <c r="C6246">
        <v>23193</v>
      </c>
      <c r="D6246">
        <v>3138</v>
      </c>
      <c r="E6246">
        <v>100</v>
      </c>
      <c r="F6246" s="2" t="s">
        <v>23192</v>
      </c>
      <c r="G6246" s="2" t="s">
        <v>23193</v>
      </c>
    </row>
    <row r="6247" spans="1:7" hidden="1" x14ac:dyDescent="0.25">
      <c r="A6247">
        <v>6246</v>
      </c>
      <c r="B6247" s="1">
        <v>42917</v>
      </c>
      <c r="C6247">
        <v>168739</v>
      </c>
      <c r="D6247">
        <v>22116</v>
      </c>
      <c r="E6247">
        <v>1034</v>
      </c>
      <c r="F6247" s="2" t="s">
        <v>23194</v>
      </c>
      <c r="G6247" s="2" t="s">
        <v>23195</v>
      </c>
    </row>
    <row r="6248" spans="1:7" hidden="1" x14ac:dyDescent="0.25">
      <c r="A6248">
        <v>6247</v>
      </c>
      <c r="B6248" s="1">
        <v>42917</v>
      </c>
      <c r="C6248">
        <v>142222</v>
      </c>
      <c r="D6248">
        <v>17983</v>
      </c>
      <c r="E6248">
        <v>510</v>
      </c>
      <c r="F6248" s="2" t="s">
        <v>23196</v>
      </c>
      <c r="G6248" s="2" t="s">
        <v>23197</v>
      </c>
    </row>
    <row r="6249" spans="1:7" hidden="1" x14ac:dyDescent="0.25">
      <c r="A6249">
        <v>6248</v>
      </c>
      <c r="B6249" s="1">
        <v>42917</v>
      </c>
      <c r="C6249">
        <v>114731</v>
      </c>
      <c r="D6249">
        <v>13473</v>
      </c>
      <c r="E6249">
        <v>471</v>
      </c>
      <c r="F6249" s="2" t="s">
        <v>23198</v>
      </c>
      <c r="G6249" s="2" t="s">
        <v>23199</v>
      </c>
    </row>
    <row r="6250" spans="1:7" hidden="1" x14ac:dyDescent="0.25">
      <c r="A6250">
        <v>6249</v>
      </c>
      <c r="B6250" s="1">
        <v>42917</v>
      </c>
      <c r="C6250">
        <v>10197</v>
      </c>
      <c r="D6250">
        <v>12403</v>
      </c>
      <c r="E6250">
        <v>324</v>
      </c>
      <c r="F6250" s="2" t="s">
        <v>23200</v>
      </c>
      <c r="G6250" s="2" t="s">
        <v>23201</v>
      </c>
    </row>
    <row r="6251" spans="1:7" hidden="1" x14ac:dyDescent="0.25">
      <c r="A6251">
        <v>6250</v>
      </c>
      <c r="B6251" s="1">
        <v>42917</v>
      </c>
      <c r="C6251">
        <v>90376</v>
      </c>
      <c r="D6251">
        <v>11066</v>
      </c>
      <c r="E6251">
        <v>312</v>
      </c>
      <c r="F6251" s="2" t="s">
        <v>23202</v>
      </c>
      <c r="G6251" s="2" t="s">
        <v>23203</v>
      </c>
    </row>
    <row r="6252" spans="1:7" hidden="1" x14ac:dyDescent="0.25">
      <c r="A6252">
        <v>6251</v>
      </c>
      <c r="B6252" s="1">
        <v>42917</v>
      </c>
      <c r="C6252">
        <v>138274</v>
      </c>
      <c r="D6252">
        <v>16797</v>
      </c>
      <c r="E6252">
        <v>436</v>
      </c>
      <c r="F6252" s="2" t="s">
        <v>23204</v>
      </c>
      <c r="G6252" s="2" t="s">
        <v>23205</v>
      </c>
    </row>
    <row r="6253" spans="1:7" hidden="1" x14ac:dyDescent="0.25">
      <c r="A6253">
        <v>6252</v>
      </c>
      <c r="B6253" s="1">
        <v>42917</v>
      </c>
      <c r="C6253">
        <v>394917</v>
      </c>
      <c r="D6253">
        <v>48909</v>
      </c>
      <c r="E6253">
        <v>1708</v>
      </c>
      <c r="F6253" s="2" t="s">
        <v>23206</v>
      </c>
      <c r="G6253" s="2" t="s">
        <v>23207</v>
      </c>
    </row>
    <row r="6254" spans="1:7" hidden="1" x14ac:dyDescent="0.25">
      <c r="A6254">
        <v>6253</v>
      </c>
      <c r="B6254" s="1">
        <v>42917</v>
      </c>
      <c r="C6254">
        <v>242805</v>
      </c>
      <c r="D6254">
        <v>27303</v>
      </c>
      <c r="E6254">
        <v>683</v>
      </c>
      <c r="F6254" s="2" t="s">
        <v>23208</v>
      </c>
      <c r="G6254" s="2" t="s">
        <v>23209</v>
      </c>
    </row>
    <row r="6255" spans="1:7" hidden="1" x14ac:dyDescent="0.25">
      <c r="A6255">
        <v>6254</v>
      </c>
      <c r="B6255" s="1">
        <v>42917</v>
      </c>
      <c r="C6255">
        <v>362268</v>
      </c>
      <c r="D6255">
        <v>27496</v>
      </c>
      <c r="E6255">
        <v>880</v>
      </c>
      <c r="F6255" s="2" t="s">
        <v>23210</v>
      </c>
      <c r="G6255" s="2" t="s">
        <v>23211</v>
      </c>
    </row>
    <row r="6256" spans="1:7" hidden="1" x14ac:dyDescent="0.25">
      <c r="A6256">
        <v>6255</v>
      </c>
      <c r="B6256" s="1">
        <v>42917</v>
      </c>
      <c r="C6256">
        <v>332973</v>
      </c>
      <c r="D6256">
        <v>44278</v>
      </c>
      <c r="E6256">
        <v>1241</v>
      </c>
      <c r="F6256" s="2" t="s">
        <v>23212</v>
      </c>
      <c r="G6256" s="2" t="s">
        <v>23213</v>
      </c>
    </row>
    <row r="6257" spans="1:7" hidden="1" x14ac:dyDescent="0.25">
      <c r="A6257">
        <v>6256</v>
      </c>
      <c r="B6257" s="1">
        <v>42917</v>
      </c>
      <c r="C6257">
        <v>89582</v>
      </c>
      <c r="D6257">
        <v>10084</v>
      </c>
      <c r="E6257">
        <v>356</v>
      </c>
      <c r="F6257" s="2" t="s">
        <v>23214</v>
      </c>
      <c r="G6257" s="2" t="s">
        <v>23215</v>
      </c>
    </row>
    <row r="6258" spans="1:7" hidden="1" x14ac:dyDescent="0.25">
      <c r="A6258">
        <v>6257</v>
      </c>
      <c r="B6258" s="1">
        <v>42917</v>
      </c>
      <c r="C6258">
        <v>195327</v>
      </c>
      <c r="D6258">
        <v>25836</v>
      </c>
      <c r="E6258">
        <v>874</v>
      </c>
      <c r="F6258" s="2" t="s">
        <v>23216</v>
      </c>
      <c r="G6258" s="2" t="s">
        <v>23217</v>
      </c>
    </row>
    <row r="6259" spans="1:7" hidden="1" x14ac:dyDescent="0.25">
      <c r="A6259">
        <v>6258</v>
      </c>
      <c r="B6259" s="1">
        <v>42917</v>
      </c>
      <c r="C6259">
        <v>111667</v>
      </c>
      <c r="D6259">
        <v>13787</v>
      </c>
      <c r="E6259">
        <v>326</v>
      </c>
      <c r="F6259" s="2" t="s">
        <v>23218</v>
      </c>
      <c r="G6259" s="2" t="s">
        <v>23219</v>
      </c>
    </row>
    <row r="6260" spans="1:7" hidden="1" x14ac:dyDescent="0.25">
      <c r="A6260">
        <v>6259</v>
      </c>
      <c r="B6260" s="1">
        <v>42917</v>
      </c>
      <c r="C6260">
        <v>190581</v>
      </c>
      <c r="D6260">
        <v>21659</v>
      </c>
      <c r="E6260">
        <v>569</v>
      </c>
      <c r="F6260" s="2" t="s">
        <v>23220</v>
      </c>
      <c r="G6260" s="2" t="s">
        <v>23221</v>
      </c>
    </row>
    <row r="6261" spans="1:7" hidden="1" x14ac:dyDescent="0.25">
      <c r="A6261">
        <v>6260</v>
      </c>
      <c r="B6261" s="1">
        <v>42917</v>
      </c>
      <c r="C6261">
        <v>46284</v>
      </c>
      <c r="D6261">
        <v>44126</v>
      </c>
      <c r="E6261">
        <v>1405</v>
      </c>
      <c r="F6261" s="2" t="s">
        <v>23222</v>
      </c>
      <c r="G6261" s="2" t="s">
        <v>23223</v>
      </c>
    </row>
    <row r="6262" spans="1:7" hidden="1" x14ac:dyDescent="0.25">
      <c r="A6262">
        <v>6261</v>
      </c>
      <c r="B6262" s="1">
        <v>42917</v>
      </c>
      <c r="C6262">
        <v>244485</v>
      </c>
      <c r="D6262">
        <v>32135</v>
      </c>
      <c r="E6262">
        <v>1117</v>
      </c>
      <c r="F6262" s="2" t="s">
        <v>23224</v>
      </c>
      <c r="G6262" s="2" t="s">
        <v>23225</v>
      </c>
    </row>
    <row r="6263" spans="1:7" hidden="1" x14ac:dyDescent="0.25">
      <c r="A6263">
        <v>6262</v>
      </c>
      <c r="B6263" s="1">
        <v>42917</v>
      </c>
      <c r="C6263">
        <v>122489</v>
      </c>
      <c r="D6263">
        <v>14892</v>
      </c>
      <c r="E6263">
        <v>325</v>
      </c>
      <c r="F6263" s="2" t="s">
        <v>23226</v>
      </c>
      <c r="G6263" s="2" t="s">
        <v>23227</v>
      </c>
    </row>
    <row r="6264" spans="1:7" hidden="1" x14ac:dyDescent="0.25">
      <c r="A6264">
        <v>6263</v>
      </c>
      <c r="B6264" s="1">
        <v>42917</v>
      </c>
      <c r="C6264">
        <v>276913</v>
      </c>
      <c r="D6264">
        <v>35331</v>
      </c>
      <c r="E6264">
        <v>894</v>
      </c>
      <c r="F6264" s="2" t="s">
        <v>23228</v>
      </c>
      <c r="G6264" s="2" t="s">
        <v>23229</v>
      </c>
    </row>
    <row r="6265" spans="1:7" hidden="1" x14ac:dyDescent="0.25">
      <c r="A6265">
        <v>6264</v>
      </c>
      <c r="B6265" s="1">
        <v>42917</v>
      </c>
      <c r="C6265">
        <v>239021</v>
      </c>
      <c r="D6265">
        <v>30668</v>
      </c>
      <c r="E6265">
        <v>754</v>
      </c>
      <c r="F6265" s="2" t="s">
        <v>23230</v>
      </c>
      <c r="G6265" s="2" t="s">
        <v>23231</v>
      </c>
    </row>
    <row r="6266" spans="1:7" hidden="1" x14ac:dyDescent="0.25">
      <c r="A6266">
        <v>6265</v>
      </c>
      <c r="B6266" s="1">
        <v>42917</v>
      </c>
      <c r="C6266">
        <v>84301</v>
      </c>
      <c r="D6266">
        <v>10556</v>
      </c>
      <c r="E6266">
        <v>272</v>
      </c>
      <c r="F6266" s="2" t="s">
        <v>23232</v>
      </c>
      <c r="G6266" s="2" t="s">
        <v>23233</v>
      </c>
    </row>
    <row r="6267" spans="1:7" hidden="1" x14ac:dyDescent="0.25">
      <c r="A6267">
        <v>6266</v>
      </c>
      <c r="B6267" s="1">
        <v>42917</v>
      </c>
      <c r="C6267">
        <v>172295</v>
      </c>
      <c r="D6267">
        <v>23537</v>
      </c>
      <c r="E6267">
        <v>653</v>
      </c>
      <c r="F6267" s="2" t="s">
        <v>23234</v>
      </c>
      <c r="G6267" s="2" t="s">
        <v>23235</v>
      </c>
    </row>
    <row r="6268" spans="1:7" hidden="1" x14ac:dyDescent="0.25">
      <c r="A6268">
        <v>6267</v>
      </c>
      <c r="B6268" s="1">
        <v>42917</v>
      </c>
      <c r="C6268">
        <v>208543</v>
      </c>
      <c r="D6268">
        <v>26484</v>
      </c>
      <c r="E6268">
        <v>718</v>
      </c>
      <c r="F6268" s="2" t="s">
        <v>23236</v>
      </c>
      <c r="G6268" s="2" t="s">
        <v>23237</v>
      </c>
    </row>
    <row r="6269" spans="1:7" hidden="1" x14ac:dyDescent="0.25">
      <c r="A6269">
        <v>6268</v>
      </c>
      <c r="B6269" s="1">
        <v>42917</v>
      </c>
      <c r="C6269">
        <v>156989</v>
      </c>
      <c r="D6269">
        <v>20127</v>
      </c>
      <c r="E6269">
        <v>593</v>
      </c>
      <c r="F6269" s="2" t="s">
        <v>23238</v>
      </c>
      <c r="G6269" s="2" t="s">
        <v>23239</v>
      </c>
    </row>
    <row r="6270" spans="1:7" hidden="1" x14ac:dyDescent="0.25">
      <c r="A6270">
        <v>6269</v>
      </c>
      <c r="B6270" s="1">
        <v>42917</v>
      </c>
      <c r="C6270">
        <v>121552</v>
      </c>
      <c r="D6270">
        <v>15559</v>
      </c>
      <c r="E6270">
        <v>396</v>
      </c>
      <c r="F6270" s="2" t="s">
        <v>23240</v>
      </c>
      <c r="G6270" s="2" t="s">
        <v>23241</v>
      </c>
    </row>
    <row r="6271" spans="1:7" hidden="1" x14ac:dyDescent="0.25">
      <c r="A6271">
        <v>6270</v>
      </c>
      <c r="B6271" s="1">
        <v>42917</v>
      </c>
      <c r="C6271">
        <v>25918</v>
      </c>
      <c r="D6271">
        <v>28374</v>
      </c>
      <c r="E6271">
        <v>818</v>
      </c>
      <c r="F6271" s="2" t="s">
        <v>23242</v>
      </c>
      <c r="G6271" s="2" t="s">
        <v>23243</v>
      </c>
    </row>
    <row r="6272" spans="1:7" hidden="1" x14ac:dyDescent="0.25">
      <c r="A6272">
        <v>6271</v>
      </c>
      <c r="B6272" s="1">
        <v>42917</v>
      </c>
      <c r="C6272">
        <v>308572</v>
      </c>
      <c r="D6272">
        <v>39096</v>
      </c>
      <c r="E6272">
        <v>1072</v>
      </c>
      <c r="F6272" s="2" t="s">
        <v>23244</v>
      </c>
      <c r="G6272" s="2" t="s">
        <v>23245</v>
      </c>
    </row>
    <row r="6273" spans="1:7" hidden="1" x14ac:dyDescent="0.25">
      <c r="A6273">
        <v>6272</v>
      </c>
      <c r="B6273" s="1">
        <v>42917</v>
      </c>
      <c r="C6273">
        <v>142433</v>
      </c>
      <c r="D6273">
        <v>17617</v>
      </c>
      <c r="E6273">
        <v>546</v>
      </c>
      <c r="F6273" s="2" t="s">
        <v>23246</v>
      </c>
      <c r="G6273" s="2" t="s">
        <v>23247</v>
      </c>
    </row>
    <row r="6274" spans="1:7" hidden="1" x14ac:dyDescent="0.25">
      <c r="A6274">
        <v>6273</v>
      </c>
      <c r="B6274" s="1">
        <v>42917</v>
      </c>
      <c r="C6274">
        <v>152915</v>
      </c>
      <c r="D6274">
        <v>19806</v>
      </c>
      <c r="E6274">
        <v>529</v>
      </c>
      <c r="F6274" s="2" t="s">
        <v>23248</v>
      </c>
      <c r="G6274" s="2" t="s">
        <v>23249</v>
      </c>
    </row>
    <row r="6275" spans="1:7" hidden="1" x14ac:dyDescent="0.25">
      <c r="A6275">
        <v>6274</v>
      </c>
      <c r="B6275" s="1">
        <v>42917</v>
      </c>
      <c r="C6275">
        <v>13233</v>
      </c>
      <c r="D6275">
        <v>18143</v>
      </c>
      <c r="E6275">
        <v>457</v>
      </c>
      <c r="F6275" s="2" t="s">
        <v>23250</v>
      </c>
      <c r="G6275" s="2" t="s">
        <v>23251</v>
      </c>
    </row>
    <row r="6276" spans="1:7" hidden="1" x14ac:dyDescent="0.25">
      <c r="A6276">
        <v>6275</v>
      </c>
      <c r="B6276" s="1">
        <v>42917</v>
      </c>
      <c r="C6276">
        <v>292411</v>
      </c>
      <c r="D6276">
        <v>39771</v>
      </c>
      <c r="E6276">
        <v>986</v>
      </c>
      <c r="F6276" s="2" t="s">
        <v>23252</v>
      </c>
      <c r="G6276" s="2" t="s">
        <v>23253</v>
      </c>
    </row>
    <row r="6277" spans="1:7" hidden="1" x14ac:dyDescent="0.25">
      <c r="A6277">
        <v>6276</v>
      </c>
      <c r="B6277" s="1">
        <v>42917</v>
      </c>
      <c r="C6277">
        <v>80186</v>
      </c>
      <c r="D6277">
        <v>10446</v>
      </c>
      <c r="E6277">
        <v>368</v>
      </c>
      <c r="F6277" s="2" t="s">
        <v>23254</v>
      </c>
      <c r="G6277" s="2" t="s">
        <v>23255</v>
      </c>
    </row>
    <row r="6278" spans="1:7" hidden="1" x14ac:dyDescent="0.25">
      <c r="A6278">
        <v>6277</v>
      </c>
      <c r="B6278" s="1">
        <v>42917</v>
      </c>
      <c r="C6278">
        <v>603879</v>
      </c>
      <c r="D6278">
        <v>75542</v>
      </c>
      <c r="E6278">
        <v>2080</v>
      </c>
      <c r="F6278" s="2" t="s">
        <v>23256</v>
      </c>
      <c r="G6278" s="2" t="s">
        <v>23257</v>
      </c>
    </row>
    <row r="6279" spans="1:7" hidden="1" x14ac:dyDescent="0.25">
      <c r="A6279">
        <v>6278</v>
      </c>
      <c r="B6279" s="1">
        <v>42917</v>
      </c>
      <c r="C6279">
        <v>582391</v>
      </c>
      <c r="D6279">
        <v>74242</v>
      </c>
      <c r="E6279">
        <v>2592</v>
      </c>
      <c r="F6279" s="2" t="s">
        <v>23258</v>
      </c>
      <c r="G6279" s="2" t="s">
        <v>23259</v>
      </c>
    </row>
    <row r="6280" spans="1:7" hidden="1" x14ac:dyDescent="0.25">
      <c r="A6280">
        <v>6279</v>
      </c>
      <c r="B6280" s="1">
        <v>42917</v>
      </c>
      <c r="C6280">
        <v>461892</v>
      </c>
      <c r="D6280">
        <v>62344</v>
      </c>
      <c r="E6280">
        <v>1864</v>
      </c>
      <c r="F6280" s="2" t="s">
        <v>23260</v>
      </c>
      <c r="G6280" s="2" t="s">
        <v>23261</v>
      </c>
    </row>
    <row r="6281" spans="1:7" hidden="1" x14ac:dyDescent="0.25">
      <c r="A6281">
        <v>6280</v>
      </c>
      <c r="B6281" s="1">
        <v>42917</v>
      </c>
      <c r="C6281">
        <v>424001</v>
      </c>
      <c r="D6281">
        <v>57905</v>
      </c>
      <c r="E6281">
        <v>1678</v>
      </c>
      <c r="F6281" s="2" t="s">
        <v>23262</v>
      </c>
      <c r="G6281" s="2" t="s">
        <v>23263</v>
      </c>
    </row>
    <row r="6282" spans="1:7" hidden="1" x14ac:dyDescent="0.25">
      <c r="A6282">
        <v>6281</v>
      </c>
      <c r="B6282" s="1">
        <v>42917</v>
      </c>
      <c r="C6282">
        <v>28939</v>
      </c>
      <c r="D6282">
        <v>35738</v>
      </c>
      <c r="E6282">
        <v>1383</v>
      </c>
      <c r="F6282" s="2" t="s">
        <v>23264</v>
      </c>
      <c r="G6282" s="2" t="s">
        <v>23265</v>
      </c>
    </row>
    <row r="6283" spans="1:7" hidden="1" x14ac:dyDescent="0.25">
      <c r="A6283">
        <v>6282</v>
      </c>
      <c r="B6283" s="1">
        <v>42917</v>
      </c>
      <c r="C6283">
        <v>19141</v>
      </c>
      <c r="D6283">
        <v>23357</v>
      </c>
      <c r="E6283">
        <v>671</v>
      </c>
      <c r="F6283" s="2" t="s">
        <v>23266</v>
      </c>
      <c r="G6283" s="2" t="s">
        <v>23267</v>
      </c>
    </row>
    <row r="6284" spans="1:7" hidden="1" x14ac:dyDescent="0.25">
      <c r="A6284">
        <v>6283</v>
      </c>
      <c r="B6284" s="1">
        <v>42917</v>
      </c>
      <c r="C6284">
        <v>590747</v>
      </c>
      <c r="D6284">
        <v>77806</v>
      </c>
      <c r="E6284">
        <v>3351</v>
      </c>
      <c r="F6284" s="2" t="s">
        <v>23268</v>
      </c>
      <c r="G6284" s="2" t="s">
        <v>23269</v>
      </c>
    </row>
    <row r="6285" spans="1:7" hidden="1" x14ac:dyDescent="0.25">
      <c r="A6285">
        <v>6284</v>
      </c>
      <c r="B6285" s="1">
        <v>42917</v>
      </c>
      <c r="C6285">
        <v>581631</v>
      </c>
      <c r="D6285">
        <v>74662</v>
      </c>
      <c r="E6285">
        <v>2677</v>
      </c>
      <c r="F6285" s="2" t="s">
        <v>23270</v>
      </c>
      <c r="G6285" s="2" t="s">
        <v>23271</v>
      </c>
    </row>
    <row r="6286" spans="1:7" hidden="1" x14ac:dyDescent="0.25">
      <c r="A6286">
        <v>6285</v>
      </c>
      <c r="B6286" s="1">
        <v>42917</v>
      </c>
      <c r="C6286">
        <v>214548</v>
      </c>
      <c r="D6286">
        <v>26401</v>
      </c>
      <c r="E6286">
        <v>651</v>
      </c>
      <c r="F6286" s="2" t="s">
        <v>23272</v>
      </c>
      <c r="G6286" s="2" t="s">
        <v>23273</v>
      </c>
    </row>
    <row r="6287" spans="1:7" hidden="1" x14ac:dyDescent="0.25">
      <c r="A6287">
        <v>6286</v>
      </c>
      <c r="B6287" s="1">
        <v>42917</v>
      </c>
      <c r="C6287">
        <v>302585</v>
      </c>
      <c r="D6287">
        <v>39199</v>
      </c>
      <c r="E6287">
        <v>1030</v>
      </c>
      <c r="F6287" s="2" t="s">
        <v>23274</v>
      </c>
      <c r="G6287" s="2" t="s">
        <v>23275</v>
      </c>
    </row>
    <row r="6288" spans="1:7" hidden="1" x14ac:dyDescent="0.25">
      <c r="A6288">
        <v>6287</v>
      </c>
      <c r="B6288" s="1">
        <v>42917</v>
      </c>
      <c r="C6288">
        <v>560816</v>
      </c>
      <c r="D6288">
        <v>73699</v>
      </c>
      <c r="E6288">
        <v>2748</v>
      </c>
      <c r="F6288" s="2" t="s">
        <v>23276</v>
      </c>
      <c r="G6288" s="2" t="s">
        <v>23277</v>
      </c>
    </row>
    <row r="6289" spans="1:7" hidden="1" x14ac:dyDescent="0.25">
      <c r="A6289">
        <v>6288</v>
      </c>
      <c r="B6289" s="1">
        <v>42917</v>
      </c>
      <c r="C6289">
        <v>162947</v>
      </c>
      <c r="D6289">
        <v>19894</v>
      </c>
      <c r="E6289">
        <v>566</v>
      </c>
      <c r="F6289" s="2" t="s">
        <v>23278</v>
      </c>
      <c r="G6289" s="2" t="s">
        <v>23279</v>
      </c>
    </row>
    <row r="6290" spans="1:7" x14ac:dyDescent="0.25">
      <c r="A6290">
        <v>8390</v>
      </c>
      <c r="B6290" s="1">
        <v>43252</v>
      </c>
      <c r="C6290">
        <v>3910434</v>
      </c>
      <c r="D6290">
        <v>112830</v>
      </c>
      <c r="E6290">
        <v>2982</v>
      </c>
      <c r="F6290" s="2" t="s">
        <v>23280</v>
      </c>
      <c r="G6290" s="2" t="s">
        <v>23281</v>
      </c>
    </row>
    <row r="6291" spans="1:7" hidden="1" x14ac:dyDescent="0.25">
      <c r="A6291">
        <v>6290</v>
      </c>
      <c r="B6291" s="1">
        <v>42917</v>
      </c>
      <c r="C6291">
        <v>33476</v>
      </c>
      <c r="D6291">
        <v>41574</v>
      </c>
      <c r="E6291">
        <v>1576</v>
      </c>
      <c r="F6291" s="2" t="s">
        <v>23282</v>
      </c>
      <c r="G6291" s="2" t="s">
        <v>23283</v>
      </c>
    </row>
    <row r="6292" spans="1:7" hidden="1" x14ac:dyDescent="0.25">
      <c r="A6292">
        <v>6291</v>
      </c>
      <c r="B6292" s="1">
        <v>42917</v>
      </c>
      <c r="C6292">
        <v>831103</v>
      </c>
      <c r="D6292">
        <v>109158</v>
      </c>
      <c r="E6292">
        <v>3132</v>
      </c>
      <c r="F6292" s="2" t="s">
        <v>23284</v>
      </c>
      <c r="G6292" s="2" t="s">
        <v>23285</v>
      </c>
    </row>
    <row r="6293" spans="1:7" hidden="1" x14ac:dyDescent="0.25">
      <c r="A6293">
        <v>6292</v>
      </c>
      <c r="B6293" s="1">
        <v>42917</v>
      </c>
      <c r="C6293">
        <v>948241</v>
      </c>
      <c r="D6293">
        <v>124117</v>
      </c>
      <c r="E6293">
        <v>3596</v>
      </c>
      <c r="F6293" s="2" t="s">
        <v>23286</v>
      </c>
      <c r="G6293" s="2" t="s">
        <v>23287</v>
      </c>
    </row>
    <row r="6294" spans="1:7" hidden="1" x14ac:dyDescent="0.25">
      <c r="A6294">
        <v>6293</v>
      </c>
      <c r="B6294" s="1">
        <v>42917</v>
      </c>
      <c r="C6294">
        <v>492386</v>
      </c>
      <c r="D6294">
        <v>61020</v>
      </c>
      <c r="E6294">
        <v>1938</v>
      </c>
      <c r="F6294" s="2" t="s">
        <v>23288</v>
      </c>
      <c r="G6294" s="2" t="s">
        <v>23289</v>
      </c>
    </row>
    <row r="6295" spans="1:7" hidden="1" x14ac:dyDescent="0.25">
      <c r="A6295">
        <v>6294</v>
      </c>
      <c r="B6295" s="1">
        <v>42917</v>
      </c>
      <c r="C6295">
        <v>286971</v>
      </c>
      <c r="D6295">
        <v>38420</v>
      </c>
      <c r="E6295">
        <v>1439</v>
      </c>
      <c r="F6295" s="2" t="s">
        <v>23290</v>
      </c>
      <c r="G6295" s="2" t="s">
        <v>23291</v>
      </c>
    </row>
    <row r="6296" spans="1:7" hidden="1" x14ac:dyDescent="0.25">
      <c r="A6296">
        <v>6295</v>
      </c>
      <c r="B6296" s="1">
        <v>42917</v>
      </c>
      <c r="C6296">
        <v>129546</v>
      </c>
      <c r="D6296">
        <v>17596</v>
      </c>
      <c r="E6296">
        <v>666</v>
      </c>
      <c r="F6296" s="2" t="s">
        <v>23292</v>
      </c>
      <c r="G6296" s="2" t="s">
        <v>23293</v>
      </c>
    </row>
    <row r="6297" spans="1:7" hidden="1" x14ac:dyDescent="0.25">
      <c r="A6297">
        <v>6296</v>
      </c>
      <c r="B6297" s="1">
        <v>42917</v>
      </c>
      <c r="C6297">
        <v>161805</v>
      </c>
      <c r="D6297">
        <v>19485</v>
      </c>
      <c r="E6297">
        <v>556</v>
      </c>
      <c r="F6297" s="2" t="s">
        <v>23294</v>
      </c>
      <c r="G6297" s="2" t="s">
        <v>23295</v>
      </c>
    </row>
    <row r="6298" spans="1:7" hidden="1" x14ac:dyDescent="0.25">
      <c r="A6298">
        <v>6297</v>
      </c>
      <c r="B6298" s="1">
        <v>42917</v>
      </c>
      <c r="C6298">
        <v>145735</v>
      </c>
      <c r="D6298">
        <v>18132</v>
      </c>
      <c r="E6298">
        <v>517</v>
      </c>
      <c r="F6298" s="2" t="s">
        <v>23296</v>
      </c>
      <c r="G6298" s="2" t="s">
        <v>23297</v>
      </c>
    </row>
    <row r="6299" spans="1:7" hidden="1" x14ac:dyDescent="0.25">
      <c r="A6299">
        <v>6298</v>
      </c>
      <c r="B6299" s="1">
        <v>42917</v>
      </c>
      <c r="C6299">
        <v>164114</v>
      </c>
      <c r="D6299">
        <v>18587</v>
      </c>
      <c r="E6299">
        <v>532</v>
      </c>
      <c r="F6299" s="2" t="s">
        <v>23298</v>
      </c>
      <c r="G6299" s="2" t="s">
        <v>23299</v>
      </c>
    </row>
    <row r="6300" spans="1:7" hidden="1" x14ac:dyDescent="0.25">
      <c r="A6300">
        <v>6299</v>
      </c>
      <c r="B6300" s="1">
        <v>42917</v>
      </c>
      <c r="C6300">
        <v>115489</v>
      </c>
      <c r="D6300">
        <v>15267</v>
      </c>
      <c r="E6300">
        <v>363</v>
      </c>
      <c r="F6300" s="2" t="s">
        <v>23300</v>
      </c>
      <c r="G6300" s="2" t="s">
        <v>23301</v>
      </c>
    </row>
    <row r="6301" spans="1:7" hidden="1" x14ac:dyDescent="0.25">
      <c r="A6301">
        <v>6300</v>
      </c>
      <c r="B6301" s="1">
        <v>42917</v>
      </c>
      <c r="C6301">
        <v>502584</v>
      </c>
      <c r="D6301">
        <v>62879</v>
      </c>
      <c r="E6301">
        <v>2108</v>
      </c>
      <c r="F6301" s="2" t="s">
        <v>23302</v>
      </c>
      <c r="G6301" s="2" t="s">
        <v>23303</v>
      </c>
    </row>
    <row r="6302" spans="1:7" hidden="1" x14ac:dyDescent="0.25">
      <c r="A6302">
        <v>6301</v>
      </c>
      <c r="B6302" s="1">
        <v>42917</v>
      </c>
      <c r="C6302">
        <v>283205</v>
      </c>
      <c r="D6302">
        <v>31359</v>
      </c>
      <c r="E6302">
        <v>904</v>
      </c>
      <c r="F6302" s="2" t="s">
        <v>23304</v>
      </c>
      <c r="G6302" s="2" t="s">
        <v>23305</v>
      </c>
    </row>
    <row r="6303" spans="1:7" hidden="1" x14ac:dyDescent="0.25">
      <c r="A6303">
        <v>6302</v>
      </c>
      <c r="B6303" s="1">
        <v>42917</v>
      </c>
      <c r="C6303">
        <v>153271</v>
      </c>
      <c r="D6303">
        <v>18865</v>
      </c>
      <c r="E6303">
        <v>487</v>
      </c>
      <c r="F6303" s="2" t="s">
        <v>23306</v>
      </c>
      <c r="G6303" s="2" t="s">
        <v>23307</v>
      </c>
    </row>
    <row r="6304" spans="1:7" hidden="1" x14ac:dyDescent="0.25">
      <c r="A6304">
        <v>6303</v>
      </c>
      <c r="B6304" s="1">
        <v>42917</v>
      </c>
      <c r="C6304">
        <v>402996</v>
      </c>
      <c r="D6304">
        <v>52448</v>
      </c>
      <c r="E6304">
        <v>1547</v>
      </c>
      <c r="F6304" s="2" t="s">
        <v>23308</v>
      </c>
      <c r="G6304" s="2" t="s">
        <v>23309</v>
      </c>
    </row>
    <row r="6305" spans="1:7" hidden="1" x14ac:dyDescent="0.25">
      <c r="A6305">
        <v>6304</v>
      </c>
      <c r="B6305" s="1">
        <v>42948</v>
      </c>
      <c r="C6305">
        <v>106347</v>
      </c>
      <c r="D6305">
        <v>15509</v>
      </c>
      <c r="E6305">
        <v>709</v>
      </c>
      <c r="F6305" s="2" t="s">
        <v>22928</v>
      </c>
      <c r="G6305" s="2" t="s">
        <v>22929</v>
      </c>
    </row>
    <row r="6306" spans="1:7" hidden="1" x14ac:dyDescent="0.25">
      <c r="A6306">
        <v>6305</v>
      </c>
      <c r="B6306" s="1">
        <v>42948</v>
      </c>
      <c r="C6306">
        <v>350293</v>
      </c>
      <c r="D6306">
        <v>49801</v>
      </c>
      <c r="E6306">
        <v>2228</v>
      </c>
      <c r="F6306" s="2" t="s">
        <v>22930</v>
      </c>
      <c r="G6306" s="2" t="s">
        <v>22931</v>
      </c>
    </row>
    <row r="6307" spans="1:7" hidden="1" x14ac:dyDescent="0.25">
      <c r="A6307">
        <v>6306</v>
      </c>
      <c r="B6307" s="1">
        <v>42948</v>
      </c>
      <c r="C6307">
        <v>234568</v>
      </c>
      <c r="D6307">
        <v>33703</v>
      </c>
      <c r="E6307">
        <v>1433</v>
      </c>
      <c r="F6307" s="2" t="s">
        <v>22932</v>
      </c>
      <c r="G6307" s="2" t="s">
        <v>22933</v>
      </c>
    </row>
    <row r="6308" spans="1:7" hidden="1" x14ac:dyDescent="0.25">
      <c r="A6308">
        <v>6307</v>
      </c>
      <c r="B6308" s="1">
        <v>42948</v>
      </c>
      <c r="C6308">
        <v>277684</v>
      </c>
      <c r="D6308">
        <v>39655</v>
      </c>
      <c r="E6308">
        <v>1365</v>
      </c>
      <c r="F6308" s="2" t="s">
        <v>22934</v>
      </c>
      <c r="G6308" s="2" t="s">
        <v>22935</v>
      </c>
    </row>
    <row r="6309" spans="1:7" hidden="1" x14ac:dyDescent="0.25">
      <c r="A6309">
        <v>6308</v>
      </c>
      <c r="B6309" s="1">
        <v>42948</v>
      </c>
      <c r="C6309">
        <v>330165</v>
      </c>
      <c r="D6309">
        <v>46534</v>
      </c>
      <c r="E6309">
        <v>1629</v>
      </c>
      <c r="F6309" s="2" t="s">
        <v>22936</v>
      </c>
      <c r="G6309" s="2" t="s">
        <v>22937</v>
      </c>
    </row>
    <row r="6310" spans="1:7" hidden="1" x14ac:dyDescent="0.25">
      <c r="A6310">
        <v>6309</v>
      </c>
      <c r="B6310" s="1">
        <v>42948</v>
      </c>
      <c r="C6310">
        <v>340313</v>
      </c>
      <c r="D6310">
        <v>49336</v>
      </c>
      <c r="E6310">
        <v>1655</v>
      </c>
      <c r="F6310" s="2" t="s">
        <v>22938</v>
      </c>
      <c r="G6310" s="2" t="s">
        <v>22939</v>
      </c>
    </row>
    <row r="6311" spans="1:7" hidden="1" x14ac:dyDescent="0.25">
      <c r="A6311">
        <v>6310</v>
      </c>
      <c r="B6311" s="1">
        <v>42948</v>
      </c>
      <c r="C6311">
        <v>14877</v>
      </c>
      <c r="D6311">
        <v>20493</v>
      </c>
      <c r="E6311">
        <v>849</v>
      </c>
      <c r="F6311" s="2" t="s">
        <v>22940</v>
      </c>
      <c r="G6311" s="2" t="s">
        <v>22941</v>
      </c>
    </row>
    <row r="6312" spans="1:7" hidden="1" x14ac:dyDescent="0.25">
      <c r="A6312">
        <v>6311</v>
      </c>
      <c r="B6312" s="1">
        <v>42948</v>
      </c>
      <c r="C6312">
        <v>242424</v>
      </c>
      <c r="D6312">
        <v>34568</v>
      </c>
      <c r="E6312">
        <v>1718</v>
      </c>
      <c r="F6312" s="2" t="s">
        <v>22942</v>
      </c>
      <c r="G6312" s="2" t="s">
        <v>22943</v>
      </c>
    </row>
    <row r="6313" spans="1:7" hidden="1" x14ac:dyDescent="0.25">
      <c r="A6313">
        <v>6312</v>
      </c>
      <c r="B6313" s="1">
        <v>42948</v>
      </c>
      <c r="C6313">
        <v>44328</v>
      </c>
      <c r="D6313">
        <v>6376</v>
      </c>
      <c r="E6313">
        <v>187</v>
      </c>
      <c r="F6313" s="2" t="s">
        <v>22944</v>
      </c>
      <c r="G6313" s="2" t="s">
        <v>22945</v>
      </c>
    </row>
    <row r="6314" spans="1:7" hidden="1" x14ac:dyDescent="0.25">
      <c r="A6314">
        <v>6313</v>
      </c>
      <c r="B6314" s="1">
        <v>42948</v>
      </c>
      <c r="C6314">
        <v>130428</v>
      </c>
      <c r="D6314">
        <v>18932</v>
      </c>
      <c r="E6314">
        <v>649</v>
      </c>
      <c r="F6314" s="2" t="s">
        <v>22946</v>
      </c>
      <c r="G6314" s="2" t="s">
        <v>22947</v>
      </c>
    </row>
    <row r="6315" spans="1:7" hidden="1" x14ac:dyDescent="0.25">
      <c r="A6315">
        <v>6314</v>
      </c>
      <c r="B6315" s="1">
        <v>42948</v>
      </c>
      <c r="C6315">
        <v>29155</v>
      </c>
      <c r="D6315">
        <v>38827</v>
      </c>
      <c r="E6315">
        <v>1263</v>
      </c>
      <c r="F6315" s="2" t="s">
        <v>22948</v>
      </c>
      <c r="G6315" s="2" t="s">
        <v>22949</v>
      </c>
    </row>
    <row r="6316" spans="1:7" hidden="1" x14ac:dyDescent="0.25">
      <c r="A6316">
        <v>6315</v>
      </c>
      <c r="B6316" s="1">
        <v>42948</v>
      </c>
      <c r="C6316">
        <v>193339</v>
      </c>
      <c r="D6316">
        <v>28330</v>
      </c>
      <c r="E6316">
        <v>772</v>
      </c>
      <c r="F6316" s="2" t="s">
        <v>22950</v>
      </c>
      <c r="G6316" s="2" t="s">
        <v>22951</v>
      </c>
    </row>
    <row r="6317" spans="1:7" hidden="1" x14ac:dyDescent="0.25">
      <c r="A6317">
        <v>6316</v>
      </c>
      <c r="B6317" s="1">
        <v>42948</v>
      </c>
      <c r="C6317">
        <v>105774</v>
      </c>
      <c r="D6317">
        <v>16018</v>
      </c>
      <c r="E6317">
        <v>484</v>
      </c>
      <c r="F6317" s="2" t="s">
        <v>22952</v>
      </c>
      <c r="G6317" s="2" t="s">
        <v>22953</v>
      </c>
    </row>
    <row r="6318" spans="1:7" hidden="1" x14ac:dyDescent="0.25">
      <c r="A6318">
        <v>6317</v>
      </c>
      <c r="B6318" s="1">
        <v>42948</v>
      </c>
      <c r="C6318">
        <v>290962</v>
      </c>
      <c r="D6318">
        <v>39437</v>
      </c>
      <c r="E6318">
        <v>1171</v>
      </c>
      <c r="F6318" s="2" t="s">
        <v>22954</v>
      </c>
      <c r="G6318" s="2" t="s">
        <v>22955</v>
      </c>
    </row>
    <row r="6319" spans="1:7" hidden="1" x14ac:dyDescent="0.25">
      <c r="A6319">
        <v>6318</v>
      </c>
      <c r="B6319" s="1">
        <v>42948</v>
      </c>
      <c r="C6319">
        <v>187134</v>
      </c>
      <c r="D6319">
        <v>24343</v>
      </c>
      <c r="E6319">
        <v>775</v>
      </c>
      <c r="F6319" s="2" t="s">
        <v>22956</v>
      </c>
      <c r="G6319" s="2" t="s">
        <v>22957</v>
      </c>
    </row>
    <row r="6320" spans="1:7" hidden="1" x14ac:dyDescent="0.25">
      <c r="A6320">
        <v>6319</v>
      </c>
      <c r="B6320" s="1">
        <v>42948</v>
      </c>
      <c r="C6320">
        <v>183177</v>
      </c>
      <c r="D6320">
        <v>23280</v>
      </c>
      <c r="E6320">
        <v>731</v>
      </c>
      <c r="F6320" s="2" t="s">
        <v>22958</v>
      </c>
      <c r="G6320" s="2" t="s">
        <v>22959</v>
      </c>
    </row>
    <row r="6321" spans="1:7" hidden="1" x14ac:dyDescent="0.25">
      <c r="A6321">
        <v>6320</v>
      </c>
      <c r="B6321" s="1">
        <v>42948</v>
      </c>
      <c r="C6321">
        <v>33206</v>
      </c>
      <c r="D6321">
        <v>45638</v>
      </c>
      <c r="E6321">
        <v>1308</v>
      </c>
      <c r="F6321" s="2" t="s">
        <v>22960</v>
      </c>
      <c r="G6321" s="2" t="s">
        <v>22961</v>
      </c>
    </row>
    <row r="6322" spans="1:7" hidden="1" x14ac:dyDescent="0.25">
      <c r="A6322">
        <v>6321</v>
      </c>
      <c r="B6322" s="1">
        <v>42948</v>
      </c>
      <c r="C6322">
        <v>89591</v>
      </c>
      <c r="D6322">
        <v>13120</v>
      </c>
      <c r="E6322">
        <v>408</v>
      </c>
      <c r="F6322" s="2" t="s">
        <v>22962</v>
      </c>
      <c r="G6322" s="2" t="s">
        <v>22963</v>
      </c>
    </row>
    <row r="6323" spans="1:7" hidden="1" x14ac:dyDescent="0.25">
      <c r="A6323">
        <v>6322</v>
      </c>
      <c r="B6323" s="1">
        <v>42948</v>
      </c>
      <c r="C6323">
        <v>119848</v>
      </c>
      <c r="D6323">
        <v>17048</v>
      </c>
      <c r="E6323">
        <v>508</v>
      </c>
      <c r="F6323" s="2" t="s">
        <v>22964</v>
      </c>
      <c r="G6323" s="2" t="s">
        <v>22965</v>
      </c>
    </row>
    <row r="6324" spans="1:7" hidden="1" x14ac:dyDescent="0.25">
      <c r="A6324">
        <v>6323</v>
      </c>
      <c r="B6324" s="1">
        <v>42948</v>
      </c>
      <c r="C6324">
        <v>253036</v>
      </c>
      <c r="D6324">
        <v>34392</v>
      </c>
      <c r="E6324">
        <v>1511</v>
      </c>
      <c r="F6324" s="2" t="s">
        <v>22966</v>
      </c>
      <c r="G6324" s="2" t="s">
        <v>22967</v>
      </c>
    </row>
    <row r="6325" spans="1:7" hidden="1" x14ac:dyDescent="0.25">
      <c r="A6325">
        <v>6324</v>
      </c>
      <c r="B6325" s="1">
        <v>42948</v>
      </c>
      <c r="C6325">
        <v>248228</v>
      </c>
      <c r="D6325">
        <v>34680</v>
      </c>
      <c r="E6325">
        <v>1074</v>
      </c>
      <c r="F6325" s="2" t="s">
        <v>22968</v>
      </c>
      <c r="G6325" s="2" t="s">
        <v>22969</v>
      </c>
    </row>
    <row r="6326" spans="1:7" hidden="1" x14ac:dyDescent="0.25">
      <c r="A6326">
        <v>6325</v>
      </c>
      <c r="B6326" s="1">
        <v>42948</v>
      </c>
      <c r="C6326">
        <v>19501</v>
      </c>
      <c r="D6326">
        <v>29157</v>
      </c>
      <c r="E6326">
        <v>943</v>
      </c>
      <c r="F6326" s="2" t="s">
        <v>22970</v>
      </c>
      <c r="G6326" s="2" t="s">
        <v>22971</v>
      </c>
    </row>
    <row r="6327" spans="1:7" hidden="1" x14ac:dyDescent="0.25">
      <c r="A6327">
        <v>6326</v>
      </c>
      <c r="B6327" s="1">
        <v>42948</v>
      </c>
      <c r="C6327">
        <v>245414</v>
      </c>
      <c r="D6327">
        <v>35679</v>
      </c>
      <c r="E6327">
        <v>1027</v>
      </c>
      <c r="F6327" s="2" t="s">
        <v>22972</v>
      </c>
      <c r="G6327" s="2" t="s">
        <v>22973</v>
      </c>
    </row>
    <row r="6328" spans="1:7" hidden="1" x14ac:dyDescent="0.25">
      <c r="A6328">
        <v>6327</v>
      </c>
      <c r="B6328" s="1">
        <v>42948</v>
      </c>
      <c r="C6328">
        <v>200874</v>
      </c>
      <c r="D6328">
        <v>25706</v>
      </c>
      <c r="E6328">
        <v>749</v>
      </c>
      <c r="F6328" s="2" t="s">
        <v>22974</v>
      </c>
      <c r="G6328" s="2" t="s">
        <v>22975</v>
      </c>
    </row>
    <row r="6329" spans="1:7" hidden="1" x14ac:dyDescent="0.25">
      <c r="A6329">
        <v>6328</v>
      </c>
      <c r="B6329" s="1">
        <v>42948</v>
      </c>
      <c r="C6329">
        <v>185088</v>
      </c>
      <c r="D6329">
        <v>24888</v>
      </c>
      <c r="E6329">
        <v>736</v>
      </c>
      <c r="F6329" s="2" t="s">
        <v>22976</v>
      </c>
      <c r="G6329" s="2" t="s">
        <v>22977</v>
      </c>
    </row>
    <row r="6330" spans="1:7" hidden="1" x14ac:dyDescent="0.25">
      <c r="A6330">
        <v>6329</v>
      </c>
      <c r="B6330" s="1">
        <v>42948</v>
      </c>
      <c r="C6330">
        <v>139153</v>
      </c>
      <c r="D6330">
        <v>19853</v>
      </c>
      <c r="E6330">
        <v>652</v>
      </c>
      <c r="F6330" s="2" t="s">
        <v>22978</v>
      </c>
      <c r="G6330" s="2" t="s">
        <v>22979</v>
      </c>
    </row>
    <row r="6331" spans="1:7" hidden="1" x14ac:dyDescent="0.25">
      <c r="A6331">
        <v>6330</v>
      </c>
      <c r="B6331" s="1">
        <v>42948</v>
      </c>
      <c r="C6331">
        <v>332053</v>
      </c>
      <c r="D6331">
        <v>46928</v>
      </c>
      <c r="E6331">
        <v>1533</v>
      </c>
      <c r="F6331" s="2" t="s">
        <v>22980</v>
      </c>
      <c r="G6331" s="2" t="s">
        <v>22981</v>
      </c>
    </row>
    <row r="6332" spans="1:7" hidden="1" x14ac:dyDescent="0.25">
      <c r="A6332">
        <v>6331</v>
      </c>
      <c r="B6332" s="1">
        <v>42948</v>
      </c>
      <c r="C6332">
        <v>356857</v>
      </c>
      <c r="D6332">
        <v>51508</v>
      </c>
      <c r="E6332">
        <v>1615</v>
      </c>
      <c r="F6332" s="2" t="s">
        <v>22982</v>
      </c>
      <c r="G6332" s="2" t="s">
        <v>22983</v>
      </c>
    </row>
    <row r="6333" spans="1:7" hidden="1" x14ac:dyDescent="0.25">
      <c r="A6333">
        <v>6332</v>
      </c>
      <c r="B6333" s="1">
        <v>42948</v>
      </c>
      <c r="C6333">
        <v>217327</v>
      </c>
      <c r="D6333">
        <v>30830</v>
      </c>
      <c r="E6333">
        <v>968</v>
      </c>
      <c r="F6333" s="2" t="s">
        <v>22984</v>
      </c>
      <c r="G6333" s="2" t="s">
        <v>22985</v>
      </c>
    </row>
    <row r="6334" spans="1:7" hidden="1" x14ac:dyDescent="0.25">
      <c r="A6334">
        <v>6333</v>
      </c>
      <c r="B6334" s="1">
        <v>42948</v>
      </c>
      <c r="C6334">
        <v>261954</v>
      </c>
      <c r="D6334">
        <v>36067</v>
      </c>
      <c r="E6334">
        <v>1324</v>
      </c>
      <c r="F6334" s="2" t="s">
        <v>22986</v>
      </c>
      <c r="G6334" s="2" t="s">
        <v>22987</v>
      </c>
    </row>
    <row r="6335" spans="1:7" hidden="1" x14ac:dyDescent="0.25">
      <c r="A6335">
        <v>6334</v>
      </c>
      <c r="B6335" s="1">
        <v>42948</v>
      </c>
      <c r="C6335">
        <v>1239</v>
      </c>
      <c r="D6335">
        <v>15131</v>
      </c>
      <c r="E6335">
        <v>520</v>
      </c>
      <c r="F6335" s="2" t="s">
        <v>22988</v>
      </c>
      <c r="G6335" s="2" t="s">
        <v>22989</v>
      </c>
    </row>
    <row r="6336" spans="1:7" hidden="1" x14ac:dyDescent="0.25">
      <c r="A6336">
        <v>6335</v>
      </c>
      <c r="B6336" s="1">
        <v>42948</v>
      </c>
      <c r="C6336">
        <v>202953</v>
      </c>
      <c r="D6336">
        <v>28324</v>
      </c>
      <c r="E6336">
        <v>807</v>
      </c>
      <c r="F6336" s="2" t="s">
        <v>22990</v>
      </c>
      <c r="G6336" s="2" t="s">
        <v>22991</v>
      </c>
    </row>
    <row r="6337" spans="1:7" hidden="1" x14ac:dyDescent="0.25">
      <c r="A6337">
        <v>6336</v>
      </c>
      <c r="B6337" s="1">
        <v>42948</v>
      </c>
      <c r="C6337">
        <v>171947</v>
      </c>
      <c r="D6337">
        <v>23653</v>
      </c>
      <c r="E6337">
        <v>646</v>
      </c>
      <c r="F6337" s="2" t="s">
        <v>22992</v>
      </c>
      <c r="G6337" s="2" t="s">
        <v>22993</v>
      </c>
    </row>
    <row r="6338" spans="1:7" hidden="1" x14ac:dyDescent="0.25">
      <c r="A6338">
        <v>6337</v>
      </c>
      <c r="B6338" s="1">
        <v>42948</v>
      </c>
      <c r="C6338">
        <v>69929</v>
      </c>
      <c r="D6338">
        <v>9926</v>
      </c>
      <c r="E6338">
        <v>292</v>
      </c>
      <c r="F6338" s="2" t="s">
        <v>22994</v>
      </c>
      <c r="G6338" s="2" t="s">
        <v>22995</v>
      </c>
    </row>
    <row r="6339" spans="1:7" hidden="1" x14ac:dyDescent="0.25">
      <c r="A6339">
        <v>6338</v>
      </c>
      <c r="B6339" s="1">
        <v>42948</v>
      </c>
      <c r="C6339">
        <v>415895</v>
      </c>
      <c r="D6339">
        <v>55394</v>
      </c>
      <c r="E6339">
        <v>1632</v>
      </c>
      <c r="F6339" s="2" t="s">
        <v>22996</v>
      </c>
      <c r="G6339" s="2" t="s">
        <v>22997</v>
      </c>
    </row>
    <row r="6340" spans="1:7" hidden="1" x14ac:dyDescent="0.25">
      <c r="A6340">
        <v>6339</v>
      </c>
      <c r="B6340" s="1">
        <v>42948</v>
      </c>
      <c r="C6340">
        <v>143578</v>
      </c>
      <c r="D6340">
        <v>19463</v>
      </c>
      <c r="E6340">
        <v>647</v>
      </c>
      <c r="F6340" s="2" t="s">
        <v>22998</v>
      </c>
      <c r="G6340" s="2" t="s">
        <v>22999</v>
      </c>
    </row>
    <row r="6341" spans="1:7" hidden="1" x14ac:dyDescent="0.25">
      <c r="A6341">
        <v>6340</v>
      </c>
      <c r="B6341" s="1">
        <v>42948</v>
      </c>
      <c r="C6341">
        <v>103447</v>
      </c>
      <c r="D6341">
        <v>13786</v>
      </c>
      <c r="E6341">
        <v>429</v>
      </c>
      <c r="F6341" s="2" t="s">
        <v>23000</v>
      </c>
      <c r="G6341" s="2" t="s">
        <v>23001</v>
      </c>
    </row>
    <row r="6342" spans="1:7" hidden="1" x14ac:dyDescent="0.25">
      <c r="A6342">
        <v>6341</v>
      </c>
      <c r="B6342" s="1">
        <v>42948</v>
      </c>
      <c r="C6342">
        <v>184222</v>
      </c>
      <c r="D6342">
        <v>26308</v>
      </c>
      <c r="E6342">
        <v>929</v>
      </c>
      <c r="F6342" s="2" t="s">
        <v>23002</v>
      </c>
      <c r="G6342" s="2" t="s">
        <v>23003</v>
      </c>
    </row>
    <row r="6343" spans="1:7" hidden="1" x14ac:dyDescent="0.25">
      <c r="A6343">
        <v>6342</v>
      </c>
      <c r="B6343" s="1">
        <v>42948</v>
      </c>
      <c r="C6343">
        <v>77935</v>
      </c>
      <c r="D6343">
        <v>11365</v>
      </c>
      <c r="E6343">
        <v>362</v>
      </c>
      <c r="F6343" s="2" t="s">
        <v>23004</v>
      </c>
      <c r="G6343" s="2" t="s">
        <v>23005</v>
      </c>
    </row>
    <row r="6344" spans="1:7" hidden="1" x14ac:dyDescent="0.25">
      <c r="A6344">
        <v>6343</v>
      </c>
      <c r="B6344" s="1">
        <v>42948</v>
      </c>
      <c r="C6344">
        <v>144704</v>
      </c>
      <c r="D6344">
        <v>20667</v>
      </c>
      <c r="E6344">
        <v>737</v>
      </c>
      <c r="F6344" s="2" t="s">
        <v>23006</v>
      </c>
      <c r="G6344" s="2" t="s">
        <v>23007</v>
      </c>
    </row>
    <row r="6345" spans="1:7" hidden="1" x14ac:dyDescent="0.25">
      <c r="A6345">
        <v>6344</v>
      </c>
      <c r="B6345" s="1">
        <v>42948</v>
      </c>
      <c r="C6345">
        <v>167922</v>
      </c>
      <c r="D6345">
        <v>22038</v>
      </c>
      <c r="E6345">
        <v>903</v>
      </c>
      <c r="F6345" s="2" t="s">
        <v>23008</v>
      </c>
      <c r="G6345" s="2" t="s">
        <v>23009</v>
      </c>
    </row>
    <row r="6346" spans="1:7" hidden="1" x14ac:dyDescent="0.25">
      <c r="A6346">
        <v>6345</v>
      </c>
      <c r="B6346" s="1">
        <v>42948</v>
      </c>
      <c r="C6346">
        <v>24552</v>
      </c>
      <c r="D6346">
        <v>3633</v>
      </c>
      <c r="E6346">
        <v>152</v>
      </c>
      <c r="F6346" s="2" t="s">
        <v>23010</v>
      </c>
      <c r="G6346" s="2" t="s">
        <v>23011</v>
      </c>
    </row>
    <row r="6347" spans="1:7" hidden="1" x14ac:dyDescent="0.25">
      <c r="A6347">
        <v>6346</v>
      </c>
      <c r="B6347" s="1">
        <v>42948</v>
      </c>
      <c r="C6347">
        <v>340085</v>
      </c>
      <c r="D6347">
        <v>48708</v>
      </c>
      <c r="E6347">
        <v>1451</v>
      </c>
      <c r="F6347" s="2" t="s">
        <v>23012</v>
      </c>
      <c r="G6347" s="2" t="s">
        <v>23013</v>
      </c>
    </row>
    <row r="6348" spans="1:7" hidden="1" x14ac:dyDescent="0.25">
      <c r="A6348">
        <v>6347</v>
      </c>
      <c r="B6348" s="1">
        <v>42948</v>
      </c>
      <c r="C6348">
        <v>263194</v>
      </c>
      <c r="D6348">
        <v>38649</v>
      </c>
      <c r="E6348">
        <v>1122</v>
      </c>
      <c r="F6348" s="2" t="s">
        <v>23014</v>
      </c>
      <c r="G6348" s="2" t="s">
        <v>23015</v>
      </c>
    </row>
    <row r="6349" spans="1:7" hidden="1" x14ac:dyDescent="0.25">
      <c r="A6349">
        <v>6348</v>
      </c>
      <c r="B6349" s="1">
        <v>42948</v>
      </c>
      <c r="C6349">
        <v>183347</v>
      </c>
      <c r="D6349">
        <v>25635</v>
      </c>
      <c r="E6349">
        <v>972</v>
      </c>
      <c r="F6349" s="2" t="s">
        <v>23016</v>
      </c>
      <c r="G6349" s="2" t="s">
        <v>23017</v>
      </c>
    </row>
    <row r="6350" spans="1:7" hidden="1" x14ac:dyDescent="0.25">
      <c r="A6350">
        <v>6349</v>
      </c>
      <c r="B6350" s="1">
        <v>42948</v>
      </c>
      <c r="C6350">
        <v>122513</v>
      </c>
      <c r="D6350">
        <v>18068</v>
      </c>
      <c r="E6350">
        <v>477</v>
      </c>
      <c r="F6350" s="2" t="s">
        <v>23018</v>
      </c>
      <c r="G6350" s="2" t="s">
        <v>23019</v>
      </c>
    </row>
    <row r="6351" spans="1:7" hidden="1" x14ac:dyDescent="0.25">
      <c r="A6351">
        <v>6350</v>
      </c>
      <c r="B6351" s="1">
        <v>42948</v>
      </c>
      <c r="C6351">
        <v>66073</v>
      </c>
      <c r="D6351">
        <v>10047</v>
      </c>
      <c r="E6351">
        <v>277</v>
      </c>
      <c r="F6351" s="2" t="s">
        <v>23020</v>
      </c>
      <c r="G6351" s="2" t="s">
        <v>23021</v>
      </c>
    </row>
    <row r="6352" spans="1:7" hidden="1" x14ac:dyDescent="0.25">
      <c r="A6352">
        <v>6351</v>
      </c>
      <c r="B6352" s="1">
        <v>42948</v>
      </c>
      <c r="C6352">
        <v>275766</v>
      </c>
      <c r="D6352">
        <v>41173</v>
      </c>
      <c r="E6352">
        <v>1426</v>
      </c>
      <c r="F6352" s="2" t="s">
        <v>23022</v>
      </c>
      <c r="G6352" s="2" t="s">
        <v>23023</v>
      </c>
    </row>
    <row r="6353" spans="1:7" hidden="1" x14ac:dyDescent="0.25">
      <c r="A6353">
        <v>6352</v>
      </c>
      <c r="B6353" s="1">
        <v>42948</v>
      </c>
      <c r="C6353">
        <v>87064</v>
      </c>
      <c r="D6353">
        <v>12912</v>
      </c>
      <c r="E6353">
        <v>483</v>
      </c>
      <c r="F6353" s="2" t="s">
        <v>23024</v>
      </c>
      <c r="G6353" s="2" t="s">
        <v>23025</v>
      </c>
    </row>
    <row r="6354" spans="1:7" hidden="1" x14ac:dyDescent="0.25">
      <c r="A6354">
        <v>6353</v>
      </c>
      <c r="B6354" s="1">
        <v>42948</v>
      </c>
      <c r="C6354">
        <v>123627</v>
      </c>
      <c r="D6354">
        <v>17262</v>
      </c>
      <c r="E6354">
        <v>702</v>
      </c>
      <c r="F6354" s="2" t="s">
        <v>23026</v>
      </c>
      <c r="G6354" s="2" t="s">
        <v>23027</v>
      </c>
    </row>
    <row r="6355" spans="1:7" hidden="1" x14ac:dyDescent="0.25">
      <c r="A6355">
        <v>6354</v>
      </c>
      <c r="B6355" s="1">
        <v>42948</v>
      </c>
      <c r="C6355">
        <v>190594</v>
      </c>
      <c r="D6355">
        <v>25184</v>
      </c>
      <c r="E6355">
        <v>754</v>
      </c>
      <c r="F6355" s="2" t="s">
        <v>23028</v>
      </c>
      <c r="G6355" s="2" t="s">
        <v>23029</v>
      </c>
    </row>
    <row r="6356" spans="1:7" hidden="1" x14ac:dyDescent="0.25">
      <c r="A6356">
        <v>6355</v>
      </c>
      <c r="B6356" s="1">
        <v>42948</v>
      </c>
      <c r="C6356">
        <v>261282</v>
      </c>
      <c r="D6356">
        <v>37131</v>
      </c>
      <c r="E6356">
        <v>1104</v>
      </c>
      <c r="F6356" s="2" t="s">
        <v>23030</v>
      </c>
      <c r="G6356" s="2" t="s">
        <v>23031</v>
      </c>
    </row>
    <row r="6357" spans="1:7" hidden="1" x14ac:dyDescent="0.25">
      <c r="A6357">
        <v>6356</v>
      </c>
      <c r="B6357" s="1">
        <v>42948</v>
      </c>
      <c r="C6357">
        <v>575</v>
      </c>
      <c r="D6357">
        <v>8673</v>
      </c>
      <c r="E6357">
        <v>287</v>
      </c>
      <c r="F6357" s="2" t="s">
        <v>23032</v>
      </c>
      <c r="G6357" s="2" t="s">
        <v>23033</v>
      </c>
    </row>
    <row r="6358" spans="1:7" hidden="1" x14ac:dyDescent="0.25">
      <c r="A6358">
        <v>6357</v>
      </c>
      <c r="B6358" s="1">
        <v>42948</v>
      </c>
      <c r="C6358">
        <v>503759</v>
      </c>
      <c r="D6358">
        <v>72180</v>
      </c>
      <c r="E6358">
        <v>2467</v>
      </c>
      <c r="F6358" s="2" t="s">
        <v>23034</v>
      </c>
      <c r="G6358" s="2" t="s">
        <v>23035</v>
      </c>
    </row>
    <row r="6359" spans="1:7" hidden="1" x14ac:dyDescent="0.25">
      <c r="A6359">
        <v>6358</v>
      </c>
      <c r="B6359" s="1">
        <v>42948</v>
      </c>
      <c r="C6359">
        <v>139269</v>
      </c>
      <c r="D6359">
        <v>19987</v>
      </c>
      <c r="E6359">
        <v>572</v>
      </c>
      <c r="F6359" s="2" t="s">
        <v>23036</v>
      </c>
      <c r="G6359" s="2" t="s">
        <v>23037</v>
      </c>
    </row>
    <row r="6360" spans="1:7" hidden="1" x14ac:dyDescent="0.25">
      <c r="A6360">
        <v>6359</v>
      </c>
      <c r="B6360" s="1">
        <v>42948</v>
      </c>
      <c r="C6360">
        <v>251031</v>
      </c>
      <c r="D6360">
        <v>35886</v>
      </c>
      <c r="E6360">
        <v>1064</v>
      </c>
      <c r="F6360" s="2" t="s">
        <v>23038</v>
      </c>
      <c r="G6360" s="2" t="s">
        <v>23039</v>
      </c>
    </row>
    <row r="6361" spans="1:7" hidden="1" x14ac:dyDescent="0.25">
      <c r="A6361">
        <v>6360</v>
      </c>
      <c r="B6361" s="1">
        <v>42948</v>
      </c>
      <c r="C6361">
        <v>380264</v>
      </c>
      <c r="D6361">
        <v>49254</v>
      </c>
      <c r="E6361">
        <v>1653</v>
      </c>
      <c r="F6361" s="2" t="s">
        <v>23040</v>
      </c>
      <c r="G6361" s="2" t="s">
        <v>23041</v>
      </c>
    </row>
    <row r="6362" spans="1:7" hidden="1" x14ac:dyDescent="0.25">
      <c r="A6362">
        <v>6361</v>
      </c>
      <c r="B6362" s="1">
        <v>42948</v>
      </c>
      <c r="C6362">
        <v>4111</v>
      </c>
      <c r="D6362">
        <v>6223</v>
      </c>
      <c r="E6362">
        <v>203</v>
      </c>
      <c r="F6362" s="2" t="s">
        <v>23042</v>
      </c>
      <c r="G6362" s="2" t="s">
        <v>23043</v>
      </c>
    </row>
    <row r="6363" spans="1:7" hidden="1" x14ac:dyDescent="0.25">
      <c r="A6363">
        <v>6362</v>
      </c>
      <c r="B6363" s="1">
        <v>42948</v>
      </c>
      <c r="C6363">
        <v>248125</v>
      </c>
      <c r="D6363">
        <v>36364</v>
      </c>
      <c r="E6363">
        <v>1103</v>
      </c>
      <c r="F6363" s="2" t="s">
        <v>23044</v>
      </c>
      <c r="G6363" s="2" t="s">
        <v>23045</v>
      </c>
    </row>
    <row r="6364" spans="1:7" hidden="1" x14ac:dyDescent="0.25">
      <c r="A6364">
        <v>6363</v>
      </c>
      <c r="B6364" s="1">
        <v>42948</v>
      </c>
      <c r="C6364">
        <v>241333</v>
      </c>
      <c r="D6364">
        <v>33721</v>
      </c>
      <c r="E6364">
        <v>1144</v>
      </c>
      <c r="F6364" s="2" t="s">
        <v>23046</v>
      </c>
      <c r="G6364" s="2" t="s">
        <v>23047</v>
      </c>
    </row>
    <row r="6365" spans="1:7" hidden="1" x14ac:dyDescent="0.25">
      <c r="A6365">
        <v>6364</v>
      </c>
      <c r="B6365" s="1">
        <v>42948</v>
      </c>
      <c r="C6365">
        <v>431205</v>
      </c>
      <c r="D6365">
        <v>56995</v>
      </c>
      <c r="E6365">
        <v>2002</v>
      </c>
      <c r="F6365" s="2" t="s">
        <v>23048</v>
      </c>
      <c r="G6365" s="2" t="s">
        <v>23049</v>
      </c>
    </row>
    <row r="6366" spans="1:7" hidden="1" x14ac:dyDescent="0.25">
      <c r="A6366">
        <v>6365</v>
      </c>
      <c r="B6366" s="1">
        <v>42948</v>
      </c>
      <c r="C6366">
        <v>98275</v>
      </c>
      <c r="D6366">
        <v>13854</v>
      </c>
      <c r="E6366">
        <v>422</v>
      </c>
      <c r="F6366" s="2" t="s">
        <v>23050</v>
      </c>
      <c r="G6366" s="2" t="s">
        <v>23051</v>
      </c>
    </row>
    <row r="6367" spans="1:7" hidden="1" x14ac:dyDescent="0.25">
      <c r="A6367">
        <v>6366</v>
      </c>
      <c r="B6367" s="1">
        <v>42948</v>
      </c>
      <c r="C6367">
        <v>115987</v>
      </c>
      <c r="D6367">
        <v>16415</v>
      </c>
      <c r="E6367">
        <v>496</v>
      </c>
      <c r="F6367" s="2" t="s">
        <v>23052</v>
      </c>
      <c r="G6367" s="2" t="s">
        <v>23053</v>
      </c>
    </row>
    <row r="6368" spans="1:7" hidden="1" x14ac:dyDescent="0.25">
      <c r="A6368">
        <v>6367</v>
      </c>
      <c r="B6368" s="1">
        <v>42948</v>
      </c>
      <c r="C6368">
        <v>50781</v>
      </c>
      <c r="D6368">
        <v>71750</v>
      </c>
      <c r="E6368">
        <v>2641</v>
      </c>
      <c r="F6368" s="2" t="s">
        <v>23054</v>
      </c>
      <c r="G6368" s="2" t="s">
        <v>23055</v>
      </c>
    </row>
    <row r="6369" spans="1:7" hidden="1" x14ac:dyDescent="0.25">
      <c r="A6369">
        <v>6368</v>
      </c>
      <c r="B6369" s="1">
        <v>42948</v>
      </c>
      <c r="C6369">
        <v>113537</v>
      </c>
      <c r="D6369">
        <v>16434</v>
      </c>
      <c r="E6369">
        <v>448</v>
      </c>
      <c r="F6369" s="2" t="s">
        <v>23056</v>
      </c>
      <c r="G6369" s="2" t="s">
        <v>23057</v>
      </c>
    </row>
    <row r="6370" spans="1:7" hidden="1" x14ac:dyDescent="0.25">
      <c r="A6370">
        <v>6369</v>
      </c>
      <c r="B6370" s="1">
        <v>42948</v>
      </c>
      <c r="C6370">
        <v>160377</v>
      </c>
      <c r="D6370">
        <v>22630</v>
      </c>
      <c r="E6370">
        <v>621</v>
      </c>
      <c r="F6370" s="2" t="s">
        <v>23058</v>
      </c>
      <c r="G6370" s="2" t="s">
        <v>23059</v>
      </c>
    </row>
    <row r="6371" spans="1:7" hidden="1" x14ac:dyDescent="0.25">
      <c r="A6371">
        <v>6370</v>
      </c>
      <c r="B6371" s="1">
        <v>42948</v>
      </c>
      <c r="C6371">
        <v>86633</v>
      </c>
      <c r="D6371">
        <v>11769</v>
      </c>
      <c r="E6371">
        <v>303</v>
      </c>
      <c r="F6371" s="2" t="s">
        <v>23060</v>
      </c>
      <c r="G6371" s="2" t="s">
        <v>23061</v>
      </c>
    </row>
    <row r="6372" spans="1:7" hidden="1" x14ac:dyDescent="0.25">
      <c r="A6372">
        <v>6371</v>
      </c>
      <c r="B6372" s="1">
        <v>42948</v>
      </c>
      <c r="C6372">
        <v>86343</v>
      </c>
      <c r="D6372">
        <v>10822</v>
      </c>
      <c r="E6372">
        <v>246</v>
      </c>
      <c r="F6372" s="2" t="s">
        <v>23062</v>
      </c>
      <c r="G6372" s="2" t="s">
        <v>23063</v>
      </c>
    </row>
    <row r="6373" spans="1:7" hidden="1" x14ac:dyDescent="0.25">
      <c r="A6373">
        <v>6372</v>
      </c>
      <c r="B6373" s="1">
        <v>42948</v>
      </c>
      <c r="C6373">
        <v>51256</v>
      </c>
      <c r="D6373">
        <v>7435</v>
      </c>
      <c r="E6373">
        <v>213</v>
      </c>
      <c r="F6373" s="2" t="s">
        <v>23064</v>
      </c>
      <c r="G6373" s="2" t="s">
        <v>23065</v>
      </c>
    </row>
    <row r="6374" spans="1:7" hidden="1" x14ac:dyDescent="0.25">
      <c r="A6374">
        <v>6373</v>
      </c>
      <c r="B6374" s="1">
        <v>42948</v>
      </c>
      <c r="C6374">
        <v>125038</v>
      </c>
      <c r="D6374">
        <v>17039</v>
      </c>
      <c r="E6374">
        <v>580</v>
      </c>
      <c r="F6374" s="2" t="s">
        <v>23066</v>
      </c>
      <c r="G6374" s="2" t="s">
        <v>23067</v>
      </c>
    </row>
    <row r="6375" spans="1:7" hidden="1" x14ac:dyDescent="0.25">
      <c r="A6375">
        <v>6374</v>
      </c>
      <c r="B6375" s="1">
        <v>42948</v>
      </c>
      <c r="C6375">
        <v>396772</v>
      </c>
      <c r="D6375">
        <v>54733</v>
      </c>
      <c r="E6375">
        <v>1621</v>
      </c>
      <c r="F6375" s="2" t="s">
        <v>23068</v>
      </c>
      <c r="G6375" s="2" t="s">
        <v>23069</v>
      </c>
    </row>
    <row r="6376" spans="1:7" hidden="1" x14ac:dyDescent="0.25">
      <c r="A6376">
        <v>6375</v>
      </c>
      <c r="B6376" s="1">
        <v>42948</v>
      </c>
      <c r="C6376">
        <v>87044</v>
      </c>
      <c r="D6376">
        <v>9751</v>
      </c>
      <c r="E6376">
        <v>278</v>
      </c>
      <c r="F6376" s="2" t="s">
        <v>23070</v>
      </c>
      <c r="G6376" s="2" t="s">
        <v>23071</v>
      </c>
    </row>
    <row r="6377" spans="1:7" hidden="1" x14ac:dyDescent="0.25">
      <c r="A6377">
        <v>6376</v>
      </c>
      <c r="B6377" s="1">
        <v>42948</v>
      </c>
      <c r="C6377">
        <v>300486</v>
      </c>
      <c r="D6377">
        <v>42575</v>
      </c>
      <c r="E6377">
        <v>1424</v>
      </c>
      <c r="F6377" s="2" t="s">
        <v>23072</v>
      </c>
      <c r="G6377" s="2" t="s">
        <v>23073</v>
      </c>
    </row>
    <row r="6378" spans="1:7" hidden="1" x14ac:dyDescent="0.25">
      <c r="A6378">
        <v>6377</v>
      </c>
      <c r="B6378" s="1">
        <v>42948</v>
      </c>
      <c r="C6378">
        <v>161094</v>
      </c>
      <c r="D6378">
        <v>22879</v>
      </c>
      <c r="E6378">
        <v>660</v>
      </c>
      <c r="F6378" s="2" t="s">
        <v>23074</v>
      </c>
      <c r="G6378" s="2" t="s">
        <v>23075</v>
      </c>
    </row>
    <row r="6379" spans="1:7" hidden="1" x14ac:dyDescent="0.25">
      <c r="A6379">
        <v>6378</v>
      </c>
      <c r="B6379" s="1">
        <v>42948</v>
      </c>
      <c r="C6379">
        <v>72834</v>
      </c>
      <c r="D6379">
        <v>9821</v>
      </c>
      <c r="E6379">
        <v>318</v>
      </c>
      <c r="F6379" s="2" t="s">
        <v>23076</v>
      </c>
      <c r="G6379" s="2" t="s">
        <v>23077</v>
      </c>
    </row>
    <row r="6380" spans="1:7" hidden="1" x14ac:dyDescent="0.25">
      <c r="A6380">
        <v>6379</v>
      </c>
      <c r="B6380" s="1">
        <v>42948</v>
      </c>
      <c r="C6380">
        <v>98265</v>
      </c>
      <c r="D6380">
        <v>14174</v>
      </c>
      <c r="E6380">
        <v>422</v>
      </c>
      <c r="F6380" s="2" t="s">
        <v>23078</v>
      </c>
      <c r="G6380" s="2" t="s">
        <v>23079</v>
      </c>
    </row>
    <row r="6381" spans="1:7" hidden="1" x14ac:dyDescent="0.25">
      <c r="A6381">
        <v>6380</v>
      </c>
      <c r="B6381" s="1">
        <v>42948</v>
      </c>
      <c r="C6381">
        <v>281546</v>
      </c>
      <c r="D6381">
        <v>41171</v>
      </c>
      <c r="E6381">
        <v>1109</v>
      </c>
      <c r="F6381" s="2" t="s">
        <v>23080</v>
      </c>
      <c r="G6381" s="2" t="s">
        <v>23081</v>
      </c>
    </row>
    <row r="6382" spans="1:7" hidden="1" x14ac:dyDescent="0.25">
      <c r="A6382">
        <v>6381</v>
      </c>
      <c r="B6382" s="1">
        <v>42948</v>
      </c>
      <c r="C6382">
        <v>170198</v>
      </c>
      <c r="D6382">
        <v>25168</v>
      </c>
      <c r="E6382">
        <v>802</v>
      </c>
      <c r="F6382" s="2" t="s">
        <v>23082</v>
      </c>
      <c r="G6382" s="2" t="s">
        <v>23083</v>
      </c>
    </row>
    <row r="6383" spans="1:7" hidden="1" x14ac:dyDescent="0.25">
      <c r="A6383">
        <v>6382</v>
      </c>
      <c r="B6383" s="1">
        <v>42948</v>
      </c>
      <c r="C6383">
        <v>91014</v>
      </c>
      <c r="D6383">
        <v>13805</v>
      </c>
      <c r="E6383">
        <v>323</v>
      </c>
      <c r="F6383" s="2" t="s">
        <v>23084</v>
      </c>
      <c r="G6383" s="2" t="s">
        <v>23085</v>
      </c>
    </row>
    <row r="6384" spans="1:7" hidden="1" x14ac:dyDescent="0.25">
      <c r="A6384">
        <v>6383</v>
      </c>
      <c r="B6384" s="1">
        <v>42948</v>
      </c>
      <c r="C6384">
        <v>256872</v>
      </c>
      <c r="D6384">
        <v>35646</v>
      </c>
      <c r="E6384">
        <v>987</v>
      </c>
      <c r="F6384" s="2" t="s">
        <v>23086</v>
      </c>
      <c r="G6384" s="2" t="s">
        <v>23087</v>
      </c>
    </row>
    <row r="6385" spans="1:7" hidden="1" x14ac:dyDescent="0.25">
      <c r="A6385">
        <v>6384</v>
      </c>
      <c r="B6385" s="1">
        <v>42948</v>
      </c>
      <c r="C6385">
        <v>250129</v>
      </c>
      <c r="D6385">
        <v>34046</v>
      </c>
      <c r="E6385">
        <v>983</v>
      </c>
      <c r="F6385" s="2" t="s">
        <v>23088</v>
      </c>
      <c r="G6385" s="2" t="s">
        <v>23089</v>
      </c>
    </row>
    <row r="6386" spans="1:7" hidden="1" x14ac:dyDescent="0.25">
      <c r="A6386">
        <v>6385</v>
      </c>
      <c r="B6386" s="1">
        <v>42948</v>
      </c>
      <c r="C6386">
        <v>143793</v>
      </c>
      <c r="D6386">
        <v>20178</v>
      </c>
      <c r="E6386">
        <v>644</v>
      </c>
      <c r="F6386" s="2" t="s">
        <v>23090</v>
      </c>
      <c r="G6386" s="2" t="s">
        <v>23091</v>
      </c>
    </row>
    <row r="6387" spans="1:7" hidden="1" x14ac:dyDescent="0.25">
      <c r="A6387">
        <v>6386</v>
      </c>
      <c r="B6387" s="1">
        <v>42948</v>
      </c>
      <c r="C6387">
        <v>119929</v>
      </c>
      <c r="D6387">
        <v>16479</v>
      </c>
      <c r="E6387">
        <v>515</v>
      </c>
      <c r="F6387" s="2" t="s">
        <v>23092</v>
      </c>
      <c r="G6387" s="2" t="s">
        <v>23093</v>
      </c>
    </row>
    <row r="6388" spans="1:7" hidden="1" x14ac:dyDescent="0.25">
      <c r="A6388">
        <v>6387</v>
      </c>
      <c r="B6388" s="1">
        <v>42948</v>
      </c>
      <c r="C6388">
        <v>285604</v>
      </c>
      <c r="D6388">
        <v>37579</v>
      </c>
      <c r="E6388">
        <v>1372</v>
      </c>
      <c r="F6388" s="2" t="s">
        <v>23094</v>
      </c>
      <c r="G6388" s="2" t="s">
        <v>23095</v>
      </c>
    </row>
    <row r="6389" spans="1:7" hidden="1" x14ac:dyDescent="0.25">
      <c r="A6389">
        <v>6388</v>
      </c>
      <c r="B6389" s="1">
        <v>42948</v>
      </c>
      <c r="C6389">
        <v>115634</v>
      </c>
      <c r="D6389">
        <v>13948</v>
      </c>
      <c r="E6389">
        <v>400</v>
      </c>
      <c r="F6389" s="2" t="s">
        <v>23096</v>
      </c>
      <c r="G6389" s="2" t="s">
        <v>23097</v>
      </c>
    </row>
    <row r="6390" spans="1:7" hidden="1" x14ac:dyDescent="0.25">
      <c r="A6390">
        <v>6389</v>
      </c>
      <c r="B6390" s="1">
        <v>42948</v>
      </c>
      <c r="C6390">
        <v>360546</v>
      </c>
      <c r="D6390">
        <v>52911</v>
      </c>
      <c r="E6390">
        <v>1579</v>
      </c>
      <c r="F6390" s="2" t="s">
        <v>23098</v>
      </c>
      <c r="G6390" s="2" t="s">
        <v>23099</v>
      </c>
    </row>
    <row r="6391" spans="1:7" hidden="1" x14ac:dyDescent="0.25">
      <c r="A6391">
        <v>6390</v>
      </c>
      <c r="B6391" s="1">
        <v>42948</v>
      </c>
      <c r="C6391">
        <v>122205</v>
      </c>
      <c r="D6391">
        <v>18548</v>
      </c>
      <c r="E6391">
        <v>426</v>
      </c>
      <c r="F6391" s="2" t="s">
        <v>23100</v>
      </c>
      <c r="G6391" s="2" t="s">
        <v>23101</v>
      </c>
    </row>
    <row r="6392" spans="1:7" hidden="1" x14ac:dyDescent="0.25">
      <c r="A6392">
        <v>6391</v>
      </c>
      <c r="B6392" s="1">
        <v>42948</v>
      </c>
      <c r="C6392">
        <v>233808</v>
      </c>
      <c r="D6392">
        <v>20720</v>
      </c>
      <c r="E6392">
        <v>593</v>
      </c>
      <c r="F6392" s="2" t="s">
        <v>23102</v>
      </c>
      <c r="G6392" s="2" t="s">
        <v>23103</v>
      </c>
    </row>
    <row r="6393" spans="1:7" hidden="1" x14ac:dyDescent="0.25">
      <c r="A6393">
        <v>6392</v>
      </c>
      <c r="B6393" s="1">
        <v>42948</v>
      </c>
      <c r="C6393">
        <v>19222</v>
      </c>
      <c r="D6393">
        <v>22303</v>
      </c>
      <c r="E6393">
        <v>814</v>
      </c>
      <c r="F6393" s="2" t="s">
        <v>23104</v>
      </c>
      <c r="G6393" s="2" t="s">
        <v>23105</v>
      </c>
    </row>
    <row r="6394" spans="1:7" hidden="1" x14ac:dyDescent="0.25">
      <c r="A6394">
        <v>6393</v>
      </c>
      <c r="B6394" s="1">
        <v>42948</v>
      </c>
      <c r="C6394">
        <v>58849</v>
      </c>
      <c r="D6394">
        <v>8862</v>
      </c>
      <c r="E6394">
        <v>254</v>
      </c>
      <c r="F6394" s="2" t="s">
        <v>23106</v>
      </c>
      <c r="G6394" s="2" t="s">
        <v>23107</v>
      </c>
    </row>
    <row r="6395" spans="1:7" hidden="1" x14ac:dyDescent="0.25">
      <c r="A6395">
        <v>6394</v>
      </c>
      <c r="B6395" s="1">
        <v>42948</v>
      </c>
      <c r="C6395">
        <v>178034</v>
      </c>
      <c r="D6395">
        <v>21684</v>
      </c>
      <c r="E6395">
        <v>622</v>
      </c>
      <c r="F6395" s="2" t="s">
        <v>23108</v>
      </c>
      <c r="G6395" s="2" t="s">
        <v>23109</v>
      </c>
    </row>
    <row r="6396" spans="1:7" hidden="1" x14ac:dyDescent="0.25">
      <c r="A6396">
        <v>6395</v>
      </c>
      <c r="B6396" s="1">
        <v>42948</v>
      </c>
      <c r="C6396">
        <v>37247</v>
      </c>
      <c r="D6396">
        <v>50204</v>
      </c>
      <c r="E6396">
        <v>1683</v>
      </c>
      <c r="F6396" s="2" t="s">
        <v>23110</v>
      </c>
      <c r="G6396" s="2" t="s">
        <v>23111</v>
      </c>
    </row>
    <row r="6397" spans="1:7" hidden="1" x14ac:dyDescent="0.25">
      <c r="A6397">
        <v>6396</v>
      </c>
      <c r="B6397" s="1">
        <v>42948</v>
      </c>
      <c r="C6397">
        <v>211906</v>
      </c>
      <c r="D6397">
        <v>28036</v>
      </c>
      <c r="E6397">
        <v>968</v>
      </c>
      <c r="F6397" s="2" t="s">
        <v>23112</v>
      </c>
      <c r="G6397" s="2" t="s">
        <v>23113</v>
      </c>
    </row>
    <row r="6398" spans="1:7" hidden="1" x14ac:dyDescent="0.25">
      <c r="A6398">
        <v>6397</v>
      </c>
      <c r="B6398" s="1">
        <v>42948</v>
      </c>
      <c r="C6398">
        <v>327743</v>
      </c>
      <c r="D6398">
        <v>43612</v>
      </c>
      <c r="E6398">
        <v>1321</v>
      </c>
      <c r="F6398" s="2" t="s">
        <v>23114</v>
      </c>
      <c r="G6398" s="2" t="s">
        <v>23115</v>
      </c>
    </row>
    <row r="6399" spans="1:7" hidden="1" x14ac:dyDescent="0.25">
      <c r="A6399">
        <v>6398</v>
      </c>
      <c r="B6399" s="1">
        <v>42948</v>
      </c>
      <c r="C6399">
        <v>14359</v>
      </c>
      <c r="D6399">
        <v>21476</v>
      </c>
      <c r="E6399">
        <v>593</v>
      </c>
      <c r="F6399" s="2" t="s">
        <v>23116</v>
      </c>
      <c r="G6399" s="2" t="s">
        <v>23117</v>
      </c>
    </row>
    <row r="6400" spans="1:7" hidden="1" x14ac:dyDescent="0.25">
      <c r="A6400">
        <v>6399</v>
      </c>
      <c r="B6400" s="1">
        <v>42948</v>
      </c>
      <c r="C6400">
        <v>174155</v>
      </c>
      <c r="D6400">
        <v>23556</v>
      </c>
      <c r="E6400">
        <v>688</v>
      </c>
      <c r="F6400" s="2" t="s">
        <v>23118</v>
      </c>
      <c r="G6400" s="2" t="s">
        <v>23119</v>
      </c>
    </row>
    <row r="6401" spans="1:7" hidden="1" x14ac:dyDescent="0.25">
      <c r="A6401">
        <v>6400</v>
      </c>
      <c r="B6401" s="1">
        <v>42948</v>
      </c>
      <c r="C6401">
        <v>57165</v>
      </c>
      <c r="D6401">
        <v>7610</v>
      </c>
      <c r="E6401">
        <v>192</v>
      </c>
      <c r="F6401" s="2" t="s">
        <v>23120</v>
      </c>
      <c r="G6401" s="2" t="s">
        <v>23121</v>
      </c>
    </row>
    <row r="6402" spans="1:7" hidden="1" x14ac:dyDescent="0.25">
      <c r="A6402">
        <v>6401</v>
      </c>
      <c r="B6402" s="1">
        <v>42948</v>
      </c>
      <c r="C6402">
        <v>480463</v>
      </c>
      <c r="D6402">
        <v>64897</v>
      </c>
      <c r="E6402">
        <v>2143</v>
      </c>
      <c r="F6402" s="2" t="s">
        <v>23122</v>
      </c>
      <c r="G6402" s="2" t="s">
        <v>23123</v>
      </c>
    </row>
    <row r="6403" spans="1:7" hidden="1" x14ac:dyDescent="0.25">
      <c r="A6403">
        <v>6402</v>
      </c>
      <c r="B6403" s="1">
        <v>42948</v>
      </c>
      <c r="C6403">
        <v>482485</v>
      </c>
      <c r="D6403">
        <v>69857</v>
      </c>
      <c r="E6403">
        <v>2516</v>
      </c>
      <c r="F6403" s="2" t="s">
        <v>23124</v>
      </c>
      <c r="G6403" s="2" t="s">
        <v>23125</v>
      </c>
    </row>
    <row r="6404" spans="1:7" hidden="1" x14ac:dyDescent="0.25">
      <c r="A6404">
        <v>6403</v>
      </c>
      <c r="B6404" s="1">
        <v>42948</v>
      </c>
      <c r="C6404">
        <v>131575</v>
      </c>
      <c r="D6404">
        <v>16074</v>
      </c>
      <c r="E6404">
        <v>516</v>
      </c>
      <c r="F6404" s="2" t="s">
        <v>23126</v>
      </c>
      <c r="G6404" s="2" t="s">
        <v>23127</v>
      </c>
    </row>
    <row r="6405" spans="1:7" hidden="1" x14ac:dyDescent="0.25">
      <c r="A6405">
        <v>6404</v>
      </c>
      <c r="B6405" s="1">
        <v>42948</v>
      </c>
      <c r="C6405">
        <v>149793</v>
      </c>
      <c r="D6405">
        <v>21051</v>
      </c>
      <c r="E6405">
        <v>715</v>
      </c>
      <c r="F6405" s="2" t="s">
        <v>23128</v>
      </c>
      <c r="G6405" s="2" t="s">
        <v>23129</v>
      </c>
    </row>
    <row r="6406" spans="1:7" hidden="1" x14ac:dyDescent="0.25">
      <c r="A6406">
        <v>6405</v>
      </c>
      <c r="B6406" s="1">
        <v>42948</v>
      </c>
      <c r="C6406">
        <v>178442</v>
      </c>
      <c r="D6406">
        <v>24871</v>
      </c>
      <c r="E6406">
        <v>734</v>
      </c>
      <c r="F6406" s="2" t="s">
        <v>23130</v>
      </c>
      <c r="G6406" s="2" t="s">
        <v>23131</v>
      </c>
    </row>
    <row r="6407" spans="1:7" hidden="1" x14ac:dyDescent="0.25">
      <c r="A6407">
        <v>6406</v>
      </c>
      <c r="B6407" s="1">
        <v>42948</v>
      </c>
      <c r="C6407">
        <v>114776</v>
      </c>
      <c r="D6407">
        <v>14829</v>
      </c>
      <c r="E6407">
        <v>498</v>
      </c>
      <c r="F6407" s="2" t="s">
        <v>23132</v>
      </c>
      <c r="G6407" s="2" t="s">
        <v>23133</v>
      </c>
    </row>
    <row r="6408" spans="1:7" hidden="1" x14ac:dyDescent="0.25">
      <c r="A6408">
        <v>6407</v>
      </c>
      <c r="B6408" s="1">
        <v>42948</v>
      </c>
      <c r="C6408">
        <v>143387</v>
      </c>
      <c r="D6408">
        <v>19891</v>
      </c>
      <c r="E6408">
        <v>593</v>
      </c>
      <c r="F6408" s="2" t="s">
        <v>23134</v>
      </c>
      <c r="G6408" s="2" t="s">
        <v>23135</v>
      </c>
    </row>
    <row r="6409" spans="1:7" hidden="1" x14ac:dyDescent="0.25">
      <c r="A6409">
        <v>6408</v>
      </c>
      <c r="B6409" s="1">
        <v>42948</v>
      </c>
      <c r="C6409">
        <v>171371</v>
      </c>
      <c r="D6409">
        <v>22929</v>
      </c>
      <c r="E6409">
        <v>751</v>
      </c>
      <c r="F6409" s="2" t="s">
        <v>23136</v>
      </c>
      <c r="G6409" s="2" t="s">
        <v>23137</v>
      </c>
    </row>
    <row r="6410" spans="1:7" hidden="1" x14ac:dyDescent="0.25">
      <c r="A6410">
        <v>6409</v>
      </c>
      <c r="B6410" s="1">
        <v>42948</v>
      </c>
      <c r="C6410">
        <v>238045</v>
      </c>
      <c r="D6410">
        <v>33897</v>
      </c>
      <c r="E6410">
        <v>1133</v>
      </c>
      <c r="F6410" s="2" t="s">
        <v>23138</v>
      </c>
      <c r="G6410" s="2" t="s">
        <v>23139</v>
      </c>
    </row>
    <row r="6411" spans="1:7" hidden="1" x14ac:dyDescent="0.25">
      <c r="A6411">
        <v>6410</v>
      </c>
      <c r="B6411" s="1">
        <v>42948</v>
      </c>
      <c r="C6411">
        <v>109149</v>
      </c>
      <c r="D6411">
        <v>13345</v>
      </c>
      <c r="E6411">
        <v>551</v>
      </c>
      <c r="F6411" s="2" t="s">
        <v>23140</v>
      </c>
      <c r="G6411" s="2" t="s">
        <v>23141</v>
      </c>
    </row>
    <row r="6412" spans="1:7" hidden="1" x14ac:dyDescent="0.25">
      <c r="A6412">
        <v>6411</v>
      </c>
      <c r="B6412" s="1">
        <v>42948</v>
      </c>
      <c r="C6412">
        <v>129754</v>
      </c>
      <c r="D6412">
        <v>15941</v>
      </c>
      <c r="E6412">
        <v>416</v>
      </c>
      <c r="F6412" s="2" t="s">
        <v>23142</v>
      </c>
      <c r="G6412" s="2" t="s">
        <v>23143</v>
      </c>
    </row>
    <row r="6413" spans="1:7" hidden="1" x14ac:dyDescent="0.25">
      <c r="A6413">
        <v>6412</v>
      </c>
      <c r="B6413" s="1">
        <v>42948</v>
      </c>
      <c r="C6413">
        <v>83587</v>
      </c>
      <c r="D6413">
        <v>10694</v>
      </c>
      <c r="E6413">
        <v>324</v>
      </c>
      <c r="F6413" s="2" t="s">
        <v>23144</v>
      </c>
      <c r="G6413" s="2" t="s">
        <v>23145</v>
      </c>
    </row>
    <row r="6414" spans="1:7" hidden="1" x14ac:dyDescent="0.25">
      <c r="A6414">
        <v>6413</v>
      </c>
      <c r="B6414" s="1">
        <v>42948</v>
      </c>
      <c r="C6414">
        <v>94671</v>
      </c>
      <c r="D6414">
        <v>13382</v>
      </c>
      <c r="E6414">
        <v>424</v>
      </c>
      <c r="F6414" s="2" t="s">
        <v>23146</v>
      </c>
      <c r="G6414" s="2" t="s">
        <v>23147</v>
      </c>
    </row>
    <row r="6415" spans="1:7" hidden="1" x14ac:dyDescent="0.25">
      <c r="A6415">
        <v>6414</v>
      </c>
      <c r="B6415" s="1">
        <v>42948</v>
      </c>
      <c r="C6415">
        <v>143726</v>
      </c>
      <c r="D6415">
        <v>21816</v>
      </c>
      <c r="E6415">
        <v>441</v>
      </c>
      <c r="F6415" s="2" t="s">
        <v>23148</v>
      </c>
      <c r="G6415" s="2" t="s">
        <v>23149</v>
      </c>
    </row>
    <row r="6416" spans="1:7" hidden="1" x14ac:dyDescent="0.25">
      <c r="A6416">
        <v>6415</v>
      </c>
      <c r="B6416" s="1">
        <v>42948</v>
      </c>
      <c r="C6416">
        <v>62701</v>
      </c>
      <c r="D6416">
        <v>9455</v>
      </c>
      <c r="E6416">
        <v>258</v>
      </c>
      <c r="F6416" s="2" t="s">
        <v>23150</v>
      </c>
      <c r="G6416" s="2" t="s">
        <v>23151</v>
      </c>
    </row>
    <row r="6417" spans="1:7" hidden="1" x14ac:dyDescent="0.25">
      <c r="A6417">
        <v>6416</v>
      </c>
      <c r="B6417" s="1">
        <v>42948</v>
      </c>
      <c r="C6417">
        <v>76278</v>
      </c>
      <c r="D6417">
        <v>9842</v>
      </c>
      <c r="E6417">
        <v>257</v>
      </c>
      <c r="F6417" s="2" t="s">
        <v>23152</v>
      </c>
      <c r="G6417" s="2" t="s">
        <v>23153</v>
      </c>
    </row>
    <row r="6418" spans="1:7" hidden="1" x14ac:dyDescent="0.25">
      <c r="A6418">
        <v>6417</v>
      </c>
      <c r="B6418" s="1">
        <v>42948</v>
      </c>
      <c r="C6418">
        <v>131291</v>
      </c>
      <c r="D6418">
        <v>16759</v>
      </c>
      <c r="E6418">
        <v>526</v>
      </c>
      <c r="F6418" s="2" t="s">
        <v>23154</v>
      </c>
      <c r="G6418" s="2" t="s">
        <v>23155</v>
      </c>
    </row>
    <row r="6419" spans="1:7" hidden="1" x14ac:dyDescent="0.25">
      <c r="A6419">
        <v>6418</v>
      </c>
      <c r="B6419" s="1">
        <v>42948</v>
      </c>
      <c r="C6419">
        <v>106209</v>
      </c>
      <c r="D6419">
        <v>15560</v>
      </c>
      <c r="E6419">
        <v>611</v>
      </c>
      <c r="F6419" s="2" t="s">
        <v>23156</v>
      </c>
      <c r="G6419" s="2" t="s">
        <v>23157</v>
      </c>
    </row>
    <row r="6420" spans="1:7" hidden="1" x14ac:dyDescent="0.25">
      <c r="A6420">
        <v>6419</v>
      </c>
      <c r="B6420" s="1">
        <v>42948</v>
      </c>
      <c r="C6420">
        <v>8909</v>
      </c>
      <c r="D6420">
        <v>11030</v>
      </c>
      <c r="E6420">
        <v>411</v>
      </c>
      <c r="F6420" s="2" t="s">
        <v>23158</v>
      </c>
      <c r="G6420" s="2" t="s">
        <v>23159</v>
      </c>
    </row>
    <row r="6421" spans="1:7" hidden="1" x14ac:dyDescent="0.25">
      <c r="A6421">
        <v>6420</v>
      </c>
      <c r="B6421" s="1">
        <v>42948</v>
      </c>
      <c r="C6421">
        <v>84981</v>
      </c>
      <c r="D6421">
        <v>10827</v>
      </c>
      <c r="E6421">
        <v>387</v>
      </c>
      <c r="F6421" s="2" t="s">
        <v>23160</v>
      </c>
      <c r="G6421" s="2" t="s">
        <v>23161</v>
      </c>
    </row>
    <row r="6422" spans="1:7" hidden="1" x14ac:dyDescent="0.25">
      <c r="A6422">
        <v>6421</v>
      </c>
      <c r="B6422" s="1">
        <v>42948</v>
      </c>
      <c r="C6422">
        <v>106456</v>
      </c>
      <c r="D6422">
        <v>13660</v>
      </c>
      <c r="E6422">
        <v>523</v>
      </c>
      <c r="F6422" s="2" t="s">
        <v>23162</v>
      </c>
      <c r="G6422" s="2" t="s">
        <v>23163</v>
      </c>
    </row>
    <row r="6423" spans="1:7" hidden="1" x14ac:dyDescent="0.25">
      <c r="A6423">
        <v>6422</v>
      </c>
      <c r="B6423" s="1">
        <v>42948</v>
      </c>
      <c r="C6423">
        <v>70482</v>
      </c>
      <c r="D6423">
        <v>9100</v>
      </c>
      <c r="E6423">
        <v>357</v>
      </c>
      <c r="F6423" s="2" t="s">
        <v>23164</v>
      </c>
      <c r="G6423" s="2" t="s">
        <v>23165</v>
      </c>
    </row>
    <row r="6424" spans="1:7" hidden="1" x14ac:dyDescent="0.25">
      <c r="A6424">
        <v>6423</v>
      </c>
      <c r="B6424" s="1">
        <v>42948</v>
      </c>
      <c r="C6424">
        <v>666</v>
      </c>
      <c r="D6424">
        <v>9899</v>
      </c>
      <c r="E6424">
        <v>339</v>
      </c>
      <c r="F6424" s="2" t="s">
        <v>23166</v>
      </c>
      <c r="G6424" s="2" t="s">
        <v>23167</v>
      </c>
    </row>
    <row r="6425" spans="1:7" hidden="1" x14ac:dyDescent="0.25">
      <c r="A6425">
        <v>6424</v>
      </c>
      <c r="B6425" s="1">
        <v>42948</v>
      </c>
      <c r="C6425">
        <v>504</v>
      </c>
      <c r="D6425">
        <v>7609</v>
      </c>
      <c r="E6425">
        <v>214</v>
      </c>
      <c r="F6425" s="2" t="s">
        <v>23168</v>
      </c>
      <c r="G6425" s="2" t="s">
        <v>23169</v>
      </c>
    </row>
    <row r="6426" spans="1:7" hidden="1" x14ac:dyDescent="0.25">
      <c r="A6426">
        <v>6425</v>
      </c>
      <c r="B6426" s="1">
        <v>42948</v>
      </c>
      <c r="C6426">
        <v>95819</v>
      </c>
      <c r="D6426">
        <v>13668</v>
      </c>
      <c r="E6426">
        <v>407</v>
      </c>
      <c r="F6426" s="2" t="s">
        <v>23170</v>
      </c>
      <c r="G6426" s="2" t="s">
        <v>23171</v>
      </c>
    </row>
    <row r="6427" spans="1:7" hidden="1" x14ac:dyDescent="0.25">
      <c r="A6427">
        <v>6426</v>
      </c>
      <c r="B6427" s="1">
        <v>42948</v>
      </c>
      <c r="C6427">
        <v>80581</v>
      </c>
      <c r="D6427">
        <v>11939</v>
      </c>
      <c r="E6427">
        <v>398</v>
      </c>
      <c r="F6427" s="2" t="s">
        <v>23172</v>
      </c>
      <c r="G6427" s="2" t="s">
        <v>23173</v>
      </c>
    </row>
    <row r="6428" spans="1:7" hidden="1" x14ac:dyDescent="0.25">
      <c r="A6428">
        <v>6427</v>
      </c>
      <c r="B6428" s="1">
        <v>42948</v>
      </c>
      <c r="C6428">
        <v>67716</v>
      </c>
      <c r="D6428">
        <v>10248</v>
      </c>
      <c r="E6428">
        <v>250</v>
      </c>
      <c r="F6428" s="2" t="s">
        <v>23174</v>
      </c>
      <c r="G6428" s="2" t="s">
        <v>23175</v>
      </c>
    </row>
    <row r="6429" spans="1:7" hidden="1" x14ac:dyDescent="0.25">
      <c r="A6429">
        <v>6428</v>
      </c>
      <c r="B6429" s="1">
        <v>42948</v>
      </c>
      <c r="C6429">
        <v>37476</v>
      </c>
      <c r="D6429">
        <v>4963</v>
      </c>
      <c r="E6429">
        <v>150</v>
      </c>
      <c r="F6429" s="2" t="s">
        <v>23176</v>
      </c>
      <c r="G6429" s="2" t="s">
        <v>23177</v>
      </c>
    </row>
    <row r="6430" spans="1:7" hidden="1" x14ac:dyDescent="0.25">
      <c r="A6430">
        <v>6429</v>
      </c>
      <c r="B6430" s="1">
        <v>42948</v>
      </c>
      <c r="C6430">
        <v>112666</v>
      </c>
      <c r="D6430">
        <v>16515</v>
      </c>
      <c r="E6430">
        <v>649</v>
      </c>
      <c r="F6430" s="2" t="s">
        <v>23178</v>
      </c>
      <c r="G6430" s="2" t="s">
        <v>23179</v>
      </c>
    </row>
    <row r="6431" spans="1:7" hidden="1" x14ac:dyDescent="0.25">
      <c r="A6431">
        <v>6430</v>
      </c>
      <c r="B6431" s="1">
        <v>42948</v>
      </c>
      <c r="C6431">
        <v>125464</v>
      </c>
      <c r="D6431">
        <v>18054</v>
      </c>
      <c r="E6431">
        <v>395</v>
      </c>
      <c r="F6431" s="2" t="s">
        <v>23180</v>
      </c>
      <c r="G6431" s="2" t="s">
        <v>23181</v>
      </c>
    </row>
    <row r="6432" spans="1:7" hidden="1" x14ac:dyDescent="0.25">
      <c r="A6432">
        <v>6431</v>
      </c>
      <c r="B6432" s="1">
        <v>42948</v>
      </c>
      <c r="C6432">
        <v>116626</v>
      </c>
      <c r="D6432">
        <v>16421</v>
      </c>
      <c r="E6432">
        <v>634</v>
      </c>
      <c r="F6432" s="2" t="s">
        <v>23182</v>
      </c>
      <c r="G6432" s="2" t="s">
        <v>23183</v>
      </c>
    </row>
    <row r="6433" spans="1:7" hidden="1" x14ac:dyDescent="0.25">
      <c r="A6433">
        <v>6432</v>
      </c>
      <c r="B6433" s="1">
        <v>42948</v>
      </c>
      <c r="C6433">
        <v>79961</v>
      </c>
      <c r="D6433">
        <v>11371</v>
      </c>
      <c r="E6433">
        <v>345</v>
      </c>
      <c r="F6433" s="2" t="s">
        <v>23184</v>
      </c>
      <c r="G6433" s="2" t="s">
        <v>23185</v>
      </c>
    </row>
    <row r="6434" spans="1:7" hidden="1" x14ac:dyDescent="0.25">
      <c r="A6434">
        <v>6433</v>
      </c>
      <c r="B6434" s="1">
        <v>42948</v>
      </c>
      <c r="C6434">
        <v>42395</v>
      </c>
      <c r="D6434">
        <v>5322</v>
      </c>
      <c r="E6434">
        <v>204</v>
      </c>
      <c r="F6434" s="2" t="s">
        <v>23186</v>
      </c>
      <c r="G6434" s="2" t="s">
        <v>23187</v>
      </c>
    </row>
    <row r="6435" spans="1:7" hidden="1" x14ac:dyDescent="0.25">
      <c r="A6435">
        <v>6434</v>
      </c>
      <c r="B6435" s="1">
        <v>42948</v>
      </c>
      <c r="C6435">
        <v>111486</v>
      </c>
      <c r="D6435">
        <v>15614</v>
      </c>
      <c r="E6435">
        <v>613</v>
      </c>
      <c r="F6435" s="2" t="s">
        <v>23188</v>
      </c>
      <c r="G6435" s="2" t="s">
        <v>23189</v>
      </c>
    </row>
    <row r="6436" spans="1:7" hidden="1" x14ac:dyDescent="0.25">
      <c r="A6436">
        <v>6435</v>
      </c>
      <c r="B6436" s="1">
        <v>42948</v>
      </c>
      <c r="C6436">
        <v>26692</v>
      </c>
      <c r="D6436">
        <v>3973</v>
      </c>
      <c r="E6436">
        <v>136</v>
      </c>
      <c r="F6436" s="2" t="s">
        <v>23190</v>
      </c>
      <c r="G6436" s="2" t="s">
        <v>23191</v>
      </c>
    </row>
    <row r="6437" spans="1:7" hidden="1" x14ac:dyDescent="0.25">
      <c r="A6437">
        <v>6436</v>
      </c>
      <c r="B6437" s="1">
        <v>42948</v>
      </c>
      <c r="C6437">
        <v>38465</v>
      </c>
      <c r="D6437">
        <v>4231</v>
      </c>
      <c r="E6437">
        <v>133</v>
      </c>
      <c r="F6437" s="2" t="s">
        <v>23192</v>
      </c>
      <c r="G6437" s="2" t="s">
        <v>23193</v>
      </c>
    </row>
    <row r="6438" spans="1:7" hidden="1" x14ac:dyDescent="0.25">
      <c r="A6438">
        <v>6437</v>
      </c>
      <c r="B6438" s="1">
        <v>42948</v>
      </c>
      <c r="C6438">
        <v>160105</v>
      </c>
      <c r="D6438">
        <v>22358</v>
      </c>
      <c r="E6438">
        <v>1102</v>
      </c>
      <c r="F6438" s="2" t="s">
        <v>23194</v>
      </c>
      <c r="G6438" s="2" t="s">
        <v>23195</v>
      </c>
    </row>
    <row r="6439" spans="1:7" hidden="1" x14ac:dyDescent="0.25">
      <c r="A6439">
        <v>6438</v>
      </c>
      <c r="B6439" s="1">
        <v>42948</v>
      </c>
      <c r="C6439">
        <v>124875</v>
      </c>
      <c r="D6439">
        <v>17957</v>
      </c>
      <c r="E6439">
        <v>492</v>
      </c>
      <c r="F6439" s="2" t="s">
        <v>23196</v>
      </c>
      <c r="G6439" s="2" t="s">
        <v>23197</v>
      </c>
    </row>
    <row r="6440" spans="1:7" hidden="1" x14ac:dyDescent="0.25">
      <c r="A6440">
        <v>6439</v>
      </c>
      <c r="B6440" s="1">
        <v>42948</v>
      </c>
      <c r="C6440">
        <v>12313</v>
      </c>
      <c r="D6440">
        <v>10777</v>
      </c>
      <c r="E6440">
        <v>389</v>
      </c>
      <c r="F6440" s="2" t="s">
        <v>23198</v>
      </c>
      <c r="G6440" s="2" t="s">
        <v>23199</v>
      </c>
    </row>
    <row r="6441" spans="1:7" hidden="1" x14ac:dyDescent="0.25">
      <c r="A6441">
        <v>6440</v>
      </c>
      <c r="B6441" s="1">
        <v>42948</v>
      </c>
      <c r="C6441">
        <v>80717</v>
      </c>
      <c r="D6441">
        <v>11169</v>
      </c>
      <c r="E6441">
        <v>308</v>
      </c>
      <c r="F6441" s="2" t="s">
        <v>23200</v>
      </c>
      <c r="G6441" s="2" t="s">
        <v>23201</v>
      </c>
    </row>
    <row r="6442" spans="1:7" hidden="1" x14ac:dyDescent="0.25">
      <c r="A6442">
        <v>6441</v>
      </c>
      <c r="B6442" s="1">
        <v>42948</v>
      </c>
      <c r="C6442">
        <v>108339</v>
      </c>
      <c r="D6442">
        <v>10890</v>
      </c>
      <c r="E6442">
        <v>309</v>
      </c>
      <c r="F6442" s="2" t="s">
        <v>23202</v>
      </c>
      <c r="G6442" s="2" t="s">
        <v>23203</v>
      </c>
    </row>
    <row r="6443" spans="1:7" hidden="1" x14ac:dyDescent="0.25">
      <c r="A6443">
        <v>6442</v>
      </c>
      <c r="B6443" s="1">
        <v>42948</v>
      </c>
      <c r="C6443">
        <v>118904</v>
      </c>
      <c r="D6443">
        <v>16291</v>
      </c>
      <c r="E6443">
        <v>427</v>
      </c>
      <c r="F6443" s="2" t="s">
        <v>23204</v>
      </c>
      <c r="G6443" s="2" t="s">
        <v>23205</v>
      </c>
    </row>
    <row r="6444" spans="1:7" hidden="1" x14ac:dyDescent="0.25">
      <c r="A6444">
        <v>6443</v>
      </c>
      <c r="B6444" s="1">
        <v>42948</v>
      </c>
      <c r="C6444">
        <v>359355</v>
      </c>
      <c r="D6444">
        <v>49960</v>
      </c>
      <c r="E6444">
        <v>1722</v>
      </c>
      <c r="F6444" s="2" t="s">
        <v>23206</v>
      </c>
      <c r="G6444" s="2" t="s">
        <v>23207</v>
      </c>
    </row>
    <row r="6445" spans="1:7" hidden="1" x14ac:dyDescent="0.25">
      <c r="A6445">
        <v>6444</v>
      </c>
      <c r="B6445" s="1">
        <v>42948</v>
      </c>
      <c r="C6445">
        <v>209127</v>
      </c>
      <c r="D6445">
        <v>27915</v>
      </c>
      <c r="E6445">
        <v>724</v>
      </c>
      <c r="F6445" s="2" t="s">
        <v>23208</v>
      </c>
      <c r="G6445" s="2" t="s">
        <v>23209</v>
      </c>
    </row>
    <row r="6446" spans="1:7" hidden="1" x14ac:dyDescent="0.25">
      <c r="A6446">
        <v>6445</v>
      </c>
      <c r="B6446" s="1">
        <v>42948</v>
      </c>
      <c r="C6446">
        <v>328885</v>
      </c>
      <c r="D6446">
        <v>27219</v>
      </c>
      <c r="E6446">
        <v>903</v>
      </c>
      <c r="F6446" s="2" t="s">
        <v>23210</v>
      </c>
      <c r="G6446" s="2" t="s">
        <v>23211</v>
      </c>
    </row>
    <row r="6447" spans="1:7" hidden="1" x14ac:dyDescent="0.25">
      <c r="A6447">
        <v>6446</v>
      </c>
      <c r="B6447" s="1">
        <v>42948</v>
      </c>
      <c r="C6447">
        <v>323782</v>
      </c>
      <c r="D6447">
        <v>42947</v>
      </c>
      <c r="E6447">
        <v>1259</v>
      </c>
      <c r="F6447" s="2" t="s">
        <v>23212</v>
      </c>
      <c r="G6447" s="2" t="s">
        <v>23213</v>
      </c>
    </row>
    <row r="6448" spans="1:7" hidden="1" x14ac:dyDescent="0.25">
      <c r="A6448">
        <v>6447</v>
      </c>
      <c r="B6448" s="1">
        <v>42948</v>
      </c>
      <c r="C6448">
        <v>73517</v>
      </c>
      <c r="D6448">
        <v>9985</v>
      </c>
      <c r="E6448">
        <v>362</v>
      </c>
      <c r="F6448" s="2" t="s">
        <v>23214</v>
      </c>
      <c r="G6448" s="2" t="s">
        <v>23215</v>
      </c>
    </row>
    <row r="6449" spans="1:7" hidden="1" x14ac:dyDescent="0.25">
      <c r="A6449">
        <v>6448</v>
      </c>
      <c r="B6449" s="1">
        <v>42948</v>
      </c>
      <c r="C6449">
        <v>196452</v>
      </c>
      <c r="D6449">
        <v>28969</v>
      </c>
      <c r="E6449">
        <v>960</v>
      </c>
      <c r="F6449" s="2" t="s">
        <v>23216</v>
      </c>
      <c r="G6449" s="2" t="s">
        <v>23217</v>
      </c>
    </row>
    <row r="6450" spans="1:7" hidden="1" x14ac:dyDescent="0.25">
      <c r="A6450">
        <v>6449</v>
      </c>
      <c r="B6450" s="1">
        <v>42948</v>
      </c>
      <c r="C6450">
        <v>88711</v>
      </c>
      <c r="D6450">
        <v>12096</v>
      </c>
      <c r="E6450">
        <v>313</v>
      </c>
      <c r="F6450" s="2" t="s">
        <v>23218</v>
      </c>
      <c r="G6450" s="2" t="s">
        <v>23219</v>
      </c>
    </row>
    <row r="6451" spans="1:7" hidden="1" x14ac:dyDescent="0.25">
      <c r="A6451">
        <v>6450</v>
      </c>
      <c r="B6451" s="1">
        <v>42948</v>
      </c>
      <c r="C6451">
        <v>180949</v>
      </c>
      <c r="D6451">
        <v>20695</v>
      </c>
      <c r="E6451">
        <v>537</v>
      </c>
      <c r="F6451" s="2" t="s">
        <v>23220</v>
      </c>
      <c r="G6451" s="2" t="s">
        <v>23221</v>
      </c>
    </row>
    <row r="6452" spans="1:7" hidden="1" x14ac:dyDescent="0.25">
      <c r="A6452">
        <v>6451</v>
      </c>
      <c r="B6452" s="1">
        <v>42948</v>
      </c>
      <c r="C6452">
        <v>425399</v>
      </c>
      <c r="D6452">
        <v>45046</v>
      </c>
      <c r="E6452">
        <v>1466</v>
      </c>
      <c r="F6452" s="2" t="s">
        <v>23222</v>
      </c>
      <c r="G6452" s="2" t="s">
        <v>23223</v>
      </c>
    </row>
    <row r="6453" spans="1:7" hidden="1" x14ac:dyDescent="0.25">
      <c r="A6453">
        <v>6452</v>
      </c>
      <c r="B6453" s="1">
        <v>42948</v>
      </c>
      <c r="C6453">
        <v>227043</v>
      </c>
      <c r="D6453">
        <v>32551</v>
      </c>
      <c r="E6453">
        <v>1147</v>
      </c>
      <c r="F6453" s="2" t="s">
        <v>23224</v>
      </c>
      <c r="G6453" s="2" t="s">
        <v>23225</v>
      </c>
    </row>
    <row r="6454" spans="1:7" hidden="1" x14ac:dyDescent="0.25">
      <c r="A6454">
        <v>6453</v>
      </c>
      <c r="B6454" s="1">
        <v>42948</v>
      </c>
      <c r="C6454">
        <v>108366</v>
      </c>
      <c r="D6454">
        <v>14047</v>
      </c>
      <c r="E6454">
        <v>318</v>
      </c>
      <c r="F6454" s="2" t="s">
        <v>23226</v>
      </c>
      <c r="G6454" s="2" t="s">
        <v>23227</v>
      </c>
    </row>
    <row r="6455" spans="1:7" hidden="1" x14ac:dyDescent="0.25">
      <c r="A6455">
        <v>6454</v>
      </c>
      <c r="B6455" s="1">
        <v>42948</v>
      </c>
      <c r="C6455">
        <v>290554</v>
      </c>
      <c r="D6455">
        <v>37685</v>
      </c>
      <c r="E6455">
        <v>929</v>
      </c>
      <c r="F6455" s="2" t="s">
        <v>23228</v>
      </c>
      <c r="G6455" s="2" t="s">
        <v>23229</v>
      </c>
    </row>
    <row r="6456" spans="1:7" hidden="1" x14ac:dyDescent="0.25">
      <c r="A6456">
        <v>6455</v>
      </c>
      <c r="B6456" s="1">
        <v>42948</v>
      </c>
      <c r="C6456">
        <v>248454</v>
      </c>
      <c r="D6456">
        <v>33256</v>
      </c>
      <c r="E6456">
        <v>812</v>
      </c>
      <c r="F6456" s="2" t="s">
        <v>23230</v>
      </c>
      <c r="G6456" s="2" t="s">
        <v>23231</v>
      </c>
    </row>
    <row r="6457" spans="1:7" hidden="1" x14ac:dyDescent="0.25">
      <c r="A6457">
        <v>6456</v>
      </c>
      <c r="B6457" s="1">
        <v>42948</v>
      </c>
      <c r="C6457">
        <v>70018</v>
      </c>
      <c r="D6457">
        <v>9688</v>
      </c>
      <c r="E6457">
        <v>260</v>
      </c>
      <c r="F6457" s="2" t="s">
        <v>23232</v>
      </c>
      <c r="G6457" s="2" t="s">
        <v>23233</v>
      </c>
    </row>
    <row r="6458" spans="1:7" hidden="1" x14ac:dyDescent="0.25">
      <c r="A6458">
        <v>6457</v>
      </c>
      <c r="B6458" s="1">
        <v>42948</v>
      </c>
      <c r="C6458">
        <v>151359</v>
      </c>
      <c r="D6458">
        <v>21852</v>
      </c>
      <c r="E6458">
        <v>592</v>
      </c>
      <c r="F6458" s="2" t="s">
        <v>23234</v>
      </c>
      <c r="G6458" s="2" t="s">
        <v>23235</v>
      </c>
    </row>
    <row r="6459" spans="1:7" hidden="1" x14ac:dyDescent="0.25">
      <c r="A6459">
        <v>6458</v>
      </c>
      <c r="B6459" s="1">
        <v>42948</v>
      </c>
      <c r="C6459">
        <v>187591</v>
      </c>
      <c r="D6459">
        <v>26693</v>
      </c>
      <c r="E6459">
        <v>710</v>
      </c>
      <c r="F6459" s="2" t="s">
        <v>23236</v>
      </c>
      <c r="G6459" s="2" t="s">
        <v>23237</v>
      </c>
    </row>
    <row r="6460" spans="1:7" hidden="1" x14ac:dyDescent="0.25">
      <c r="A6460">
        <v>6459</v>
      </c>
      <c r="B6460" s="1">
        <v>42948</v>
      </c>
      <c r="C6460">
        <v>149628</v>
      </c>
      <c r="D6460">
        <v>20531</v>
      </c>
      <c r="E6460">
        <v>582</v>
      </c>
      <c r="F6460" s="2" t="s">
        <v>23238</v>
      </c>
      <c r="G6460" s="2" t="s">
        <v>23239</v>
      </c>
    </row>
    <row r="6461" spans="1:7" hidden="1" x14ac:dyDescent="0.25">
      <c r="A6461">
        <v>6460</v>
      </c>
      <c r="B6461" s="1">
        <v>42948</v>
      </c>
      <c r="C6461">
        <v>110354</v>
      </c>
      <c r="D6461">
        <v>16016</v>
      </c>
      <c r="E6461">
        <v>443</v>
      </c>
      <c r="F6461" s="2" t="s">
        <v>23240</v>
      </c>
      <c r="G6461" s="2" t="s">
        <v>23241</v>
      </c>
    </row>
    <row r="6462" spans="1:7" hidden="1" x14ac:dyDescent="0.25">
      <c r="A6462">
        <v>6461</v>
      </c>
      <c r="B6462" s="1">
        <v>42948</v>
      </c>
      <c r="C6462">
        <v>22787</v>
      </c>
      <c r="D6462">
        <v>27998</v>
      </c>
      <c r="E6462">
        <v>868</v>
      </c>
      <c r="F6462" s="2" t="s">
        <v>23242</v>
      </c>
      <c r="G6462" s="2" t="s">
        <v>23243</v>
      </c>
    </row>
    <row r="6463" spans="1:7" hidden="1" x14ac:dyDescent="0.25">
      <c r="A6463">
        <v>6462</v>
      </c>
      <c r="B6463" s="1">
        <v>42948</v>
      </c>
      <c r="C6463">
        <v>298555</v>
      </c>
      <c r="D6463">
        <v>41195</v>
      </c>
      <c r="E6463">
        <v>1118</v>
      </c>
      <c r="F6463" s="2" t="s">
        <v>23244</v>
      </c>
      <c r="G6463" s="2" t="s">
        <v>23245</v>
      </c>
    </row>
    <row r="6464" spans="1:7" hidden="1" x14ac:dyDescent="0.25">
      <c r="A6464">
        <v>6463</v>
      </c>
      <c r="B6464" s="1">
        <v>42948</v>
      </c>
      <c r="C6464">
        <v>130643</v>
      </c>
      <c r="D6464">
        <v>18359</v>
      </c>
      <c r="E6464">
        <v>572</v>
      </c>
      <c r="F6464" s="2" t="s">
        <v>23246</v>
      </c>
      <c r="G6464" s="2" t="s">
        <v>23247</v>
      </c>
    </row>
    <row r="6465" spans="1:7" hidden="1" x14ac:dyDescent="0.25">
      <c r="A6465">
        <v>6464</v>
      </c>
      <c r="B6465" s="1">
        <v>42948</v>
      </c>
      <c r="C6465">
        <v>117766</v>
      </c>
      <c r="D6465">
        <v>17728</v>
      </c>
      <c r="E6465">
        <v>478</v>
      </c>
      <c r="F6465" s="2" t="s">
        <v>23248</v>
      </c>
      <c r="G6465" s="2" t="s">
        <v>23249</v>
      </c>
    </row>
    <row r="6466" spans="1:7" hidden="1" x14ac:dyDescent="0.25">
      <c r="A6466">
        <v>6465</v>
      </c>
      <c r="B6466" s="1">
        <v>42948</v>
      </c>
      <c r="C6466">
        <v>117943</v>
      </c>
      <c r="D6466">
        <v>17262</v>
      </c>
      <c r="E6466">
        <v>477</v>
      </c>
      <c r="F6466" s="2" t="s">
        <v>23250</v>
      </c>
      <c r="G6466" s="2" t="s">
        <v>23251</v>
      </c>
    </row>
    <row r="6467" spans="1:7" hidden="1" x14ac:dyDescent="0.25">
      <c r="A6467">
        <v>6466</v>
      </c>
      <c r="B6467" s="1">
        <v>42948</v>
      </c>
      <c r="C6467">
        <v>282854</v>
      </c>
      <c r="D6467">
        <v>38027</v>
      </c>
      <c r="E6467">
        <v>950</v>
      </c>
      <c r="F6467" s="2" t="s">
        <v>23252</v>
      </c>
      <c r="G6467" s="2" t="s">
        <v>23253</v>
      </c>
    </row>
    <row r="6468" spans="1:7" hidden="1" x14ac:dyDescent="0.25">
      <c r="A6468">
        <v>6467</v>
      </c>
      <c r="B6468" s="1">
        <v>42948</v>
      </c>
      <c r="C6468">
        <v>82482</v>
      </c>
      <c r="D6468">
        <v>11077</v>
      </c>
      <c r="E6468">
        <v>408</v>
      </c>
      <c r="F6468" s="2" t="s">
        <v>23254</v>
      </c>
      <c r="G6468" s="2" t="s">
        <v>23255</v>
      </c>
    </row>
    <row r="6469" spans="1:7" hidden="1" x14ac:dyDescent="0.25">
      <c r="A6469">
        <v>6468</v>
      </c>
      <c r="B6469" s="1">
        <v>42948</v>
      </c>
      <c r="C6469">
        <v>556905</v>
      </c>
      <c r="D6469">
        <v>77658</v>
      </c>
      <c r="E6469">
        <v>2196</v>
      </c>
      <c r="F6469" s="2" t="s">
        <v>23256</v>
      </c>
      <c r="G6469" s="2" t="s">
        <v>23257</v>
      </c>
    </row>
    <row r="6470" spans="1:7" hidden="1" x14ac:dyDescent="0.25">
      <c r="A6470">
        <v>6469</v>
      </c>
      <c r="B6470" s="1">
        <v>42948</v>
      </c>
      <c r="C6470">
        <v>566204</v>
      </c>
      <c r="D6470">
        <v>77780</v>
      </c>
      <c r="E6470">
        <v>2694</v>
      </c>
      <c r="F6470" s="2" t="s">
        <v>23258</v>
      </c>
      <c r="G6470" s="2" t="s">
        <v>23259</v>
      </c>
    </row>
    <row r="6471" spans="1:7" hidden="1" x14ac:dyDescent="0.25">
      <c r="A6471">
        <v>6470</v>
      </c>
      <c r="B6471" s="1">
        <v>42948</v>
      </c>
      <c r="C6471">
        <v>426745</v>
      </c>
      <c r="D6471">
        <v>61085</v>
      </c>
      <c r="E6471">
        <v>1831</v>
      </c>
      <c r="F6471" s="2" t="s">
        <v>23260</v>
      </c>
      <c r="G6471" s="2" t="s">
        <v>23261</v>
      </c>
    </row>
    <row r="6472" spans="1:7" hidden="1" x14ac:dyDescent="0.25">
      <c r="A6472">
        <v>6471</v>
      </c>
      <c r="B6472" s="1">
        <v>42948</v>
      </c>
      <c r="C6472">
        <v>412081</v>
      </c>
      <c r="D6472">
        <v>61235</v>
      </c>
      <c r="E6472">
        <v>1775</v>
      </c>
      <c r="F6472" s="2" t="s">
        <v>23262</v>
      </c>
      <c r="G6472" s="2" t="s">
        <v>23263</v>
      </c>
    </row>
    <row r="6473" spans="1:7" hidden="1" x14ac:dyDescent="0.25">
      <c r="A6473">
        <v>6472</v>
      </c>
      <c r="B6473" s="1">
        <v>42948</v>
      </c>
      <c r="C6473">
        <v>258102</v>
      </c>
      <c r="D6473">
        <v>34268</v>
      </c>
      <c r="E6473">
        <v>1252</v>
      </c>
      <c r="F6473" s="2" t="s">
        <v>23264</v>
      </c>
      <c r="G6473" s="2" t="s">
        <v>23265</v>
      </c>
    </row>
    <row r="6474" spans="1:7" hidden="1" x14ac:dyDescent="0.25">
      <c r="A6474">
        <v>6473</v>
      </c>
      <c r="B6474" s="1">
        <v>42948</v>
      </c>
      <c r="C6474">
        <v>173261</v>
      </c>
      <c r="D6474">
        <v>24499</v>
      </c>
      <c r="E6474">
        <v>714</v>
      </c>
      <c r="F6474" s="2" t="s">
        <v>23266</v>
      </c>
      <c r="G6474" s="2" t="s">
        <v>23267</v>
      </c>
    </row>
    <row r="6475" spans="1:7" hidden="1" x14ac:dyDescent="0.25">
      <c r="A6475">
        <v>6474</v>
      </c>
      <c r="B6475" s="1">
        <v>42948</v>
      </c>
      <c r="C6475">
        <v>542281</v>
      </c>
      <c r="D6475">
        <v>78690</v>
      </c>
      <c r="E6475">
        <v>3449</v>
      </c>
      <c r="F6475" s="2" t="s">
        <v>23268</v>
      </c>
      <c r="G6475" s="2" t="s">
        <v>23269</v>
      </c>
    </row>
    <row r="6476" spans="1:7" hidden="1" x14ac:dyDescent="0.25">
      <c r="A6476">
        <v>6475</v>
      </c>
      <c r="B6476" s="1">
        <v>42948</v>
      </c>
      <c r="C6476">
        <v>554106</v>
      </c>
      <c r="D6476">
        <v>79928</v>
      </c>
      <c r="E6476">
        <v>2887</v>
      </c>
      <c r="F6476" s="2" t="s">
        <v>23270</v>
      </c>
      <c r="G6476" s="2" t="s">
        <v>23271</v>
      </c>
    </row>
    <row r="6477" spans="1:7" hidden="1" x14ac:dyDescent="0.25">
      <c r="A6477">
        <v>6476</v>
      </c>
      <c r="B6477" s="1">
        <v>42948</v>
      </c>
      <c r="C6477">
        <v>203531</v>
      </c>
      <c r="D6477">
        <v>25962</v>
      </c>
      <c r="E6477">
        <v>628</v>
      </c>
      <c r="F6477" s="2" t="s">
        <v>23272</v>
      </c>
      <c r="G6477" s="2" t="s">
        <v>23273</v>
      </c>
    </row>
    <row r="6478" spans="1:7" hidden="1" x14ac:dyDescent="0.25">
      <c r="A6478">
        <v>6477</v>
      </c>
      <c r="B6478" s="1">
        <v>42948</v>
      </c>
      <c r="C6478">
        <v>276242</v>
      </c>
      <c r="D6478">
        <v>38340</v>
      </c>
      <c r="E6478">
        <v>1001</v>
      </c>
      <c r="F6478" s="2" t="s">
        <v>23274</v>
      </c>
      <c r="G6478" s="2" t="s">
        <v>23275</v>
      </c>
    </row>
    <row r="6479" spans="1:7" hidden="1" x14ac:dyDescent="0.25">
      <c r="A6479">
        <v>6478</v>
      </c>
      <c r="B6479" s="1">
        <v>42948</v>
      </c>
      <c r="C6479">
        <v>508963</v>
      </c>
      <c r="D6479">
        <v>72805</v>
      </c>
      <c r="E6479">
        <v>2666</v>
      </c>
      <c r="F6479" s="2" t="s">
        <v>23276</v>
      </c>
      <c r="G6479" s="2" t="s">
        <v>23277</v>
      </c>
    </row>
    <row r="6480" spans="1:7" hidden="1" x14ac:dyDescent="0.25">
      <c r="A6480">
        <v>6479</v>
      </c>
      <c r="B6480" s="1">
        <v>42948</v>
      </c>
      <c r="C6480">
        <v>163392</v>
      </c>
      <c r="D6480">
        <v>20895</v>
      </c>
      <c r="E6480">
        <v>619</v>
      </c>
      <c r="F6480" s="2" t="s">
        <v>23278</v>
      </c>
      <c r="G6480" s="2" t="s">
        <v>23279</v>
      </c>
    </row>
    <row r="6481" spans="1:7" x14ac:dyDescent="0.25">
      <c r="A6481">
        <v>19850</v>
      </c>
      <c r="B6481" s="1">
        <v>43252</v>
      </c>
      <c r="C6481">
        <v>348448</v>
      </c>
      <c r="D6481">
        <v>15793</v>
      </c>
      <c r="E6481">
        <v>313</v>
      </c>
      <c r="F6481" s="2" t="s">
        <v>23280</v>
      </c>
      <c r="G6481" s="2" t="s">
        <v>23281</v>
      </c>
    </row>
    <row r="6482" spans="1:7" hidden="1" x14ac:dyDescent="0.25">
      <c r="A6482">
        <v>6481</v>
      </c>
      <c r="B6482" s="1">
        <v>42948</v>
      </c>
      <c r="C6482">
        <v>351822</v>
      </c>
      <c r="D6482">
        <v>44576</v>
      </c>
      <c r="E6482">
        <v>1613</v>
      </c>
      <c r="F6482" s="2" t="s">
        <v>23282</v>
      </c>
      <c r="G6482" s="2" t="s">
        <v>23283</v>
      </c>
    </row>
    <row r="6483" spans="1:7" hidden="1" x14ac:dyDescent="0.25">
      <c r="A6483">
        <v>6482</v>
      </c>
      <c r="B6483" s="1">
        <v>42948</v>
      </c>
      <c r="C6483">
        <v>762383</v>
      </c>
      <c r="D6483">
        <v>112490</v>
      </c>
      <c r="E6483">
        <v>3181</v>
      </c>
      <c r="F6483" s="2" t="s">
        <v>23284</v>
      </c>
      <c r="G6483" s="2" t="s">
        <v>23285</v>
      </c>
    </row>
    <row r="6484" spans="1:7" hidden="1" x14ac:dyDescent="0.25">
      <c r="A6484">
        <v>6483</v>
      </c>
      <c r="B6484" s="1">
        <v>42948</v>
      </c>
      <c r="C6484">
        <v>901724</v>
      </c>
      <c r="D6484">
        <v>125730</v>
      </c>
      <c r="E6484">
        <v>3700</v>
      </c>
      <c r="F6484" s="2" t="s">
        <v>23286</v>
      </c>
      <c r="G6484" s="2" t="s">
        <v>23287</v>
      </c>
    </row>
    <row r="6485" spans="1:7" hidden="1" x14ac:dyDescent="0.25">
      <c r="A6485">
        <v>6484</v>
      </c>
      <c r="B6485" s="1">
        <v>42948</v>
      </c>
      <c r="C6485">
        <v>495484</v>
      </c>
      <c r="D6485">
        <v>65993</v>
      </c>
      <c r="E6485">
        <v>2053</v>
      </c>
      <c r="F6485" s="2" t="s">
        <v>23288</v>
      </c>
      <c r="G6485" s="2" t="s">
        <v>23289</v>
      </c>
    </row>
    <row r="6486" spans="1:7" hidden="1" x14ac:dyDescent="0.25">
      <c r="A6486">
        <v>6485</v>
      </c>
      <c r="B6486" s="1">
        <v>42948</v>
      </c>
      <c r="C6486">
        <v>25772</v>
      </c>
      <c r="D6486">
        <v>37460</v>
      </c>
      <c r="E6486">
        <v>1486</v>
      </c>
      <c r="F6486" s="2" t="s">
        <v>23290</v>
      </c>
      <c r="G6486" s="2" t="s">
        <v>23291</v>
      </c>
    </row>
    <row r="6487" spans="1:7" hidden="1" x14ac:dyDescent="0.25">
      <c r="A6487">
        <v>6486</v>
      </c>
      <c r="B6487" s="1">
        <v>42948</v>
      </c>
      <c r="C6487">
        <v>120809</v>
      </c>
      <c r="D6487">
        <v>18158</v>
      </c>
      <c r="E6487">
        <v>686</v>
      </c>
      <c r="F6487" s="2" t="s">
        <v>23292</v>
      </c>
      <c r="G6487" s="2" t="s">
        <v>23293</v>
      </c>
    </row>
    <row r="6488" spans="1:7" hidden="1" x14ac:dyDescent="0.25">
      <c r="A6488">
        <v>6487</v>
      </c>
      <c r="B6488" s="1">
        <v>42948</v>
      </c>
      <c r="C6488">
        <v>154627</v>
      </c>
      <c r="D6488">
        <v>20163</v>
      </c>
      <c r="E6488">
        <v>551</v>
      </c>
      <c r="F6488" s="2" t="s">
        <v>23294</v>
      </c>
      <c r="G6488" s="2" t="s">
        <v>23295</v>
      </c>
    </row>
    <row r="6489" spans="1:7" hidden="1" x14ac:dyDescent="0.25">
      <c r="A6489">
        <v>6488</v>
      </c>
      <c r="B6489" s="1">
        <v>42948</v>
      </c>
      <c r="C6489">
        <v>159138</v>
      </c>
      <c r="D6489">
        <v>18831</v>
      </c>
      <c r="E6489">
        <v>518</v>
      </c>
      <c r="F6489" s="2" t="s">
        <v>23296</v>
      </c>
      <c r="G6489" s="2" t="s">
        <v>23297</v>
      </c>
    </row>
    <row r="6490" spans="1:7" hidden="1" x14ac:dyDescent="0.25">
      <c r="A6490">
        <v>6489</v>
      </c>
      <c r="B6490" s="1">
        <v>42948</v>
      </c>
      <c r="C6490">
        <v>177578</v>
      </c>
      <c r="D6490">
        <v>19248</v>
      </c>
      <c r="E6490">
        <v>566</v>
      </c>
      <c r="F6490" s="2" t="s">
        <v>23298</v>
      </c>
      <c r="G6490" s="2" t="s">
        <v>23299</v>
      </c>
    </row>
    <row r="6491" spans="1:7" hidden="1" x14ac:dyDescent="0.25">
      <c r="A6491">
        <v>6490</v>
      </c>
      <c r="B6491" s="1">
        <v>42948</v>
      </c>
      <c r="C6491">
        <v>122462</v>
      </c>
      <c r="D6491">
        <v>15890</v>
      </c>
      <c r="E6491">
        <v>388</v>
      </c>
      <c r="F6491" s="2" t="s">
        <v>23300</v>
      </c>
      <c r="G6491" s="2" t="s">
        <v>23301</v>
      </c>
    </row>
    <row r="6492" spans="1:7" hidden="1" x14ac:dyDescent="0.25">
      <c r="A6492">
        <v>6491</v>
      </c>
      <c r="B6492" s="1">
        <v>42948</v>
      </c>
      <c r="C6492">
        <v>468468</v>
      </c>
      <c r="D6492">
        <v>65173</v>
      </c>
      <c r="E6492">
        <v>2210</v>
      </c>
      <c r="F6492" s="2" t="s">
        <v>23302</v>
      </c>
      <c r="G6492" s="2" t="s">
        <v>23303</v>
      </c>
    </row>
    <row r="6493" spans="1:7" hidden="1" x14ac:dyDescent="0.25">
      <c r="A6493">
        <v>6492</v>
      </c>
      <c r="B6493" s="1">
        <v>42948</v>
      </c>
      <c r="C6493">
        <v>255453</v>
      </c>
      <c r="D6493">
        <v>31200</v>
      </c>
      <c r="E6493">
        <v>884</v>
      </c>
      <c r="F6493" s="2" t="s">
        <v>23304</v>
      </c>
      <c r="G6493" s="2" t="s">
        <v>23305</v>
      </c>
    </row>
    <row r="6494" spans="1:7" hidden="1" x14ac:dyDescent="0.25">
      <c r="A6494">
        <v>6493</v>
      </c>
      <c r="B6494" s="1">
        <v>42948</v>
      </c>
      <c r="C6494">
        <v>141967</v>
      </c>
      <c r="D6494">
        <v>18204</v>
      </c>
      <c r="E6494">
        <v>478</v>
      </c>
      <c r="F6494" s="2" t="s">
        <v>23306</v>
      </c>
      <c r="G6494" s="2" t="s">
        <v>23307</v>
      </c>
    </row>
    <row r="6495" spans="1:7" hidden="1" x14ac:dyDescent="0.25">
      <c r="A6495">
        <v>6494</v>
      </c>
      <c r="B6495" s="1">
        <v>42948</v>
      </c>
      <c r="C6495">
        <v>365721</v>
      </c>
      <c r="D6495">
        <v>51031</v>
      </c>
      <c r="E6495">
        <v>1454</v>
      </c>
      <c r="F6495" s="2" t="s">
        <v>23308</v>
      </c>
      <c r="G6495" s="2" t="s">
        <v>23309</v>
      </c>
    </row>
    <row r="6496" spans="1:7" hidden="1" x14ac:dyDescent="0.25">
      <c r="A6496">
        <v>6495</v>
      </c>
      <c r="B6496" s="1">
        <v>42979</v>
      </c>
      <c r="C6496">
        <v>303233</v>
      </c>
      <c r="D6496">
        <v>15044</v>
      </c>
      <c r="E6496">
        <v>669</v>
      </c>
      <c r="F6496" s="2" t="s">
        <v>22928</v>
      </c>
      <c r="G6496" s="2" t="s">
        <v>22929</v>
      </c>
    </row>
    <row r="6497" spans="1:7" hidden="1" x14ac:dyDescent="0.25">
      <c r="A6497">
        <v>6496</v>
      </c>
      <c r="B6497" s="1">
        <v>42979</v>
      </c>
      <c r="C6497">
        <v>1050064</v>
      </c>
      <c r="D6497">
        <v>51197</v>
      </c>
      <c r="E6497">
        <v>2261</v>
      </c>
      <c r="F6497" s="2" t="s">
        <v>22930</v>
      </c>
      <c r="G6497" s="2" t="s">
        <v>22931</v>
      </c>
    </row>
    <row r="6498" spans="1:7" hidden="1" x14ac:dyDescent="0.25">
      <c r="A6498">
        <v>6497</v>
      </c>
      <c r="B6498" s="1">
        <v>42979</v>
      </c>
      <c r="C6498">
        <v>645186</v>
      </c>
      <c r="D6498">
        <v>31505</v>
      </c>
      <c r="E6498">
        <v>1364</v>
      </c>
      <c r="F6498" s="2" t="s">
        <v>22932</v>
      </c>
      <c r="G6498" s="2" t="s">
        <v>22933</v>
      </c>
    </row>
    <row r="6499" spans="1:7" hidden="1" x14ac:dyDescent="0.25">
      <c r="A6499">
        <v>6498</v>
      </c>
      <c r="B6499" s="1">
        <v>42979</v>
      </c>
      <c r="C6499">
        <v>795461</v>
      </c>
      <c r="D6499">
        <v>39147</v>
      </c>
      <c r="E6499">
        <v>1297</v>
      </c>
      <c r="F6499" s="2" t="s">
        <v>22934</v>
      </c>
      <c r="G6499" s="2" t="s">
        <v>22935</v>
      </c>
    </row>
    <row r="6500" spans="1:7" hidden="1" x14ac:dyDescent="0.25">
      <c r="A6500">
        <v>6499</v>
      </c>
      <c r="B6500" s="1">
        <v>42979</v>
      </c>
      <c r="C6500">
        <v>85905</v>
      </c>
      <c r="D6500">
        <v>42561</v>
      </c>
      <c r="E6500">
        <v>1504</v>
      </c>
      <c r="F6500" s="2" t="s">
        <v>22936</v>
      </c>
      <c r="G6500" s="2" t="s">
        <v>22937</v>
      </c>
    </row>
    <row r="6501" spans="1:7" hidden="1" x14ac:dyDescent="0.25">
      <c r="A6501">
        <v>6500</v>
      </c>
      <c r="B6501" s="1">
        <v>42979</v>
      </c>
      <c r="C6501">
        <v>968844</v>
      </c>
      <c r="D6501">
        <v>47090</v>
      </c>
      <c r="E6501">
        <v>1541</v>
      </c>
      <c r="F6501" s="2" t="s">
        <v>22938</v>
      </c>
      <c r="G6501" s="2" t="s">
        <v>22939</v>
      </c>
    </row>
    <row r="6502" spans="1:7" hidden="1" x14ac:dyDescent="0.25">
      <c r="A6502">
        <v>6501</v>
      </c>
      <c r="B6502" s="1">
        <v>42979</v>
      </c>
      <c r="C6502">
        <v>434558</v>
      </c>
      <c r="D6502">
        <v>21631</v>
      </c>
      <c r="E6502">
        <v>852</v>
      </c>
      <c r="F6502" s="2" t="s">
        <v>22940</v>
      </c>
      <c r="G6502" s="2" t="s">
        <v>22941</v>
      </c>
    </row>
    <row r="6503" spans="1:7" hidden="1" x14ac:dyDescent="0.25">
      <c r="A6503">
        <v>6502</v>
      </c>
      <c r="B6503" s="1">
        <v>42979</v>
      </c>
      <c r="C6503">
        <v>761154</v>
      </c>
      <c r="D6503">
        <v>36738</v>
      </c>
      <c r="E6503">
        <v>1707</v>
      </c>
      <c r="F6503" s="2" t="s">
        <v>22942</v>
      </c>
      <c r="G6503" s="2" t="s">
        <v>22943</v>
      </c>
    </row>
    <row r="6504" spans="1:7" hidden="1" x14ac:dyDescent="0.25">
      <c r="A6504">
        <v>6503</v>
      </c>
      <c r="B6504" s="1">
        <v>42979</v>
      </c>
      <c r="C6504">
        <v>112013</v>
      </c>
      <c r="D6504">
        <v>5555</v>
      </c>
      <c r="E6504">
        <v>173</v>
      </c>
      <c r="F6504" s="2" t="s">
        <v>22944</v>
      </c>
      <c r="G6504" s="2" t="s">
        <v>22945</v>
      </c>
    </row>
    <row r="6505" spans="1:7" hidden="1" x14ac:dyDescent="0.25">
      <c r="A6505">
        <v>6504</v>
      </c>
      <c r="B6505" s="1">
        <v>42979</v>
      </c>
      <c r="C6505">
        <v>381755</v>
      </c>
      <c r="D6505">
        <v>18927</v>
      </c>
      <c r="E6505">
        <v>635</v>
      </c>
      <c r="F6505" s="2" t="s">
        <v>22946</v>
      </c>
      <c r="G6505" s="2" t="s">
        <v>22947</v>
      </c>
    </row>
    <row r="6506" spans="1:7" hidden="1" x14ac:dyDescent="0.25">
      <c r="A6506">
        <v>6505</v>
      </c>
      <c r="B6506" s="1">
        <v>42979</v>
      </c>
      <c r="C6506">
        <v>829261</v>
      </c>
      <c r="D6506">
        <v>40807</v>
      </c>
      <c r="E6506">
        <v>1287</v>
      </c>
      <c r="F6506" s="2" t="s">
        <v>22948</v>
      </c>
      <c r="G6506" s="2" t="s">
        <v>22949</v>
      </c>
    </row>
    <row r="6507" spans="1:7" hidden="1" x14ac:dyDescent="0.25">
      <c r="A6507">
        <v>6506</v>
      </c>
      <c r="B6507" s="1">
        <v>42979</v>
      </c>
      <c r="C6507">
        <v>55217</v>
      </c>
      <c r="D6507">
        <v>27665</v>
      </c>
      <c r="E6507">
        <v>737</v>
      </c>
      <c r="F6507" s="2" t="s">
        <v>22950</v>
      </c>
      <c r="G6507" s="2" t="s">
        <v>22951</v>
      </c>
    </row>
    <row r="6508" spans="1:7" hidden="1" x14ac:dyDescent="0.25">
      <c r="A6508">
        <v>6507</v>
      </c>
      <c r="B6508" s="1">
        <v>42979</v>
      </c>
      <c r="C6508">
        <v>295926</v>
      </c>
      <c r="D6508">
        <v>14857</v>
      </c>
      <c r="E6508">
        <v>435</v>
      </c>
      <c r="F6508" s="2" t="s">
        <v>22952</v>
      </c>
      <c r="G6508" s="2" t="s">
        <v>22953</v>
      </c>
    </row>
    <row r="6509" spans="1:7" hidden="1" x14ac:dyDescent="0.25">
      <c r="A6509">
        <v>6508</v>
      </c>
      <c r="B6509" s="1">
        <v>42979</v>
      </c>
      <c r="C6509">
        <v>790455</v>
      </c>
      <c r="D6509">
        <v>38253</v>
      </c>
      <c r="E6509">
        <v>1140</v>
      </c>
      <c r="F6509" s="2" t="s">
        <v>22954</v>
      </c>
      <c r="G6509" s="2" t="s">
        <v>22955</v>
      </c>
    </row>
    <row r="6510" spans="1:7" hidden="1" x14ac:dyDescent="0.25">
      <c r="A6510">
        <v>6509</v>
      </c>
      <c r="B6510" s="1">
        <v>42979</v>
      </c>
      <c r="C6510">
        <v>494949</v>
      </c>
      <c r="D6510">
        <v>23510</v>
      </c>
      <c r="E6510">
        <v>730</v>
      </c>
      <c r="F6510" s="2" t="s">
        <v>22956</v>
      </c>
      <c r="G6510" s="2" t="s">
        <v>22957</v>
      </c>
    </row>
    <row r="6511" spans="1:7" hidden="1" x14ac:dyDescent="0.25">
      <c r="A6511">
        <v>6510</v>
      </c>
      <c r="B6511" s="1">
        <v>42979</v>
      </c>
      <c r="C6511">
        <v>486457</v>
      </c>
      <c r="D6511">
        <v>23564</v>
      </c>
      <c r="E6511">
        <v>754</v>
      </c>
      <c r="F6511" s="2" t="s">
        <v>22958</v>
      </c>
      <c r="G6511" s="2" t="s">
        <v>22959</v>
      </c>
    </row>
    <row r="6512" spans="1:7" hidden="1" x14ac:dyDescent="0.25">
      <c r="A6512">
        <v>6511</v>
      </c>
      <c r="B6512" s="1">
        <v>42979</v>
      </c>
      <c r="C6512">
        <v>871908</v>
      </c>
      <c r="D6512">
        <v>42856</v>
      </c>
      <c r="E6512">
        <v>1259</v>
      </c>
      <c r="F6512" s="2" t="s">
        <v>22960</v>
      </c>
      <c r="G6512" s="2" t="s">
        <v>22961</v>
      </c>
    </row>
    <row r="6513" spans="1:7" hidden="1" x14ac:dyDescent="0.25">
      <c r="A6513">
        <v>6512</v>
      </c>
      <c r="B6513" s="1">
        <v>42979</v>
      </c>
      <c r="C6513">
        <v>228026</v>
      </c>
      <c r="D6513">
        <v>11320</v>
      </c>
      <c r="E6513">
        <v>366</v>
      </c>
      <c r="F6513" s="2" t="s">
        <v>22962</v>
      </c>
      <c r="G6513" s="2" t="s">
        <v>22963</v>
      </c>
    </row>
    <row r="6514" spans="1:7" hidden="1" x14ac:dyDescent="0.25">
      <c r="A6514">
        <v>6513</v>
      </c>
      <c r="B6514" s="1">
        <v>42979</v>
      </c>
      <c r="C6514">
        <v>355086</v>
      </c>
      <c r="D6514">
        <v>17403</v>
      </c>
      <c r="E6514">
        <v>531</v>
      </c>
      <c r="F6514" s="2" t="s">
        <v>22964</v>
      </c>
      <c r="G6514" s="2" t="s">
        <v>22965</v>
      </c>
    </row>
    <row r="6515" spans="1:7" hidden="1" x14ac:dyDescent="0.25">
      <c r="A6515">
        <v>6514</v>
      </c>
      <c r="B6515" s="1">
        <v>42979</v>
      </c>
      <c r="C6515">
        <v>667228</v>
      </c>
      <c r="D6515">
        <v>32625</v>
      </c>
      <c r="E6515">
        <v>1406</v>
      </c>
      <c r="F6515" s="2" t="s">
        <v>22966</v>
      </c>
      <c r="G6515" s="2" t="s">
        <v>22967</v>
      </c>
    </row>
    <row r="6516" spans="1:7" hidden="1" x14ac:dyDescent="0.25">
      <c r="A6516">
        <v>6515</v>
      </c>
      <c r="B6516" s="1">
        <v>42979</v>
      </c>
      <c r="C6516">
        <v>690215</v>
      </c>
      <c r="D6516">
        <v>33092</v>
      </c>
      <c r="E6516">
        <v>1032</v>
      </c>
      <c r="F6516" s="2" t="s">
        <v>22968</v>
      </c>
      <c r="G6516" s="2" t="s">
        <v>22969</v>
      </c>
    </row>
    <row r="6517" spans="1:7" hidden="1" x14ac:dyDescent="0.25">
      <c r="A6517">
        <v>6516</v>
      </c>
      <c r="B6517" s="1">
        <v>42979</v>
      </c>
      <c r="C6517">
        <v>56165</v>
      </c>
      <c r="D6517">
        <v>28090</v>
      </c>
      <c r="E6517">
        <v>915</v>
      </c>
      <c r="F6517" s="2" t="s">
        <v>22970</v>
      </c>
      <c r="G6517" s="2" t="s">
        <v>22971</v>
      </c>
    </row>
    <row r="6518" spans="1:7" hidden="1" x14ac:dyDescent="0.25">
      <c r="A6518">
        <v>6517</v>
      </c>
      <c r="B6518" s="1">
        <v>42979</v>
      </c>
      <c r="C6518">
        <v>72932</v>
      </c>
      <c r="D6518">
        <v>36190</v>
      </c>
      <c r="E6518">
        <v>1057</v>
      </c>
      <c r="F6518" s="2" t="s">
        <v>22972</v>
      </c>
      <c r="G6518" s="2" t="s">
        <v>22973</v>
      </c>
    </row>
    <row r="6519" spans="1:7" hidden="1" x14ac:dyDescent="0.25">
      <c r="A6519">
        <v>6518</v>
      </c>
      <c r="B6519" s="1">
        <v>42979</v>
      </c>
      <c r="C6519">
        <v>546606</v>
      </c>
      <c r="D6519">
        <v>26410</v>
      </c>
      <c r="E6519">
        <v>760</v>
      </c>
      <c r="F6519" s="2" t="s">
        <v>22974</v>
      </c>
      <c r="G6519" s="2" t="s">
        <v>22975</v>
      </c>
    </row>
    <row r="6520" spans="1:7" hidden="1" x14ac:dyDescent="0.25">
      <c r="A6520">
        <v>6519</v>
      </c>
      <c r="B6520" s="1">
        <v>42979</v>
      </c>
      <c r="C6520">
        <v>52122</v>
      </c>
      <c r="D6520">
        <v>24903</v>
      </c>
      <c r="E6520">
        <v>737</v>
      </c>
      <c r="F6520" s="2" t="s">
        <v>22976</v>
      </c>
      <c r="G6520" s="2" t="s">
        <v>22977</v>
      </c>
    </row>
    <row r="6521" spans="1:7" hidden="1" x14ac:dyDescent="0.25">
      <c r="A6521">
        <v>6520</v>
      </c>
      <c r="B6521" s="1">
        <v>42979</v>
      </c>
      <c r="C6521">
        <v>375014</v>
      </c>
      <c r="D6521">
        <v>18202</v>
      </c>
      <c r="E6521">
        <v>607</v>
      </c>
      <c r="F6521" s="2" t="s">
        <v>22978</v>
      </c>
      <c r="G6521" s="2" t="s">
        <v>22979</v>
      </c>
    </row>
    <row r="6522" spans="1:7" hidden="1" x14ac:dyDescent="0.25">
      <c r="A6522">
        <v>6521</v>
      </c>
      <c r="B6522" s="1">
        <v>42979</v>
      </c>
      <c r="C6522">
        <v>954554</v>
      </c>
      <c r="D6522">
        <v>47421</v>
      </c>
      <c r="E6522">
        <v>1499</v>
      </c>
      <c r="F6522" s="2" t="s">
        <v>22980</v>
      </c>
      <c r="G6522" s="2" t="s">
        <v>22981</v>
      </c>
    </row>
    <row r="6523" spans="1:7" hidden="1" x14ac:dyDescent="0.25">
      <c r="A6523">
        <v>6522</v>
      </c>
      <c r="B6523" s="1">
        <v>42979</v>
      </c>
      <c r="C6523">
        <v>1041393</v>
      </c>
      <c r="D6523">
        <v>51120</v>
      </c>
      <c r="E6523">
        <v>1653</v>
      </c>
      <c r="F6523" s="2" t="s">
        <v>22982</v>
      </c>
      <c r="G6523" s="2" t="s">
        <v>22983</v>
      </c>
    </row>
    <row r="6524" spans="1:7" hidden="1" x14ac:dyDescent="0.25">
      <c r="A6524">
        <v>6523</v>
      </c>
      <c r="B6524" s="1">
        <v>42979</v>
      </c>
      <c r="C6524">
        <v>698184</v>
      </c>
      <c r="D6524">
        <v>34528</v>
      </c>
      <c r="E6524">
        <v>1049</v>
      </c>
      <c r="F6524" s="2" t="s">
        <v>22984</v>
      </c>
      <c r="G6524" s="2" t="s">
        <v>22985</v>
      </c>
    </row>
    <row r="6525" spans="1:7" hidden="1" x14ac:dyDescent="0.25">
      <c r="A6525">
        <v>6524</v>
      </c>
      <c r="B6525" s="1">
        <v>42979</v>
      </c>
      <c r="C6525">
        <v>726642</v>
      </c>
      <c r="D6525">
        <v>35371</v>
      </c>
      <c r="E6525">
        <v>1251</v>
      </c>
      <c r="F6525" s="2" t="s">
        <v>22986</v>
      </c>
      <c r="G6525" s="2" t="s">
        <v>22987</v>
      </c>
    </row>
    <row r="6526" spans="1:7" hidden="1" x14ac:dyDescent="0.25">
      <c r="A6526">
        <v>6525</v>
      </c>
      <c r="B6526" s="1">
        <v>42979</v>
      </c>
      <c r="C6526">
        <v>309063</v>
      </c>
      <c r="D6526">
        <v>14735</v>
      </c>
      <c r="E6526">
        <v>501</v>
      </c>
      <c r="F6526" s="2" t="s">
        <v>22988</v>
      </c>
      <c r="G6526" s="2" t="s">
        <v>22989</v>
      </c>
    </row>
    <row r="6527" spans="1:7" hidden="1" x14ac:dyDescent="0.25">
      <c r="A6527">
        <v>6526</v>
      </c>
      <c r="B6527" s="1">
        <v>42979</v>
      </c>
      <c r="C6527">
        <v>508677</v>
      </c>
      <c r="D6527">
        <v>25300</v>
      </c>
      <c r="E6527">
        <v>725</v>
      </c>
      <c r="F6527" s="2" t="s">
        <v>22990</v>
      </c>
      <c r="G6527" s="2" t="s">
        <v>22991</v>
      </c>
    </row>
    <row r="6528" spans="1:7" hidden="1" x14ac:dyDescent="0.25">
      <c r="A6528">
        <v>6527</v>
      </c>
      <c r="B6528" s="1">
        <v>42979</v>
      </c>
      <c r="C6528">
        <v>496296</v>
      </c>
      <c r="D6528">
        <v>23959</v>
      </c>
      <c r="E6528">
        <v>643</v>
      </c>
      <c r="F6528" s="2" t="s">
        <v>22992</v>
      </c>
      <c r="G6528" s="2" t="s">
        <v>22993</v>
      </c>
    </row>
    <row r="6529" spans="1:7" hidden="1" x14ac:dyDescent="0.25">
      <c r="A6529">
        <v>6528</v>
      </c>
      <c r="B6529" s="1">
        <v>42979</v>
      </c>
      <c r="C6529">
        <v>184703</v>
      </c>
      <c r="D6529">
        <v>8785</v>
      </c>
      <c r="E6529">
        <v>273</v>
      </c>
      <c r="F6529" s="2" t="s">
        <v>22994</v>
      </c>
      <c r="G6529" s="2" t="s">
        <v>22995</v>
      </c>
    </row>
    <row r="6530" spans="1:7" hidden="1" x14ac:dyDescent="0.25">
      <c r="A6530">
        <v>6529</v>
      </c>
      <c r="B6530" s="1">
        <v>42979</v>
      </c>
      <c r="C6530">
        <v>11430</v>
      </c>
      <c r="D6530">
        <v>55047</v>
      </c>
      <c r="E6530">
        <v>1622</v>
      </c>
      <c r="F6530" s="2" t="s">
        <v>22996</v>
      </c>
      <c r="G6530" s="2" t="s">
        <v>22997</v>
      </c>
    </row>
    <row r="6531" spans="1:7" hidden="1" x14ac:dyDescent="0.25">
      <c r="A6531">
        <v>6530</v>
      </c>
      <c r="B6531" s="1">
        <v>42979</v>
      </c>
      <c r="C6531">
        <v>373404</v>
      </c>
      <c r="D6531">
        <v>18364</v>
      </c>
      <c r="E6531">
        <v>584</v>
      </c>
      <c r="F6531" s="2" t="s">
        <v>22998</v>
      </c>
      <c r="G6531" s="2" t="s">
        <v>22999</v>
      </c>
    </row>
    <row r="6532" spans="1:7" hidden="1" x14ac:dyDescent="0.25">
      <c r="A6532">
        <v>6531</v>
      </c>
      <c r="B6532" s="1">
        <v>42979</v>
      </c>
      <c r="C6532">
        <v>236433</v>
      </c>
      <c r="D6532">
        <v>11512</v>
      </c>
      <c r="E6532">
        <v>381</v>
      </c>
      <c r="F6532" s="2" t="s">
        <v>23000</v>
      </c>
      <c r="G6532" s="2" t="s">
        <v>23001</v>
      </c>
    </row>
    <row r="6533" spans="1:7" hidden="1" x14ac:dyDescent="0.25">
      <c r="A6533">
        <v>6532</v>
      </c>
      <c r="B6533" s="1">
        <v>42979</v>
      </c>
      <c r="C6533">
        <v>546984</v>
      </c>
      <c r="D6533">
        <v>27150</v>
      </c>
      <c r="E6533">
        <v>933</v>
      </c>
      <c r="F6533" s="2" t="s">
        <v>23002</v>
      </c>
      <c r="G6533" s="2" t="s">
        <v>23003</v>
      </c>
    </row>
    <row r="6534" spans="1:7" hidden="1" x14ac:dyDescent="0.25">
      <c r="A6534">
        <v>6533</v>
      </c>
      <c r="B6534" s="1">
        <v>42979</v>
      </c>
      <c r="C6534">
        <v>238376</v>
      </c>
      <c r="D6534">
        <v>11899</v>
      </c>
      <c r="E6534">
        <v>374</v>
      </c>
      <c r="F6534" s="2" t="s">
        <v>23004</v>
      </c>
      <c r="G6534" s="2" t="s">
        <v>23005</v>
      </c>
    </row>
    <row r="6535" spans="1:7" hidden="1" x14ac:dyDescent="0.25">
      <c r="A6535">
        <v>6534</v>
      </c>
      <c r="B6535" s="1">
        <v>42979</v>
      </c>
      <c r="C6535">
        <v>492011</v>
      </c>
      <c r="D6535">
        <v>24352</v>
      </c>
      <c r="E6535">
        <v>775</v>
      </c>
      <c r="F6535" s="2" t="s">
        <v>23006</v>
      </c>
      <c r="G6535" s="2" t="s">
        <v>23007</v>
      </c>
    </row>
    <row r="6536" spans="1:7" hidden="1" x14ac:dyDescent="0.25">
      <c r="A6536">
        <v>6535</v>
      </c>
      <c r="B6536" s="1">
        <v>42979</v>
      </c>
      <c r="C6536">
        <v>428434</v>
      </c>
      <c r="D6536">
        <v>20904</v>
      </c>
      <c r="E6536">
        <v>903</v>
      </c>
      <c r="F6536" s="2" t="s">
        <v>23008</v>
      </c>
      <c r="G6536" s="2" t="s">
        <v>23009</v>
      </c>
    </row>
    <row r="6537" spans="1:7" hidden="1" x14ac:dyDescent="0.25">
      <c r="A6537">
        <v>6536</v>
      </c>
      <c r="B6537" s="1">
        <v>42979</v>
      </c>
      <c r="C6537">
        <v>80228</v>
      </c>
      <c r="D6537">
        <v>3808</v>
      </c>
      <c r="E6537">
        <v>184</v>
      </c>
      <c r="F6537" s="2" t="s">
        <v>23010</v>
      </c>
      <c r="G6537" s="2" t="s">
        <v>23011</v>
      </c>
    </row>
    <row r="6538" spans="1:7" hidden="1" x14ac:dyDescent="0.25">
      <c r="A6538">
        <v>6537</v>
      </c>
      <c r="B6538" s="1">
        <v>42979</v>
      </c>
      <c r="C6538">
        <v>1052386</v>
      </c>
      <c r="D6538">
        <v>51557</v>
      </c>
      <c r="E6538">
        <v>1497</v>
      </c>
      <c r="F6538" s="2" t="s">
        <v>23012</v>
      </c>
      <c r="G6538" s="2" t="s">
        <v>23013</v>
      </c>
    </row>
    <row r="6539" spans="1:7" hidden="1" x14ac:dyDescent="0.25">
      <c r="A6539">
        <v>6538</v>
      </c>
      <c r="B6539" s="1">
        <v>42979</v>
      </c>
      <c r="C6539">
        <v>764378</v>
      </c>
      <c r="D6539">
        <v>38093</v>
      </c>
      <c r="E6539">
        <v>1112</v>
      </c>
      <c r="F6539" s="2" t="s">
        <v>23014</v>
      </c>
      <c r="G6539" s="2" t="s">
        <v>23015</v>
      </c>
    </row>
    <row r="6540" spans="1:7" hidden="1" x14ac:dyDescent="0.25">
      <c r="A6540">
        <v>6539</v>
      </c>
      <c r="B6540" s="1">
        <v>42979</v>
      </c>
      <c r="C6540">
        <v>493382</v>
      </c>
      <c r="D6540">
        <v>24610</v>
      </c>
      <c r="E6540">
        <v>975</v>
      </c>
      <c r="F6540" s="2" t="s">
        <v>23016</v>
      </c>
      <c r="G6540" s="2" t="s">
        <v>23017</v>
      </c>
    </row>
    <row r="6541" spans="1:7" hidden="1" x14ac:dyDescent="0.25">
      <c r="A6541">
        <v>6540</v>
      </c>
      <c r="B6541" s="1">
        <v>42979</v>
      </c>
      <c r="C6541">
        <v>360548</v>
      </c>
      <c r="D6541">
        <v>18197</v>
      </c>
      <c r="E6541">
        <v>467</v>
      </c>
      <c r="F6541" s="2" t="s">
        <v>23018</v>
      </c>
      <c r="G6541" s="2" t="s">
        <v>23019</v>
      </c>
    </row>
    <row r="6542" spans="1:7" hidden="1" x14ac:dyDescent="0.25">
      <c r="A6542">
        <v>6541</v>
      </c>
      <c r="B6542" s="1">
        <v>42979</v>
      </c>
      <c r="C6542">
        <v>181979</v>
      </c>
      <c r="D6542">
        <v>9155</v>
      </c>
      <c r="E6542">
        <v>256</v>
      </c>
      <c r="F6542" s="2" t="s">
        <v>23020</v>
      </c>
      <c r="G6542" s="2" t="s">
        <v>23021</v>
      </c>
    </row>
    <row r="6543" spans="1:7" hidden="1" x14ac:dyDescent="0.25">
      <c r="A6543">
        <v>6542</v>
      </c>
      <c r="B6543" s="1">
        <v>42979</v>
      </c>
      <c r="C6543">
        <v>814178</v>
      </c>
      <c r="D6543">
        <v>40467</v>
      </c>
      <c r="E6543">
        <v>1439</v>
      </c>
      <c r="F6543" s="2" t="s">
        <v>23022</v>
      </c>
      <c r="G6543" s="2" t="s">
        <v>23023</v>
      </c>
    </row>
    <row r="6544" spans="1:7" hidden="1" x14ac:dyDescent="0.25">
      <c r="A6544">
        <v>6543</v>
      </c>
      <c r="B6544" s="1">
        <v>42979</v>
      </c>
      <c r="C6544">
        <v>272517</v>
      </c>
      <c r="D6544">
        <v>13677</v>
      </c>
      <c r="E6544">
        <v>498</v>
      </c>
      <c r="F6544" s="2" t="s">
        <v>23024</v>
      </c>
      <c r="G6544" s="2" t="s">
        <v>23025</v>
      </c>
    </row>
    <row r="6545" spans="1:7" hidden="1" x14ac:dyDescent="0.25">
      <c r="A6545">
        <v>6544</v>
      </c>
      <c r="B6545" s="1">
        <v>42979</v>
      </c>
      <c r="C6545">
        <v>34843</v>
      </c>
      <c r="D6545">
        <v>16880</v>
      </c>
      <c r="E6545">
        <v>671</v>
      </c>
      <c r="F6545" s="2" t="s">
        <v>23026</v>
      </c>
      <c r="G6545" s="2" t="s">
        <v>23027</v>
      </c>
    </row>
    <row r="6546" spans="1:7" hidden="1" x14ac:dyDescent="0.25">
      <c r="A6546">
        <v>6545</v>
      </c>
      <c r="B6546" s="1">
        <v>42979</v>
      </c>
      <c r="C6546">
        <v>501323</v>
      </c>
      <c r="D6546">
        <v>23675</v>
      </c>
      <c r="E6546">
        <v>700</v>
      </c>
      <c r="F6546" s="2" t="s">
        <v>23028</v>
      </c>
      <c r="G6546" s="2" t="s">
        <v>23029</v>
      </c>
    </row>
    <row r="6547" spans="1:7" hidden="1" x14ac:dyDescent="0.25">
      <c r="A6547">
        <v>6546</v>
      </c>
      <c r="B6547" s="1">
        <v>42979</v>
      </c>
      <c r="C6547">
        <v>747821</v>
      </c>
      <c r="D6547">
        <v>36163</v>
      </c>
      <c r="E6547">
        <v>1083</v>
      </c>
      <c r="F6547" s="2" t="s">
        <v>23030</v>
      </c>
      <c r="G6547" s="2" t="s">
        <v>23031</v>
      </c>
    </row>
    <row r="6548" spans="1:7" hidden="1" x14ac:dyDescent="0.25">
      <c r="A6548">
        <v>6547</v>
      </c>
      <c r="B6548" s="1">
        <v>42979</v>
      </c>
      <c r="C6548">
        <v>148959</v>
      </c>
      <c r="D6548">
        <v>7511</v>
      </c>
      <c r="E6548">
        <v>242</v>
      </c>
      <c r="F6548" s="2" t="s">
        <v>23032</v>
      </c>
      <c r="G6548" s="2" t="s">
        <v>23033</v>
      </c>
    </row>
    <row r="6549" spans="1:7" hidden="1" x14ac:dyDescent="0.25">
      <c r="A6549">
        <v>6548</v>
      </c>
      <c r="B6549" s="1">
        <v>42979</v>
      </c>
      <c r="C6549">
        <v>1524233</v>
      </c>
      <c r="D6549">
        <v>75384</v>
      </c>
      <c r="E6549">
        <v>2503</v>
      </c>
      <c r="F6549" s="2" t="s">
        <v>23034</v>
      </c>
      <c r="G6549" s="2" t="s">
        <v>23035</v>
      </c>
    </row>
    <row r="6550" spans="1:7" hidden="1" x14ac:dyDescent="0.25">
      <c r="A6550">
        <v>6549</v>
      </c>
      <c r="B6550" s="1">
        <v>42979</v>
      </c>
      <c r="C6550">
        <v>383729</v>
      </c>
      <c r="D6550">
        <v>18980</v>
      </c>
      <c r="E6550">
        <v>551</v>
      </c>
      <c r="F6550" s="2" t="s">
        <v>23036</v>
      </c>
      <c r="G6550" s="2" t="s">
        <v>23037</v>
      </c>
    </row>
    <row r="6551" spans="1:7" hidden="1" x14ac:dyDescent="0.25">
      <c r="A6551">
        <v>6550</v>
      </c>
      <c r="B6551" s="1">
        <v>42979</v>
      </c>
      <c r="C6551">
        <v>700378</v>
      </c>
      <c r="D6551">
        <v>34465</v>
      </c>
      <c r="E6551">
        <v>1023</v>
      </c>
      <c r="F6551" s="2" t="s">
        <v>23038</v>
      </c>
      <c r="G6551" s="2" t="s">
        <v>23039</v>
      </c>
    </row>
    <row r="6552" spans="1:7" hidden="1" x14ac:dyDescent="0.25">
      <c r="A6552">
        <v>6551</v>
      </c>
      <c r="B6552" s="1">
        <v>42979</v>
      </c>
      <c r="C6552">
        <v>1188311</v>
      </c>
      <c r="D6552">
        <v>52129</v>
      </c>
      <c r="E6552">
        <v>1774</v>
      </c>
      <c r="F6552" s="2" t="s">
        <v>23040</v>
      </c>
      <c r="G6552" s="2" t="s">
        <v>23041</v>
      </c>
    </row>
    <row r="6553" spans="1:7" hidden="1" x14ac:dyDescent="0.25">
      <c r="A6553">
        <v>6552</v>
      </c>
      <c r="B6553" s="1">
        <v>42979</v>
      </c>
      <c r="C6553">
        <v>115085</v>
      </c>
      <c r="D6553">
        <v>5814</v>
      </c>
      <c r="E6553">
        <v>186</v>
      </c>
      <c r="F6553" s="2" t="s">
        <v>23042</v>
      </c>
      <c r="G6553" s="2" t="s">
        <v>23043</v>
      </c>
    </row>
    <row r="6554" spans="1:7" hidden="1" x14ac:dyDescent="0.25">
      <c r="A6554">
        <v>6553</v>
      </c>
      <c r="B6554" s="1">
        <v>42979</v>
      </c>
      <c r="C6554">
        <v>728688</v>
      </c>
      <c r="D6554">
        <v>35950</v>
      </c>
      <c r="E6554">
        <v>1084</v>
      </c>
      <c r="F6554" s="2" t="s">
        <v>23044</v>
      </c>
      <c r="G6554" s="2" t="s">
        <v>23045</v>
      </c>
    </row>
    <row r="6555" spans="1:7" hidden="1" x14ac:dyDescent="0.25">
      <c r="A6555">
        <v>6554</v>
      </c>
      <c r="B6555" s="1">
        <v>42979</v>
      </c>
      <c r="C6555">
        <v>655234</v>
      </c>
      <c r="D6555">
        <v>32329</v>
      </c>
      <c r="E6555">
        <v>1083</v>
      </c>
      <c r="F6555" s="2" t="s">
        <v>23046</v>
      </c>
      <c r="G6555" s="2" t="s">
        <v>23047</v>
      </c>
    </row>
    <row r="6556" spans="1:7" hidden="1" x14ac:dyDescent="0.25">
      <c r="A6556">
        <v>6555</v>
      </c>
      <c r="B6556" s="1">
        <v>42979</v>
      </c>
      <c r="C6556">
        <v>114339</v>
      </c>
      <c r="D6556">
        <v>54430</v>
      </c>
      <c r="E6556">
        <v>1879</v>
      </c>
      <c r="F6556" s="2" t="s">
        <v>23048</v>
      </c>
      <c r="G6556" s="2" t="s">
        <v>23049</v>
      </c>
    </row>
    <row r="6557" spans="1:7" hidden="1" x14ac:dyDescent="0.25">
      <c r="A6557">
        <v>6556</v>
      </c>
      <c r="B6557" s="1">
        <v>42979</v>
      </c>
      <c r="C6557">
        <v>265603</v>
      </c>
      <c r="D6557">
        <v>12842</v>
      </c>
      <c r="E6557">
        <v>390</v>
      </c>
      <c r="F6557" s="2" t="s">
        <v>23050</v>
      </c>
      <c r="G6557" s="2" t="s">
        <v>23051</v>
      </c>
    </row>
    <row r="6558" spans="1:7" hidden="1" x14ac:dyDescent="0.25">
      <c r="A6558">
        <v>6557</v>
      </c>
      <c r="B6558" s="1">
        <v>42979</v>
      </c>
      <c r="C6558">
        <v>304067</v>
      </c>
      <c r="D6558">
        <v>15028</v>
      </c>
      <c r="E6558">
        <v>456</v>
      </c>
      <c r="F6558" s="2" t="s">
        <v>23052</v>
      </c>
      <c r="G6558" s="2" t="s">
        <v>23053</v>
      </c>
    </row>
    <row r="6559" spans="1:7" hidden="1" x14ac:dyDescent="0.25">
      <c r="A6559">
        <v>6558</v>
      </c>
      <c r="B6559" s="1">
        <v>42979</v>
      </c>
      <c r="C6559">
        <v>144575</v>
      </c>
      <c r="D6559">
        <v>71310</v>
      </c>
      <c r="E6559">
        <v>2620</v>
      </c>
      <c r="F6559" s="2" t="s">
        <v>23054</v>
      </c>
      <c r="G6559" s="2" t="s">
        <v>23055</v>
      </c>
    </row>
    <row r="6560" spans="1:7" hidden="1" x14ac:dyDescent="0.25">
      <c r="A6560">
        <v>6559</v>
      </c>
      <c r="B6560" s="1">
        <v>42979</v>
      </c>
      <c r="C6560">
        <v>324017</v>
      </c>
      <c r="D6560">
        <v>16163</v>
      </c>
      <c r="E6560">
        <v>430</v>
      </c>
      <c r="F6560" s="2" t="s">
        <v>23056</v>
      </c>
      <c r="G6560" s="2" t="s">
        <v>23057</v>
      </c>
    </row>
    <row r="6561" spans="1:7" hidden="1" x14ac:dyDescent="0.25">
      <c r="A6561">
        <v>6560</v>
      </c>
      <c r="B6561" s="1">
        <v>42979</v>
      </c>
      <c r="C6561">
        <v>455594</v>
      </c>
      <c r="D6561">
        <v>22412</v>
      </c>
      <c r="E6561">
        <v>602</v>
      </c>
      <c r="F6561" s="2" t="s">
        <v>23058</v>
      </c>
      <c r="G6561" s="2" t="s">
        <v>23059</v>
      </c>
    </row>
    <row r="6562" spans="1:7" hidden="1" x14ac:dyDescent="0.25">
      <c r="A6562">
        <v>6561</v>
      </c>
      <c r="B6562" s="1">
        <v>42979</v>
      </c>
      <c r="C6562">
        <v>26183</v>
      </c>
      <c r="D6562">
        <v>12459</v>
      </c>
      <c r="E6562">
        <v>297</v>
      </c>
      <c r="F6562" s="2" t="s">
        <v>23060</v>
      </c>
      <c r="G6562" s="2" t="s">
        <v>23061</v>
      </c>
    </row>
    <row r="6563" spans="1:7" hidden="1" x14ac:dyDescent="0.25">
      <c r="A6563">
        <v>6562</v>
      </c>
      <c r="B6563" s="1">
        <v>42979</v>
      </c>
      <c r="C6563">
        <v>247421</v>
      </c>
      <c r="D6563">
        <v>12244</v>
      </c>
      <c r="E6563">
        <v>256</v>
      </c>
      <c r="F6563" s="2" t="s">
        <v>23062</v>
      </c>
      <c r="G6563" s="2" t="s">
        <v>23063</v>
      </c>
    </row>
    <row r="6564" spans="1:7" hidden="1" x14ac:dyDescent="0.25">
      <c r="A6564">
        <v>6563</v>
      </c>
      <c r="B6564" s="1">
        <v>42979</v>
      </c>
      <c r="C6564">
        <v>139502</v>
      </c>
      <c r="D6564">
        <v>6812</v>
      </c>
      <c r="E6564">
        <v>191</v>
      </c>
      <c r="F6564" s="2" t="s">
        <v>23064</v>
      </c>
      <c r="G6564" s="2" t="s">
        <v>23065</v>
      </c>
    </row>
    <row r="6565" spans="1:7" hidden="1" x14ac:dyDescent="0.25">
      <c r="A6565">
        <v>6564</v>
      </c>
      <c r="B6565" s="1">
        <v>42979</v>
      </c>
      <c r="C6565">
        <v>347194</v>
      </c>
      <c r="D6565">
        <v>16136</v>
      </c>
      <c r="E6565">
        <v>573</v>
      </c>
      <c r="F6565" s="2" t="s">
        <v>23066</v>
      </c>
      <c r="G6565" s="2" t="s">
        <v>23067</v>
      </c>
    </row>
    <row r="6566" spans="1:7" hidden="1" x14ac:dyDescent="0.25">
      <c r="A6566">
        <v>6565</v>
      </c>
      <c r="B6566" s="1">
        <v>42979</v>
      </c>
      <c r="C6566">
        <v>1084719</v>
      </c>
      <c r="D6566">
        <v>52875</v>
      </c>
      <c r="E6566">
        <v>1629</v>
      </c>
      <c r="F6566" s="2" t="s">
        <v>23068</v>
      </c>
      <c r="G6566" s="2" t="s">
        <v>23069</v>
      </c>
    </row>
    <row r="6567" spans="1:7" hidden="1" x14ac:dyDescent="0.25">
      <c r="A6567">
        <v>6566</v>
      </c>
      <c r="B6567" s="1">
        <v>42979</v>
      </c>
      <c r="C6567">
        <v>226799</v>
      </c>
      <c r="D6567">
        <v>10892</v>
      </c>
      <c r="E6567">
        <v>289</v>
      </c>
      <c r="F6567" s="2" t="s">
        <v>23070</v>
      </c>
      <c r="G6567" s="2" t="s">
        <v>23071</v>
      </c>
    </row>
    <row r="6568" spans="1:7" hidden="1" x14ac:dyDescent="0.25">
      <c r="A6568">
        <v>6567</v>
      </c>
      <c r="B6568" s="1">
        <v>42979</v>
      </c>
      <c r="C6568">
        <v>808473</v>
      </c>
      <c r="D6568">
        <v>40039</v>
      </c>
      <c r="E6568">
        <v>1343</v>
      </c>
      <c r="F6568" s="2" t="s">
        <v>23072</v>
      </c>
      <c r="G6568" s="2" t="s">
        <v>23073</v>
      </c>
    </row>
    <row r="6569" spans="1:7" hidden="1" x14ac:dyDescent="0.25">
      <c r="A6569">
        <v>6568</v>
      </c>
      <c r="B6569" s="1">
        <v>42979</v>
      </c>
      <c r="C6569">
        <v>421969</v>
      </c>
      <c r="D6569">
        <v>20470</v>
      </c>
      <c r="E6569">
        <v>584</v>
      </c>
      <c r="F6569" s="2" t="s">
        <v>23074</v>
      </c>
      <c r="G6569" s="2" t="s">
        <v>23075</v>
      </c>
    </row>
    <row r="6570" spans="1:7" hidden="1" x14ac:dyDescent="0.25">
      <c r="A6570">
        <v>6569</v>
      </c>
      <c r="B6570" s="1">
        <v>42979</v>
      </c>
      <c r="C6570">
        <v>196364</v>
      </c>
      <c r="D6570">
        <v>9571</v>
      </c>
      <c r="E6570">
        <v>302</v>
      </c>
      <c r="F6570" s="2" t="s">
        <v>23076</v>
      </c>
      <c r="G6570" s="2" t="s">
        <v>23077</v>
      </c>
    </row>
    <row r="6571" spans="1:7" hidden="1" x14ac:dyDescent="0.25">
      <c r="A6571">
        <v>6570</v>
      </c>
      <c r="B6571" s="1">
        <v>42979</v>
      </c>
      <c r="C6571">
        <v>313595</v>
      </c>
      <c r="D6571">
        <v>15169</v>
      </c>
      <c r="E6571">
        <v>434</v>
      </c>
      <c r="F6571" s="2" t="s">
        <v>23078</v>
      </c>
      <c r="G6571" s="2" t="s">
        <v>23079</v>
      </c>
    </row>
    <row r="6572" spans="1:7" hidden="1" x14ac:dyDescent="0.25">
      <c r="A6572">
        <v>6571</v>
      </c>
      <c r="B6572" s="1">
        <v>42979</v>
      </c>
      <c r="C6572">
        <v>814415</v>
      </c>
      <c r="D6572">
        <v>40433</v>
      </c>
      <c r="E6572">
        <v>1127</v>
      </c>
      <c r="F6572" s="2" t="s">
        <v>23080</v>
      </c>
      <c r="G6572" s="2" t="s">
        <v>23081</v>
      </c>
    </row>
    <row r="6573" spans="1:7" hidden="1" x14ac:dyDescent="0.25">
      <c r="A6573">
        <v>6572</v>
      </c>
      <c r="B6573" s="1">
        <v>42979</v>
      </c>
      <c r="C6573">
        <v>522911</v>
      </c>
      <c r="D6573">
        <v>25582</v>
      </c>
      <c r="E6573">
        <v>817</v>
      </c>
      <c r="F6573" s="2" t="s">
        <v>23082</v>
      </c>
      <c r="G6573" s="2" t="s">
        <v>23083</v>
      </c>
    </row>
    <row r="6574" spans="1:7" hidden="1" x14ac:dyDescent="0.25">
      <c r="A6574">
        <v>6573</v>
      </c>
      <c r="B6574" s="1">
        <v>42979</v>
      </c>
      <c r="C6574">
        <v>254006</v>
      </c>
      <c r="D6574">
        <v>12547</v>
      </c>
      <c r="E6574">
        <v>304</v>
      </c>
      <c r="F6574" s="2" t="s">
        <v>23084</v>
      </c>
      <c r="G6574" s="2" t="s">
        <v>23085</v>
      </c>
    </row>
    <row r="6575" spans="1:7" hidden="1" x14ac:dyDescent="0.25">
      <c r="A6575">
        <v>6574</v>
      </c>
      <c r="B6575" s="1">
        <v>42979</v>
      </c>
      <c r="C6575">
        <v>764385</v>
      </c>
      <c r="D6575">
        <v>36610</v>
      </c>
      <c r="E6575">
        <v>1009</v>
      </c>
      <c r="F6575" s="2" t="s">
        <v>23086</v>
      </c>
      <c r="G6575" s="2" t="s">
        <v>23087</v>
      </c>
    </row>
    <row r="6576" spans="1:7" hidden="1" x14ac:dyDescent="0.25">
      <c r="A6576">
        <v>6575</v>
      </c>
      <c r="B6576" s="1">
        <v>42979</v>
      </c>
      <c r="C6576">
        <v>715255</v>
      </c>
      <c r="D6576">
        <v>34732</v>
      </c>
      <c r="E6576">
        <v>1003</v>
      </c>
      <c r="F6576" s="2" t="s">
        <v>23088</v>
      </c>
      <c r="G6576" s="2" t="s">
        <v>23089</v>
      </c>
    </row>
    <row r="6577" spans="1:7" hidden="1" x14ac:dyDescent="0.25">
      <c r="A6577">
        <v>6576</v>
      </c>
      <c r="B6577" s="1">
        <v>42979</v>
      </c>
      <c r="C6577">
        <v>456469</v>
      </c>
      <c r="D6577">
        <v>21887</v>
      </c>
      <c r="E6577">
        <v>775</v>
      </c>
      <c r="F6577" s="2" t="s">
        <v>23090</v>
      </c>
      <c r="G6577" s="2" t="s">
        <v>23091</v>
      </c>
    </row>
    <row r="6578" spans="1:7" hidden="1" x14ac:dyDescent="0.25">
      <c r="A6578">
        <v>6577</v>
      </c>
      <c r="B6578" s="1">
        <v>42979</v>
      </c>
      <c r="C6578">
        <v>372092</v>
      </c>
      <c r="D6578">
        <v>17887</v>
      </c>
      <c r="E6578">
        <v>536</v>
      </c>
      <c r="F6578" s="2" t="s">
        <v>23092</v>
      </c>
      <c r="G6578" s="2" t="s">
        <v>23093</v>
      </c>
    </row>
    <row r="6579" spans="1:7" hidden="1" x14ac:dyDescent="0.25">
      <c r="A6579">
        <v>6578</v>
      </c>
      <c r="B6579" s="1">
        <v>42979</v>
      </c>
      <c r="C6579">
        <v>749641</v>
      </c>
      <c r="D6579">
        <v>36361</v>
      </c>
      <c r="E6579">
        <v>1304</v>
      </c>
      <c r="F6579" s="2" t="s">
        <v>23094</v>
      </c>
      <c r="G6579" s="2" t="s">
        <v>23095</v>
      </c>
    </row>
    <row r="6580" spans="1:7" hidden="1" x14ac:dyDescent="0.25">
      <c r="A6580">
        <v>6579</v>
      </c>
      <c r="B6580" s="1">
        <v>42979</v>
      </c>
      <c r="C6580">
        <v>29466</v>
      </c>
      <c r="D6580">
        <v>13580</v>
      </c>
      <c r="E6580">
        <v>378</v>
      </c>
      <c r="F6580" s="2" t="s">
        <v>23096</v>
      </c>
      <c r="G6580" s="2" t="s">
        <v>23097</v>
      </c>
    </row>
    <row r="6581" spans="1:7" hidden="1" x14ac:dyDescent="0.25">
      <c r="A6581">
        <v>6580</v>
      </c>
      <c r="B6581" s="1">
        <v>42979</v>
      </c>
      <c r="C6581">
        <v>1083732</v>
      </c>
      <c r="D6581">
        <v>53725</v>
      </c>
      <c r="E6581">
        <v>1590</v>
      </c>
      <c r="F6581" s="2" t="s">
        <v>23098</v>
      </c>
      <c r="G6581" s="2" t="s">
        <v>23099</v>
      </c>
    </row>
    <row r="6582" spans="1:7" hidden="1" x14ac:dyDescent="0.25">
      <c r="A6582">
        <v>6581</v>
      </c>
      <c r="B6582" s="1">
        <v>42979</v>
      </c>
      <c r="C6582">
        <v>349103</v>
      </c>
      <c r="D6582">
        <v>17545</v>
      </c>
      <c r="E6582">
        <v>417</v>
      </c>
      <c r="F6582" s="2" t="s">
        <v>23100</v>
      </c>
      <c r="G6582" s="2" t="s">
        <v>23101</v>
      </c>
    </row>
    <row r="6583" spans="1:7" hidden="1" x14ac:dyDescent="0.25">
      <c r="A6583">
        <v>6582</v>
      </c>
      <c r="B6583" s="1">
        <v>42979</v>
      </c>
      <c r="C6583">
        <v>464259</v>
      </c>
      <c r="D6583">
        <v>20237</v>
      </c>
      <c r="E6583">
        <v>557</v>
      </c>
      <c r="F6583" s="2" t="s">
        <v>23102</v>
      </c>
      <c r="G6583" s="2" t="s">
        <v>23103</v>
      </c>
    </row>
    <row r="6584" spans="1:7" hidden="1" x14ac:dyDescent="0.25">
      <c r="A6584">
        <v>6583</v>
      </c>
      <c r="B6584" s="1">
        <v>42979</v>
      </c>
      <c r="C6584">
        <v>515971</v>
      </c>
      <c r="D6584">
        <v>23926</v>
      </c>
      <c r="E6584">
        <v>870</v>
      </c>
      <c r="F6584" s="2" t="s">
        <v>23104</v>
      </c>
      <c r="G6584" s="2" t="s">
        <v>23105</v>
      </c>
    </row>
    <row r="6585" spans="1:7" hidden="1" x14ac:dyDescent="0.25">
      <c r="A6585">
        <v>6584</v>
      </c>
      <c r="B6585" s="1">
        <v>42979</v>
      </c>
      <c r="C6585">
        <v>185493</v>
      </c>
      <c r="D6585">
        <v>9300</v>
      </c>
      <c r="E6585">
        <v>260</v>
      </c>
      <c r="F6585" s="2" t="s">
        <v>23106</v>
      </c>
      <c r="G6585" s="2" t="s">
        <v>23107</v>
      </c>
    </row>
    <row r="6586" spans="1:7" hidden="1" x14ac:dyDescent="0.25">
      <c r="A6586">
        <v>6585</v>
      </c>
      <c r="B6586" s="1">
        <v>42979</v>
      </c>
      <c r="C6586">
        <v>439998</v>
      </c>
      <c r="D6586">
        <v>21431</v>
      </c>
      <c r="E6586">
        <v>615</v>
      </c>
      <c r="F6586" s="2" t="s">
        <v>23108</v>
      </c>
      <c r="G6586" s="2" t="s">
        <v>23109</v>
      </c>
    </row>
    <row r="6587" spans="1:7" hidden="1" x14ac:dyDescent="0.25">
      <c r="A6587">
        <v>6586</v>
      </c>
      <c r="B6587" s="1">
        <v>42979</v>
      </c>
      <c r="C6587">
        <v>1047479</v>
      </c>
      <c r="D6587">
        <v>51051</v>
      </c>
      <c r="E6587">
        <v>1660</v>
      </c>
      <c r="F6587" s="2" t="s">
        <v>23110</v>
      </c>
      <c r="G6587" s="2" t="s">
        <v>23111</v>
      </c>
    </row>
    <row r="6588" spans="1:7" hidden="1" x14ac:dyDescent="0.25">
      <c r="A6588">
        <v>6587</v>
      </c>
      <c r="B6588" s="1">
        <v>42979</v>
      </c>
      <c r="C6588">
        <v>578161</v>
      </c>
      <c r="D6588">
        <v>27963</v>
      </c>
      <c r="E6588">
        <v>931</v>
      </c>
      <c r="F6588" s="2" t="s">
        <v>23112</v>
      </c>
      <c r="G6588" s="2" t="s">
        <v>23113</v>
      </c>
    </row>
    <row r="6589" spans="1:7" hidden="1" x14ac:dyDescent="0.25">
      <c r="A6589">
        <v>6588</v>
      </c>
      <c r="B6589" s="1">
        <v>42979</v>
      </c>
      <c r="C6589">
        <v>851614</v>
      </c>
      <c r="D6589">
        <v>41828</v>
      </c>
      <c r="E6589">
        <v>1268</v>
      </c>
      <c r="F6589" s="2" t="s">
        <v>23114</v>
      </c>
      <c r="G6589" s="2" t="s">
        <v>23115</v>
      </c>
    </row>
    <row r="6590" spans="1:7" hidden="1" x14ac:dyDescent="0.25">
      <c r="A6590">
        <v>6589</v>
      </c>
      <c r="B6590" s="1">
        <v>42979</v>
      </c>
      <c r="C6590">
        <v>400587</v>
      </c>
      <c r="D6590">
        <v>20006</v>
      </c>
      <c r="E6590">
        <v>599</v>
      </c>
      <c r="F6590" s="2" t="s">
        <v>23116</v>
      </c>
      <c r="G6590" s="2" t="s">
        <v>23117</v>
      </c>
    </row>
    <row r="6591" spans="1:7" hidden="1" x14ac:dyDescent="0.25">
      <c r="A6591">
        <v>6590</v>
      </c>
      <c r="B6591" s="1">
        <v>42979</v>
      </c>
      <c r="C6591">
        <v>457561</v>
      </c>
      <c r="D6591">
        <v>22619</v>
      </c>
      <c r="E6591">
        <v>663</v>
      </c>
      <c r="F6591" s="2" t="s">
        <v>23118</v>
      </c>
      <c r="G6591" s="2" t="s">
        <v>23119</v>
      </c>
    </row>
    <row r="6592" spans="1:7" hidden="1" x14ac:dyDescent="0.25">
      <c r="A6592">
        <v>6591</v>
      </c>
      <c r="B6592" s="1">
        <v>42979</v>
      </c>
      <c r="C6592">
        <v>130767</v>
      </c>
      <c r="D6592">
        <v>6439</v>
      </c>
      <c r="E6592">
        <v>182</v>
      </c>
      <c r="F6592" s="2" t="s">
        <v>23120</v>
      </c>
      <c r="G6592" s="2" t="s">
        <v>23121</v>
      </c>
    </row>
    <row r="6593" spans="1:7" hidden="1" x14ac:dyDescent="0.25">
      <c r="A6593">
        <v>6592</v>
      </c>
      <c r="B6593" s="1">
        <v>42979</v>
      </c>
      <c r="C6593">
        <v>1278069</v>
      </c>
      <c r="D6593">
        <v>61526</v>
      </c>
      <c r="E6593">
        <v>2076</v>
      </c>
      <c r="F6593" s="2" t="s">
        <v>23122</v>
      </c>
      <c r="G6593" s="2" t="s">
        <v>23123</v>
      </c>
    </row>
    <row r="6594" spans="1:7" hidden="1" x14ac:dyDescent="0.25">
      <c r="A6594">
        <v>6593</v>
      </c>
      <c r="B6594" s="1">
        <v>42979</v>
      </c>
      <c r="C6594">
        <v>1298926</v>
      </c>
      <c r="D6594">
        <v>64364</v>
      </c>
      <c r="E6594">
        <v>2353</v>
      </c>
      <c r="F6594" s="2" t="s">
        <v>23124</v>
      </c>
      <c r="G6594" s="2" t="s">
        <v>23125</v>
      </c>
    </row>
    <row r="6595" spans="1:7" hidden="1" x14ac:dyDescent="0.25">
      <c r="A6595">
        <v>6594</v>
      </c>
      <c r="B6595" s="1">
        <v>42979</v>
      </c>
      <c r="C6595">
        <v>34805</v>
      </c>
      <c r="D6595">
        <v>16233</v>
      </c>
      <c r="E6595">
        <v>494</v>
      </c>
      <c r="F6595" s="2" t="s">
        <v>23126</v>
      </c>
      <c r="G6595" s="2" t="s">
        <v>23127</v>
      </c>
    </row>
    <row r="6596" spans="1:7" hidden="1" x14ac:dyDescent="0.25">
      <c r="A6596">
        <v>6595</v>
      </c>
      <c r="B6596" s="1">
        <v>42979</v>
      </c>
      <c r="C6596">
        <v>441198</v>
      </c>
      <c r="D6596">
        <v>21785</v>
      </c>
      <c r="E6596">
        <v>750</v>
      </c>
      <c r="F6596" s="2" t="s">
        <v>23128</v>
      </c>
      <c r="G6596" s="2" t="s">
        <v>23129</v>
      </c>
    </row>
    <row r="6597" spans="1:7" hidden="1" x14ac:dyDescent="0.25">
      <c r="A6597">
        <v>6596</v>
      </c>
      <c r="B6597" s="1">
        <v>42979</v>
      </c>
      <c r="C6597">
        <v>483731</v>
      </c>
      <c r="D6597">
        <v>23748</v>
      </c>
      <c r="E6597">
        <v>692</v>
      </c>
      <c r="F6597" s="2" t="s">
        <v>23130</v>
      </c>
      <c r="G6597" s="2" t="s">
        <v>23131</v>
      </c>
    </row>
    <row r="6598" spans="1:7" hidden="1" x14ac:dyDescent="0.25">
      <c r="A6598">
        <v>6597</v>
      </c>
      <c r="B6598" s="1">
        <v>42979</v>
      </c>
      <c r="C6598">
        <v>286367</v>
      </c>
      <c r="D6598">
        <v>14169</v>
      </c>
      <c r="E6598">
        <v>476</v>
      </c>
      <c r="F6598" s="2" t="s">
        <v>23132</v>
      </c>
      <c r="G6598" s="2" t="s">
        <v>23133</v>
      </c>
    </row>
    <row r="6599" spans="1:7" hidden="1" x14ac:dyDescent="0.25">
      <c r="A6599">
        <v>6598</v>
      </c>
      <c r="B6599" s="1">
        <v>42979</v>
      </c>
      <c r="C6599">
        <v>406183</v>
      </c>
      <c r="D6599">
        <v>19499</v>
      </c>
      <c r="E6599">
        <v>588</v>
      </c>
      <c r="F6599" s="2" t="s">
        <v>23134</v>
      </c>
      <c r="G6599" s="2" t="s">
        <v>23135</v>
      </c>
    </row>
    <row r="6600" spans="1:7" hidden="1" x14ac:dyDescent="0.25">
      <c r="A6600">
        <v>6599</v>
      </c>
      <c r="B6600" s="1">
        <v>42979</v>
      </c>
      <c r="C6600">
        <v>465326</v>
      </c>
      <c r="D6600">
        <v>22118</v>
      </c>
      <c r="E6600">
        <v>692</v>
      </c>
      <c r="F6600" s="2" t="s">
        <v>23136</v>
      </c>
      <c r="G6600" s="2" t="s">
        <v>23137</v>
      </c>
    </row>
    <row r="6601" spans="1:7" hidden="1" x14ac:dyDescent="0.25">
      <c r="A6601">
        <v>6600</v>
      </c>
      <c r="B6601" s="1">
        <v>42979</v>
      </c>
      <c r="C6601">
        <v>631565</v>
      </c>
      <c r="D6601">
        <v>30768</v>
      </c>
      <c r="E6601">
        <v>1012</v>
      </c>
      <c r="F6601" s="2" t="s">
        <v>23138</v>
      </c>
      <c r="G6601" s="2" t="s">
        <v>23139</v>
      </c>
    </row>
    <row r="6602" spans="1:7" hidden="1" x14ac:dyDescent="0.25">
      <c r="A6602">
        <v>6601</v>
      </c>
      <c r="B6602" s="1">
        <v>42979</v>
      </c>
      <c r="C6602">
        <v>28087</v>
      </c>
      <c r="D6602">
        <v>13492</v>
      </c>
      <c r="E6602">
        <v>514</v>
      </c>
      <c r="F6602" s="2" t="s">
        <v>23140</v>
      </c>
      <c r="G6602" s="2" t="s">
        <v>23141</v>
      </c>
    </row>
    <row r="6603" spans="1:7" hidden="1" x14ac:dyDescent="0.25">
      <c r="A6603">
        <v>6602</v>
      </c>
      <c r="B6603" s="1">
        <v>42979</v>
      </c>
      <c r="C6603">
        <v>292165</v>
      </c>
      <c r="D6603">
        <v>14232</v>
      </c>
      <c r="E6603">
        <v>404</v>
      </c>
      <c r="F6603" s="2" t="s">
        <v>23142</v>
      </c>
      <c r="G6603" s="2" t="s">
        <v>23143</v>
      </c>
    </row>
    <row r="6604" spans="1:7" hidden="1" x14ac:dyDescent="0.25">
      <c r="A6604">
        <v>6603</v>
      </c>
      <c r="B6604" s="1">
        <v>42979</v>
      </c>
      <c r="C6604">
        <v>257862</v>
      </c>
      <c r="D6604">
        <v>12023</v>
      </c>
      <c r="E6604">
        <v>369</v>
      </c>
      <c r="F6604" s="2" t="s">
        <v>23144</v>
      </c>
      <c r="G6604" s="2" t="s">
        <v>23145</v>
      </c>
    </row>
    <row r="6605" spans="1:7" hidden="1" x14ac:dyDescent="0.25">
      <c r="A6605">
        <v>6604</v>
      </c>
      <c r="B6605" s="1">
        <v>42979</v>
      </c>
      <c r="C6605">
        <v>215031</v>
      </c>
      <c r="D6605">
        <v>10709</v>
      </c>
      <c r="E6605">
        <v>402</v>
      </c>
      <c r="F6605" s="2" t="s">
        <v>23146</v>
      </c>
      <c r="G6605" s="2" t="s">
        <v>23147</v>
      </c>
    </row>
    <row r="6606" spans="1:7" hidden="1" x14ac:dyDescent="0.25">
      <c r="A6606">
        <v>6605</v>
      </c>
      <c r="B6606" s="1">
        <v>42979</v>
      </c>
      <c r="C6606">
        <v>399107</v>
      </c>
      <c r="D6606">
        <v>19962</v>
      </c>
      <c r="E6606">
        <v>415</v>
      </c>
      <c r="F6606" s="2" t="s">
        <v>23148</v>
      </c>
      <c r="G6606" s="2" t="s">
        <v>23149</v>
      </c>
    </row>
    <row r="6607" spans="1:7" hidden="1" x14ac:dyDescent="0.25">
      <c r="A6607">
        <v>6606</v>
      </c>
      <c r="B6607" s="1">
        <v>42979</v>
      </c>
      <c r="C6607">
        <v>173736</v>
      </c>
      <c r="D6607">
        <v>8499</v>
      </c>
      <c r="E6607">
        <v>236</v>
      </c>
      <c r="F6607" s="2" t="s">
        <v>23150</v>
      </c>
      <c r="G6607" s="2" t="s">
        <v>23151</v>
      </c>
    </row>
    <row r="6608" spans="1:7" hidden="1" x14ac:dyDescent="0.25">
      <c r="A6608">
        <v>6607</v>
      </c>
      <c r="B6608" s="1">
        <v>42979</v>
      </c>
      <c r="C6608">
        <v>221569</v>
      </c>
      <c r="D6608">
        <v>10452</v>
      </c>
      <c r="E6608">
        <v>273</v>
      </c>
      <c r="F6608" s="2" t="s">
        <v>23152</v>
      </c>
      <c r="G6608" s="2" t="s">
        <v>23153</v>
      </c>
    </row>
    <row r="6609" spans="1:7" hidden="1" x14ac:dyDescent="0.25">
      <c r="A6609">
        <v>6608</v>
      </c>
      <c r="B6609" s="1">
        <v>42979</v>
      </c>
      <c r="C6609">
        <v>312205</v>
      </c>
      <c r="D6609">
        <v>14662</v>
      </c>
      <c r="E6609">
        <v>474</v>
      </c>
      <c r="F6609" s="2" t="s">
        <v>23154</v>
      </c>
      <c r="G6609" s="2" t="s">
        <v>23155</v>
      </c>
    </row>
    <row r="6610" spans="1:7" hidden="1" x14ac:dyDescent="0.25">
      <c r="A6610">
        <v>6609</v>
      </c>
      <c r="B6610" s="1">
        <v>42979</v>
      </c>
      <c r="C6610">
        <v>317045</v>
      </c>
      <c r="D6610">
        <v>15777</v>
      </c>
      <c r="E6610">
        <v>577</v>
      </c>
      <c r="F6610" s="2" t="s">
        <v>23156</v>
      </c>
      <c r="G6610" s="2" t="s">
        <v>23157</v>
      </c>
    </row>
    <row r="6611" spans="1:7" hidden="1" x14ac:dyDescent="0.25">
      <c r="A6611">
        <v>6610</v>
      </c>
      <c r="B6611" s="1">
        <v>42979</v>
      </c>
      <c r="C6611">
        <v>251078</v>
      </c>
      <c r="D6611">
        <v>12309</v>
      </c>
      <c r="E6611">
        <v>460</v>
      </c>
      <c r="F6611" s="2" t="s">
        <v>23158</v>
      </c>
      <c r="G6611" s="2" t="s">
        <v>23159</v>
      </c>
    </row>
    <row r="6612" spans="1:7" hidden="1" x14ac:dyDescent="0.25">
      <c r="A6612">
        <v>6611</v>
      </c>
      <c r="B6612" s="1">
        <v>42979</v>
      </c>
      <c r="C6612">
        <v>240291</v>
      </c>
      <c r="D6612">
        <v>10964</v>
      </c>
      <c r="E6612">
        <v>377</v>
      </c>
      <c r="F6612" s="2" t="s">
        <v>23160</v>
      </c>
      <c r="G6612" s="2" t="s">
        <v>23161</v>
      </c>
    </row>
    <row r="6613" spans="1:7" hidden="1" x14ac:dyDescent="0.25">
      <c r="A6613">
        <v>6612</v>
      </c>
      <c r="B6613" s="1">
        <v>42979</v>
      </c>
      <c r="C6613">
        <v>273671</v>
      </c>
      <c r="D6613">
        <v>13258</v>
      </c>
      <c r="E6613">
        <v>497</v>
      </c>
      <c r="F6613" s="2" t="s">
        <v>23162</v>
      </c>
      <c r="G6613" s="2" t="s">
        <v>23163</v>
      </c>
    </row>
    <row r="6614" spans="1:7" hidden="1" x14ac:dyDescent="0.25">
      <c r="A6614">
        <v>6613</v>
      </c>
      <c r="B6614" s="1">
        <v>42979</v>
      </c>
      <c r="C6614">
        <v>194543</v>
      </c>
      <c r="D6614">
        <v>9313</v>
      </c>
      <c r="E6614">
        <v>363</v>
      </c>
      <c r="F6614" s="2" t="s">
        <v>23164</v>
      </c>
      <c r="G6614" s="2" t="s">
        <v>23165</v>
      </c>
    </row>
    <row r="6615" spans="1:7" hidden="1" x14ac:dyDescent="0.25">
      <c r="A6615">
        <v>6614</v>
      </c>
      <c r="B6615" s="1">
        <v>42979</v>
      </c>
      <c r="C6615">
        <v>215668</v>
      </c>
      <c r="D6615">
        <v>10563</v>
      </c>
      <c r="E6615">
        <v>341</v>
      </c>
      <c r="F6615" s="2" t="s">
        <v>23166</v>
      </c>
      <c r="G6615" s="2" t="s">
        <v>23167</v>
      </c>
    </row>
    <row r="6616" spans="1:7" hidden="1" x14ac:dyDescent="0.25">
      <c r="A6616">
        <v>6615</v>
      </c>
      <c r="B6616" s="1">
        <v>42979</v>
      </c>
      <c r="C6616">
        <v>136415</v>
      </c>
      <c r="D6616">
        <v>6769</v>
      </c>
      <c r="E6616">
        <v>194</v>
      </c>
      <c r="F6616" s="2" t="s">
        <v>23168</v>
      </c>
      <c r="G6616" s="2" t="s">
        <v>23169</v>
      </c>
    </row>
    <row r="6617" spans="1:7" hidden="1" x14ac:dyDescent="0.25">
      <c r="A6617">
        <v>6616</v>
      </c>
      <c r="B6617" s="1">
        <v>42979</v>
      </c>
      <c r="C6617">
        <v>299408</v>
      </c>
      <c r="D6617">
        <v>14435</v>
      </c>
      <c r="E6617">
        <v>434</v>
      </c>
      <c r="F6617" s="2" t="s">
        <v>23170</v>
      </c>
      <c r="G6617" s="2" t="s">
        <v>23171</v>
      </c>
    </row>
    <row r="6618" spans="1:7" hidden="1" x14ac:dyDescent="0.25">
      <c r="A6618">
        <v>6617</v>
      </c>
      <c r="B6618" s="1">
        <v>42979</v>
      </c>
      <c r="C6618">
        <v>227297</v>
      </c>
      <c r="D6618">
        <v>11070</v>
      </c>
      <c r="E6618">
        <v>340</v>
      </c>
      <c r="F6618" s="2" t="s">
        <v>23172</v>
      </c>
      <c r="G6618" s="2" t="s">
        <v>23173</v>
      </c>
    </row>
    <row r="6619" spans="1:7" hidden="1" x14ac:dyDescent="0.25">
      <c r="A6619">
        <v>6618</v>
      </c>
      <c r="B6619" s="1">
        <v>42979</v>
      </c>
      <c r="C6619">
        <v>210913</v>
      </c>
      <c r="D6619">
        <v>10196</v>
      </c>
      <c r="E6619">
        <v>232</v>
      </c>
      <c r="F6619" s="2" t="s">
        <v>23174</v>
      </c>
      <c r="G6619" s="2" t="s">
        <v>23175</v>
      </c>
    </row>
    <row r="6620" spans="1:7" hidden="1" x14ac:dyDescent="0.25">
      <c r="A6620">
        <v>6619</v>
      </c>
      <c r="B6620" s="1">
        <v>42979</v>
      </c>
      <c r="C6620">
        <v>106482</v>
      </c>
      <c r="D6620">
        <v>4993</v>
      </c>
      <c r="E6620">
        <v>148</v>
      </c>
      <c r="F6620" s="2" t="s">
        <v>23176</v>
      </c>
      <c r="G6620" s="2" t="s">
        <v>23177</v>
      </c>
    </row>
    <row r="6621" spans="1:7" hidden="1" x14ac:dyDescent="0.25">
      <c r="A6621">
        <v>6620</v>
      </c>
      <c r="B6621" s="1">
        <v>42979</v>
      </c>
      <c r="C6621">
        <v>326954</v>
      </c>
      <c r="D6621">
        <v>16264</v>
      </c>
      <c r="E6621">
        <v>597</v>
      </c>
      <c r="F6621" s="2" t="s">
        <v>23178</v>
      </c>
      <c r="G6621" s="2" t="s">
        <v>23179</v>
      </c>
    </row>
    <row r="6622" spans="1:7" hidden="1" x14ac:dyDescent="0.25">
      <c r="A6622">
        <v>6621</v>
      </c>
      <c r="B6622" s="1">
        <v>42979</v>
      </c>
      <c r="C6622">
        <v>364859</v>
      </c>
      <c r="D6622">
        <v>17207</v>
      </c>
      <c r="E6622">
        <v>379</v>
      </c>
      <c r="F6622" s="2" t="s">
        <v>23180</v>
      </c>
      <c r="G6622" s="2" t="s">
        <v>23181</v>
      </c>
    </row>
    <row r="6623" spans="1:7" hidden="1" x14ac:dyDescent="0.25">
      <c r="A6623">
        <v>6622</v>
      </c>
      <c r="B6623" s="1">
        <v>42979</v>
      </c>
      <c r="C6623">
        <v>357936</v>
      </c>
      <c r="D6623">
        <v>16729</v>
      </c>
      <c r="E6623">
        <v>608</v>
      </c>
      <c r="F6623" s="2" t="s">
        <v>23182</v>
      </c>
      <c r="G6623" s="2" t="s">
        <v>23183</v>
      </c>
    </row>
    <row r="6624" spans="1:7" hidden="1" x14ac:dyDescent="0.25">
      <c r="A6624">
        <v>6623</v>
      </c>
      <c r="B6624" s="1">
        <v>42979</v>
      </c>
      <c r="C6624">
        <v>232643</v>
      </c>
      <c r="D6624">
        <v>11313</v>
      </c>
      <c r="E6624">
        <v>367</v>
      </c>
      <c r="F6624" s="2" t="s">
        <v>23184</v>
      </c>
      <c r="G6624" s="2" t="s">
        <v>23185</v>
      </c>
    </row>
    <row r="6625" spans="1:7" hidden="1" x14ac:dyDescent="0.25">
      <c r="A6625">
        <v>6624</v>
      </c>
      <c r="B6625" s="1">
        <v>42979</v>
      </c>
      <c r="C6625">
        <v>146782</v>
      </c>
      <c r="D6625">
        <v>7079</v>
      </c>
      <c r="E6625">
        <v>221</v>
      </c>
      <c r="F6625" s="2" t="s">
        <v>23186</v>
      </c>
      <c r="G6625" s="2" t="s">
        <v>23187</v>
      </c>
    </row>
    <row r="6626" spans="1:7" hidden="1" x14ac:dyDescent="0.25">
      <c r="A6626">
        <v>6625</v>
      </c>
      <c r="B6626" s="1">
        <v>42979</v>
      </c>
      <c r="C6626">
        <v>315515</v>
      </c>
      <c r="D6626">
        <v>15502</v>
      </c>
      <c r="E6626">
        <v>619</v>
      </c>
      <c r="F6626" s="2" t="s">
        <v>23188</v>
      </c>
      <c r="G6626" s="2" t="s">
        <v>23189</v>
      </c>
    </row>
    <row r="6627" spans="1:7" hidden="1" x14ac:dyDescent="0.25">
      <c r="A6627">
        <v>6626</v>
      </c>
      <c r="B6627" s="1">
        <v>42979</v>
      </c>
      <c r="C6627">
        <v>10659</v>
      </c>
      <c r="D6627">
        <v>5343</v>
      </c>
      <c r="E6627">
        <v>143</v>
      </c>
      <c r="F6627" s="2" t="s">
        <v>23190</v>
      </c>
      <c r="G6627" s="2" t="s">
        <v>23191</v>
      </c>
    </row>
    <row r="6628" spans="1:7" hidden="1" x14ac:dyDescent="0.25">
      <c r="A6628">
        <v>6627</v>
      </c>
      <c r="B6628" s="1">
        <v>42979</v>
      </c>
      <c r="C6628">
        <v>78573</v>
      </c>
      <c r="D6628">
        <v>3933</v>
      </c>
      <c r="E6628">
        <v>114</v>
      </c>
      <c r="F6628" s="2" t="s">
        <v>23192</v>
      </c>
      <c r="G6628" s="2" t="s">
        <v>23193</v>
      </c>
    </row>
    <row r="6629" spans="1:7" hidden="1" x14ac:dyDescent="0.25">
      <c r="A6629">
        <v>6628</v>
      </c>
      <c r="B6629" s="1">
        <v>42979</v>
      </c>
      <c r="C6629">
        <v>439159</v>
      </c>
      <c r="D6629">
        <v>21303</v>
      </c>
      <c r="E6629">
        <v>1106</v>
      </c>
      <c r="F6629" s="2" t="s">
        <v>23194</v>
      </c>
      <c r="G6629" s="2" t="s">
        <v>23195</v>
      </c>
    </row>
    <row r="6630" spans="1:7" hidden="1" x14ac:dyDescent="0.25">
      <c r="A6630">
        <v>6629</v>
      </c>
      <c r="B6630" s="1">
        <v>42979</v>
      </c>
      <c r="C6630">
        <v>333313</v>
      </c>
      <c r="D6630">
        <v>16486</v>
      </c>
      <c r="E6630">
        <v>507</v>
      </c>
      <c r="F6630" s="2" t="s">
        <v>23196</v>
      </c>
      <c r="G6630" s="2" t="s">
        <v>23197</v>
      </c>
    </row>
    <row r="6631" spans="1:7" hidden="1" x14ac:dyDescent="0.25">
      <c r="A6631">
        <v>6630</v>
      </c>
      <c r="B6631" s="1">
        <v>42979</v>
      </c>
      <c r="C6631">
        <v>255333</v>
      </c>
      <c r="D6631">
        <v>11299</v>
      </c>
      <c r="E6631">
        <v>383</v>
      </c>
      <c r="F6631" s="2" t="s">
        <v>23198</v>
      </c>
      <c r="G6631" s="2" t="s">
        <v>23199</v>
      </c>
    </row>
    <row r="6632" spans="1:7" hidden="1" x14ac:dyDescent="0.25">
      <c r="A6632">
        <v>6631</v>
      </c>
      <c r="B6632" s="1">
        <v>42979</v>
      </c>
      <c r="C6632">
        <v>227304</v>
      </c>
      <c r="D6632">
        <v>10791</v>
      </c>
      <c r="E6632">
        <v>282</v>
      </c>
      <c r="F6632" s="2" t="s">
        <v>23200</v>
      </c>
      <c r="G6632" s="2" t="s">
        <v>23201</v>
      </c>
    </row>
    <row r="6633" spans="1:7" hidden="1" x14ac:dyDescent="0.25">
      <c r="A6633">
        <v>6632</v>
      </c>
      <c r="B6633" s="1">
        <v>42979</v>
      </c>
      <c r="C6633">
        <v>229406</v>
      </c>
      <c r="D6633">
        <v>10845</v>
      </c>
      <c r="E6633">
        <v>298</v>
      </c>
      <c r="F6633" s="2" t="s">
        <v>23202</v>
      </c>
      <c r="G6633" s="2" t="s">
        <v>23203</v>
      </c>
    </row>
    <row r="6634" spans="1:7" hidden="1" x14ac:dyDescent="0.25">
      <c r="A6634">
        <v>6633</v>
      </c>
      <c r="B6634" s="1">
        <v>42979</v>
      </c>
      <c r="C6634">
        <v>321389</v>
      </c>
      <c r="D6634">
        <v>15449</v>
      </c>
      <c r="E6634">
        <v>417</v>
      </c>
      <c r="F6634" s="2" t="s">
        <v>23204</v>
      </c>
      <c r="G6634" s="2" t="s">
        <v>23205</v>
      </c>
    </row>
    <row r="6635" spans="1:7" hidden="1" x14ac:dyDescent="0.25">
      <c r="A6635">
        <v>6634</v>
      </c>
      <c r="B6635" s="1">
        <v>42979</v>
      </c>
      <c r="C6635">
        <v>105079</v>
      </c>
      <c r="D6635">
        <v>51744</v>
      </c>
      <c r="E6635">
        <v>1721</v>
      </c>
      <c r="F6635" s="2" t="s">
        <v>23206</v>
      </c>
      <c r="G6635" s="2" t="s">
        <v>23207</v>
      </c>
    </row>
    <row r="6636" spans="1:7" hidden="1" x14ac:dyDescent="0.25">
      <c r="A6636">
        <v>6635</v>
      </c>
      <c r="B6636" s="1">
        <v>42979</v>
      </c>
      <c r="C6636">
        <v>580149</v>
      </c>
      <c r="D6636">
        <v>27620</v>
      </c>
      <c r="E6636">
        <v>703</v>
      </c>
      <c r="F6636" s="2" t="s">
        <v>23208</v>
      </c>
      <c r="G6636" s="2" t="s">
        <v>23209</v>
      </c>
    </row>
    <row r="6637" spans="1:7" hidden="1" x14ac:dyDescent="0.25">
      <c r="A6637">
        <v>6636</v>
      </c>
      <c r="B6637" s="1">
        <v>42979</v>
      </c>
      <c r="C6637">
        <v>680586</v>
      </c>
      <c r="D6637">
        <v>28811</v>
      </c>
      <c r="E6637">
        <v>937</v>
      </c>
      <c r="F6637" s="2" t="s">
        <v>23210</v>
      </c>
      <c r="G6637" s="2" t="s">
        <v>23211</v>
      </c>
    </row>
    <row r="6638" spans="1:7" hidden="1" x14ac:dyDescent="0.25">
      <c r="A6638">
        <v>6637</v>
      </c>
      <c r="B6638" s="1">
        <v>42979</v>
      </c>
      <c r="C6638">
        <v>913159</v>
      </c>
      <c r="D6638">
        <v>44910</v>
      </c>
      <c r="E6638">
        <v>1289</v>
      </c>
      <c r="F6638" s="2" t="s">
        <v>23212</v>
      </c>
      <c r="G6638" s="2" t="s">
        <v>23213</v>
      </c>
    </row>
    <row r="6639" spans="1:7" hidden="1" x14ac:dyDescent="0.25">
      <c r="A6639">
        <v>6638</v>
      </c>
      <c r="B6639" s="1">
        <v>42979</v>
      </c>
      <c r="C6639">
        <v>232905</v>
      </c>
      <c r="D6639">
        <v>10849</v>
      </c>
      <c r="E6639">
        <v>371</v>
      </c>
      <c r="F6639" s="2" t="s">
        <v>23214</v>
      </c>
      <c r="G6639" s="2" t="s">
        <v>23215</v>
      </c>
    </row>
    <row r="6640" spans="1:7" hidden="1" x14ac:dyDescent="0.25">
      <c r="A6640">
        <v>6639</v>
      </c>
      <c r="B6640" s="1">
        <v>42979</v>
      </c>
      <c r="C6640">
        <v>55879</v>
      </c>
      <c r="D6640">
        <v>27760</v>
      </c>
      <c r="E6640">
        <v>838</v>
      </c>
      <c r="F6640" s="2" t="s">
        <v>23216</v>
      </c>
      <c r="G6640" s="2" t="s">
        <v>23217</v>
      </c>
    </row>
    <row r="6641" spans="1:7" hidden="1" x14ac:dyDescent="0.25">
      <c r="A6641">
        <v>6640</v>
      </c>
      <c r="B6641" s="1">
        <v>42979</v>
      </c>
      <c r="C6641">
        <v>250112</v>
      </c>
      <c r="D6641">
        <v>12192</v>
      </c>
      <c r="E6641">
        <v>312</v>
      </c>
      <c r="F6641" s="2" t="s">
        <v>23218</v>
      </c>
      <c r="G6641" s="2" t="s">
        <v>23219</v>
      </c>
    </row>
    <row r="6642" spans="1:7" hidden="1" x14ac:dyDescent="0.25">
      <c r="A6642">
        <v>6641</v>
      </c>
      <c r="B6642" s="1">
        <v>42979</v>
      </c>
      <c r="C6642">
        <v>428987</v>
      </c>
      <c r="D6642">
        <v>20543</v>
      </c>
      <c r="E6642">
        <v>542</v>
      </c>
      <c r="F6642" s="2" t="s">
        <v>23220</v>
      </c>
      <c r="G6642" s="2" t="s">
        <v>23221</v>
      </c>
    </row>
    <row r="6643" spans="1:7" hidden="1" x14ac:dyDescent="0.25">
      <c r="A6643">
        <v>6642</v>
      </c>
      <c r="B6643" s="1">
        <v>42979</v>
      </c>
      <c r="C6643">
        <v>95435</v>
      </c>
      <c r="D6643">
        <v>43323</v>
      </c>
      <c r="E6643">
        <v>1355</v>
      </c>
      <c r="F6643" s="2" t="s">
        <v>23222</v>
      </c>
      <c r="G6643" s="2" t="s">
        <v>23223</v>
      </c>
    </row>
    <row r="6644" spans="1:7" hidden="1" x14ac:dyDescent="0.25">
      <c r="A6644">
        <v>6643</v>
      </c>
      <c r="B6644" s="1">
        <v>42979</v>
      </c>
      <c r="C6644">
        <v>64147</v>
      </c>
      <c r="D6644">
        <v>31871</v>
      </c>
      <c r="E6644">
        <v>1123</v>
      </c>
      <c r="F6644" s="2" t="s">
        <v>23224</v>
      </c>
      <c r="G6644" s="2" t="s">
        <v>23225</v>
      </c>
    </row>
    <row r="6645" spans="1:7" hidden="1" x14ac:dyDescent="0.25">
      <c r="A6645">
        <v>6644</v>
      </c>
      <c r="B6645" s="1">
        <v>42979</v>
      </c>
      <c r="C6645">
        <v>298132</v>
      </c>
      <c r="D6645">
        <v>14387</v>
      </c>
      <c r="E6645">
        <v>343</v>
      </c>
      <c r="F6645" s="2" t="s">
        <v>23226</v>
      </c>
      <c r="G6645" s="2" t="s">
        <v>23227</v>
      </c>
    </row>
    <row r="6646" spans="1:7" hidden="1" x14ac:dyDescent="0.25">
      <c r="A6646">
        <v>6645</v>
      </c>
      <c r="B6646" s="1">
        <v>42979</v>
      </c>
      <c r="C6646">
        <v>723826</v>
      </c>
      <c r="D6646">
        <v>35102</v>
      </c>
      <c r="E6646">
        <v>883</v>
      </c>
      <c r="F6646" s="2" t="s">
        <v>23228</v>
      </c>
      <c r="G6646" s="2" t="s">
        <v>23229</v>
      </c>
    </row>
    <row r="6647" spans="1:7" hidden="1" x14ac:dyDescent="0.25">
      <c r="A6647">
        <v>6646</v>
      </c>
      <c r="B6647" s="1">
        <v>42979</v>
      </c>
      <c r="C6647">
        <v>744344</v>
      </c>
      <c r="D6647">
        <v>35955</v>
      </c>
      <c r="E6647">
        <v>879</v>
      </c>
      <c r="F6647" s="2" t="s">
        <v>23230</v>
      </c>
      <c r="G6647" s="2" t="s">
        <v>23231</v>
      </c>
    </row>
    <row r="6648" spans="1:7" hidden="1" x14ac:dyDescent="0.25">
      <c r="A6648">
        <v>6647</v>
      </c>
      <c r="B6648" s="1">
        <v>42979</v>
      </c>
      <c r="C6648">
        <v>208281</v>
      </c>
      <c r="D6648">
        <v>10374</v>
      </c>
      <c r="E6648">
        <v>265</v>
      </c>
      <c r="F6648" s="2" t="s">
        <v>23232</v>
      </c>
      <c r="G6648" s="2" t="s">
        <v>23233</v>
      </c>
    </row>
    <row r="6649" spans="1:7" hidden="1" x14ac:dyDescent="0.25">
      <c r="A6649">
        <v>6648</v>
      </c>
      <c r="B6649" s="1">
        <v>42979</v>
      </c>
      <c r="C6649">
        <v>458048</v>
      </c>
      <c r="D6649">
        <v>22804</v>
      </c>
      <c r="E6649">
        <v>631</v>
      </c>
      <c r="F6649" s="2" t="s">
        <v>23234</v>
      </c>
      <c r="G6649" s="2" t="s">
        <v>23235</v>
      </c>
    </row>
    <row r="6650" spans="1:7" hidden="1" x14ac:dyDescent="0.25">
      <c r="A6650">
        <v>6649</v>
      </c>
      <c r="B6650" s="1">
        <v>42979</v>
      </c>
      <c r="C6650">
        <v>55389</v>
      </c>
      <c r="D6650">
        <v>27263</v>
      </c>
      <c r="E6650">
        <v>737</v>
      </c>
      <c r="F6650" s="2" t="s">
        <v>23236</v>
      </c>
      <c r="G6650" s="2" t="s">
        <v>23237</v>
      </c>
    </row>
    <row r="6651" spans="1:7" hidden="1" x14ac:dyDescent="0.25">
      <c r="A6651">
        <v>6650</v>
      </c>
      <c r="B6651" s="1">
        <v>42979</v>
      </c>
      <c r="C6651">
        <v>436809</v>
      </c>
      <c r="D6651">
        <v>20895</v>
      </c>
      <c r="E6651">
        <v>616</v>
      </c>
      <c r="F6651" s="2" t="s">
        <v>23238</v>
      </c>
      <c r="G6651" s="2" t="s">
        <v>23239</v>
      </c>
    </row>
    <row r="6652" spans="1:7" hidden="1" x14ac:dyDescent="0.25">
      <c r="A6652">
        <v>6651</v>
      </c>
      <c r="B6652" s="1">
        <v>42979</v>
      </c>
      <c r="C6652">
        <v>313352</v>
      </c>
      <c r="D6652">
        <v>15707</v>
      </c>
      <c r="E6652">
        <v>398</v>
      </c>
      <c r="F6652" s="2" t="s">
        <v>23240</v>
      </c>
      <c r="G6652" s="2" t="s">
        <v>23241</v>
      </c>
    </row>
    <row r="6653" spans="1:7" hidden="1" x14ac:dyDescent="0.25">
      <c r="A6653">
        <v>6652</v>
      </c>
      <c r="B6653" s="1">
        <v>42979</v>
      </c>
      <c r="C6653">
        <v>571655</v>
      </c>
      <c r="D6653">
        <v>26667</v>
      </c>
      <c r="E6653">
        <v>801</v>
      </c>
      <c r="F6653" s="2" t="s">
        <v>23242</v>
      </c>
      <c r="G6653" s="2" t="s">
        <v>23243</v>
      </c>
    </row>
    <row r="6654" spans="1:7" hidden="1" x14ac:dyDescent="0.25">
      <c r="A6654">
        <v>6653</v>
      </c>
      <c r="B6654" s="1">
        <v>42979</v>
      </c>
      <c r="C6654">
        <v>804467</v>
      </c>
      <c r="D6654">
        <v>39711</v>
      </c>
      <c r="E6654">
        <v>1102</v>
      </c>
      <c r="F6654" s="2" t="s">
        <v>23244</v>
      </c>
      <c r="G6654" s="2" t="s">
        <v>23245</v>
      </c>
    </row>
    <row r="6655" spans="1:7" hidden="1" x14ac:dyDescent="0.25">
      <c r="A6655">
        <v>6654</v>
      </c>
      <c r="B6655" s="1">
        <v>42979</v>
      </c>
      <c r="C6655">
        <v>386622</v>
      </c>
      <c r="D6655">
        <v>18844</v>
      </c>
      <c r="E6655">
        <v>578</v>
      </c>
      <c r="F6655" s="2" t="s">
        <v>23246</v>
      </c>
      <c r="G6655" s="2" t="s">
        <v>23247</v>
      </c>
    </row>
    <row r="6656" spans="1:7" hidden="1" x14ac:dyDescent="0.25">
      <c r="A6656">
        <v>6655</v>
      </c>
      <c r="B6656" s="1">
        <v>42979</v>
      </c>
      <c r="C6656">
        <v>386462</v>
      </c>
      <c r="D6656">
        <v>19214</v>
      </c>
      <c r="E6656">
        <v>523</v>
      </c>
      <c r="F6656" s="2" t="s">
        <v>23248</v>
      </c>
      <c r="G6656" s="2" t="s">
        <v>23249</v>
      </c>
    </row>
    <row r="6657" spans="1:7" hidden="1" x14ac:dyDescent="0.25">
      <c r="A6657">
        <v>6656</v>
      </c>
      <c r="B6657" s="1">
        <v>42979</v>
      </c>
      <c r="C6657">
        <v>352052</v>
      </c>
      <c r="D6657">
        <v>17675</v>
      </c>
      <c r="E6657">
        <v>449</v>
      </c>
      <c r="F6657" s="2" t="s">
        <v>23250</v>
      </c>
      <c r="G6657" s="2" t="s">
        <v>23251</v>
      </c>
    </row>
    <row r="6658" spans="1:7" hidden="1" x14ac:dyDescent="0.25">
      <c r="A6658">
        <v>6657</v>
      </c>
      <c r="B6658" s="1">
        <v>42979</v>
      </c>
      <c r="C6658">
        <v>828755</v>
      </c>
      <c r="D6658">
        <v>39947</v>
      </c>
      <c r="E6658">
        <v>957</v>
      </c>
      <c r="F6658" s="2" t="s">
        <v>23252</v>
      </c>
      <c r="G6658" s="2" t="s">
        <v>23253</v>
      </c>
    </row>
    <row r="6659" spans="1:7" hidden="1" x14ac:dyDescent="0.25">
      <c r="A6659">
        <v>6658</v>
      </c>
      <c r="B6659" s="1">
        <v>42979</v>
      </c>
      <c r="C6659">
        <v>204172</v>
      </c>
      <c r="D6659">
        <v>9926</v>
      </c>
      <c r="E6659">
        <v>375</v>
      </c>
      <c r="F6659" s="2" t="s">
        <v>23254</v>
      </c>
      <c r="G6659" s="2" t="s">
        <v>23255</v>
      </c>
    </row>
    <row r="6660" spans="1:7" hidden="1" x14ac:dyDescent="0.25">
      <c r="A6660">
        <v>6659</v>
      </c>
      <c r="B6660" s="1">
        <v>42979</v>
      </c>
      <c r="C6660">
        <v>1614832</v>
      </c>
      <c r="D6660">
        <v>78514</v>
      </c>
      <c r="E6660">
        <v>2177</v>
      </c>
      <c r="F6660" s="2" t="s">
        <v>23256</v>
      </c>
      <c r="G6660" s="2" t="s">
        <v>23257</v>
      </c>
    </row>
    <row r="6661" spans="1:7" hidden="1" x14ac:dyDescent="0.25">
      <c r="A6661">
        <v>6660</v>
      </c>
      <c r="B6661" s="1">
        <v>42979</v>
      </c>
      <c r="C6661">
        <v>1601393</v>
      </c>
      <c r="D6661">
        <v>78018</v>
      </c>
      <c r="E6661">
        <v>2587</v>
      </c>
      <c r="F6661" s="2" t="s">
        <v>23258</v>
      </c>
      <c r="G6661" s="2" t="s">
        <v>23259</v>
      </c>
    </row>
    <row r="6662" spans="1:7" hidden="1" x14ac:dyDescent="0.25">
      <c r="A6662">
        <v>6661</v>
      </c>
      <c r="B6662" s="1">
        <v>42979</v>
      </c>
      <c r="C6662">
        <v>1218108</v>
      </c>
      <c r="D6662">
        <v>60008</v>
      </c>
      <c r="E6662">
        <v>1779</v>
      </c>
      <c r="F6662" s="2" t="s">
        <v>23260</v>
      </c>
      <c r="G6662" s="2" t="s">
        <v>23261</v>
      </c>
    </row>
    <row r="6663" spans="1:7" hidden="1" x14ac:dyDescent="0.25">
      <c r="A6663">
        <v>6662</v>
      </c>
      <c r="B6663" s="1">
        <v>42979</v>
      </c>
      <c r="C6663">
        <v>1201701</v>
      </c>
      <c r="D6663">
        <v>60073</v>
      </c>
      <c r="E6663">
        <v>1721</v>
      </c>
      <c r="F6663" s="2" t="s">
        <v>23262</v>
      </c>
      <c r="G6663" s="2" t="s">
        <v>23263</v>
      </c>
    </row>
    <row r="6664" spans="1:7" hidden="1" x14ac:dyDescent="0.25">
      <c r="A6664">
        <v>6663</v>
      </c>
      <c r="B6664" s="1">
        <v>42979</v>
      </c>
      <c r="C6664">
        <v>746663</v>
      </c>
      <c r="D6664">
        <v>36099</v>
      </c>
      <c r="E6664">
        <v>1310</v>
      </c>
      <c r="F6664" s="2" t="s">
        <v>23264</v>
      </c>
      <c r="G6664" s="2" t="s">
        <v>23265</v>
      </c>
    </row>
    <row r="6665" spans="1:7" hidden="1" x14ac:dyDescent="0.25">
      <c r="A6665">
        <v>6664</v>
      </c>
      <c r="B6665" s="1">
        <v>42979</v>
      </c>
      <c r="C6665">
        <v>475644</v>
      </c>
      <c r="D6665">
        <v>23079</v>
      </c>
      <c r="E6665">
        <v>691</v>
      </c>
      <c r="F6665" s="2" t="s">
        <v>23266</v>
      </c>
      <c r="G6665" s="2" t="s">
        <v>23267</v>
      </c>
    </row>
    <row r="6666" spans="1:7" hidden="1" x14ac:dyDescent="0.25">
      <c r="A6666">
        <v>6665</v>
      </c>
      <c r="B6666" s="1">
        <v>42979</v>
      </c>
      <c r="C6666">
        <v>1717552</v>
      </c>
      <c r="D6666">
        <v>84767</v>
      </c>
      <c r="E6666">
        <v>3545</v>
      </c>
      <c r="F6666" s="2" t="s">
        <v>23268</v>
      </c>
      <c r="G6666" s="2" t="s">
        <v>23269</v>
      </c>
    </row>
    <row r="6667" spans="1:7" hidden="1" x14ac:dyDescent="0.25">
      <c r="A6667">
        <v>6666</v>
      </c>
      <c r="B6667" s="1">
        <v>42979</v>
      </c>
      <c r="C6667">
        <v>1513043</v>
      </c>
      <c r="D6667">
        <v>74176</v>
      </c>
      <c r="E6667">
        <v>2643</v>
      </c>
      <c r="F6667" s="2" t="s">
        <v>23270</v>
      </c>
      <c r="G6667" s="2" t="s">
        <v>23271</v>
      </c>
    </row>
    <row r="6668" spans="1:7" hidden="1" x14ac:dyDescent="0.25">
      <c r="A6668">
        <v>6667</v>
      </c>
      <c r="B6668" s="1">
        <v>42979</v>
      </c>
      <c r="C6668">
        <v>522098</v>
      </c>
      <c r="D6668">
        <v>25108</v>
      </c>
      <c r="E6668">
        <v>629</v>
      </c>
      <c r="F6668" s="2" t="s">
        <v>23272</v>
      </c>
      <c r="G6668" s="2" t="s">
        <v>23273</v>
      </c>
    </row>
    <row r="6669" spans="1:7" hidden="1" x14ac:dyDescent="0.25">
      <c r="A6669">
        <v>6668</v>
      </c>
      <c r="B6669" s="1">
        <v>42979</v>
      </c>
      <c r="C6669">
        <v>724697</v>
      </c>
      <c r="D6669">
        <v>35337</v>
      </c>
      <c r="E6669">
        <v>964</v>
      </c>
      <c r="F6669" s="2" t="s">
        <v>23274</v>
      </c>
      <c r="G6669" s="2" t="s">
        <v>23275</v>
      </c>
    </row>
    <row r="6670" spans="1:7" hidden="1" x14ac:dyDescent="0.25">
      <c r="A6670">
        <v>6669</v>
      </c>
      <c r="B6670" s="1">
        <v>42979</v>
      </c>
      <c r="C6670">
        <v>1519923</v>
      </c>
      <c r="D6670">
        <v>75136</v>
      </c>
      <c r="E6670">
        <v>2827</v>
      </c>
      <c r="F6670" s="2" t="s">
        <v>23276</v>
      </c>
      <c r="G6670" s="2" t="s">
        <v>23277</v>
      </c>
    </row>
    <row r="6671" spans="1:7" hidden="1" x14ac:dyDescent="0.25">
      <c r="A6671">
        <v>6670</v>
      </c>
      <c r="B6671" s="1">
        <v>42979</v>
      </c>
      <c r="C6671">
        <v>413106</v>
      </c>
      <c r="D6671">
        <v>20313</v>
      </c>
      <c r="E6671">
        <v>570</v>
      </c>
      <c r="F6671" s="2" t="s">
        <v>23278</v>
      </c>
      <c r="G6671" s="2" t="s">
        <v>23279</v>
      </c>
    </row>
    <row r="6672" spans="1:7" x14ac:dyDescent="0.25">
      <c r="A6672">
        <v>8199</v>
      </c>
      <c r="B6672" s="1">
        <v>43221</v>
      </c>
      <c r="C6672">
        <v>3776504</v>
      </c>
      <c r="D6672">
        <v>110621</v>
      </c>
      <c r="E6672">
        <v>2993</v>
      </c>
      <c r="F6672" s="2" t="s">
        <v>23280</v>
      </c>
      <c r="G6672" s="2" t="s">
        <v>23281</v>
      </c>
    </row>
    <row r="6673" spans="1:7" hidden="1" x14ac:dyDescent="0.25">
      <c r="A6673">
        <v>6672</v>
      </c>
      <c r="B6673" s="1">
        <v>42979</v>
      </c>
      <c r="C6673">
        <v>838648</v>
      </c>
      <c r="D6673">
        <v>41138</v>
      </c>
      <c r="E6673">
        <v>1488</v>
      </c>
      <c r="F6673" s="2" t="s">
        <v>23282</v>
      </c>
      <c r="G6673" s="2" t="s">
        <v>23283</v>
      </c>
    </row>
    <row r="6674" spans="1:7" hidden="1" x14ac:dyDescent="0.25">
      <c r="A6674">
        <v>6673</v>
      </c>
      <c r="B6674" s="1">
        <v>42979</v>
      </c>
      <c r="C6674">
        <v>2294829</v>
      </c>
      <c r="D6674">
        <v>113657</v>
      </c>
      <c r="E6674">
        <v>3169</v>
      </c>
      <c r="F6674" s="2" t="s">
        <v>23284</v>
      </c>
      <c r="G6674" s="2" t="s">
        <v>23285</v>
      </c>
    </row>
    <row r="6675" spans="1:7" hidden="1" x14ac:dyDescent="0.25">
      <c r="A6675">
        <v>6674</v>
      </c>
      <c r="B6675" s="1">
        <v>42979</v>
      </c>
      <c r="C6675">
        <v>2519343</v>
      </c>
      <c r="D6675">
        <v>124823</v>
      </c>
      <c r="E6675">
        <v>3696</v>
      </c>
      <c r="F6675" s="2" t="s">
        <v>23286</v>
      </c>
      <c r="G6675" s="2" t="s">
        <v>23287</v>
      </c>
    </row>
    <row r="6676" spans="1:7" hidden="1" x14ac:dyDescent="0.25">
      <c r="A6676">
        <v>6675</v>
      </c>
      <c r="B6676" s="1">
        <v>42979</v>
      </c>
      <c r="C6676">
        <v>1310577</v>
      </c>
      <c r="D6676">
        <v>64105</v>
      </c>
      <c r="E6676">
        <v>2015</v>
      </c>
      <c r="F6676" s="2" t="s">
        <v>23288</v>
      </c>
      <c r="G6676" s="2" t="s">
        <v>23289</v>
      </c>
    </row>
    <row r="6677" spans="1:7" hidden="1" x14ac:dyDescent="0.25">
      <c r="A6677">
        <v>6676</v>
      </c>
      <c r="B6677" s="1">
        <v>42979</v>
      </c>
      <c r="C6677">
        <v>769155</v>
      </c>
      <c r="D6677">
        <v>38294</v>
      </c>
      <c r="E6677">
        <v>1494</v>
      </c>
      <c r="F6677" s="2" t="s">
        <v>23290</v>
      </c>
      <c r="G6677" s="2" t="s">
        <v>23291</v>
      </c>
    </row>
    <row r="6678" spans="1:7" hidden="1" x14ac:dyDescent="0.25">
      <c r="A6678">
        <v>6677</v>
      </c>
      <c r="B6678" s="1">
        <v>42979</v>
      </c>
      <c r="C6678">
        <v>373205</v>
      </c>
      <c r="D6678">
        <v>17418</v>
      </c>
      <c r="E6678">
        <v>663</v>
      </c>
      <c r="F6678" s="2" t="s">
        <v>23292</v>
      </c>
      <c r="G6678" s="2" t="s">
        <v>23293</v>
      </c>
    </row>
    <row r="6679" spans="1:7" hidden="1" x14ac:dyDescent="0.25">
      <c r="A6679">
        <v>6678</v>
      </c>
      <c r="B6679" s="1">
        <v>42979</v>
      </c>
      <c r="C6679">
        <v>342579</v>
      </c>
      <c r="D6679">
        <v>16892</v>
      </c>
      <c r="E6679">
        <v>486</v>
      </c>
      <c r="F6679" s="2" t="s">
        <v>23294</v>
      </c>
      <c r="G6679" s="2" t="s">
        <v>23295</v>
      </c>
    </row>
    <row r="6680" spans="1:7" hidden="1" x14ac:dyDescent="0.25">
      <c r="A6680">
        <v>6679</v>
      </c>
      <c r="B6680" s="1">
        <v>42979</v>
      </c>
      <c r="C6680">
        <v>381971</v>
      </c>
      <c r="D6680">
        <v>17244</v>
      </c>
      <c r="E6680">
        <v>501</v>
      </c>
      <c r="F6680" s="2" t="s">
        <v>23296</v>
      </c>
      <c r="G6680" s="2" t="s">
        <v>23297</v>
      </c>
    </row>
    <row r="6681" spans="1:7" hidden="1" x14ac:dyDescent="0.25">
      <c r="A6681">
        <v>6680</v>
      </c>
      <c r="B6681" s="1">
        <v>42979</v>
      </c>
      <c r="C6681">
        <v>450924</v>
      </c>
      <c r="D6681">
        <v>20012</v>
      </c>
      <c r="E6681">
        <v>573</v>
      </c>
      <c r="F6681" s="2" t="s">
        <v>23298</v>
      </c>
      <c r="G6681" s="2" t="s">
        <v>23299</v>
      </c>
    </row>
    <row r="6682" spans="1:7" hidden="1" x14ac:dyDescent="0.25">
      <c r="A6682">
        <v>6681</v>
      </c>
      <c r="B6682" s="1">
        <v>42979</v>
      </c>
      <c r="C6682">
        <v>318943</v>
      </c>
      <c r="D6682">
        <v>15855</v>
      </c>
      <c r="E6682">
        <v>389</v>
      </c>
      <c r="F6682" s="2" t="s">
        <v>23300</v>
      </c>
      <c r="G6682" s="2" t="s">
        <v>23301</v>
      </c>
    </row>
    <row r="6683" spans="1:7" hidden="1" x14ac:dyDescent="0.25">
      <c r="A6683">
        <v>6682</v>
      </c>
      <c r="B6683" s="1">
        <v>42979</v>
      </c>
      <c r="C6683">
        <v>128464</v>
      </c>
      <c r="D6683">
        <v>62050</v>
      </c>
      <c r="E6683">
        <v>2048</v>
      </c>
      <c r="F6683" s="2" t="s">
        <v>23302</v>
      </c>
      <c r="G6683" s="2" t="s">
        <v>23303</v>
      </c>
    </row>
    <row r="6684" spans="1:7" hidden="1" x14ac:dyDescent="0.25">
      <c r="A6684">
        <v>6683</v>
      </c>
      <c r="B6684" s="1">
        <v>42979</v>
      </c>
      <c r="C6684">
        <v>642106</v>
      </c>
      <c r="D6684">
        <v>30410</v>
      </c>
      <c r="E6684">
        <v>869</v>
      </c>
      <c r="F6684" s="2" t="s">
        <v>23304</v>
      </c>
      <c r="G6684" s="2" t="s">
        <v>23305</v>
      </c>
    </row>
    <row r="6685" spans="1:7" hidden="1" x14ac:dyDescent="0.25">
      <c r="A6685">
        <v>6684</v>
      </c>
      <c r="B6685" s="1">
        <v>42979</v>
      </c>
      <c r="C6685">
        <v>380124</v>
      </c>
      <c r="D6685">
        <v>18734</v>
      </c>
      <c r="E6685">
        <v>487</v>
      </c>
      <c r="F6685" s="2" t="s">
        <v>23306</v>
      </c>
      <c r="G6685" s="2" t="s">
        <v>23307</v>
      </c>
    </row>
    <row r="6686" spans="1:7" hidden="1" x14ac:dyDescent="0.25">
      <c r="A6686">
        <v>6685</v>
      </c>
      <c r="B6686" s="1">
        <v>42979</v>
      </c>
      <c r="C6686">
        <v>1023909</v>
      </c>
      <c r="D6686">
        <v>50654</v>
      </c>
      <c r="E6686">
        <v>1486</v>
      </c>
      <c r="F6686" s="2" t="s">
        <v>23308</v>
      </c>
      <c r="G6686" s="2" t="s">
        <v>23309</v>
      </c>
    </row>
    <row r="6687" spans="1:7" hidden="1" x14ac:dyDescent="0.25">
      <c r="A6687">
        <v>6686</v>
      </c>
      <c r="B6687" s="1">
        <v>43009</v>
      </c>
      <c r="C6687">
        <v>631459</v>
      </c>
      <c r="D6687">
        <v>16244</v>
      </c>
      <c r="E6687">
        <v>740</v>
      </c>
      <c r="F6687" s="2" t="s">
        <v>22928</v>
      </c>
      <c r="G6687" s="2" t="s">
        <v>22929</v>
      </c>
    </row>
    <row r="6688" spans="1:7" hidden="1" x14ac:dyDescent="0.25">
      <c r="A6688">
        <v>6687</v>
      </c>
      <c r="B6688" s="1">
        <v>43009</v>
      </c>
      <c r="C6688">
        <v>2026657</v>
      </c>
      <c r="D6688">
        <v>51661</v>
      </c>
      <c r="E6688">
        <v>2157</v>
      </c>
      <c r="F6688" s="2" t="s">
        <v>22930</v>
      </c>
      <c r="G6688" s="2" t="s">
        <v>22931</v>
      </c>
    </row>
    <row r="6689" spans="1:7" hidden="1" x14ac:dyDescent="0.25">
      <c r="A6689">
        <v>6688</v>
      </c>
      <c r="B6689" s="1">
        <v>43009</v>
      </c>
      <c r="C6689">
        <v>1495598</v>
      </c>
      <c r="D6689">
        <v>36285</v>
      </c>
      <c r="E6689">
        <v>1501</v>
      </c>
      <c r="F6689" s="2" t="s">
        <v>22932</v>
      </c>
      <c r="G6689" s="2" t="s">
        <v>22933</v>
      </c>
    </row>
    <row r="6690" spans="1:7" hidden="1" x14ac:dyDescent="0.25">
      <c r="A6690">
        <v>6689</v>
      </c>
      <c r="B6690" s="1">
        <v>43009</v>
      </c>
      <c r="C6690">
        <v>1657277</v>
      </c>
      <c r="D6690">
        <v>40481</v>
      </c>
      <c r="E6690">
        <v>1382</v>
      </c>
      <c r="F6690" s="2" t="s">
        <v>22934</v>
      </c>
      <c r="G6690" s="2" t="s">
        <v>22935</v>
      </c>
    </row>
    <row r="6691" spans="1:7" hidden="1" x14ac:dyDescent="0.25">
      <c r="A6691">
        <v>6690</v>
      </c>
      <c r="B6691" s="1">
        <v>43009</v>
      </c>
      <c r="C6691">
        <v>1893708</v>
      </c>
      <c r="D6691">
        <v>48062</v>
      </c>
      <c r="E6691">
        <v>1660</v>
      </c>
      <c r="F6691" s="2" t="s">
        <v>22936</v>
      </c>
      <c r="G6691" s="2" t="s">
        <v>22937</v>
      </c>
    </row>
    <row r="6692" spans="1:7" hidden="1" x14ac:dyDescent="0.25">
      <c r="A6692">
        <v>6691</v>
      </c>
      <c r="B6692" s="1">
        <v>43009</v>
      </c>
      <c r="C6692">
        <v>2163734</v>
      </c>
      <c r="D6692">
        <v>53936</v>
      </c>
      <c r="E6692">
        <v>1706</v>
      </c>
      <c r="F6692" s="2" t="s">
        <v>22938</v>
      </c>
      <c r="G6692" s="2" t="s">
        <v>22939</v>
      </c>
    </row>
    <row r="6693" spans="1:7" hidden="1" x14ac:dyDescent="0.25">
      <c r="A6693">
        <v>6692</v>
      </c>
      <c r="B6693" s="1">
        <v>43009</v>
      </c>
      <c r="C6693">
        <v>813291</v>
      </c>
      <c r="D6693">
        <v>21690</v>
      </c>
      <c r="E6693">
        <v>878</v>
      </c>
      <c r="F6693" s="2" t="s">
        <v>22940</v>
      </c>
      <c r="G6693" s="2" t="s">
        <v>22941</v>
      </c>
    </row>
    <row r="6694" spans="1:7" hidden="1" x14ac:dyDescent="0.25">
      <c r="A6694">
        <v>6693</v>
      </c>
      <c r="B6694" s="1">
        <v>43009</v>
      </c>
      <c r="C6694">
        <v>1653322</v>
      </c>
      <c r="D6694">
        <v>39083</v>
      </c>
      <c r="E6694">
        <v>1908</v>
      </c>
      <c r="F6694" s="2" t="s">
        <v>22942</v>
      </c>
      <c r="G6694" s="2" t="s">
        <v>22943</v>
      </c>
    </row>
    <row r="6695" spans="1:7" hidden="1" x14ac:dyDescent="0.25">
      <c r="A6695">
        <v>6694</v>
      </c>
      <c r="B6695" s="1">
        <v>43009</v>
      </c>
      <c r="C6695">
        <v>261391</v>
      </c>
      <c r="D6695">
        <v>6791</v>
      </c>
      <c r="E6695">
        <v>198</v>
      </c>
      <c r="F6695" s="2" t="s">
        <v>22944</v>
      </c>
      <c r="G6695" s="2" t="s">
        <v>22945</v>
      </c>
    </row>
    <row r="6696" spans="1:7" hidden="1" x14ac:dyDescent="0.25">
      <c r="A6696">
        <v>6695</v>
      </c>
      <c r="B6696" s="1">
        <v>43009</v>
      </c>
      <c r="C6696">
        <v>841971</v>
      </c>
      <c r="D6696">
        <v>19478</v>
      </c>
      <c r="E6696">
        <v>660</v>
      </c>
      <c r="F6696" s="2" t="s">
        <v>22946</v>
      </c>
      <c r="G6696" s="2" t="s">
        <v>22947</v>
      </c>
    </row>
    <row r="6697" spans="1:7" hidden="1" x14ac:dyDescent="0.25">
      <c r="A6697">
        <v>6696</v>
      </c>
      <c r="B6697" s="1">
        <v>43009</v>
      </c>
      <c r="C6697">
        <v>1703375</v>
      </c>
      <c r="D6697">
        <v>41085</v>
      </c>
      <c r="E6697">
        <v>1334</v>
      </c>
      <c r="F6697" s="2" t="s">
        <v>22948</v>
      </c>
      <c r="G6697" s="2" t="s">
        <v>22949</v>
      </c>
    </row>
    <row r="6698" spans="1:7" hidden="1" x14ac:dyDescent="0.25">
      <c r="A6698">
        <v>6697</v>
      </c>
      <c r="B6698" s="1">
        <v>43009</v>
      </c>
      <c r="C6698">
        <v>1250607</v>
      </c>
      <c r="D6698">
        <v>31079</v>
      </c>
      <c r="E6698">
        <v>836</v>
      </c>
      <c r="F6698" s="2" t="s">
        <v>22950</v>
      </c>
      <c r="G6698" s="2" t="s">
        <v>22951</v>
      </c>
    </row>
    <row r="6699" spans="1:7" hidden="1" x14ac:dyDescent="0.25">
      <c r="A6699">
        <v>6698</v>
      </c>
      <c r="B6699" s="1">
        <v>43009</v>
      </c>
      <c r="C6699">
        <v>600948</v>
      </c>
      <c r="D6699">
        <v>14963</v>
      </c>
      <c r="E6699">
        <v>453</v>
      </c>
      <c r="F6699" s="2" t="s">
        <v>22952</v>
      </c>
      <c r="G6699" s="2" t="s">
        <v>22953</v>
      </c>
    </row>
    <row r="6700" spans="1:7" hidden="1" x14ac:dyDescent="0.25">
      <c r="A6700">
        <v>6699</v>
      </c>
      <c r="B6700" s="1">
        <v>43009</v>
      </c>
      <c r="C6700">
        <v>1646339</v>
      </c>
      <c r="D6700">
        <v>40058</v>
      </c>
      <c r="E6700">
        <v>1173</v>
      </c>
      <c r="F6700" s="2" t="s">
        <v>22954</v>
      </c>
      <c r="G6700" s="2" t="s">
        <v>22955</v>
      </c>
    </row>
    <row r="6701" spans="1:7" hidden="1" x14ac:dyDescent="0.25">
      <c r="A6701">
        <v>6700</v>
      </c>
      <c r="B6701" s="1">
        <v>43009</v>
      </c>
      <c r="C6701">
        <v>1015735</v>
      </c>
      <c r="D6701">
        <v>25752</v>
      </c>
      <c r="E6701">
        <v>795</v>
      </c>
      <c r="F6701" s="2" t="s">
        <v>22956</v>
      </c>
      <c r="G6701" s="2" t="s">
        <v>22957</v>
      </c>
    </row>
    <row r="6702" spans="1:7" hidden="1" x14ac:dyDescent="0.25">
      <c r="A6702">
        <v>6701</v>
      </c>
      <c r="B6702" s="1">
        <v>43009</v>
      </c>
      <c r="C6702">
        <v>945229</v>
      </c>
      <c r="D6702">
        <v>22839</v>
      </c>
      <c r="E6702">
        <v>732</v>
      </c>
      <c r="F6702" s="2" t="s">
        <v>22958</v>
      </c>
      <c r="G6702" s="2" t="s">
        <v>22959</v>
      </c>
    </row>
    <row r="6703" spans="1:7" hidden="1" x14ac:dyDescent="0.25">
      <c r="A6703">
        <v>6702</v>
      </c>
      <c r="B6703" s="1">
        <v>43009</v>
      </c>
      <c r="C6703">
        <v>1884895</v>
      </c>
      <c r="D6703">
        <v>44427</v>
      </c>
      <c r="E6703">
        <v>1296</v>
      </c>
      <c r="F6703" s="2" t="s">
        <v>22960</v>
      </c>
      <c r="G6703" s="2" t="s">
        <v>22961</v>
      </c>
    </row>
    <row r="6704" spans="1:7" hidden="1" x14ac:dyDescent="0.25">
      <c r="A6704">
        <v>6703</v>
      </c>
      <c r="B6704" s="1">
        <v>43009</v>
      </c>
      <c r="C6704">
        <v>515861</v>
      </c>
      <c r="D6704">
        <v>12745</v>
      </c>
      <c r="E6704">
        <v>400</v>
      </c>
      <c r="F6704" s="2" t="s">
        <v>22962</v>
      </c>
      <c r="G6704" s="2" t="s">
        <v>22963</v>
      </c>
    </row>
    <row r="6705" spans="1:7" hidden="1" x14ac:dyDescent="0.25">
      <c r="A6705">
        <v>6704</v>
      </c>
      <c r="B6705" s="1">
        <v>43009</v>
      </c>
      <c r="C6705">
        <v>7078</v>
      </c>
      <c r="D6705">
        <v>17394</v>
      </c>
      <c r="E6705">
        <v>527</v>
      </c>
      <c r="F6705" s="2" t="s">
        <v>22964</v>
      </c>
      <c r="G6705" s="2" t="s">
        <v>22965</v>
      </c>
    </row>
    <row r="6706" spans="1:7" hidden="1" x14ac:dyDescent="0.25">
      <c r="A6706">
        <v>6705</v>
      </c>
      <c r="B6706" s="1">
        <v>43009</v>
      </c>
      <c r="C6706">
        <v>1551113</v>
      </c>
      <c r="D6706">
        <v>36991</v>
      </c>
      <c r="E6706">
        <v>1585</v>
      </c>
      <c r="F6706" s="2" t="s">
        <v>22966</v>
      </c>
      <c r="G6706" s="2" t="s">
        <v>22967</v>
      </c>
    </row>
    <row r="6707" spans="1:7" hidden="1" x14ac:dyDescent="0.25">
      <c r="A6707">
        <v>6706</v>
      </c>
      <c r="B6707" s="1">
        <v>43009</v>
      </c>
      <c r="C6707">
        <v>1318412</v>
      </c>
      <c r="D6707">
        <v>35452</v>
      </c>
      <c r="E6707">
        <v>1072</v>
      </c>
      <c r="F6707" s="2" t="s">
        <v>22968</v>
      </c>
      <c r="G6707" s="2" t="s">
        <v>22969</v>
      </c>
    </row>
    <row r="6708" spans="1:7" hidden="1" x14ac:dyDescent="0.25">
      <c r="A6708">
        <v>6707</v>
      </c>
      <c r="B6708" s="1">
        <v>43009</v>
      </c>
      <c r="C6708">
        <v>1233405</v>
      </c>
      <c r="D6708">
        <v>30484</v>
      </c>
      <c r="E6708">
        <v>975</v>
      </c>
      <c r="F6708" s="2" t="s">
        <v>22970</v>
      </c>
      <c r="G6708" s="2" t="s">
        <v>22971</v>
      </c>
    </row>
    <row r="6709" spans="1:7" hidden="1" x14ac:dyDescent="0.25">
      <c r="A6709">
        <v>6708</v>
      </c>
      <c r="B6709" s="1">
        <v>43009</v>
      </c>
      <c r="C6709">
        <v>1485805</v>
      </c>
      <c r="D6709">
        <v>37093</v>
      </c>
      <c r="E6709">
        <v>1076</v>
      </c>
      <c r="F6709" s="2" t="s">
        <v>22972</v>
      </c>
      <c r="G6709" s="2" t="s">
        <v>22973</v>
      </c>
    </row>
    <row r="6710" spans="1:7" hidden="1" x14ac:dyDescent="0.25">
      <c r="A6710">
        <v>6709</v>
      </c>
      <c r="B6710" s="1">
        <v>43009</v>
      </c>
      <c r="C6710">
        <v>1062497</v>
      </c>
      <c r="D6710">
        <v>25733</v>
      </c>
      <c r="E6710">
        <v>754</v>
      </c>
      <c r="F6710" s="2" t="s">
        <v>22974</v>
      </c>
      <c r="G6710" s="2" t="s">
        <v>22975</v>
      </c>
    </row>
    <row r="6711" spans="1:7" hidden="1" x14ac:dyDescent="0.25">
      <c r="A6711">
        <v>6710</v>
      </c>
      <c r="B6711" s="1">
        <v>43009</v>
      </c>
      <c r="C6711">
        <v>953652</v>
      </c>
      <c r="D6711">
        <v>23979</v>
      </c>
      <c r="E6711">
        <v>713</v>
      </c>
      <c r="F6711" s="2" t="s">
        <v>22976</v>
      </c>
      <c r="G6711" s="2" t="s">
        <v>22977</v>
      </c>
    </row>
    <row r="6712" spans="1:7" hidden="1" x14ac:dyDescent="0.25">
      <c r="A6712">
        <v>6711</v>
      </c>
      <c r="B6712" s="1">
        <v>43009</v>
      </c>
      <c r="C6712">
        <v>767457</v>
      </c>
      <c r="D6712">
        <v>20104</v>
      </c>
      <c r="E6712">
        <v>642</v>
      </c>
      <c r="F6712" s="2" t="s">
        <v>22978</v>
      </c>
      <c r="G6712" s="2" t="s">
        <v>22979</v>
      </c>
    </row>
    <row r="6713" spans="1:7" hidden="1" x14ac:dyDescent="0.25">
      <c r="A6713">
        <v>6712</v>
      </c>
      <c r="B6713" s="1">
        <v>43009</v>
      </c>
      <c r="C6713">
        <v>2031254</v>
      </c>
      <c r="D6713">
        <v>49291</v>
      </c>
      <c r="E6713">
        <v>1536</v>
      </c>
      <c r="F6713" s="2" t="s">
        <v>22980</v>
      </c>
      <c r="G6713" s="2" t="s">
        <v>22981</v>
      </c>
    </row>
    <row r="6714" spans="1:7" hidden="1" x14ac:dyDescent="0.25">
      <c r="A6714">
        <v>6713</v>
      </c>
      <c r="B6714" s="1">
        <v>43009</v>
      </c>
      <c r="C6714">
        <v>2288008</v>
      </c>
      <c r="D6714">
        <v>54769</v>
      </c>
      <c r="E6714">
        <v>1738</v>
      </c>
      <c r="F6714" s="2" t="s">
        <v>22982</v>
      </c>
      <c r="G6714" s="2" t="s">
        <v>22983</v>
      </c>
    </row>
    <row r="6715" spans="1:7" hidden="1" x14ac:dyDescent="0.25">
      <c r="A6715">
        <v>6714</v>
      </c>
      <c r="B6715" s="1">
        <v>43009</v>
      </c>
      <c r="C6715">
        <v>1434416</v>
      </c>
      <c r="D6715">
        <v>33428</v>
      </c>
      <c r="E6715">
        <v>1043</v>
      </c>
      <c r="F6715" s="2" t="s">
        <v>22984</v>
      </c>
      <c r="G6715" s="2" t="s">
        <v>22985</v>
      </c>
    </row>
    <row r="6716" spans="1:7" hidden="1" x14ac:dyDescent="0.25">
      <c r="A6716">
        <v>6715</v>
      </c>
      <c r="B6716" s="1">
        <v>43009</v>
      </c>
      <c r="C6716">
        <v>1582042</v>
      </c>
      <c r="D6716">
        <v>37554</v>
      </c>
      <c r="E6716">
        <v>1343</v>
      </c>
      <c r="F6716" s="2" t="s">
        <v>22986</v>
      </c>
      <c r="G6716" s="2" t="s">
        <v>22987</v>
      </c>
    </row>
    <row r="6717" spans="1:7" hidden="1" x14ac:dyDescent="0.25">
      <c r="A6717">
        <v>6716</v>
      </c>
      <c r="B6717" s="1">
        <v>43009</v>
      </c>
      <c r="C6717">
        <v>708135</v>
      </c>
      <c r="D6717">
        <v>16748</v>
      </c>
      <c r="E6717">
        <v>571</v>
      </c>
      <c r="F6717" s="2" t="s">
        <v>22988</v>
      </c>
      <c r="G6717" s="2" t="s">
        <v>22989</v>
      </c>
    </row>
    <row r="6718" spans="1:7" hidden="1" x14ac:dyDescent="0.25">
      <c r="A6718">
        <v>6717</v>
      </c>
      <c r="B6718" s="1">
        <v>43009</v>
      </c>
      <c r="C6718">
        <v>1144325</v>
      </c>
      <c r="D6718">
        <v>26881</v>
      </c>
      <c r="E6718">
        <v>740</v>
      </c>
      <c r="F6718" s="2" t="s">
        <v>22990</v>
      </c>
      <c r="G6718" s="2" t="s">
        <v>22991</v>
      </c>
    </row>
    <row r="6719" spans="1:7" hidden="1" x14ac:dyDescent="0.25">
      <c r="A6719">
        <v>6718</v>
      </c>
      <c r="B6719" s="1">
        <v>43009</v>
      </c>
      <c r="C6719">
        <v>964964</v>
      </c>
      <c r="D6719">
        <v>24148</v>
      </c>
      <c r="E6719">
        <v>657</v>
      </c>
      <c r="F6719" s="2" t="s">
        <v>22992</v>
      </c>
      <c r="G6719" s="2" t="s">
        <v>22993</v>
      </c>
    </row>
    <row r="6720" spans="1:7" hidden="1" x14ac:dyDescent="0.25">
      <c r="A6720">
        <v>6719</v>
      </c>
      <c r="B6720" s="1">
        <v>43009</v>
      </c>
      <c r="C6720">
        <v>381727</v>
      </c>
      <c r="D6720">
        <v>9853</v>
      </c>
      <c r="E6720">
        <v>287</v>
      </c>
      <c r="F6720" s="2" t="s">
        <v>22994</v>
      </c>
      <c r="G6720" s="2" t="s">
        <v>22995</v>
      </c>
    </row>
    <row r="6721" spans="1:7" hidden="1" x14ac:dyDescent="0.25">
      <c r="A6721">
        <v>6720</v>
      </c>
      <c r="B6721" s="1">
        <v>43009</v>
      </c>
      <c r="C6721">
        <v>2406029</v>
      </c>
      <c r="D6721">
        <v>57578</v>
      </c>
      <c r="E6721">
        <v>1712</v>
      </c>
      <c r="F6721" s="2" t="s">
        <v>22996</v>
      </c>
      <c r="G6721" s="2" t="s">
        <v>22997</v>
      </c>
    </row>
    <row r="6722" spans="1:7" hidden="1" x14ac:dyDescent="0.25">
      <c r="A6722">
        <v>6721</v>
      </c>
      <c r="B6722" s="1">
        <v>43009</v>
      </c>
      <c r="C6722">
        <v>888694</v>
      </c>
      <c r="D6722">
        <v>20919</v>
      </c>
      <c r="E6722">
        <v>716</v>
      </c>
      <c r="F6722" s="2" t="s">
        <v>22998</v>
      </c>
      <c r="G6722" s="2" t="s">
        <v>22999</v>
      </c>
    </row>
    <row r="6723" spans="1:7" hidden="1" x14ac:dyDescent="0.25">
      <c r="A6723">
        <v>6722</v>
      </c>
      <c r="B6723" s="1">
        <v>43009</v>
      </c>
      <c r="C6723">
        <v>490204</v>
      </c>
      <c r="D6723">
        <v>12025</v>
      </c>
      <c r="E6723">
        <v>404</v>
      </c>
      <c r="F6723" s="2" t="s">
        <v>23000</v>
      </c>
      <c r="G6723" s="2" t="s">
        <v>23001</v>
      </c>
    </row>
    <row r="6724" spans="1:7" hidden="1" x14ac:dyDescent="0.25">
      <c r="A6724">
        <v>6723</v>
      </c>
      <c r="B6724" s="1">
        <v>43009</v>
      </c>
      <c r="C6724">
        <v>1088973</v>
      </c>
      <c r="D6724">
        <v>26604</v>
      </c>
      <c r="E6724">
        <v>922</v>
      </c>
      <c r="F6724" s="2" t="s">
        <v>23002</v>
      </c>
      <c r="G6724" s="2" t="s">
        <v>23003</v>
      </c>
    </row>
    <row r="6725" spans="1:7" hidden="1" x14ac:dyDescent="0.25">
      <c r="A6725">
        <v>6724</v>
      </c>
      <c r="B6725" s="1">
        <v>43009</v>
      </c>
      <c r="C6725">
        <v>472218</v>
      </c>
      <c r="D6725">
        <v>11890</v>
      </c>
      <c r="E6725">
        <v>374</v>
      </c>
      <c r="F6725" s="2" t="s">
        <v>23004</v>
      </c>
      <c r="G6725" s="2" t="s">
        <v>23005</v>
      </c>
    </row>
    <row r="6726" spans="1:7" hidden="1" x14ac:dyDescent="0.25">
      <c r="A6726">
        <v>6725</v>
      </c>
      <c r="B6726" s="1">
        <v>43009</v>
      </c>
      <c r="C6726">
        <v>931409</v>
      </c>
      <c r="D6726">
        <v>22822</v>
      </c>
      <c r="E6726">
        <v>795</v>
      </c>
      <c r="F6726" s="2" t="s">
        <v>23006</v>
      </c>
      <c r="G6726" s="2" t="s">
        <v>23007</v>
      </c>
    </row>
    <row r="6727" spans="1:7" hidden="1" x14ac:dyDescent="0.25">
      <c r="A6727">
        <v>6726</v>
      </c>
      <c r="B6727" s="1">
        <v>43009</v>
      </c>
      <c r="C6727">
        <v>1114634</v>
      </c>
      <c r="D6727">
        <v>26323</v>
      </c>
      <c r="E6727">
        <v>1042</v>
      </c>
      <c r="F6727" s="2" t="s">
        <v>23008</v>
      </c>
      <c r="G6727" s="2" t="s">
        <v>23009</v>
      </c>
    </row>
    <row r="6728" spans="1:7" hidden="1" x14ac:dyDescent="0.25">
      <c r="A6728">
        <v>6727</v>
      </c>
      <c r="B6728" s="1">
        <v>43009</v>
      </c>
      <c r="C6728">
        <v>162988</v>
      </c>
      <c r="D6728">
        <v>3598</v>
      </c>
      <c r="E6728">
        <v>169</v>
      </c>
      <c r="F6728" s="2" t="s">
        <v>23010</v>
      </c>
      <c r="G6728" s="2" t="s">
        <v>23011</v>
      </c>
    </row>
    <row r="6729" spans="1:7" hidden="1" x14ac:dyDescent="0.25">
      <c r="A6729">
        <v>6728</v>
      </c>
      <c r="B6729" s="1">
        <v>43009</v>
      </c>
      <c r="C6729">
        <v>2152058</v>
      </c>
      <c r="D6729">
        <v>51371</v>
      </c>
      <c r="E6729">
        <v>1507</v>
      </c>
      <c r="F6729" s="2" t="s">
        <v>23012</v>
      </c>
      <c r="G6729" s="2" t="s">
        <v>23013</v>
      </c>
    </row>
    <row r="6730" spans="1:7" hidden="1" x14ac:dyDescent="0.25">
      <c r="A6730">
        <v>6729</v>
      </c>
      <c r="B6730" s="1">
        <v>43009</v>
      </c>
      <c r="C6730">
        <v>155894</v>
      </c>
      <c r="D6730">
        <v>38007</v>
      </c>
      <c r="E6730">
        <v>1067</v>
      </c>
      <c r="F6730" s="2" t="s">
        <v>23014</v>
      </c>
      <c r="G6730" s="2" t="s">
        <v>23015</v>
      </c>
    </row>
    <row r="6731" spans="1:7" hidden="1" x14ac:dyDescent="0.25">
      <c r="A6731">
        <v>6730</v>
      </c>
      <c r="B6731" s="1">
        <v>43009</v>
      </c>
      <c r="C6731">
        <v>109729</v>
      </c>
      <c r="D6731">
        <v>26638</v>
      </c>
      <c r="E6731">
        <v>949</v>
      </c>
      <c r="F6731" s="2" t="s">
        <v>23016</v>
      </c>
      <c r="G6731" s="2" t="s">
        <v>23017</v>
      </c>
    </row>
    <row r="6732" spans="1:7" hidden="1" x14ac:dyDescent="0.25">
      <c r="A6732">
        <v>6731</v>
      </c>
      <c r="B6732" s="1">
        <v>43009</v>
      </c>
      <c r="C6732">
        <v>761333</v>
      </c>
      <c r="D6732">
        <v>20966</v>
      </c>
      <c r="E6732">
        <v>548</v>
      </c>
      <c r="F6732" s="2" t="s">
        <v>23018</v>
      </c>
      <c r="G6732" s="2" t="s">
        <v>23019</v>
      </c>
    </row>
    <row r="6733" spans="1:7" hidden="1" x14ac:dyDescent="0.25">
      <c r="A6733">
        <v>6732</v>
      </c>
      <c r="B6733" s="1">
        <v>43009</v>
      </c>
      <c r="C6733">
        <v>390338</v>
      </c>
      <c r="D6733">
        <v>10156</v>
      </c>
      <c r="E6733">
        <v>291</v>
      </c>
      <c r="F6733" s="2" t="s">
        <v>23020</v>
      </c>
      <c r="G6733" s="2" t="s">
        <v>23021</v>
      </c>
    </row>
    <row r="6734" spans="1:7" hidden="1" x14ac:dyDescent="0.25">
      <c r="A6734">
        <v>6733</v>
      </c>
      <c r="B6734" s="1">
        <v>43009</v>
      </c>
      <c r="C6734">
        <v>1694673</v>
      </c>
      <c r="D6734">
        <v>43474</v>
      </c>
      <c r="E6734">
        <v>1526</v>
      </c>
      <c r="F6734" s="2" t="s">
        <v>23022</v>
      </c>
      <c r="G6734" s="2" t="s">
        <v>23023</v>
      </c>
    </row>
    <row r="6735" spans="1:7" hidden="1" x14ac:dyDescent="0.25">
      <c r="A6735">
        <v>6734</v>
      </c>
      <c r="B6735" s="1">
        <v>43009</v>
      </c>
      <c r="C6735">
        <v>55652</v>
      </c>
      <c r="D6735">
        <v>14158</v>
      </c>
      <c r="E6735">
        <v>491</v>
      </c>
      <c r="F6735" s="2" t="s">
        <v>23024</v>
      </c>
      <c r="G6735" s="2" t="s">
        <v>23025</v>
      </c>
    </row>
    <row r="6736" spans="1:7" hidden="1" x14ac:dyDescent="0.25">
      <c r="A6736">
        <v>6735</v>
      </c>
      <c r="B6736" s="1">
        <v>43009</v>
      </c>
      <c r="C6736">
        <v>731826</v>
      </c>
      <c r="D6736">
        <v>17622</v>
      </c>
      <c r="E6736">
        <v>665</v>
      </c>
      <c r="F6736" s="2" t="s">
        <v>23026</v>
      </c>
      <c r="G6736" s="2" t="s">
        <v>23027</v>
      </c>
    </row>
    <row r="6737" spans="1:7" hidden="1" x14ac:dyDescent="0.25">
      <c r="A6737">
        <v>6736</v>
      </c>
      <c r="B6737" s="1">
        <v>43009</v>
      </c>
      <c r="C6737">
        <v>1068822</v>
      </c>
      <c r="D6737">
        <v>25876</v>
      </c>
      <c r="E6737">
        <v>758</v>
      </c>
      <c r="F6737" s="2" t="s">
        <v>23028</v>
      </c>
      <c r="G6737" s="2" t="s">
        <v>23029</v>
      </c>
    </row>
    <row r="6738" spans="1:7" hidden="1" x14ac:dyDescent="0.25">
      <c r="A6738">
        <v>6737</v>
      </c>
      <c r="B6738" s="1">
        <v>43009</v>
      </c>
      <c r="C6738">
        <v>1626145</v>
      </c>
      <c r="D6738">
        <v>38300</v>
      </c>
      <c r="E6738">
        <v>1129</v>
      </c>
      <c r="F6738" s="2" t="s">
        <v>23030</v>
      </c>
      <c r="G6738" s="2" t="s">
        <v>23031</v>
      </c>
    </row>
    <row r="6739" spans="1:7" hidden="1" x14ac:dyDescent="0.25">
      <c r="A6739">
        <v>6738</v>
      </c>
      <c r="B6739" s="1">
        <v>43009</v>
      </c>
      <c r="C6739">
        <v>301173</v>
      </c>
      <c r="D6739">
        <v>7889</v>
      </c>
      <c r="E6739">
        <v>255</v>
      </c>
      <c r="F6739" s="2" t="s">
        <v>23032</v>
      </c>
      <c r="G6739" s="2" t="s">
        <v>23033</v>
      </c>
    </row>
    <row r="6740" spans="1:7" hidden="1" x14ac:dyDescent="0.25">
      <c r="A6740">
        <v>6739</v>
      </c>
      <c r="B6740" s="1">
        <v>43009</v>
      </c>
      <c r="C6740">
        <v>3165541</v>
      </c>
      <c r="D6740">
        <v>76494</v>
      </c>
      <c r="E6740">
        <v>2586</v>
      </c>
      <c r="F6740" s="2" t="s">
        <v>23034</v>
      </c>
      <c r="G6740" s="2" t="s">
        <v>23035</v>
      </c>
    </row>
    <row r="6741" spans="1:7" hidden="1" x14ac:dyDescent="0.25">
      <c r="A6741">
        <v>6740</v>
      </c>
      <c r="B6741" s="1">
        <v>43009</v>
      </c>
      <c r="C6741">
        <v>766423</v>
      </c>
      <c r="D6741">
        <v>20081</v>
      </c>
      <c r="E6741">
        <v>563</v>
      </c>
      <c r="F6741" s="2" t="s">
        <v>23036</v>
      </c>
      <c r="G6741" s="2" t="s">
        <v>23037</v>
      </c>
    </row>
    <row r="6742" spans="1:7" hidden="1" x14ac:dyDescent="0.25">
      <c r="A6742">
        <v>6741</v>
      </c>
      <c r="B6742" s="1">
        <v>43009</v>
      </c>
      <c r="C6742">
        <v>1561771</v>
      </c>
      <c r="D6742">
        <v>37035</v>
      </c>
      <c r="E6742">
        <v>1070</v>
      </c>
      <c r="F6742" s="2" t="s">
        <v>23038</v>
      </c>
      <c r="G6742" s="2" t="s">
        <v>23039</v>
      </c>
    </row>
    <row r="6743" spans="1:7" hidden="1" x14ac:dyDescent="0.25">
      <c r="A6743">
        <v>6742</v>
      </c>
      <c r="B6743" s="1">
        <v>43009</v>
      </c>
      <c r="C6743">
        <v>2106246</v>
      </c>
      <c r="D6743">
        <v>50373</v>
      </c>
      <c r="E6743">
        <v>1719</v>
      </c>
      <c r="F6743" s="2" t="s">
        <v>23040</v>
      </c>
      <c r="G6743" s="2" t="s">
        <v>23041</v>
      </c>
    </row>
    <row r="6744" spans="1:7" hidden="1" x14ac:dyDescent="0.25">
      <c r="A6744">
        <v>6743</v>
      </c>
      <c r="B6744" s="1">
        <v>43009</v>
      </c>
      <c r="C6744">
        <v>275942</v>
      </c>
      <c r="D6744">
        <v>6735</v>
      </c>
      <c r="E6744">
        <v>211</v>
      </c>
      <c r="F6744" s="2" t="s">
        <v>23042</v>
      </c>
      <c r="G6744" s="2" t="s">
        <v>23043</v>
      </c>
    </row>
    <row r="6745" spans="1:7" hidden="1" x14ac:dyDescent="0.25">
      <c r="A6745">
        <v>6744</v>
      </c>
      <c r="B6745" s="1">
        <v>43009</v>
      </c>
      <c r="C6745">
        <v>157556</v>
      </c>
      <c r="D6745">
        <v>39103</v>
      </c>
      <c r="E6745">
        <v>1123</v>
      </c>
      <c r="F6745" s="2" t="s">
        <v>23044</v>
      </c>
      <c r="G6745" s="2" t="s">
        <v>23045</v>
      </c>
    </row>
    <row r="6746" spans="1:7" hidden="1" x14ac:dyDescent="0.25">
      <c r="A6746">
        <v>6745</v>
      </c>
      <c r="B6746" s="1">
        <v>43009</v>
      </c>
      <c r="C6746">
        <v>1491123</v>
      </c>
      <c r="D6746">
        <v>35594</v>
      </c>
      <c r="E6746">
        <v>1215</v>
      </c>
      <c r="F6746" s="2" t="s">
        <v>23046</v>
      </c>
      <c r="G6746" s="2" t="s">
        <v>23047</v>
      </c>
    </row>
    <row r="6747" spans="1:7" hidden="1" x14ac:dyDescent="0.25">
      <c r="A6747">
        <v>6746</v>
      </c>
      <c r="B6747" s="1">
        <v>43009</v>
      </c>
      <c r="C6747">
        <v>2398735</v>
      </c>
      <c r="D6747">
        <v>58232</v>
      </c>
      <c r="E6747">
        <v>2047</v>
      </c>
      <c r="F6747" s="2" t="s">
        <v>23048</v>
      </c>
      <c r="G6747" s="2" t="s">
        <v>23049</v>
      </c>
    </row>
    <row r="6748" spans="1:7" hidden="1" x14ac:dyDescent="0.25">
      <c r="A6748">
        <v>6747</v>
      </c>
      <c r="B6748" s="1">
        <v>43009</v>
      </c>
      <c r="C6748">
        <v>54622</v>
      </c>
      <c r="D6748">
        <v>14146</v>
      </c>
      <c r="E6748">
        <v>421</v>
      </c>
      <c r="F6748" s="2" t="s">
        <v>23050</v>
      </c>
      <c r="G6748" s="2" t="s">
        <v>23051</v>
      </c>
    </row>
    <row r="6749" spans="1:7" hidden="1" x14ac:dyDescent="0.25">
      <c r="A6749">
        <v>6748</v>
      </c>
      <c r="B6749" s="1">
        <v>43009</v>
      </c>
      <c r="C6749">
        <v>733647</v>
      </c>
      <c r="D6749">
        <v>18315</v>
      </c>
      <c r="E6749">
        <v>545</v>
      </c>
      <c r="F6749" s="2" t="s">
        <v>23052</v>
      </c>
      <c r="G6749" s="2" t="s">
        <v>23053</v>
      </c>
    </row>
    <row r="6750" spans="1:7" hidden="1" x14ac:dyDescent="0.25">
      <c r="A6750">
        <v>6749</v>
      </c>
      <c r="B6750" s="1">
        <v>43009</v>
      </c>
      <c r="C6750">
        <v>305962</v>
      </c>
      <c r="D6750">
        <v>73780</v>
      </c>
      <c r="E6750">
        <v>2723</v>
      </c>
      <c r="F6750" s="2" t="s">
        <v>23054</v>
      </c>
      <c r="G6750" s="2" t="s">
        <v>23055</v>
      </c>
    </row>
    <row r="6751" spans="1:7" hidden="1" x14ac:dyDescent="0.25">
      <c r="A6751">
        <v>6750</v>
      </c>
      <c r="B6751" s="1">
        <v>43009</v>
      </c>
      <c r="C6751">
        <v>687342</v>
      </c>
      <c r="D6751">
        <v>18139</v>
      </c>
      <c r="E6751">
        <v>471</v>
      </c>
      <c r="F6751" s="2" t="s">
        <v>23056</v>
      </c>
      <c r="G6751" s="2" t="s">
        <v>23057</v>
      </c>
    </row>
    <row r="6752" spans="1:7" hidden="1" x14ac:dyDescent="0.25">
      <c r="A6752">
        <v>6751</v>
      </c>
      <c r="B6752" s="1">
        <v>43009</v>
      </c>
      <c r="C6752">
        <v>887251</v>
      </c>
      <c r="D6752">
        <v>21617</v>
      </c>
      <c r="E6752">
        <v>593</v>
      </c>
      <c r="F6752" s="2" t="s">
        <v>23058</v>
      </c>
      <c r="G6752" s="2" t="s">
        <v>23059</v>
      </c>
    </row>
    <row r="6753" spans="1:7" hidden="1" x14ac:dyDescent="0.25">
      <c r="A6753">
        <v>6752</v>
      </c>
      <c r="B6753" s="1">
        <v>43009</v>
      </c>
      <c r="C6753">
        <v>417594</v>
      </c>
      <c r="D6753">
        <v>11603</v>
      </c>
      <c r="E6753">
        <v>278</v>
      </c>
      <c r="F6753" s="2" t="s">
        <v>23060</v>
      </c>
      <c r="G6753" s="2" t="s">
        <v>23061</v>
      </c>
    </row>
    <row r="6754" spans="1:7" hidden="1" x14ac:dyDescent="0.25">
      <c r="A6754">
        <v>6753</v>
      </c>
      <c r="B6754" s="1">
        <v>43009</v>
      </c>
      <c r="C6754">
        <v>441789</v>
      </c>
      <c r="D6754">
        <v>11226</v>
      </c>
      <c r="E6754">
        <v>268</v>
      </c>
      <c r="F6754" s="2" t="s">
        <v>23062</v>
      </c>
      <c r="G6754" s="2" t="s">
        <v>23063</v>
      </c>
    </row>
    <row r="6755" spans="1:7" hidden="1" x14ac:dyDescent="0.25">
      <c r="A6755">
        <v>6754</v>
      </c>
      <c r="B6755" s="1">
        <v>43009</v>
      </c>
      <c r="C6755">
        <v>288944</v>
      </c>
      <c r="D6755">
        <v>7762</v>
      </c>
      <c r="E6755">
        <v>213</v>
      </c>
      <c r="F6755" s="2" t="s">
        <v>23064</v>
      </c>
      <c r="G6755" s="2" t="s">
        <v>23065</v>
      </c>
    </row>
    <row r="6756" spans="1:7" hidden="1" x14ac:dyDescent="0.25">
      <c r="A6756">
        <v>6755</v>
      </c>
      <c r="B6756" s="1">
        <v>43009</v>
      </c>
      <c r="C6756">
        <v>77258</v>
      </c>
      <c r="D6756">
        <v>18053</v>
      </c>
      <c r="E6756">
        <v>601</v>
      </c>
      <c r="F6756" s="2" t="s">
        <v>23066</v>
      </c>
      <c r="G6756" s="2" t="s">
        <v>23067</v>
      </c>
    </row>
    <row r="6757" spans="1:7" hidden="1" x14ac:dyDescent="0.25">
      <c r="A6757">
        <v>6756</v>
      </c>
      <c r="B6757" s="1">
        <v>43009</v>
      </c>
      <c r="C6757">
        <v>2390734</v>
      </c>
      <c r="D6757">
        <v>58785</v>
      </c>
      <c r="E6757">
        <v>1675</v>
      </c>
      <c r="F6757" s="2" t="s">
        <v>23068</v>
      </c>
      <c r="G6757" s="2" t="s">
        <v>23069</v>
      </c>
    </row>
    <row r="6758" spans="1:7" hidden="1" x14ac:dyDescent="0.25">
      <c r="A6758">
        <v>6757</v>
      </c>
      <c r="B6758" s="1">
        <v>43009</v>
      </c>
      <c r="C6758">
        <v>439374</v>
      </c>
      <c r="D6758">
        <v>10995</v>
      </c>
      <c r="E6758">
        <v>292</v>
      </c>
      <c r="F6758" s="2" t="s">
        <v>23070</v>
      </c>
      <c r="G6758" s="2" t="s">
        <v>23071</v>
      </c>
    </row>
    <row r="6759" spans="1:7" hidden="1" x14ac:dyDescent="0.25">
      <c r="A6759">
        <v>6758</v>
      </c>
      <c r="B6759" s="1">
        <v>43009</v>
      </c>
      <c r="C6759">
        <v>1774699</v>
      </c>
      <c r="D6759">
        <v>43906</v>
      </c>
      <c r="E6759">
        <v>1444</v>
      </c>
      <c r="F6759" s="2" t="s">
        <v>23072</v>
      </c>
      <c r="G6759" s="2" t="s">
        <v>23073</v>
      </c>
    </row>
    <row r="6760" spans="1:7" hidden="1" x14ac:dyDescent="0.25">
      <c r="A6760">
        <v>6759</v>
      </c>
      <c r="B6760" s="1">
        <v>43009</v>
      </c>
      <c r="C6760">
        <v>879251</v>
      </c>
      <c r="D6760">
        <v>22386</v>
      </c>
      <c r="E6760">
        <v>633</v>
      </c>
      <c r="F6760" s="2" t="s">
        <v>23074</v>
      </c>
      <c r="G6760" s="2" t="s">
        <v>23075</v>
      </c>
    </row>
    <row r="6761" spans="1:7" hidden="1" x14ac:dyDescent="0.25">
      <c r="A6761">
        <v>6760</v>
      </c>
      <c r="B6761" s="1">
        <v>43009</v>
      </c>
      <c r="C6761">
        <v>411214</v>
      </c>
      <c r="D6761">
        <v>10112</v>
      </c>
      <c r="E6761">
        <v>300</v>
      </c>
      <c r="F6761" s="2" t="s">
        <v>23076</v>
      </c>
      <c r="G6761" s="2" t="s">
        <v>23077</v>
      </c>
    </row>
    <row r="6762" spans="1:7" hidden="1" x14ac:dyDescent="0.25">
      <c r="A6762">
        <v>6761</v>
      </c>
      <c r="B6762" s="1">
        <v>43009</v>
      </c>
      <c r="C6762">
        <v>674776</v>
      </c>
      <c r="D6762">
        <v>16632</v>
      </c>
      <c r="E6762">
        <v>505</v>
      </c>
      <c r="F6762" s="2" t="s">
        <v>23078</v>
      </c>
      <c r="G6762" s="2" t="s">
        <v>23079</v>
      </c>
    </row>
    <row r="6763" spans="1:7" hidden="1" x14ac:dyDescent="0.25">
      <c r="A6763">
        <v>6762</v>
      </c>
      <c r="B6763" s="1">
        <v>43009</v>
      </c>
      <c r="C6763">
        <v>1662019</v>
      </c>
      <c r="D6763">
        <v>41114</v>
      </c>
      <c r="E6763">
        <v>1137</v>
      </c>
      <c r="F6763" s="2" t="s">
        <v>23080</v>
      </c>
      <c r="G6763" s="2" t="s">
        <v>23081</v>
      </c>
    </row>
    <row r="6764" spans="1:7" hidden="1" x14ac:dyDescent="0.25">
      <c r="A6764">
        <v>6763</v>
      </c>
      <c r="B6764" s="1">
        <v>43009</v>
      </c>
      <c r="C6764">
        <v>1176768</v>
      </c>
      <c r="D6764">
        <v>25976</v>
      </c>
      <c r="E6764">
        <v>846</v>
      </c>
      <c r="F6764" s="2" t="s">
        <v>23082</v>
      </c>
      <c r="G6764" s="2" t="s">
        <v>23083</v>
      </c>
    </row>
    <row r="6765" spans="1:7" hidden="1" x14ac:dyDescent="0.25">
      <c r="A6765">
        <v>6764</v>
      </c>
      <c r="B6765" s="1">
        <v>43009</v>
      </c>
      <c r="C6765">
        <v>57175</v>
      </c>
      <c r="D6765">
        <v>14685</v>
      </c>
      <c r="E6765">
        <v>361</v>
      </c>
      <c r="F6765" s="2" t="s">
        <v>23084</v>
      </c>
      <c r="G6765" s="2" t="s">
        <v>23085</v>
      </c>
    </row>
    <row r="6766" spans="1:7" hidden="1" x14ac:dyDescent="0.25">
      <c r="A6766">
        <v>6765</v>
      </c>
      <c r="B6766" s="1">
        <v>43009</v>
      </c>
      <c r="C6766">
        <v>1470339</v>
      </c>
      <c r="D6766">
        <v>37028</v>
      </c>
      <c r="E6766">
        <v>1040</v>
      </c>
      <c r="F6766" s="2" t="s">
        <v>23086</v>
      </c>
      <c r="G6766" s="2" t="s">
        <v>23087</v>
      </c>
    </row>
    <row r="6767" spans="1:7" hidden="1" x14ac:dyDescent="0.25">
      <c r="A6767">
        <v>6766</v>
      </c>
      <c r="B6767" s="1">
        <v>43009</v>
      </c>
      <c r="C6767">
        <v>1392643</v>
      </c>
      <c r="D6767">
        <v>35327</v>
      </c>
      <c r="E6767">
        <v>1012</v>
      </c>
      <c r="F6767" s="2" t="s">
        <v>23088</v>
      </c>
      <c r="G6767" s="2" t="s">
        <v>23089</v>
      </c>
    </row>
    <row r="6768" spans="1:7" hidden="1" x14ac:dyDescent="0.25">
      <c r="A6768">
        <v>6767</v>
      </c>
      <c r="B6768" s="1">
        <v>43009</v>
      </c>
      <c r="C6768">
        <v>943824</v>
      </c>
      <c r="D6768">
        <v>25320</v>
      </c>
      <c r="E6768">
        <v>769</v>
      </c>
      <c r="F6768" s="2" t="s">
        <v>23090</v>
      </c>
      <c r="G6768" s="2" t="s">
        <v>23091</v>
      </c>
    </row>
    <row r="6769" spans="1:7" hidden="1" x14ac:dyDescent="0.25">
      <c r="A6769">
        <v>6768</v>
      </c>
      <c r="B6769" s="1">
        <v>43009</v>
      </c>
      <c r="C6769">
        <v>738081</v>
      </c>
      <c r="D6769">
        <v>18057</v>
      </c>
      <c r="E6769">
        <v>564</v>
      </c>
      <c r="F6769" s="2" t="s">
        <v>23092</v>
      </c>
      <c r="G6769" s="2" t="s">
        <v>23093</v>
      </c>
    </row>
    <row r="6770" spans="1:7" hidden="1" x14ac:dyDescent="0.25">
      <c r="A6770">
        <v>6769</v>
      </c>
      <c r="B6770" s="1">
        <v>43009</v>
      </c>
      <c r="C6770">
        <v>1515156</v>
      </c>
      <c r="D6770">
        <v>37073</v>
      </c>
      <c r="E6770">
        <v>1359</v>
      </c>
      <c r="F6770" s="2" t="s">
        <v>23094</v>
      </c>
      <c r="G6770" s="2" t="s">
        <v>23095</v>
      </c>
    </row>
    <row r="6771" spans="1:7" hidden="1" x14ac:dyDescent="0.25">
      <c r="A6771">
        <v>6770</v>
      </c>
      <c r="B6771" s="1">
        <v>43009</v>
      </c>
      <c r="C6771">
        <v>512056</v>
      </c>
      <c r="D6771">
        <v>13694</v>
      </c>
      <c r="E6771">
        <v>369</v>
      </c>
      <c r="F6771" s="2" t="s">
        <v>23096</v>
      </c>
      <c r="G6771" s="2" t="s">
        <v>23097</v>
      </c>
    </row>
    <row r="6772" spans="1:7" hidden="1" x14ac:dyDescent="0.25">
      <c r="A6772">
        <v>6771</v>
      </c>
      <c r="B6772" s="1">
        <v>43009</v>
      </c>
      <c r="C6772">
        <v>2180959</v>
      </c>
      <c r="D6772">
        <v>54428</v>
      </c>
      <c r="E6772">
        <v>1604</v>
      </c>
      <c r="F6772" s="2" t="s">
        <v>23098</v>
      </c>
      <c r="G6772" s="2" t="s">
        <v>23099</v>
      </c>
    </row>
    <row r="6773" spans="1:7" hidden="1" x14ac:dyDescent="0.25">
      <c r="A6773">
        <v>6772</v>
      </c>
      <c r="B6773" s="1">
        <v>43009</v>
      </c>
      <c r="C6773">
        <v>778503</v>
      </c>
      <c r="D6773">
        <v>19214</v>
      </c>
      <c r="E6773">
        <v>442</v>
      </c>
      <c r="F6773" s="2" t="s">
        <v>23100</v>
      </c>
      <c r="G6773" s="2" t="s">
        <v>23101</v>
      </c>
    </row>
    <row r="6774" spans="1:7" hidden="1" x14ac:dyDescent="0.25">
      <c r="A6774">
        <v>6773</v>
      </c>
      <c r="B6774" s="1">
        <v>43009</v>
      </c>
      <c r="C6774">
        <v>931226</v>
      </c>
      <c r="D6774">
        <v>21974</v>
      </c>
      <c r="E6774">
        <v>612</v>
      </c>
      <c r="F6774" s="2" t="s">
        <v>23102</v>
      </c>
      <c r="G6774" s="2" t="s">
        <v>23103</v>
      </c>
    </row>
    <row r="6775" spans="1:7" hidden="1" x14ac:dyDescent="0.25">
      <c r="A6775">
        <v>6774</v>
      </c>
      <c r="B6775" s="1">
        <v>43009</v>
      </c>
      <c r="C6775">
        <v>102577</v>
      </c>
      <c r="D6775">
        <v>25553</v>
      </c>
      <c r="E6775">
        <v>935</v>
      </c>
      <c r="F6775" s="2" t="s">
        <v>23104</v>
      </c>
      <c r="G6775" s="2" t="s">
        <v>23105</v>
      </c>
    </row>
    <row r="6776" spans="1:7" hidden="1" x14ac:dyDescent="0.25">
      <c r="A6776">
        <v>6775</v>
      </c>
      <c r="B6776" s="1">
        <v>43009</v>
      </c>
      <c r="C6776">
        <v>404251</v>
      </c>
      <c r="D6776">
        <v>10450</v>
      </c>
      <c r="E6776">
        <v>270</v>
      </c>
      <c r="F6776" s="2" t="s">
        <v>23106</v>
      </c>
      <c r="G6776" s="2" t="s">
        <v>23107</v>
      </c>
    </row>
    <row r="6777" spans="1:7" hidden="1" x14ac:dyDescent="0.25">
      <c r="A6777">
        <v>6776</v>
      </c>
      <c r="B6777" s="1">
        <v>43009</v>
      </c>
      <c r="C6777">
        <v>919374</v>
      </c>
      <c r="D6777">
        <v>22699</v>
      </c>
      <c r="E6777">
        <v>630</v>
      </c>
      <c r="F6777" s="2" t="s">
        <v>23108</v>
      </c>
      <c r="G6777" s="2" t="s">
        <v>23109</v>
      </c>
    </row>
    <row r="6778" spans="1:7" hidden="1" x14ac:dyDescent="0.25">
      <c r="A6778">
        <v>6777</v>
      </c>
      <c r="B6778" s="1">
        <v>43009</v>
      </c>
      <c r="C6778">
        <v>2089992</v>
      </c>
      <c r="D6778">
        <v>51987</v>
      </c>
      <c r="E6778">
        <v>1658</v>
      </c>
      <c r="F6778" s="2" t="s">
        <v>23110</v>
      </c>
      <c r="G6778" s="2" t="s">
        <v>23111</v>
      </c>
    </row>
    <row r="6779" spans="1:7" hidden="1" x14ac:dyDescent="0.25">
      <c r="A6779">
        <v>6778</v>
      </c>
      <c r="B6779" s="1">
        <v>43009</v>
      </c>
      <c r="C6779">
        <v>1188881</v>
      </c>
      <c r="D6779">
        <v>30824</v>
      </c>
      <c r="E6779">
        <v>1046</v>
      </c>
      <c r="F6779" s="2" t="s">
        <v>23112</v>
      </c>
      <c r="G6779" s="2" t="s">
        <v>23113</v>
      </c>
    </row>
    <row r="6780" spans="1:7" hidden="1" x14ac:dyDescent="0.25">
      <c r="A6780">
        <v>6779</v>
      </c>
      <c r="B6780" s="1">
        <v>43009</v>
      </c>
      <c r="C6780">
        <v>1953974</v>
      </c>
      <c r="D6780">
        <v>46022</v>
      </c>
      <c r="E6780">
        <v>1376</v>
      </c>
      <c r="F6780" s="2" t="s">
        <v>23114</v>
      </c>
      <c r="G6780" s="2" t="s">
        <v>23115</v>
      </c>
    </row>
    <row r="6781" spans="1:7" hidden="1" x14ac:dyDescent="0.25">
      <c r="A6781">
        <v>6780</v>
      </c>
      <c r="B6781" s="1">
        <v>43009</v>
      </c>
      <c r="C6781">
        <v>747117</v>
      </c>
      <c r="D6781">
        <v>21592</v>
      </c>
      <c r="E6781">
        <v>566</v>
      </c>
      <c r="F6781" s="2" t="s">
        <v>23116</v>
      </c>
      <c r="G6781" s="2" t="s">
        <v>23117</v>
      </c>
    </row>
    <row r="6782" spans="1:7" hidden="1" x14ac:dyDescent="0.25">
      <c r="A6782">
        <v>6781</v>
      </c>
      <c r="B6782" s="1">
        <v>43009</v>
      </c>
      <c r="C6782">
        <v>994819</v>
      </c>
      <c r="D6782">
        <v>25316</v>
      </c>
      <c r="E6782">
        <v>723</v>
      </c>
      <c r="F6782" s="2" t="s">
        <v>23118</v>
      </c>
      <c r="G6782" s="2" t="s">
        <v>23119</v>
      </c>
    </row>
    <row r="6783" spans="1:7" hidden="1" x14ac:dyDescent="0.25">
      <c r="A6783">
        <v>6782</v>
      </c>
      <c r="B6783" s="1">
        <v>43009</v>
      </c>
      <c r="C6783">
        <v>292774</v>
      </c>
      <c r="D6783">
        <v>7669</v>
      </c>
      <c r="E6783">
        <v>205</v>
      </c>
      <c r="F6783" s="2" t="s">
        <v>23120</v>
      </c>
      <c r="G6783" s="2" t="s">
        <v>23121</v>
      </c>
    </row>
    <row r="6784" spans="1:7" hidden="1" x14ac:dyDescent="0.25">
      <c r="A6784">
        <v>6783</v>
      </c>
      <c r="B6784" s="1">
        <v>43009</v>
      </c>
      <c r="C6784">
        <v>2724058</v>
      </c>
      <c r="D6784">
        <v>67993</v>
      </c>
      <c r="E6784">
        <v>2248</v>
      </c>
      <c r="F6784" s="2" t="s">
        <v>23122</v>
      </c>
      <c r="G6784" s="2" t="s">
        <v>23123</v>
      </c>
    </row>
    <row r="6785" spans="1:7" hidden="1" x14ac:dyDescent="0.25">
      <c r="A6785">
        <v>6784</v>
      </c>
      <c r="B6785" s="1">
        <v>43009</v>
      </c>
      <c r="C6785">
        <v>2903891</v>
      </c>
      <c r="D6785">
        <v>72897</v>
      </c>
      <c r="E6785">
        <v>2618</v>
      </c>
      <c r="F6785" s="2" t="s">
        <v>23124</v>
      </c>
      <c r="G6785" s="2" t="s">
        <v>23125</v>
      </c>
    </row>
    <row r="6786" spans="1:7" hidden="1" x14ac:dyDescent="0.25">
      <c r="A6786">
        <v>6785</v>
      </c>
      <c r="B6786" s="1">
        <v>43009</v>
      </c>
      <c r="C6786">
        <v>61449</v>
      </c>
      <c r="D6786">
        <v>15898</v>
      </c>
      <c r="E6786">
        <v>503</v>
      </c>
      <c r="F6786" s="2" t="s">
        <v>23126</v>
      </c>
      <c r="G6786" s="2" t="s">
        <v>23127</v>
      </c>
    </row>
    <row r="6787" spans="1:7" hidden="1" x14ac:dyDescent="0.25">
      <c r="A6787">
        <v>6786</v>
      </c>
      <c r="B6787" s="1">
        <v>43009</v>
      </c>
      <c r="C6787">
        <v>908629</v>
      </c>
      <c r="D6787">
        <v>22862</v>
      </c>
      <c r="E6787">
        <v>845</v>
      </c>
      <c r="F6787" s="2" t="s">
        <v>23128</v>
      </c>
      <c r="G6787" s="2" t="s">
        <v>23129</v>
      </c>
    </row>
    <row r="6788" spans="1:7" hidden="1" x14ac:dyDescent="0.25">
      <c r="A6788">
        <v>6787</v>
      </c>
      <c r="B6788" s="1">
        <v>43009</v>
      </c>
      <c r="C6788">
        <v>9219</v>
      </c>
      <c r="D6788">
        <v>24041</v>
      </c>
      <c r="E6788">
        <v>696</v>
      </c>
      <c r="F6788" s="2" t="s">
        <v>23130</v>
      </c>
      <c r="G6788" s="2" t="s">
        <v>23131</v>
      </c>
    </row>
    <row r="6789" spans="1:7" hidden="1" x14ac:dyDescent="0.25">
      <c r="A6789">
        <v>6788</v>
      </c>
      <c r="B6789" s="1">
        <v>43009</v>
      </c>
      <c r="C6789">
        <v>631202</v>
      </c>
      <c r="D6789">
        <v>14990</v>
      </c>
      <c r="E6789">
        <v>512</v>
      </c>
      <c r="F6789" s="2" t="s">
        <v>23132</v>
      </c>
      <c r="G6789" s="2" t="s">
        <v>23133</v>
      </c>
    </row>
    <row r="6790" spans="1:7" hidden="1" x14ac:dyDescent="0.25">
      <c r="A6790">
        <v>6789</v>
      </c>
      <c r="B6790" s="1">
        <v>43009</v>
      </c>
      <c r="C6790">
        <v>843422</v>
      </c>
      <c r="D6790">
        <v>22480</v>
      </c>
      <c r="E6790">
        <v>676</v>
      </c>
      <c r="F6790" s="2" t="s">
        <v>23134</v>
      </c>
      <c r="G6790" s="2" t="s">
        <v>23135</v>
      </c>
    </row>
    <row r="6791" spans="1:7" hidden="1" x14ac:dyDescent="0.25">
      <c r="A6791">
        <v>6790</v>
      </c>
      <c r="B6791" s="1">
        <v>43009</v>
      </c>
      <c r="C6791">
        <v>931952</v>
      </c>
      <c r="D6791">
        <v>23812</v>
      </c>
      <c r="E6791">
        <v>721</v>
      </c>
      <c r="F6791" s="2" t="s">
        <v>23136</v>
      </c>
      <c r="G6791" s="2" t="s">
        <v>23137</v>
      </c>
    </row>
    <row r="6792" spans="1:7" hidden="1" x14ac:dyDescent="0.25">
      <c r="A6792">
        <v>6791</v>
      </c>
      <c r="B6792" s="1">
        <v>43009</v>
      </c>
      <c r="C6792">
        <v>1427228</v>
      </c>
      <c r="D6792">
        <v>34120</v>
      </c>
      <c r="E6792">
        <v>1099</v>
      </c>
      <c r="F6792" s="2" t="s">
        <v>23138</v>
      </c>
      <c r="G6792" s="2" t="s">
        <v>23139</v>
      </c>
    </row>
    <row r="6793" spans="1:7" hidden="1" x14ac:dyDescent="0.25">
      <c r="A6793">
        <v>6792</v>
      </c>
      <c r="B6793" s="1">
        <v>43009</v>
      </c>
      <c r="C6793">
        <v>591019</v>
      </c>
      <c r="D6793">
        <v>14153</v>
      </c>
      <c r="E6793">
        <v>560</v>
      </c>
      <c r="F6793" s="2" t="s">
        <v>23140</v>
      </c>
      <c r="G6793" s="2" t="s">
        <v>23141</v>
      </c>
    </row>
    <row r="6794" spans="1:7" hidden="1" x14ac:dyDescent="0.25">
      <c r="A6794">
        <v>6793</v>
      </c>
      <c r="B6794" s="1">
        <v>43009</v>
      </c>
      <c r="C6794">
        <v>646954</v>
      </c>
      <c r="D6794">
        <v>15769</v>
      </c>
      <c r="E6794">
        <v>409</v>
      </c>
      <c r="F6794" s="2" t="s">
        <v>23142</v>
      </c>
      <c r="G6794" s="2" t="s">
        <v>23143</v>
      </c>
    </row>
    <row r="6795" spans="1:7" hidden="1" x14ac:dyDescent="0.25">
      <c r="A6795">
        <v>6794</v>
      </c>
      <c r="B6795" s="1">
        <v>43009</v>
      </c>
      <c r="C6795">
        <v>514224</v>
      </c>
      <c r="D6795">
        <v>12412</v>
      </c>
      <c r="E6795">
        <v>373</v>
      </c>
      <c r="F6795" s="2" t="s">
        <v>23144</v>
      </c>
      <c r="G6795" s="2" t="s">
        <v>23145</v>
      </c>
    </row>
    <row r="6796" spans="1:7" hidden="1" x14ac:dyDescent="0.25">
      <c r="A6796">
        <v>6795</v>
      </c>
      <c r="B6796" s="1">
        <v>43009</v>
      </c>
      <c r="C6796">
        <v>522814</v>
      </c>
      <c r="D6796">
        <v>14064</v>
      </c>
      <c r="E6796">
        <v>464</v>
      </c>
      <c r="F6796" s="2" t="s">
        <v>23146</v>
      </c>
      <c r="G6796" s="2" t="s">
        <v>23147</v>
      </c>
    </row>
    <row r="6797" spans="1:7" hidden="1" x14ac:dyDescent="0.25">
      <c r="A6797">
        <v>6796</v>
      </c>
      <c r="B6797" s="1">
        <v>43009</v>
      </c>
      <c r="C6797">
        <v>868097</v>
      </c>
      <c r="D6797">
        <v>22470</v>
      </c>
      <c r="E6797">
        <v>424</v>
      </c>
      <c r="F6797" s="2" t="s">
        <v>23148</v>
      </c>
      <c r="G6797" s="2" t="s">
        <v>23149</v>
      </c>
    </row>
    <row r="6798" spans="1:7" hidden="1" x14ac:dyDescent="0.25">
      <c r="A6798">
        <v>6797</v>
      </c>
      <c r="B6798" s="1">
        <v>43009</v>
      </c>
      <c r="C6798">
        <v>406038</v>
      </c>
      <c r="D6798">
        <v>10794</v>
      </c>
      <c r="E6798">
        <v>289</v>
      </c>
      <c r="F6798" s="2" t="s">
        <v>23150</v>
      </c>
      <c r="G6798" s="2" t="s">
        <v>23151</v>
      </c>
    </row>
    <row r="6799" spans="1:7" hidden="1" x14ac:dyDescent="0.25">
      <c r="A6799">
        <v>6798</v>
      </c>
      <c r="B6799" s="1">
        <v>43009</v>
      </c>
      <c r="C6799">
        <v>421634</v>
      </c>
      <c r="D6799">
        <v>10896</v>
      </c>
      <c r="E6799">
        <v>266</v>
      </c>
      <c r="F6799" s="2" t="s">
        <v>23152</v>
      </c>
      <c r="G6799" s="2" t="s">
        <v>23153</v>
      </c>
    </row>
    <row r="6800" spans="1:7" hidden="1" x14ac:dyDescent="0.25">
      <c r="A6800">
        <v>6799</v>
      </c>
      <c r="B6800" s="1">
        <v>43009</v>
      </c>
      <c r="C6800">
        <v>690436</v>
      </c>
      <c r="D6800">
        <v>16513</v>
      </c>
      <c r="E6800">
        <v>509</v>
      </c>
      <c r="F6800" s="2" t="s">
        <v>23154</v>
      </c>
      <c r="G6800" s="2" t="s">
        <v>23155</v>
      </c>
    </row>
    <row r="6801" spans="1:7" hidden="1" x14ac:dyDescent="0.25">
      <c r="A6801">
        <v>6800</v>
      </c>
      <c r="B6801" s="1">
        <v>43009</v>
      </c>
      <c r="C6801">
        <v>613567</v>
      </c>
      <c r="D6801">
        <v>15625</v>
      </c>
      <c r="E6801">
        <v>648</v>
      </c>
      <c r="F6801" s="2" t="s">
        <v>23156</v>
      </c>
      <c r="G6801" s="2" t="s">
        <v>23157</v>
      </c>
    </row>
    <row r="6802" spans="1:7" hidden="1" x14ac:dyDescent="0.25">
      <c r="A6802">
        <v>6801</v>
      </c>
      <c r="B6802" s="1">
        <v>43009</v>
      </c>
      <c r="C6802">
        <v>458262</v>
      </c>
      <c r="D6802">
        <v>11215</v>
      </c>
      <c r="E6802">
        <v>453</v>
      </c>
      <c r="F6802" s="2" t="s">
        <v>23158</v>
      </c>
      <c r="G6802" s="2" t="s">
        <v>23159</v>
      </c>
    </row>
    <row r="6803" spans="1:7" hidden="1" x14ac:dyDescent="0.25">
      <c r="A6803">
        <v>6802</v>
      </c>
      <c r="B6803" s="1">
        <v>43009</v>
      </c>
      <c r="C6803">
        <v>480462</v>
      </c>
      <c r="D6803">
        <v>11277</v>
      </c>
      <c r="E6803">
        <v>410</v>
      </c>
      <c r="F6803" s="2" t="s">
        <v>23160</v>
      </c>
      <c r="G6803" s="2" t="s">
        <v>23161</v>
      </c>
    </row>
    <row r="6804" spans="1:7" hidden="1" x14ac:dyDescent="0.25">
      <c r="A6804">
        <v>6803</v>
      </c>
      <c r="B6804" s="1">
        <v>43009</v>
      </c>
      <c r="C6804">
        <v>565755</v>
      </c>
      <c r="D6804">
        <v>14036</v>
      </c>
      <c r="E6804">
        <v>499</v>
      </c>
      <c r="F6804" s="2" t="s">
        <v>23162</v>
      </c>
      <c r="G6804" s="2" t="s">
        <v>23163</v>
      </c>
    </row>
    <row r="6805" spans="1:7" hidden="1" x14ac:dyDescent="0.25">
      <c r="A6805">
        <v>6804</v>
      </c>
      <c r="B6805" s="1">
        <v>43009</v>
      </c>
      <c r="C6805">
        <v>383213</v>
      </c>
      <c r="D6805">
        <v>9262</v>
      </c>
      <c r="E6805">
        <v>307</v>
      </c>
      <c r="F6805" s="2" t="s">
        <v>23164</v>
      </c>
      <c r="G6805" s="2" t="s">
        <v>23165</v>
      </c>
    </row>
    <row r="6806" spans="1:7" hidden="1" x14ac:dyDescent="0.25">
      <c r="A6806">
        <v>6805</v>
      </c>
      <c r="B6806" s="1">
        <v>43009</v>
      </c>
      <c r="C6806">
        <v>38992</v>
      </c>
      <c r="D6806">
        <v>9937</v>
      </c>
      <c r="E6806">
        <v>349</v>
      </c>
      <c r="F6806" s="2" t="s">
        <v>23166</v>
      </c>
      <c r="G6806" s="2" t="s">
        <v>23167</v>
      </c>
    </row>
    <row r="6807" spans="1:7" hidden="1" x14ac:dyDescent="0.25">
      <c r="A6807">
        <v>6806</v>
      </c>
      <c r="B6807" s="1">
        <v>43009</v>
      </c>
      <c r="C6807">
        <v>350347</v>
      </c>
      <c r="D6807">
        <v>9090</v>
      </c>
      <c r="E6807">
        <v>242</v>
      </c>
      <c r="F6807" s="2" t="s">
        <v>23168</v>
      </c>
      <c r="G6807" s="2" t="s">
        <v>23169</v>
      </c>
    </row>
    <row r="6808" spans="1:7" hidden="1" x14ac:dyDescent="0.25">
      <c r="A6808">
        <v>6807</v>
      </c>
      <c r="B6808" s="1">
        <v>43009</v>
      </c>
      <c r="C6808">
        <v>649344</v>
      </c>
      <c r="D6808">
        <v>16100</v>
      </c>
      <c r="E6808">
        <v>441</v>
      </c>
      <c r="F6808" s="2" t="s">
        <v>23170</v>
      </c>
      <c r="G6808" s="2" t="s">
        <v>23171</v>
      </c>
    </row>
    <row r="6809" spans="1:7" hidden="1" x14ac:dyDescent="0.25">
      <c r="A6809">
        <v>6808</v>
      </c>
      <c r="B6809" s="1">
        <v>43009</v>
      </c>
      <c r="C6809">
        <v>441336</v>
      </c>
      <c r="D6809">
        <v>11523</v>
      </c>
      <c r="E6809">
        <v>377</v>
      </c>
      <c r="F6809" s="2" t="s">
        <v>23172</v>
      </c>
      <c r="G6809" s="2" t="s">
        <v>23173</v>
      </c>
    </row>
    <row r="6810" spans="1:7" hidden="1" x14ac:dyDescent="0.25">
      <c r="A6810">
        <v>6809</v>
      </c>
      <c r="B6810" s="1">
        <v>43009</v>
      </c>
      <c r="C6810">
        <v>362722</v>
      </c>
      <c r="D6810">
        <v>9507</v>
      </c>
      <c r="E6810">
        <v>227</v>
      </c>
      <c r="F6810" s="2" t="s">
        <v>23174</v>
      </c>
      <c r="G6810" s="2" t="s">
        <v>23175</v>
      </c>
    </row>
    <row r="6811" spans="1:7" hidden="1" x14ac:dyDescent="0.25">
      <c r="A6811">
        <v>6810</v>
      </c>
      <c r="B6811" s="1">
        <v>43009</v>
      </c>
      <c r="C6811">
        <v>229612</v>
      </c>
      <c r="D6811">
        <v>5575</v>
      </c>
      <c r="E6811">
        <v>159</v>
      </c>
      <c r="F6811" s="2" t="s">
        <v>23176</v>
      </c>
      <c r="G6811" s="2" t="s">
        <v>23177</v>
      </c>
    </row>
    <row r="6812" spans="1:7" hidden="1" x14ac:dyDescent="0.25">
      <c r="A6812">
        <v>6811</v>
      </c>
      <c r="B6812" s="1">
        <v>43009</v>
      </c>
      <c r="C6812">
        <v>660236</v>
      </c>
      <c r="D6812">
        <v>17165</v>
      </c>
      <c r="E6812">
        <v>677</v>
      </c>
      <c r="F6812" s="2" t="s">
        <v>23178</v>
      </c>
      <c r="G6812" s="2" t="s">
        <v>23179</v>
      </c>
    </row>
    <row r="6813" spans="1:7" hidden="1" x14ac:dyDescent="0.25">
      <c r="A6813">
        <v>6812</v>
      </c>
      <c r="B6813" s="1">
        <v>43009</v>
      </c>
      <c r="C6813">
        <v>694564</v>
      </c>
      <c r="D6813">
        <v>18637</v>
      </c>
      <c r="E6813">
        <v>416</v>
      </c>
      <c r="F6813" s="2" t="s">
        <v>23180</v>
      </c>
      <c r="G6813" s="2" t="s">
        <v>23181</v>
      </c>
    </row>
    <row r="6814" spans="1:7" hidden="1" x14ac:dyDescent="0.25">
      <c r="A6814">
        <v>6813</v>
      </c>
      <c r="B6814" s="1">
        <v>43009</v>
      </c>
      <c r="C6814">
        <v>68365</v>
      </c>
      <c r="D6814">
        <v>18224</v>
      </c>
      <c r="E6814">
        <v>665</v>
      </c>
      <c r="F6814" s="2" t="s">
        <v>23182</v>
      </c>
      <c r="G6814" s="2" t="s">
        <v>23183</v>
      </c>
    </row>
    <row r="6815" spans="1:7" hidden="1" x14ac:dyDescent="0.25">
      <c r="A6815">
        <v>6814</v>
      </c>
      <c r="B6815" s="1">
        <v>43009</v>
      </c>
      <c r="C6815">
        <v>442866</v>
      </c>
      <c r="D6815">
        <v>11595</v>
      </c>
      <c r="E6815">
        <v>364</v>
      </c>
      <c r="F6815" s="2" t="s">
        <v>23184</v>
      </c>
      <c r="G6815" s="2" t="s">
        <v>23185</v>
      </c>
    </row>
    <row r="6816" spans="1:7" hidden="1" x14ac:dyDescent="0.25">
      <c r="A6816">
        <v>6815</v>
      </c>
      <c r="B6816" s="1">
        <v>43009</v>
      </c>
      <c r="C6816">
        <v>251543</v>
      </c>
      <c r="D6816">
        <v>6675</v>
      </c>
      <c r="E6816">
        <v>216</v>
      </c>
      <c r="F6816" s="2" t="s">
        <v>23186</v>
      </c>
      <c r="G6816" s="2" t="s">
        <v>23187</v>
      </c>
    </row>
    <row r="6817" spans="1:7" hidden="1" x14ac:dyDescent="0.25">
      <c r="A6817">
        <v>6816</v>
      </c>
      <c r="B6817" s="1">
        <v>43009</v>
      </c>
      <c r="C6817">
        <v>620061</v>
      </c>
      <c r="D6817">
        <v>15492</v>
      </c>
      <c r="E6817">
        <v>629</v>
      </c>
      <c r="F6817" s="2" t="s">
        <v>23188</v>
      </c>
      <c r="G6817" s="2" t="s">
        <v>23189</v>
      </c>
    </row>
    <row r="6818" spans="1:7" hidden="1" x14ac:dyDescent="0.25">
      <c r="A6818">
        <v>6817</v>
      </c>
      <c r="B6818" s="1">
        <v>43009</v>
      </c>
      <c r="C6818">
        <v>18804</v>
      </c>
      <c r="D6818">
        <v>5133</v>
      </c>
      <c r="E6818">
        <v>152</v>
      </c>
      <c r="F6818" s="2" t="s">
        <v>23190</v>
      </c>
      <c r="G6818" s="2" t="s">
        <v>23191</v>
      </c>
    </row>
    <row r="6819" spans="1:7" hidden="1" x14ac:dyDescent="0.25">
      <c r="A6819">
        <v>6818</v>
      </c>
      <c r="B6819" s="1">
        <v>43009</v>
      </c>
      <c r="C6819">
        <v>166495</v>
      </c>
      <c r="D6819">
        <v>4723</v>
      </c>
      <c r="E6819">
        <v>138</v>
      </c>
      <c r="F6819" s="2" t="s">
        <v>23192</v>
      </c>
      <c r="G6819" s="2" t="s">
        <v>23193</v>
      </c>
    </row>
    <row r="6820" spans="1:7" hidden="1" x14ac:dyDescent="0.25">
      <c r="A6820">
        <v>6819</v>
      </c>
      <c r="B6820" s="1">
        <v>43009</v>
      </c>
      <c r="C6820">
        <v>835063</v>
      </c>
      <c r="D6820">
        <v>22077</v>
      </c>
      <c r="E6820">
        <v>1100</v>
      </c>
      <c r="F6820" s="2" t="s">
        <v>23194</v>
      </c>
      <c r="G6820" s="2" t="s">
        <v>23195</v>
      </c>
    </row>
    <row r="6821" spans="1:7" hidden="1" x14ac:dyDescent="0.25">
      <c r="A6821">
        <v>6820</v>
      </c>
      <c r="B6821" s="1">
        <v>43009</v>
      </c>
      <c r="C6821">
        <v>768861</v>
      </c>
      <c r="D6821">
        <v>18749</v>
      </c>
      <c r="E6821">
        <v>520</v>
      </c>
      <c r="F6821" s="2" t="s">
        <v>23196</v>
      </c>
      <c r="G6821" s="2" t="s">
        <v>23197</v>
      </c>
    </row>
    <row r="6822" spans="1:7" hidden="1" x14ac:dyDescent="0.25">
      <c r="A6822">
        <v>6821</v>
      </c>
      <c r="B6822" s="1">
        <v>43009</v>
      </c>
      <c r="C6822">
        <v>557208</v>
      </c>
      <c r="D6822">
        <v>13158</v>
      </c>
      <c r="E6822">
        <v>416</v>
      </c>
      <c r="F6822" s="2" t="s">
        <v>23198</v>
      </c>
      <c r="G6822" s="2" t="s">
        <v>23199</v>
      </c>
    </row>
    <row r="6823" spans="1:7" hidden="1" x14ac:dyDescent="0.25">
      <c r="A6823">
        <v>6822</v>
      </c>
      <c r="B6823" s="1">
        <v>43009</v>
      </c>
      <c r="C6823">
        <v>520013</v>
      </c>
      <c r="D6823">
        <v>13113</v>
      </c>
      <c r="E6823">
        <v>332</v>
      </c>
      <c r="F6823" s="2" t="s">
        <v>23200</v>
      </c>
      <c r="G6823" s="2" t="s">
        <v>23201</v>
      </c>
    </row>
    <row r="6824" spans="1:7" hidden="1" x14ac:dyDescent="0.25">
      <c r="A6824">
        <v>6823</v>
      </c>
      <c r="B6824" s="1">
        <v>43009</v>
      </c>
      <c r="C6824">
        <v>511522</v>
      </c>
      <c r="D6824">
        <v>12890</v>
      </c>
      <c r="E6824">
        <v>352</v>
      </c>
      <c r="F6824" s="2" t="s">
        <v>23202</v>
      </c>
      <c r="G6824" s="2" t="s">
        <v>23203</v>
      </c>
    </row>
    <row r="6825" spans="1:7" hidden="1" x14ac:dyDescent="0.25">
      <c r="A6825">
        <v>6824</v>
      </c>
      <c r="B6825" s="1">
        <v>43009</v>
      </c>
      <c r="C6825">
        <v>709281</v>
      </c>
      <c r="D6825">
        <v>17061</v>
      </c>
      <c r="E6825">
        <v>446</v>
      </c>
      <c r="F6825" s="2" t="s">
        <v>23204</v>
      </c>
      <c r="G6825" s="2" t="s">
        <v>23205</v>
      </c>
    </row>
    <row r="6826" spans="1:7" hidden="1" x14ac:dyDescent="0.25">
      <c r="A6826">
        <v>6825</v>
      </c>
      <c r="B6826" s="1">
        <v>43009</v>
      </c>
      <c r="C6826">
        <v>2314308</v>
      </c>
      <c r="D6826">
        <v>53082</v>
      </c>
      <c r="E6826">
        <v>1761</v>
      </c>
      <c r="F6826" s="2" t="s">
        <v>23206</v>
      </c>
      <c r="G6826" s="2" t="s">
        <v>23207</v>
      </c>
    </row>
    <row r="6827" spans="1:7" hidden="1" x14ac:dyDescent="0.25">
      <c r="A6827">
        <v>6826</v>
      </c>
      <c r="B6827" s="1">
        <v>43009</v>
      </c>
      <c r="C6827">
        <v>1188783</v>
      </c>
      <c r="D6827">
        <v>29094</v>
      </c>
      <c r="E6827">
        <v>719</v>
      </c>
      <c r="F6827" s="2" t="s">
        <v>23208</v>
      </c>
      <c r="G6827" s="2" t="s">
        <v>23209</v>
      </c>
    </row>
    <row r="6828" spans="1:7" hidden="1" x14ac:dyDescent="0.25">
      <c r="A6828">
        <v>6827</v>
      </c>
      <c r="B6828" s="1">
        <v>43009</v>
      </c>
      <c r="C6828">
        <v>1272344</v>
      </c>
      <c r="D6828">
        <v>29677</v>
      </c>
      <c r="E6828">
        <v>944</v>
      </c>
      <c r="F6828" s="2" t="s">
        <v>23210</v>
      </c>
      <c r="G6828" s="2" t="s">
        <v>23211</v>
      </c>
    </row>
    <row r="6829" spans="1:7" hidden="1" x14ac:dyDescent="0.25">
      <c r="A6829">
        <v>6828</v>
      </c>
      <c r="B6829" s="1">
        <v>43009</v>
      </c>
      <c r="C6829">
        <v>1829019</v>
      </c>
      <c r="D6829">
        <v>45814</v>
      </c>
      <c r="E6829">
        <v>1246</v>
      </c>
      <c r="F6829" s="2" t="s">
        <v>23212</v>
      </c>
      <c r="G6829" s="2" t="s">
        <v>23213</v>
      </c>
    </row>
    <row r="6830" spans="1:7" hidden="1" x14ac:dyDescent="0.25">
      <c r="A6830">
        <v>6829</v>
      </c>
      <c r="B6830" s="1">
        <v>43009</v>
      </c>
      <c r="C6830">
        <v>403713</v>
      </c>
      <c r="D6830">
        <v>9643</v>
      </c>
      <c r="E6830">
        <v>335</v>
      </c>
      <c r="F6830" s="2" t="s">
        <v>23214</v>
      </c>
      <c r="G6830" s="2" t="s">
        <v>23215</v>
      </c>
    </row>
    <row r="6831" spans="1:7" hidden="1" x14ac:dyDescent="0.25">
      <c r="A6831">
        <v>6830</v>
      </c>
      <c r="B6831" s="1">
        <v>43009</v>
      </c>
      <c r="C6831">
        <v>1217679</v>
      </c>
      <c r="D6831">
        <v>29176</v>
      </c>
      <c r="E6831">
        <v>932</v>
      </c>
      <c r="F6831" s="2" t="s">
        <v>23216</v>
      </c>
      <c r="G6831" s="2" t="s">
        <v>23217</v>
      </c>
    </row>
    <row r="6832" spans="1:7" hidden="1" x14ac:dyDescent="0.25">
      <c r="A6832">
        <v>6831</v>
      </c>
      <c r="B6832" s="1">
        <v>43009</v>
      </c>
      <c r="C6832">
        <v>520293</v>
      </c>
      <c r="D6832">
        <v>14014</v>
      </c>
      <c r="E6832">
        <v>335</v>
      </c>
      <c r="F6832" s="2" t="s">
        <v>23218</v>
      </c>
      <c r="G6832" s="2" t="s">
        <v>23219</v>
      </c>
    </row>
    <row r="6833" spans="1:7" hidden="1" x14ac:dyDescent="0.25">
      <c r="A6833">
        <v>6832</v>
      </c>
      <c r="B6833" s="1">
        <v>43009</v>
      </c>
      <c r="C6833">
        <v>985367</v>
      </c>
      <c r="D6833">
        <v>23538</v>
      </c>
      <c r="E6833">
        <v>603</v>
      </c>
      <c r="F6833" s="2" t="s">
        <v>23220</v>
      </c>
      <c r="G6833" s="2" t="s">
        <v>23221</v>
      </c>
    </row>
    <row r="6834" spans="1:7" hidden="1" x14ac:dyDescent="0.25">
      <c r="A6834">
        <v>6833</v>
      </c>
      <c r="B6834" s="1">
        <v>43009</v>
      </c>
      <c r="C6834">
        <v>1954474</v>
      </c>
      <c r="D6834">
        <v>45926</v>
      </c>
      <c r="E6834">
        <v>1468</v>
      </c>
      <c r="F6834" s="2" t="s">
        <v>23222</v>
      </c>
      <c r="G6834" s="2" t="s">
        <v>23223</v>
      </c>
    </row>
    <row r="6835" spans="1:7" hidden="1" x14ac:dyDescent="0.25">
      <c r="A6835">
        <v>6834</v>
      </c>
      <c r="B6835" s="1">
        <v>43009</v>
      </c>
      <c r="C6835">
        <v>1385196</v>
      </c>
      <c r="D6835">
        <v>33788</v>
      </c>
      <c r="E6835">
        <v>1155</v>
      </c>
      <c r="F6835" s="2" t="s">
        <v>23224</v>
      </c>
      <c r="G6835" s="2" t="s">
        <v>23225</v>
      </c>
    </row>
    <row r="6836" spans="1:7" hidden="1" x14ac:dyDescent="0.25">
      <c r="A6836">
        <v>6835</v>
      </c>
      <c r="B6836" s="1">
        <v>43009</v>
      </c>
      <c r="C6836">
        <v>615382</v>
      </c>
      <c r="D6836">
        <v>14839</v>
      </c>
      <c r="E6836">
        <v>349</v>
      </c>
      <c r="F6836" s="2" t="s">
        <v>23226</v>
      </c>
      <c r="G6836" s="2" t="s">
        <v>23227</v>
      </c>
    </row>
    <row r="6837" spans="1:7" hidden="1" x14ac:dyDescent="0.25">
      <c r="A6837">
        <v>6836</v>
      </c>
      <c r="B6837" s="1">
        <v>43009</v>
      </c>
      <c r="C6837">
        <v>1470574</v>
      </c>
      <c r="D6837">
        <v>36329</v>
      </c>
      <c r="E6837">
        <v>924</v>
      </c>
      <c r="F6837" s="2" t="s">
        <v>23228</v>
      </c>
      <c r="G6837" s="2" t="s">
        <v>23229</v>
      </c>
    </row>
    <row r="6838" spans="1:7" hidden="1" x14ac:dyDescent="0.25">
      <c r="A6838">
        <v>6837</v>
      </c>
      <c r="B6838" s="1">
        <v>43009</v>
      </c>
      <c r="C6838">
        <v>1380806</v>
      </c>
      <c r="D6838">
        <v>35723</v>
      </c>
      <c r="E6838">
        <v>862</v>
      </c>
      <c r="F6838" s="2" t="s">
        <v>23230</v>
      </c>
      <c r="G6838" s="2" t="s">
        <v>23231</v>
      </c>
    </row>
    <row r="6839" spans="1:7" hidden="1" x14ac:dyDescent="0.25">
      <c r="A6839">
        <v>6838</v>
      </c>
      <c r="B6839" s="1">
        <v>43009</v>
      </c>
      <c r="C6839">
        <v>422762</v>
      </c>
      <c r="D6839">
        <v>9742</v>
      </c>
      <c r="E6839">
        <v>260</v>
      </c>
      <c r="F6839" s="2" t="s">
        <v>23232</v>
      </c>
      <c r="G6839" s="2" t="s">
        <v>23233</v>
      </c>
    </row>
    <row r="6840" spans="1:7" hidden="1" x14ac:dyDescent="0.25">
      <c r="A6840">
        <v>6839</v>
      </c>
      <c r="B6840" s="1">
        <v>43009</v>
      </c>
      <c r="C6840">
        <v>913598</v>
      </c>
      <c r="D6840">
        <v>24611</v>
      </c>
      <c r="E6840">
        <v>671</v>
      </c>
      <c r="F6840" s="2" t="s">
        <v>23234</v>
      </c>
      <c r="G6840" s="2" t="s">
        <v>23235</v>
      </c>
    </row>
    <row r="6841" spans="1:7" hidden="1" x14ac:dyDescent="0.25">
      <c r="A6841">
        <v>6840</v>
      </c>
      <c r="B6841" s="1">
        <v>43009</v>
      </c>
      <c r="C6841">
        <v>1187175</v>
      </c>
      <c r="D6841">
        <v>29019</v>
      </c>
      <c r="E6841">
        <v>784</v>
      </c>
      <c r="F6841" s="2" t="s">
        <v>23236</v>
      </c>
      <c r="G6841" s="2" t="s">
        <v>23237</v>
      </c>
    </row>
    <row r="6842" spans="1:7" hidden="1" x14ac:dyDescent="0.25">
      <c r="A6842">
        <v>6841</v>
      </c>
      <c r="B6842" s="1">
        <v>43009</v>
      </c>
      <c r="C6842">
        <v>863342</v>
      </c>
      <c r="D6842">
        <v>21602</v>
      </c>
      <c r="E6842">
        <v>596</v>
      </c>
      <c r="F6842" s="2" t="s">
        <v>23238</v>
      </c>
      <c r="G6842" s="2" t="s">
        <v>23239</v>
      </c>
    </row>
    <row r="6843" spans="1:7" hidden="1" x14ac:dyDescent="0.25">
      <c r="A6843">
        <v>6842</v>
      </c>
      <c r="B6843" s="1">
        <v>43009</v>
      </c>
      <c r="C6843">
        <v>604023</v>
      </c>
      <c r="D6843">
        <v>15066</v>
      </c>
      <c r="E6843">
        <v>413</v>
      </c>
      <c r="F6843" s="2" t="s">
        <v>23240</v>
      </c>
      <c r="G6843" s="2" t="s">
        <v>23241</v>
      </c>
    </row>
    <row r="6844" spans="1:7" hidden="1" x14ac:dyDescent="0.25">
      <c r="A6844">
        <v>6843</v>
      </c>
      <c r="B6844" s="1">
        <v>43009</v>
      </c>
      <c r="C6844">
        <v>1123602</v>
      </c>
      <c r="D6844">
        <v>27607</v>
      </c>
      <c r="E6844">
        <v>816</v>
      </c>
      <c r="F6844" s="2" t="s">
        <v>23242</v>
      </c>
      <c r="G6844" s="2" t="s">
        <v>23243</v>
      </c>
    </row>
    <row r="6845" spans="1:7" hidden="1" x14ac:dyDescent="0.25">
      <c r="A6845">
        <v>6844</v>
      </c>
      <c r="B6845" s="1">
        <v>43009</v>
      </c>
      <c r="C6845">
        <v>1687596</v>
      </c>
      <c r="D6845">
        <v>44888</v>
      </c>
      <c r="E6845">
        <v>1216</v>
      </c>
      <c r="F6845" s="2" t="s">
        <v>23244</v>
      </c>
      <c r="G6845" s="2" t="s">
        <v>23245</v>
      </c>
    </row>
    <row r="6846" spans="1:7" hidden="1" x14ac:dyDescent="0.25">
      <c r="A6846">
        <v>6845</v>
      </c>
      <c r="B6846" s="1">
        <v>43009</v>
      </c>
      <c r="C6846">
        <v>766833</v>
      </c>
      <c r="D6846">
        <v>18852</v>
      </c>
      <c r="E6846">
        <v>623</v>
      </c>
      <c r="F6846" s="2" t="s">
        <v>23246</v>
      </c>
      <c r="G6846" s="2" t="s">
        <v>23247</v>
      </c>
    </row>
    <row r="6847" spans="1:7" hidden="1" x14ac:dyDescent="0.25">
      <c r="A6847">
        <v>6846</v>
      </c>
      <c r="B6847" s="1">
        <v>43009</v>
      </c>
      <c r="C6847">
        <v>76714</v>
      </c>
      <c r="D6847">
        <v>19616</v>
      </c>
      <c r="E6847">
        <v>524</v>
      </c>
      <c r="F6847" s="2" t="s">
        <v>23248</v>
      </c>
      <c r="G6847" s="2" t="s">
        <v>23249</v>
      </c>
    </row>
    <row r="6848" spans="1:7" hidden="1" x14ac:dyDescent="0.25">
      <c r="A6848">
        <v>6847</v>
      </c>
      <c r="B6848" s="1">
        <v>43009</v>
      </c>
      <c r="C6848">
        <v>792684</v>
      </c>
      <c r="D6848">
        <v>19161</v>
      </c>
      <c r="E6848">
        <v>491</v>
      </c>
      <c r="F6848" s="2" t="s">
        <v>23250</v>
      </c>
      <c r="G6848" s="2" t="s">
        <v>23251</v>
      </c>
    </row>
    <row r="6849" spans="1:7" hidden="1" x14ac:dyDescent="0.25">
      <c r="A6849">
        <v>6848</v>
      </c>
      <c r="B6849" s="1">
        <v>43009</v>
      </c>
      <c r="C6849">
        <v>1607925</v>
      </c>
      <c r="D6849">
        <v>40769</v>
      </c>
      <c r="E6849">
        <v>1020</v>
      </c>
      <c r="F6849" s="2" t="s">
        <v>23252</v>
      </c>
      <c r="G6849" s="2" t="s">
        <v>23253</v>
      </c>
    </row>
    <row r="6850" spans="1:7" hidden="1" x14ac:dyDescent="0.25">
      <c r="A6850">
        <v>6849</v>
      </c>
      <c r="B6850" s="1">
        <v>43009</v>
      </c>
      <c r="C6850">
        <v>422192</v>
      </c>
      <c r="D6850">
        <v>10564</v>
      </c>
      <c r="E6850">
        <v>369</v>
      </c>
      <c r="F6850" s="2" t="s">
        <v>23254</v>
      </c>
      <c r="G6850" s="2" t="s">
        <v>23255</v>
      </c>
    </row>
    <row r="6851" spans="1:7" hidden="1" x14ac:dyDescent="0.25">
      <c r="A6851">
        <v>6850</v>
      </c>
      <c r="B6851" s="1">
        <v>43009</v>
      </c>
      <c r="C6851">
        <v>3185843</v>
      </c>
      <c r="D6851">
        <v>79104</v>
      </c>
      <c r="E6851">
        <v>2218</v>
      </c>
      <c r="F6851" s="2" t="s">
        <v>23256</v>
      </c>
      <c r="G6851" s="2" t="s">
        <v>23257</v>
      </c>
    </row>
    <row r="6852" spans="1:7" hidden="1" x14ac:dyDescent="0.25">
      <c r="A6852">
        <v>6851</v>
      </c>
      <c r="B6852" s="1">
        <v>43009</v>
      </c>
      <c r="C6852">
        <v>3437835</v>
      </c>
      <c r="D6852">
        <v>83529</v>
      </c>
      <c r="E6852">
        <v>2844</v>
      </c>
      <c r="F6852" s="2" t="s">
        <v>23258</v>
      </c>
      <c r="G6852" s="2" t="s">
        <v>23259</v>
      </c>
    </row>
    <row r="6853" spans="1:7" hidden="1" x14ac:dyDescent="0.25">
      <c r="A6853">
        <v>6852</v>
      </c>
      <c r="B6853" s="1">
        <v>43009</v>
      </c>
      <c r="C6853">
        <v>2532537</v>
      </c>
      <c r="D6853">
        <v>64224</v>
      </c>
      <c r="E6853">
        <v>1875</v>
      </c>
      <c r="F6853" s="2" t="s">
        <v>23260</v>
      </c>
      <c r="G6853" s="2" t="s">
        <v>23261</v>
      </c>
    </row>
    <row r="6854" spans="1:7" hidden="1" x14ac:dyDescent="0.25">
      <c r="A6854">
        <v>6853</v>
      </c>
      <c r="B6854" s="1">
        <v>43009</v>
      </c>
      <c r="C6854">
        <v>2688141</v>
      </c>
      <c r="D6854">
        <v>64659</v>
      </c>
      <c r="E6854">
        <v>1834</v>
      </c>
      <c r="F6854" s="2" t="s">
        <v>23262</v>
      </c>
      <c r="G6854" s="2" t="s">
        <v>23263</v>
      </c>
    </row>
    <row r="6855" spans="1:7" hidden="1" x14ac:dyDescent="0.25">
      <c r="A6855">
        <v>6854</v>
      </c>
      <c r="B6855" s="1">
        <v>43009</v>
      </c>
      <c r="C6855">
        <v>1408275</v>
      </c>
      <c r="D6855">
        <v>34052</v>
      </c>
      <c r="E6855">
        <v>1309</v>
      </c>
      <c r="F6855" s="2" t="s">
        <v>23264</v>
      </c>
      <c r="G6855" s="2" t="s">
        <v>23265</v>
      </c>
    </row>
    <row r="6856" spans="1:7" hidden="1" x14ac:dyDescent="0.25">
      <c r="A6856">
        <v>6855</v>
      </c>
      <c r="B6856" s="1">
        <v>43009</v>
      </c>
      <c r="C6856">
        <v>1027883</v>
      </c>
      <c r="D6856">
        <v>25103</v>
      </c>
      <c r="E6856">
        <v>710</v>
      </c>
      <c r="F6856" s="2" t="s">
        <v>23266</v>
      </c>
      <c r="G6856" s="2" t="s">
        <v>23267</v>
      </c>
    </row>
    <row r="6857" spans="1:7" hidden="1" x14ac:dyDescent="0.25">
      <c r="A6857">
        <v>6856</v>
      </c>
      <c r="B6857" s="1">
        <v>43009</v>
      </c>
      <c r="C6857">
        <v>3474346</v>
      </c>
      <c r="D6857">
        <v>88339</v>
      </c>
      <c r="E6857">
        <v>3674</v>
      </c>
      <c r="F6857" s="2" t="s">
        <v>23268</v>
      </c>
      <c r="G6857" s="2" t="s">
        <v>23269</v>
      </c>
    </row>
    <row r="6858" spans="1:7" hidden="1" x14ac:dyDescent="0.25">
      <c r="A6858">
        <v>6857</v>
      </c>
      <c r="B6858" s="1">
        <v>43009</v>
      </c>
      <c r="C6858">
        <v>3285768</v>
      </c>
      <c r="D6858">
        <v>78503</v>
      </c>
      <c r="E6858">
        <v>2751</v>
      </c>
      <c r="F6858" s="2" t="s">
        <v>23270</v>
      </c>
      <c r="G6858" s="2" t="s">
        <v>23271</v>
      </c>
    </row>
    <row r="6859" spans="1:7" hidden="1" x14ac:dyDescent="0.25">
      <c r="A6859">
        <v>6858</v>
      </c>
      <c r="B6859" s="1">
        <v>43009</v>
      </c>
      <c r="C6859">
        <v>999654</v>
      </c>
      <c r="D6859">
        <v>27208</v>
      </c>
      <c r="E6859">
        <v>685</v>
      </c>
      <c r="F6859" s="2" t="s">
        <v>23272</v>
      </c>
      <c r="G6859" s="2" t="s">
        <v>23273</v>
      </c>
    </row>
    <row r="6860" spans="1:7" hidden="1" x14ac:dyDescent="0.25">
      <c r="A6860">
        <v>6859</v>
      </c>
      <c r="B6860" s="1">
        <v>43009</v>
      </c>
      <c r="C6860">
        <v>15048</v>
      </c>
      <c r="D6860">
        <v>38808</v>
      </c>
      <c r="E6860">
        <v>1044</v>
      </c>
      <c r="F6860" s="2" t="s">
        <v>23274</v>
      </c>
      <c r="G6860" s="2" t="s">
        <v>23275</v>
      </c>
    </row>
    <row r="6861" spans="1:7" hidden="1" x14ac:dyDescent="0.25">
      <c r="A6861">
        <v>6860</v>
      </c>
      <c r="B6861" s="1">
        <v>43009</v>
      </c>
      <c r="C6861">
        <v>3186747</v>
      </c>
      <c r="D6861">
        <v>77861</v>
      </c>
      <c r="E6861">
        <v>2897</v>
      </c>
      <c r="F6861" s="2" t="s">
        <v>23276</v>
      </c>
      <c r="G6861" s="2" t="s">
        <v>23277</v>
      </c>
    </row>
    <row r="6862" spans="1:7" hidden="1" x14ac:dyDescent="0.25">
      <c r="A6862">
        <v>6861</v>
      </c>
      <c r="B6862" s="1">
        <v>43009</v>
      </c>
      <c r="C6862">
        <v>831367</v>
      </c>
      <c r="D6862">
        <v>21214</v>
      </c>
      <c r="E6862">
        <v>619</v>
      </c>
      <c r="F6862" s="2" t="s">
        <v>23278</v>
      </c>
      <c r="G6862" s="2" t="s">
        <v>23279</v>
      </c>
    </row>
    <row r="6863" spans="1:7" x14ac:dyDescent="0.25">
      <c r="A6863">
        <v>19659</v>
      </c>
      <c r="B6863" s="1">
        <v>43221</v>
      </c>
      <c r="C6863">
        <v>396935</v>
      </c>
      <c r="D6863">
        <v>18036</v>
      </c>
      <c r="E6863">
        <v>354</v>
      </c>
      <c r="F6863" s="2" t="s">
        <v>23280</v>
      </c>
      <c r="G6863" s="2" t="s">
        <v>23281</v>
      </c>
    </row>
    <row r="6864" spans="1:7" hidden="1" x14ac:dyDescent="0.25">
      <c r="A6864">
        <v>6863</v>
      </c>
      <c r="B6864" s="1">
        <v>43009</v>
      </c>
      <c r="C6864">
        <v>180889</v>
      </c>
      <c r="D6864">
        <v>43750</v>
      </c>
      <c r="E6864">
        <v>1515</v>
      </c>
      <c r="F6864" s="2" t="s">
        <v>23282</v>
      </c>
      <c r="G6864" s="2" t="s">
        <v>23283</v>
      </c>
    </row>
    <row r="6865" spans="1:7" hidden="1" x14ac:dyDescent="0.25">
      <c r="A6865">
        <v>6864</v>
      </c>
      <c r="B6865" s="1">
        <v>43009</v>
      </c>
      <c r="C6865">
        <v>474811</v>
      </c>
      <c r="D6865">
        <v>118801</v>
      </c>
      <c r="E6865">
        <v>3354</v>
      </c>
      <c r="F6865" s="2" t="s">
        <v>23284</v>
      </c>
      <c r="G6865" s="2" t="s">
        <v>23285</v>
      </c>
    </row>
    <row r="6866" spans="1:7" hidden="1" x14ac:dyDescent="0.25">
      <c r="A6866">
        <v>6865</v>
      </c>
      <c r="B6866" s="1">
        <v>43009</v>
      </c>
      <c r="C6866">
        <v>523035</v>
      </c>
      <c r="D6866">
        <v>133751</v>
      </c>
      <c r="E6866">
        <v>3889</v>
      </c>
      <c r="F6866" s="2" t="s">
        <v>23286</v>
      </c>
      <c r="G6866" s="2" t="s">
        <v>23287</v>
      </c>
    </row>
    <row r="6867" spans="1:7" hidden="1" x14ac:dyDescent="0.25">
      <c r="A6867">
        <v>6866</v>
      </c>
      <c r="B6867" s="1">
        <v>43009</v>
      </c>
      <c r="C6867">
        <v>2654319</v>
      </c>
      <c r="D6867">
        <v>64576</v>
      </c>
      <c r="E6867">
        <v>2058</v>
      </c>
      <c r="F6867" s="2" t="s">
        <v>23288</v>
      </c>
      <c r="G6867" s="2" t="s">
        <v>23289</v>
      </c>
    </row>
    <row r="6868" spans="1:7" hidden="1" x14ac:dyDescent="0.25">
      <c r="A6868">
        <v>6867</v>
      </c>
      <c r="B6868" s="1">
        <v>43009</v>
      </c>
      <c r="C6868">
        <v>1577598</v>
      </c>
      <c r="D6868">
        <v>39488</v>
      </c>
      <c r="E6868">
        <v>1558</v>
      </c>
      <c r="F6868" s="2" t="s">
        <v>23290</v>
      </c>
      <c r="G6868" s="2" t="s">
        <v>23291</v>
      </c>
    </row>
    <row r="6869" spans="1:7" hidden="1" x14ac:dyDescent="0.25">
      <c r="A6869">
        <v>6868</v>
      </c>
      <c r="B6869" s="1">
        <v>43009</v>
      </c>
      <c r="C6869">
        <v>735375</v>
      </c>
      <c r="D6869">
        <v>18269</v>
      </c>
      <c r="E6869">
        <v>706</v>
      </c>
      <c r="F6869" s="2" t="s">
        <v>23292</v>
      </c>
      <c r="G6869" s="2" t="s">
        <v>23293</v>
      </c>
    </row>
    <row r="6870" spans="1:7" hidden="1" x14ac:dyDescent="0.25">
      <c r="A6870">
        <v>6869</v>
      </c>
      <c r="B6870" s="1">
        <v>43009</v>
      </c>
      <c r="C6870">
        <v>721038</v>
      </c>
      <c r="D6870">
        <v>18322</v>
      </c>
      <c r="E6870">
        <v>522</v>
      </c>
      <c r="F6870" s="2" t="s">
        <v>23294</v>
      </c>
      <c r="G6870" s="2" t="s">
        <v>23295</v>
      </c>
    </row>
    <row r="6871" spans="1:7" hidden="1" x14ac:dyDescent="0.25">
      <c r="A6871">
        <v>6870</v>
      </c>
      <c r="B6871" s="1">
        <v>43009</v>
      </c>
      <c r="C6871">
        <v>787518</v>
      </c>
      <c r="D6871">
        <v>19261</v>
      </c>
      <c r="E6871">
        <v>544</v>
      </c>
      <c r="F6871" s="2" t="s">
        <v>23296</v>
      </c>
      <c r="G6871" s="2" t="s">
        <v>23297</v>
      </c>
    </row>
    <row r="6872" spans="1:7" hidden="1" x14ac:dyDescent="0.25">
      <c r="A6872">
        <v>6871</v>
      </c>
      <c r="B6872" s="1">
        <v>43009</v>
      </c>
      <c r="C6872">
        <v>864184</v>
      </c>
      <c r="D6872">
        <v>20128</v>
      </c>
      <c r="E6872">
        <v>573</v>
      </c>
      <c r="F6872" s="2" t="s">
        <v>23298</v>
      </c>
      <c r="G6872" s="2" t="s">
        <v>23299</v>
      </c>
    </row>
    <row r="6873" spans="1:7" hidden="1" x14ac:dyDescent="0.25">
      <c r="A6873">
        <v>6872</v>
      </c>
      <c r="B6873" s="1">
        <v>43009</v>
      </c>
      <c r="C6873">
        <v>791452</v>
      </c>
      <c r="D6873">
        <v>19054</v>
      </c>
      <c r="E6873">
        <v>447</v>
      </c>
      <c r="F6873" s="2" t="s">
        <v>23300</v>
      </c>
      <c r="G6873" s="2" t="s">
        <v>23301</v>
      </c>
    </row>
    <row r="6874" spans="1:7" hidden="1" x14ac:dyDescent="0.25">
      <c r="A6874">
        <v>6873</v>
      </c>
      <c r="B6874" s="1">
        <v>43009</v>
      </c>
      <c r="C6874">
        <v>284209</v>
      </c>
      <c r="D6874">
        <v>70612</v>
      </c>
      <c r="E6874">
        <v>2319</v>
      </c>
      <c r="F6874" s="2" t="s">
        <v>23302</v>
      </c>
      <c r="G6874" s="2" t="s">
        <v>23303</v>
      </c>
    </row>
    <row r="6875" spans="1:7" hidden="1" x14ac:dyDescent="0.25">
      <c r="A6875">
        <v>6874</v>
      </c>
      <c r="B6875" s="1">
        <v>43009</v>
      </c>
      <c r="C6875">
        <v>1436833</v>
      </c>
      <c r="D6875">
        <v>34926</v>
      </c>
      <c r="E6875">
        <v>980</v>
      </c>
      <c r="F6875" s="2" t="s">
        <v>23304</v>
      </c>
      <c r="G6875" s="2" t="s">
        <v>23305</v>
      </c>
    </row>
    <row r="6876" spans="1:7" hidden="1" x14ac:dyDescent="0.25">
      <c r="A6876">
        <v>6875</v>
      </c>
      <c r="B6876" s="1">
        <v>43009</v>
      </c>
      <c r="C6876">
        <v>874758</v>
      </c>
      <c r="D6876">
        <v>21051</v>
      </c>
      <c r="E6876">
        <v>553</v>
      </c>
      <c r="F6876" s="2" t="s">
        <v>23306</v>
      </c>
      <c r="G6876" s="2" t="s">
        <v>23307</v>
      </c>
    </row>
    <row r="6877" spans="1:7" hidden="1" x14ac:dyDescent="0.25">
      <c r="A6877">
        <v>6876</v>
      </c>
      <c r="B6877" s="1">
        <v>43009</v>
      </c>
      <c r="C6877">
        <v>2159349</v>
      </c>
      <c r="D6877">
        <v>53765</v>
      </c>
      <c r="E6877">
        <v>1544</v>
      </c>
      <c r="F6877" s="2" t="s">
        <v>23308</v>
      </c>
      <c r="G6877" s="2" t="s">
        <v>23309</v>
      </c>
    </row>
    <row r="6878" spans="1:7" hidden="1" x14ac:dyDescent="0.25">
      <c r="A6878">
        <v>6877</v>
      </c>
      <c r="B6878" s="1">
        <v>43040</v>
      </c>
      <c r="C6878">
        <v>636892</v>
      </c>
      <c r="D6878">
        <v>16651</v>
      </c>
      <c r="E6878">
        <v>778</v>
      </c>
      <c r="F6878" s="2" t="s">
        <v>22928</v>
      </c>
      <c r="G6878" s="2" t="s">
        <v>22929</v>
      </c>
    </row>
    <row r="6879" spans="1:7" hidden="1" x14ac:dyDescent="0.25">
      <c r="A6879">
        <v>6878</v>
      </c>
      <c r="B6879" s="1">
        <v>43040</v>
      </c>
      <c r="C6879">
        <v>2132871</v>
      </c>
      <c r="D6879">
        <v>53600</v>
      </c>
      <c r="E6879">
        <v>2305</v>
      </c>
      <c r="F6879" s="2" t="s">
        <v>22930</v>
      </c>
      <c r="G6879" s="2" t="s">
        <v>22931</v>
      </c>
    </row>
    <row r="6880" spans="1:7" hidden="1" x14ac:dyDescent="0.25">
      <c r="A6880">
        <v>6879</v>
      </c>
      <c r="B6880" s="1">
        <v>43040</v>
      </c>
      <c r="C6880">
        <v>1417325</v>
      </c>
      <c r="D6880">
        <v>35475</v>
      </c>
      <c r="E6880">
        <v>1487</v>
      </c>
      <c r="F6880" s="2" t="s">
        <v>22932</v>
      </c>
      <c r="G6880" s="2" t="s">
        <v>22933</v>
      </c>
    </row>
    <row r="6881" spans="1:7" hidden="1" x14ac:dyDescent="0.25">
      <c r="A6881">
        <v>6880</v>
      </c>
      <c r="B6881" s="1">
        <v>43040</v>
      </c>
      <c r="C6881">
        <v>1663815</v>
      </c>
      <c r="D6881">
        <v>41849</v>
      </c>
      <c r="E6881">
        <v>1406</v>
      </c>
      <c r="F6881" s="2" t="s">
        <v>22934</v>
      </c>
      <c r="G6881" s="2" t="s">
        <v>22935</v>
      </c>
    </row>
    <row r="6882" spans="1:7" hidden="1" x14ac:dyDescent="0.25">
      <c r="A6882">
        <v>6881</v>
      </c>
      <c r="B6882" s="1">
        <v>43040</v>
      </c>
      <c r="C6882">
        <v>1793875</v>
      </c>
      <c r="D6882">
        <v>46696</v>
      </c>
      <c r="E6882">
        <v>1619</v>
      </c>
      <c r="F6882" s="2" t="s">
        <v>22936</v>
      </c>
      <c r="G6882" s="2" t="s">
        <v>22937</v>
      </c>
    </row>
    <row r="6883" spans="1:7" hidden="1" x14ac:dyDescent="0.25">
      <c r="A6883">
        <v>6882</v>
      </c>
      <c r="B6883" s="1">
        <v>43040</v>
      </c>
      <c r="C6883">
        <v>2131132</v>
      </c>
      <c r="D6883">
        <v>53946</v>
      </c>
      <c r="E6883">
        <v>1750</v>
      </c>
      <c r="F6883" s="2" t="s">
        <v>22938</v>
      </c>
      <c r="G6883" s="2" t="s">
        <v>22939</v>
      </c>
    </row>
    <row r="6884" spans="1:7" hidden="1" x14ac:dyDescent="0.25">
      <c r="A6884">
        <v>6883</v>
      </c>
      <c r="B6884" s="1">
        <v>43040</v>
      </c>
      <c r="C6884">
        <v>1008539</v>
      </c>
      <c r="D6884">
        <v>26144</v>
      </c>
      <c r="E6884">
        <v>1081</v>
      </c>
      <c r="F6884" s="2" t="s">
        <v>22940</v>
      </c>
      <c r="G6884" s="2" t="s">
        <v>22941</v>
      </c>
    </row>
    <row r="6885" spans="1:7" hidden="1" x14ac:dyDescent="0.25">
      <c r="A6885">
        <v>6884</v>
      </c>
      <c r="B6885" s="1">
        <v>43040</v>
      </c>
      <c r="C6885">
        <v>153971</v>
      </c>
      <c r="D6885">
        <v>38174</v>
      </c>
      <c r="E6885">
        <v>1846</v>
      </c>
      <c r="F6885" s="2" t="s">
        <v>22942</v>
      </c>
      <c r="G6885" s="2" t="s">
        <v>22943</v>
      </c>
    </row>
    <row r="6886" spans="1:7" hidden="1" x14ac:dyDescent="0.25">
      <c r="A6886">
        <v>6885</v>
      </c>
      <c r="B6886" s="1">
        <v>43040</v>
      </c>
      <c r="C6886">
        <v>232275</v>
      </c>
      <c r="D6886">
        <v>6041</v>
      </c>
      <c r="E6886">
        <v>197</v>
      </c>
      <c r="F6886" s="2" t="s">
        <v>22944</v>
      </c>
      <c r="G6886" s="2" t="s">
        <v>22945</v>
      </c>
    </row>
    <row r="6887" spans="1:7" hidden="1" x14ac:dyDescent="0.25">
      <c r="A6887">
        <v>6886</v>
      </c>
      <c r="B6887" s="1">
        <v>43040</v>
      </c>
      <c r="C6887">
        <v>774473</v>
      </c>
      <c r="D6887">
        <v>18441</v>
      </c>
      <c r="E6887">
        <v>633</v>
      </c>
      <c r="F6887" s="2" t="s">
        <v>22946</v>
      </c>
      <c r="G6887" s="2" t="s">
        <v>22947</v>
      </c>
    </row>
    <row r="6888" spans="1:7" hidden="1" x14ac:dyDescent="0.25">
      <c r="A6888">
        <v>6887</v>
      </c>
      <c r="B6888" s="1">
        <v>43040</v>
      </c>
      <c r="C6888">
        <v>1728929</v>
      </c>
      <c r="D6888">
        <v>43089</v>
      </c>
      <c r="E6888">
        <v>1379</v>
      </c>
      <c r="F6888" s="2" t="s">
        <v>22948</v>
      </c>
      <c r="G6888" s="2" t="s">
        <v>22949</v>
      </c>
    </row>
    <row r="6889" spans="1:7" hidden="1" x14ac:dyDescent="0.25">
      <c r="A6889">
        <v>6888</v>
      </c>
      <c r="B6889" s="1">
        <v>43040</v>
      </c>
      <c r="C6889">
        <v>1104161</v>
      </c>
      <c r="D6889">
        <v>28197</v>
      </c>
      <c r="E6889">
        <v>813</v>
      </c>
      <c r="F6889" s="2" t="s">
        <v>22950</v>
      </c>
      <c r="G6889" s="2" t="s">
        <v>22951</v>
      </c>
    </row>
    <row r="6890" spans="1:7" hidden="1" x14ac:dyDescent="0.25">
      <c r="A6890">
        <v>6889</v>
      </c>
      <c r="B6890" s="1">
        <v>43040</v>
      </c>
      <c r="C6890">
        <v>61839</v>
      </c>
      <c r="D6890">
        <v>15740</v>
      </c>
      <c r="E6890">
        <v>467</v>
      </c>
      <c r="F6890" s="2" t="s">
        <v>22952</v>
      </c>
      <c r="G6890" s="2" t="s">
        <v>22953</v>
      </c>
    </row>
    <row r="6891" spans="1:7" hidden="1" x14ac:dyDescent="0.25">
      <c r="A6891">
        <v>6890</v>
      </c>
      <c r="B6891" s="1">
        <v>43040</v>
      </c>
      <c r="C6891">
        <v>1616219</v>
      </c>
      <c r="D6891">
        <v>40723</v>
      </c>
      <c r="E6891">
        <v>1209</v>
      </c>
      <c r="F6891" s="2" t="s">
        <v>22954</v>
      </c>
      <c r="G6891" s="2" t="s">
        <v>22955</v>
      </c>
    </row>
    <row r="6892" spans="1:7" hidden="1" x14ac:dyDescent="0.25">
      <c r="A6892">
        <v>6891</v>
      </c>
      <c r="B6892" s="1">
        <v>43040</v>
      </c>
      <c r="C6892">
        <v>969461</v>
      </c>
      <c r="D6892">
        <v>25073</v>
      </c>
      <c r="E6892">
        <v>781</v>
      </c>
      <c r="F6892" s="2" t="s">
        <v>22956</v>
      </c>
      <c r="G6892" s="2" t="s">
        <v>22957</v>
      </c>
    </row>
    <row r="6893" spans="1:7" hidden="1" x14ac:dyDescent="0.25">
      <c r="A6893">
        <v>6892</v>
      </c>
      <c r="B6893" s="1">
        <v>43040</v>
      </c>
      <c r="C6893">
        <v>844226</v>
      </c>
      <c r="D6893">
        <v>21256</v>
      </c>
      <c r="E6893">
        <v>684</v>
      </c>
      <c r="F6893" s="2" t="s">
        <v>22958</v>
      </c>
      <c r="G6893" s="2" t="s">
        <v>22959</v>
      </c>
    </row>
    <row r="6894" spans="1:7" hidden="1" x14ac:dyDescent="0.25">
      <c r="A6894">
        <v>6893</v>
      </c>
      <c r="B6894" s="1">
        <v>43040</v>
      </c>
      <c r="C6894">
        <v>178214</v>
      </c>
      <c r="D6894">
        <v>44038</v>
      </c>
      <c r="E6894">
        <v>1282</v>
      </c>
      <c r="F6894" s="2" t="s">
        <v>22960</v>
      </c>
      <c r="G6894" s="2" t="s">
        <v>22961</v>
      </c>
    </row>
    <row r="6895" spans="1:7" hidden="1" x14ac:dyDescent="0.25">
      <c r="A6895">
        <v>6894</v>
      </c>
      <c r="B6895" s="1">
        <v>43040</v>
      </c>
      <c r="C6895">
        <v>452549</v>
      </c>
      <c r="D6895">
        <v>11936</v>
      </c>
      <c r="E6895">
        <v>387</v>
      </c>
      <c r="F6895" s="2" t="s">
        <v>22962</v>
      </c>
      <c r="G6895" s="2" t="s">
        <v>22963</v>
      </c>
    </row>
    <row r="6896" spans="1:7" hidden="1" x14ac:dyDescent="0.25">
      <c r="A6896">
        <v>6895</v>
      </c>
      <c r="B6896" s="1">
        <v>43040</v>
      </c>
      <c r="C6896">
        <v>732228</v>
      </c>
      <c r="D6896">
        <v>18889</v>
      </c>
      <c r="E6896">
        <v>539</v>
      </c>
      <c r="F6896" s="2" t="s">
        <v>22964</v>
      </c>
      <c r="G6896" s="2" t="s">
        <v>22965</v>
      </c>
    </row>
    <row r="6897" spans="1:7" hidden="1" x14ac:dyDescent="0.25">
      <c r="A6897">
        <v>6896</v>
      </c>
      <c r="B6897" s="1">
        <v>43040</v>
      </c>
      <c r="C6897">
        <v>1471596</v>
      </c>
      <c r="D6897">
        <v>36654</v>
      </c>
      <c r="E6897">
        <v>1565</v>
      </c>
      <c r="F6897" s="2" t="s">
        <v>22966</v>
      </c>
      <c r="G6897" s="2" t="s">
        <v>22967</v>
      </c>
    </row>
    <row r="6898" spans="1:7" hidden="1" x14ac:dyDescent="0.25">
      <c r="A6898">
        <v>6897</v>
      </c>
      <c r="B6898" s="1">
        <v>43040</v>
      </c>
      <c r="C6898">
        <v>1340361</v>
      </c>
      <c r="D6898">
        <v>35195</v>
      </c>
      <c r="E6898">
        <v>1074</v>
      </c>
      <c r="F6898" s="2" t="s">
        <v>22968</v>
      </c>
      <c r="G6898" s="2" t="s">
        <v>22969</v>
      </c>
    </row>
    <row r="6899" spans="1:7" hidden="1" x14ac:dyDescent="0.25">
      <c r="A6899">
        <v>6898</v>
      </c>
      <c r="B6899" s="1">
        <v>43040</v>
      </c>
      <c r="C6899">
        <v>1139691</v>
      </c>
      <c r="D6899">
        <v>28476</v>
      </c>
      <c r="E6899">
        <v>915</v>
      </c>
      <c r="F6899" s="2" t="s">
        <v>22970</v>
      </c>
      <c r="G6899" s="2" t="s">
        <v>22971</v>
      </c>
    </row>
    <row r="6900" spans="1:7" hidden="1" x14ac:dyDescent="0.25">
      <c r="A6900">
        <v>6899</v>
      </c>
      <c r="B6900" s="1">
        <v>43040</v>
      </c>
      <c r="C6900">
        <v>1407348</v>
      </c>
      <c r="D6900">
        <v>37040</v>
      </c>
      <c r="E6900">
        <v>1057</v>
      </c>
      <c r="F6900" s="2" t="s">
        <v>22972</v>
      </c>
      <c r="G6900" s="2" t="s">
        <v>22973</v>
      </c>
    </row>
    <row r="6901" spans="1:7" hidden="1" x14ac:dyDescent="0.25">
      <c r="A6901">
        <v>6900</v>
      </c>
      <c r="B6901" s="1">
        <v>43040</v>
      </c>
      <c r="C6901">
        <v>10197</v>
      </c>
      <c r="D6901">
        <v>25540</v>
      </c>
      <c r="E6901">
        <v>757</v>
      </c>
      <c r="F6901" s="2" t="s">
        <v>22974</v>
      </c>
      <c r="G6901" s="2" t="s">
        <v>22975</v>
      </c>
    </row>
    <row r="6902" spans="1:7" hidden="1" x14ac:dyDescent="0.25">
      <c r="A6902">
        <v>6901</v>
      </c>
      <c r="B6902" s="1">
        <v>43040</v>
      </c>
      <c r="C6902">
        <v>990062</v>
      </c>
      <c r="D6902">
        <v>25115</v>
      </c>
      <c r="E6902">
        <v>740</v>
      </c>
      <c r="F6902" s="2" t="s">
        <v>22976</v>
      </c>
      <c r="G6902" s="2" t="s">
        <v>22977</v>
      </c>
    </row>
    <row r="6903" spans="1:7" hidden="1" x14ac:dyDescent="0.25">
      <c r="A6903">
        <v>6902</v>
      </c>
      <c r="B6903" s="1">
        <v>43040</v>
      </c>
      <c r="C6903">
        <v>762189</v>
      </c>
      <c r="D6903">
        <v>20203</v>
      </c>
      <c r="E6903">
        <v>651</v>
      </c>
      <c r="F6903" s="2" t="s">
        <v>22978</v>
      </c>
      <c r="G6903" s="2" t="s">
        <v>22979</v>
      </c>
    </row>
    <row r="6904" spans="1:7" hidden="1" x14ac:dyDescent="0.25">
      <c r="A6904">
        <v>6903</v>
      </c>
      <c r="B6904" s="1">
        <v>43040</v>
      </c>
      <c r="C6904">
        <v>1981273</v>
      </c>
      <c r="D6904">
        <v>48630</v>
      </c>
      <c r="E6904">
        <v>1526</v>
      </c>
      <c r="F6904" s="2" t="s">
        <v>22980</v>
      </c>
      <c r="G6904" s="2" t="s">
        <v>22981</v>
      </c>
    </row>
    <row r="6905" spans="1:7" hidden="1" x14ac:dyDescent="0.25">
      <c r="A6905">
        <v>6904</v>
      </c>
      <c r="B6905" s="1">
        <v>43040</v>
      </c>
      <c r="C6905">
        <v>2187081</v>
      </c>
      <c r="D6905">
        <v>53417</v>
      </c>
      <c r="E6905">
        <v>1679</v>
      </c>
      <c r="F6905" s="2" t="s">
        <v>22982</v>
      </c>
      <c r="G6905" s="2" t="s">
        <v>22983</v>
      </c>
    </row>
    <row r="6906" spans="1:7" hidden="1" x14ac:dyDescent="0.25">
      <c r="A6906">
        <v>6905</v>
      </c>
      <c r="B6906" s="1">
        <v>43040</v>
      </c>
      <c r="C6906">
        <v>1301475</v>
      </c>
      <c r="D6906">
        <v>31470</v>
      </c>
      <c r="E6906">
        <v>1031</v>
      </c>
      <c r="F6906" s="2" t="s">
        <v>22984</v>
      </c>
      <c r="G6906" s="2" t="s">
        <v>22985</v>
      </c>
    </row>
    <row r="6907" spans="1:7" hidden="1" x14ac:dyDescent="0.25">
      <c r="A6907">
        <v>6906</v>
      </c>
      <c r="B6907" s="1">
        <v>43040</v>
      </c>
      <c r="C6907">
        <v>1500826</v>
      </c>
      <c r="D6907">
        <v>36345</v>
      </c>
      <c r="E6907">
        <v>1308</v>
      </c>
      <c r="F6907" s="2" t="s">
        <v>22986</v>
      </c>
      <c r="G6907" s="2" t="s">
        <v>22987</v>
      </c>
    </row>
    <row r="6908" spans="1:7" hidden="1" x14ac:dyDescent="0.25">
      <c r="A6908">
        <v>6907</v>
      </c>
      <c r="B6908" s="1">
        <v>43040</v>
      </c>
      <c r="C6908">
        <v>634565</v>
      </c>
      <c r="D6908">
        <v>15368</v>
      </c>
      <c r="E6908">
        <v>552</v>
      </c>
      <c r="F6908" s="2" t="s">
        <v>22988</v>
      </c>
      <c r="G6908" s="2" t="s">
        <v>22989</v>
      </c>
    </row>
    <row r="6909" spans="1:7" hidden="1" x14ac:dyDescent="0.25">
      <c r="A6909">
        <v>6908</v>
      </c>
      <c r="B6909" s="1">
        <v>43040</v>
      </c>
      <c r="C6909">
        <v>1048185</v>
      </c>
      <c r="D6909">
        <v>25050</v>
      </c>
      <c r="E6909">
        <v>698</v>
      </c>
      <c r="F6909" s="2" t="s">
        <v>22990</v>
      </c>
      <c r="G6909" s="2" t="s">
        <v>22991</v>
      </c>
    </row>
    <row r="6910" spans="1:7" hidden="1" x14ac:dyDescent="0.25">
      <c r="A6910">
        <v>6909</v>
      </c>
      <c r="B6910" s="1">
        <v>43040</v>
      </c>
      <c r="C6910">
        <v>989841</v>
      </c>
      <c r="D6910">
        <v>24840</v>
      </c>
      <c r="E6910">
        <v>663</v>
      </c>
      <c r="F6910" s="2" t="s">
        <v>22992</v>
      </c>
      <c r="G6910" s="2" t="s">
        <v>22993</v>
      </c>
    </row>
    <row r="6911" spans="1:7" hidden="1" x14ac:dyDescent="0.25">
      <c r="A6911">
        <v>6910</v>
      </c>
      <c r="B6911" s="1">
        <v>43040</v>
      </c>
      <c r="C6911">
        <v>375934</v>
      </c>
      <c r="D6911">
        <v>9590</v>
      </c>
      <c r="E6911">
        <v>290</v>
      </c>
      <c r="F6911" s="2" t="s">
        <v>22994</v>
      </c>
      <c r="G6911" s="2" t="s">
        <v>22995</v>
      </c>
    </row>
    <row r="6912" spans="1:7" hidden="1" x14ac:dyDescent="0.25">
      <c r="A6912">
        <v>6911</v>
      </c>
      <c r="B6912" s="1">
        <v>43040</v>
      </c>
      <c r="C6912">
        <v>226235</v>
      </c>
      <c r="D6912">
        <v>55608</v>
      </c>
      <c r="E6912">
        <v>1680</v>
      </c>
      <c r="F6912" s="2" t="s">
        <v>22996</v>
      </c>
      <c r="G6912" s="2" t="s">
        <v>22997</v>
      </c>
    </row>
    <row r="6913" spans="1:7" hidden="1" x14ac:dyDescent="0.25">
      <c r="A6913">
        <v>6912</v>
      </c>
      <c r="B6913" s="1">
        <v>43040</v>
      </c>
      <c r="C6913">
        <v>920093</v>
      </c>
      <c r="D6913">
        <v>21741</v>
      </c>
      <c r="E6913">
        <v>689</v>
      </c>
      <c r="F6913" s="2" t="s">
        <v>22998</v>
      </c>
      <c r="G6913" s="2" t="s">
        <v>22999</v>
      </c>
    </row>
    <row r="6914" spans="1:7" hidden="1" x14ac:dyDescent="0.25">
      <c r="A6914">
        <v>6913</v>
      </c>
      <c r="B6914" s="1">
        <v>43040</v>
      </c>
      <c r="C6914">
        <v>508976</v>
      </c>
      <c r="D6914">
        <v>12972</v>
      </c>
      <c r="E6914">
        <v>413</v>
      </c>
      <c r="F6914" s="2" t="s">
        <v>23000</v>
      </c>
      <c r="G6914" s="2" t="s">
        <v>23001</v>
      </c>
    </row>
    <row r="6915" spans="1:7" hidden="1" x14ac:dyDescent="0.25">
      <c r="A6915">
        <v>6914</v>
      </c>
      <c r="B6915" s="1">
        <v>43040</v>
      </c>
      <c r="C6915">
        <v>1097046</v>
      </c>
      <c r="D6915">
        <v>27523</v>
      </c>
      <c r="E6915">
        <v>992</v>
      </c>
      <c r="F6915" s="2" t="s">
        <v>23002</v>
      </c>
      <c r="G6915" s="2" t="s">
        <v>23003</v>
      </c>
    </row>
    <row r="6916" spans="1:7" hidden="1" x14ac:dyDescent="0.25">
      <c r="A6916">
        <v>6915</v>
      </c>
      <c r="B6916" s="1">
        <v>43040</v>
      </c>
      <c r="C6916">
        <v>481828</v>
      </c>
      <c r="D6916">
        <v>12354</v>
      </c>
      <c r="E6916">
        <v>365</v>
      </c>
      <c r="F6916" s="2" t="s">
        <v>23004</v>
      </c>
      <c r="G6916" s="2" t="s">
        <v>23005</v>
      </c>
    </row>
    <row r="6917" spans="1:7" hidden="1" x14ac:dyDescent="0.25">
      <c r="A6917">
        <v>6916</v>
      </c>
      <c r="B6917" s="1">
        <v>43040</v>
      </c>
      <c r="C6917">
        <v>886653</v>
      </c>
      <c r="D6917">
        <v>22891</v>
      </c>
      <c r="E6917">
        <v>808</v>
      </c>
      <c r="F6917" s="2" t="s">
        <v>23006</v>
      </c>
      <c r="G6917" s="2" t="s">
        <v>23007</v>
      </c>
    </row>
    <row r="6918" spans="1:7" hidden="1" x14ac:dyDescent="0.25">
      <c r="A6918">
        <v>6917</v>
      </c>
      <c r="B6918" s="1">
        <v>43040</v>
      </c>
      <c r="C6918">
        <v>1035484</v>
      </c>
      <c r="D6918">
        <v>25742</v>
      </c>
      <c r="E6918">
        <v>1036</v>
      </c>
      <c r="F6918" s="2" t="s">
        <v>23008</v>
      </c>
      <c r="G6918" s="2" t="s">
        <v>23009</v>
      </c>
    </row>
    <row r="6919" spans="1:7" hidden="1" x14ac:dyDescent="0.25">
      <c r="A6919">
        <v>6918</v>
      </c>
      <c r="B6919" s="1">
        <v>43040</v>
      </c>
      <c r="C6919">
        <v>167886</v>
      </c>
      <c r="D6919">
        <v>3861</v>
      </c>
      <c r="E6919">
        <v>173</v>
      </c>
      <c r="F6919" s="2" t="s">
        <v>23010</v>
      </c>
      <c r="G6919" s="2" t="s">
        <v>23011</v>
      </c>
    </row>
    <row r="6920" spans="1:7" hidden="1" x14ac:dyDescent="0.25">
      <c r="A6920">
        <v>6919</v>
      </c>
      <c r="B6920" s="1">
        <v>43040</v>
      </c>
      <c r="C6920">
        <v>2162608</v>
      </c>
      <c r="D6920">
        <v>53514</v>
      </c>
      <c r="E6920">
        <v>1595</v>
      </c>
      <c r="F6920" s="2" t="s">
        <v>23012</v>
      </c>
      <c r="G6920" s="2" t="s">
        <v>23013</v>
      </c>
    </row>
    <row r="6921" spans="1:7" hidden="1" x14ac:dyDescent="0.25">
      <c r="A6921">
        <v>6920</v>
      </c>
      <c r="B6921" s="1">
        <v>43040</v>
      </c>
      <c r="C6921">
        <v>1555831</v>
      </c>
      <c r="D6921">
        <v>37907</v>
      </c>
      <c r="E6921">
        <v>1097</v>
      </c>
      <c r="F6921" s="2" t="s">
        <v>23014</v>
      </c>
      <c r="G6921" s="2" t="s">
        <v>23015</v>
      </c>
    </row>
    <row r="6922" spans="1:7" hidden="1" x14ac:dyDescent="0.25">
      <c r="A6922">
        <v>6921</v>
      </c>
      <c r="B6922" s="1">
        <v>43040</v>
      </c>
      <c r="C6922">
        <v>1005518</v>
      </c>
      <c r="D6922">
        <v>24946</v>
      </c>
      <c r="E6922">
        <v>990</v>
      </c>
      <c r="F6922" s="2" t="s">
        <v>23016</v>
      </c>
      <c r="G6922" s="2" t="s">
        <v>23017</v>
      </c>
    </row>
    <row r="6923" spans="1:7" hidden="1" x14ac:dyDescent="0.25">
      <c r="A6923">
        <v>6922</v>
      </c>
      <c r="B6923" s="1">
        <v>43040</v>
      </c>
      <c r="C6923">
        <v>753482</v>
      </c>
      <c r="D6923">
        <v>21088</v>
      </c>
      <c r="E6923">
        <v>562</v>
      </c>
      <c r="F6923" s="2" t="s">
        <v>23018</v>
      </c>
      <c r="G6923" s="2" t="s">
        <v>23019</v>
      </c>
    </row>
    <row r="6924" spans="1:7" hidden="1" x14ac:dyDescent="0.25">
      <c r="A6924">
        <v>6923</v>
      </c>
      <c r="B6924" s="1">
        <v>43040</v>
      </c>
      <c r="C6924">
        <v>335081</v>
      </c>
      <c r="D6924">
        <v>9174</v>
      </c>
      <c r="E6924">
        <v>263</v>
      </c>
      <c r="F6924" s="2" t="s">
        <v>23020</v>
      </c>
      <c r="G6924" s="2" t="s">
        <v>23021</v>
      </c>
    </row>
    <row r="6925" spans="1:7" hidden="1" x14ac:dyDescent="0.25">
      <c r="A6925">
        <v>6924</v>
      </c>
      <c r="B6925" s="1">
        <v>43040</v>
      </c>
      <c r="C6925">
        <v>169962</v>
      </c>
      <c r="D6925">
        <v>44689</v>
      </c>
      <c r="E6925">
        <v>1529</v>
      </c>
      <c r="F6925" s="2" t="s">
        <v>23022</v>
      </c>
      <c r="G6925" s="2" t="s">
        <v>23023</v>
      </c>
    </row>
    <row r="6926" spans="1:7" hidden="1" x14ac:dyDescent="0.25">
      <c r="A6926">
        <v>6925</v>
      </c>
      <c r="B6926" s="1">
        <v>43040</v>
      </c>
      <c r="C6926">
        <v>50893</v>
      </c>
      <c r="D6926">
        <v>13605</v>
      </c>
      <c r="E6926">
        <v>485</v>
      </c>
      <c r="F6926" s="2" t="s">
        <v>23024</v>
      </c>
      <c r="G6926" s="2" t="s">
        <v>23025</v>
      </c>
    </row>
    <row r="6927" spans="1:7" hidden="1" x14ac:dyDescent="0.25">
      <c r="A6927">
        <v>6926</v>
      </c>
      <c r="B6927" s="1">
        <v>43040</v>
      </c>
      <c r="C6927">
        <v>7300</v>
      </c>
      <c r="D6927">
        <v>18122</v>
      </c>
      <c r="E6927">
        <v>696</v>
      </c>
      <c r="F6927" s="2" t="s">
        <v>23026</v>
      </c>
      <c r="G6927" s="2" t="s">
        <v>23027</v>
      </c>
    </row>
    <row r="6928" spans="1:7" hidden="1" x14ac:dyDescent="0.25">
      <c r="A6928">
        <v>6927</v>
      </c>
      <c r="B6928" s="1">
        <v>43040</v>
      </c>
      <c r="C6928">
        <v>99121</v>
      </c>
      <c r="D6928">
        <v>25569</v>
      </c>
      <c r="E6928">
        <v>750</v>
      </c>
      <c r="F6928" s="2" t="s">
        <v>23028</v>
      </c>
      <c r="G6928" s="2" t="s">
        <v>23029</v>
      </c>
    </row>
    <row r="6929" spans="1:7" hidden="1" x14ac:dyDescent="0.25">
      <c r="A6929">
        <v>6928</v>
      </c>
      <c r="B6929" s="1">
        <v>43040</v>
      </c>
      <c r="C6929">
        <v>1490549</v>
      </c>
      <c r="D6929">
        <v>37152</v>
      </c>
      <c r="E6929">
        <v>1096</v>
      </c>
      <c r="F6929" s="2" t="s">
        <v>23030</v>
      </c>
      <c r="G6929" s="2" t="s">
        <v>23031</v>
      </c>
    </row>
    <row r="6930" spans="1:7" hidden="1" x14ac:dyDescent="0.25">
      <c r="A6930">
        <v>6929</v>
      </c>
      <c r="B6930" s="1">
        <v>43040</v>
      </c>
      <c r="C6930">
        <v>301892</v>
      </c>
      <c r="D6930">
        <v>7847</v>
      </c>
      <c r="E6930">
        <v>263</v>
      </c>
      <c r="F6930" s="2" t="s">
        <v>23032</v>
      </c>
      <c r="G6930" s="2" t="s">
        <v>23033</v>
      </c>
    </row>
    <row r="6931" spans="1:7" hidden="1" x14ac:dyDescent="0.25">
      <c r="A6931">
        <v>6930</v>
      </c>
      <c r="B6931" s="1">
        <v>43040</v>
      </c>
      <c r="C6931">
        <v>3026372</v>
      </c>
      <c r="D6931">
        <v>76051</v>
      </c>
      <c r="E6931">
        <v>2544</v>
      </c>
      <c r="F6931" s="2" t="s">
        <v>23034</v>
      </c>
      <c r="G6931" s="2" t="s">
        <v>23035</v>
      </c>
    </row>
    <row r="6932" spans="1:7" hidden="1" x14ac:dyDescent="0.25">
      <c r="A6932">
        <v>6931</v>
      </c>
      <c r="B6932" s="1">
        <v>43040</v>
      </c>
      <c r="C6932">
        <v>799631</v>
      </c>
      <c r="D6932">
        <v>20914</v>
      </c>
      <c r="E6932">
        <v>602</v>
      </c>
      <c r="F6932" s="2" t="s">
        <v>23036</v>
      </c>
      <c r="G6932" s="2" t="s">
        <v>23037</v>
      </c>
    </row>
    <row r="6933" spans="1:7" hidden="1" x14ac:dyDescent="0.25">
      <c r="A6933">
        <v>6932</v>
      </c>
      <c r="B6933" s="1">
        <v>43040</v>
      </c>
      <c r="C6933">
        <v>1476029</v>
      </c>
      <c r="D6933">
        <v>36390</v>
      </c>
      <c r="E6933">
        <v>1065</v>
      </c>
      <c r="F6933" s="2" t="s">
        <v>23038</v>
      </c>
      <c r="G6933" s="2" t="s">
        <v>23039</v>
      </c>
    </row>
    <row r="6934" spans="1:7" hidden="1" x14ac:dyDescent="0.25">
      <c r="A6934">
        <v>6933</v>
      </c>
      <c r="B6934" s="1">
        <v>43040</v>
      </c>
      <c r="C6934">
        <v>2104903</v>
      </c>
      <c r="D6934">
        <v>51427</v>
      </c>
      <c r="E6934">
        <v>1794</v>
      </c>
      <c r="F6934" s="2" t="s">
        <v>23040</v>
      </c>
      <c r="G6934" s="2" t="s">
        <v>23041</v>
      </c>
    </row>
    <row r="6935" spans="1:7" hidden="1" x14ac:dyDescent="0.25">
      <c r="A6935">
        <v>6934</v>
      </c>
      <c r="B6935" s="1">
        <v>43040</v>
      </c>
      <c r="C6935">
        <v>274796</v>
      </c>
      <c r="D6935">
        <v>6776</v>
      </c>
      <c r="E6935">
        <v>225</v>
      </c>
      <c r="F6935" s="2" t="s">
        <v>23042</v>
      </c>
      <c r="G6935" s="2" t="s">
        <v>23043</v>
      </c>
    </row>
    <row r="6936" spans="1:7" hidden="1" x14ac:dyDescent="0.25">
      <c r="A6936">
        <v>6935</v>
      </c>
      <c r="B6936" s="1">
        <v>43040</v>
      </c>
      <c r="C6936">
        <v>1463788</v>
      </c>
      <c r="D6936">
        <v>36226</v>
      </c>
      <c r="E6936">
        <v>1086</v>
      </c>
      <c r="F6936" s="2" t="s">
        <v>23044</v>
      </c>
      <c r="G6936" s="2" t="s">
        <v>23045</v>
      </c>
    </row>
    <row r="6937" spans="1:7" hidden="1" x14ac:dyDescent="0.25">
      <c r="A6937">
        <v>6936</v>
      </c>
      <c r="B6937" s="1">
        <v>43040</v>
      </c>
      <c r="C6937">
        <v>1511856</v>
      </c>
      <c r="D6937">
        <v>36232</v>
      </c>
      <c r="E6937">
        <v>1205</v>
      </c>
      <c r="F6937" s="2" t="s">
        <v>23046</v>
      </c>
      <c r="G6937" s="2" t="s">
        <v>23047</v>
      </c>
    </row>
    <row r="6938" spans="1:7" hidden="1" x14ac:dyDescent="0.25">
      <c r="A6938">
        <v>6937</v>
      </c>
      <c r="B6938" s="1">
        <v>43040</v>
      </c>
      <c r="C6938">
        <v>2421924</v>
      </c>
      <c r="D6938">
        <v>59490</v>
      </c>
      <c r="E6938">
        <v>2087</v>
      </c>
      <c r="F6938" s="2" t="s">
        <v>23048</v>
      </c>
      <c r="G6938" s="2" t="s">
        <v>23049</v>
      </c>
    </row>
    <row r="6939" spans="1:7" hidden="1" x14ac:dyDescent="0.25">
      <c r="A6939">
        <v>6938</v>
      </c>
      <c r="B6939" s="1">
        <v>43040</v>
      </c>
      <c r="C6939">
        <v>523343</v>
      </c>
      <c r="D6939">
        <v>13814</v>
      </c>
      <c r="E6939">
        <v>408</v>
      </c>
      <c r="F6939" s="2" t="s">
        <v>23050</v>
      </c>
      <c r="G6939" s="2" t="s">
        <v>23051</v>
      </c>
    </row>
    <row r="6940" spans="1:7" hidden="1" x14ac:dyDescent="0.25">
      <c r="A6940">
        <v>6939</v>
      </c>
      <c r="B6940" s="1">
        <v>43040</v>
      </c>
      <c r="C6940">
        <v>677642</v>
      </c>
      <c r="D6940">
        <v>17196</v>
      </c>
      <c r="E6940">
        <v>537</v>
      </c>
      <c r="F6940" s="2" t="s">
        <v>23052</v>
      </c>
      <c r="G6940" s="2" t="s">
        <v>23053</v>
      </c>
    </row>
    <row r="6941" spans="1:7" hidden="1" x14ac:dyDescent="0.25">
      <c r="A6941">
        <v>6940</v>
      </c>
      <c r="B6941" s="1">
        <v>43040</v>
      </c>
      <c r="C6941">
        <v>3034948</v>
      </c>
      <c r="D6941">
        <v>74899</v>
      </c>
      <c r="E6941">
        <v>2777</v>
      </c>
      <c r="F6941" s="2" t="s">
        <v>23054</v>
      </c>
      <c r="G6941" s="2" t="s">
        <v>23055</v>
      </c>
    </row>
    <row r="6942" spans="1:7" hidden="1" x14ac:dyDescent="0.25">
      <c r="A6942">
        <v>6941</v>
      </c>
      <c r="B6942" s="1">
        <v>43040</v>
      </c>
      <c r="C6942">
        <v>623388</v>
      </c>
      <c r="D6942">
        <v>15913</v>
      </c>
      <c r="E6942">
        <v>438</v>
      </c>
      <c r="F6942" s="2" t="s">
        <v>23056</v>
      </c>
      <c r="G6942" s="2" t="s">
        <v>23057</v>
      </c>
    </row>
    <row r="6943" spans="1:7" hidden="1" x14ac:dyDescent="0.25">
      <c r="A6943">
        <v>6942</v>
      </c>
      <c r="B6943" s="1">
        <v>43040</v>
      </c>
      <c r="C6943">
        <v>899972</v>
      </c>
      <c r="D6943">
        <v>22808</v>
      </c>
      <c r="E6943">
        <v>607</v>
      </c>
      <c r="F6943" s="2" t="s">
        <v>23058</v>
      </c>
      <c r="G6943" s="2" t="s">
        <v>23059</v>
      </c>
    </row>
    <row r="6944" spans="1:7" hidden="1" x14ac:dyDescent="0.25">
      <c r="A6944">
        <v>6943</v>
      </c>
      <c r="B6944" s="1">
        <v>43040</v>
      </c>
      <c r="C6944">
        <v>448283</v>
      </c>
      <c r="D6944">
        <v>12473</v>
      </c>
      <c r="E6944">
        <v>309</v>
      </c>
      <c r="F6944" s="2" t="s">
        <v>23060</v>
      </c>
      <c r="G6944" s="2" t="s">
        <v>23061</v>
      </c>
    </row>
    <row r="6945" spans="1:7" hidden="1" x14ac:dyDescent="0.25">
      <c r="A6945">
        <v>6944</v>
      </c>
      <c r="B6945" s="1">
        <v>43040</v>
      </c>
      <c r="C6945">
        <v>496628</v>
      </c>
      <c r="D6945">
        <v>12973</v>
      </c>
      <c r="E6945">
        <v>284</v>
      </c>
      <c r="F6945" s="2" t="s">
        <v>23062</v>
      </c>
      <c r="G6945" s="2" t="s">
        <v>23063</v>
      </c>
    </row>
    <row r="6946" spans="1:7" hidden="1" x14ac:dyDescent="0.25">
      <c r="A6946">
        <v>6945</v>
      </c>
      <c r="B6946" s="1">
        <v>43040</v>
      </c>
      <c r="C6946">
        <v>2601</v>
      </c>
      <c r="D6946">
        <v>6896</v>
      </c>
      <c r="E6946">
        <v>186</v>
      </c>
      <c r="F6946" s="2" t="s">
        <v>23064</v>
      </c>
      <c r="G6946" s="2" t="s">
        <v>23065</v>
      </c>
    </row>
    <row r="6947" spans="1:7" hidden="1" x14ac:dyDescent="0.25">
      <c r="A6947">
        <v>6946</v>
      </c>
      <c r="B6947" s="1">
        <v>43040</v>
      </c>
      <c r="C6947">
        <v>726488</v>
      </c>
      <c r="D6947">
        <v>17689</v>
      </c>
      <c r="E6947">
        <v>626</v>
      </c>
      <c r="F6947" s="2" t="s">
        <v>23066</v>
      </c>
      <c r="G6947" s="2" t="s">
        <v>23067</v>
      </c>
    </row>
    <row r="6948" spans="1:7" hidden="1" x14ac:dyDescent="0.25">
      <c r="A6948">
        <v>6947</v>
      </c>
      <c r="B6948" s="1">
        <v>43040</v>
      </c>
      <c r="C6948">
        <v>2176347</v>
      </c>
      <c r="D6948">
        <v>53968</v>
      </c>
      <c r="E6948">
        <v>1624</v>
      </c>
      <c r="F6948" s="2" t="s">
        <v>23068</v>
      </c>
      <c r="G6948" s="2" t="s">
        <v>23069</v>
      </c>
    </row>
    <row r="6949" spans="1:7" hidden="1" x14ac:dyDescent="0.25">
      <c r="A6949">
        <v>6948</v>
      </c>
      <c r="B6949" s="1">
        <v>43040</v>
      </c>
      <c r="C6949">
        <v>40157</v>
      </c>
      <c r="D6949">
        <v>9702</v>
      </c>
      <c r="E6949">
        <v>270</v>
      </c>
      <c r="F6949" s="2" t="s">
        <v>23070</v>
      </c>
      <c r="G6949" s="2" t="s">
        <v>23071</v>
      </c>
    </row>
    <row r="6950" spans="1:7" hidden="1" x14ac:dyDescent="0.25">
      <c r="A6950">
        <v>6949</v>
      </c>
      <c r="B6950" s="1">
        <v>43040</v>
      </c>
      <c r="C6950">
        <v>1680755</v>
      </c>
      <c r="D6950">
        <v>42029</v>
      </c>
      <c r="E6950">
        <v>1381</v>
      </c>
      <c r="F6950" s="2" t="s">
        <v>23072</v>
      </c>
      <c r="G6950" s="2" t="s">
        <v>23073</v>
      </c>
    </row>
    <row r="6951" spans="1:7" hidden="1" x14ac:dyDescent="0.25">
      <c r="A6951">
        <v>6950</v>
      </c>
      <c r="B6951" s="1">
        <v>43040</v>
      </c>
      <c r="C6951">
        <v>86912</v>
      </c>
      <c r="D6951">
        <v>22369</v>
      </c>
      <c r="E6951">
        <v>633</v>
      </c>
      <c r="F6951" s="2" t="s">
        <v>23074</v>
      </c>
      <c r="G6951" s="2" t="s">
        <v>23075</v>
      </c>
    </row>
    <row r="6952" spans="1:7" hidden="1" x14ac:dyDescent="0.25">
      <c r="A6952">
        <v>6951</v>
      </c>
      <c r="B6952" s="1">
        <v>43040</v>
      </c>
      <c r="C6952">
        <v>415989</v>
      </c>
      <c r="D6952">
        <v>10098</v>
      </c>
      <c r="E6952">
        <v>310</v>
      </c>
      <c r="F6952" s="2" t="s">
        <v>23076</v>
      </c>
      <c r="G6952" s="2" t="s">
        <v>23077</v>
      </c>
    </row>
    <row r="6953" spans="1:7" hidden="1" x14ac:dyDescent="0.25">
      <c r="A6953">
        <v>6952</v>
      </c>
      <c r="B6953" s="1">
        <v>43040</v>
      </c>
      <c r="C6953">
        <v>697949</v>
      </c>
      <c r="D6953">
        <v>17522</v>
      </c>
      <c r="E6953">
        <v>497</v>
      </c>
      <c r="F6953" s="2" t="s">
        <v>23078</v>
      </c>
      <c r="G6953" s="2" t="s">
        <v>23079</v>
      </c>
    </row>
    <row r="6954" spans="1:7" hidden="1" x14ac:dyDescent="0.25">
      <c r="A6954">
        <v>6953</v>
      </c>
      <c r="B6954" s="1">
        <v>43040</v>
      </c>
      <c r="C6954">
        <v>1586307</v>
      </c>
      <c r="D6954">
        <v>40196</v>
      </c>
      <c r="E6954">
        <v>1133</v>
      </c>
      <c r="F6954" s="2" t="s">
        <v>23080</v>
      </c>
      <c r="G6954" s="2" t="s">
        <v>23081</v>
      </c>
    </row>
    <row r="6955" spans="1:7" hidden="1" x14ac:dyDescent="0.25">
      <c r="A6955">
        <v>6954</v>
      </c>
      <c r="B6955" s="1">
        <v>43040</v>
      </c>
      <c r="C6955">
        <v>1165141</v>
      </c>
      <c r="D6955">
        <v>27390</v>
      </c>
      <c r="E6955">
        <v>872</v>
      </c>
      <c r="F6955" s="2" t="s">
        <v>23082</v>
      </c>
      <c r="G6955" s="2" t="s">
        <v>23083</v>
      </c>
    </row>
    <row r="6956" spans="1:7" hidden="1" x14ac:dyDescent="0.25">
      <c r="A6956">
        <v>6955</v>
      </c>
      <c r="B6956" s="1">
        <v>43040</v>
      </c>
      <c r="C6956">
        <v>601375</v>
      </c>
      <c r="D6956">
        <v>15028</v>
      </c>
      <c r="E6956">
        <v>357</v>
      </c>
      <c r="F6956" s="2" t="s">
        <v>23084</v>
      </c>
      <c r="G6956" s="2" t="s">
        <v>23085</v>
      </c>
    </row>
    <row r="6957" spans="1:7" hidden="1" x14ac:dyDescent="0.25">
      <c r="A6957">
        <v>6956</v>
      </c>
      <c r="B6957" s="1">
        <v>43040</v>
      </c>
      <c r="C6957">
        <v>1483673</v>
      </c>
      <c r="D6957">
        <v>39475</v>
      </c>
      <c r="E6957">
        <v>1092</v>
      </c>
      <c r="F6957" s="2" t="s">
        <v>23086</v>
      </c>
      <c r="G6957" s="2" t="s">
        <v>23087</v>
      </c>
    </row>
    <row r="6958" spans="1:7" hidden="1" x14ac:dyDescent="0.25">
      <c r="A6958">
        <v>6957</v>
      </c>
      <c r="B6958" s="1">
        <v>43040</v>
      </c>
      <c r="C6958">
        <v>1489479</v>
      </c>
      <c r="D6958">
        <v>36840</v>
      </c>
      <c r="E6958">
        <v>1050</v>
      </c>
      <c r="F6958" s="2" t="s">
        <v>23088</v>
      </c>
      <c r="G6958" s="2" t="s">
        <v>23089</v>
      </c>
    </row>
    <row r="6959" spans="1:7" hidden="1" x14ac:dyDescent="0.25">
      <c r="A6959">
        <v>6958</v>
      </c>
      <c r="B6959" s="1">
        <v>43040</v>
      </c>
      <c r="C6959">
        <v>80432</v>
      </c>
      <c r="D6959">
        <v>21524</v>
      </c>
      <c r="E6959">
        <v>683</v>
      </c>
      <c r="F6959" s="2" t="s">
        <v>23090</v>
      </c>
      <c r="G6959" s="2" t="s">
        <v>23091</v>
      </c>
    </row>
    <row r="6960" spans="1:7" hidden="1" x14ac:dyDescent="0.25">
      <c r="A6960">
        <v>6959</v>
      </c>
      <c r="B6960" s="1">
        <v>43040</v>
      </c>
      <c r="C6960">
        <v>70969</v>
      </c>
      <c r="D6960">
        <v>17682</v>
      </c>
      <c r="E6960">
        <v>543</v>
      </c>
      <c r="F6960" s="2" t="s">
        <v>23092</v>
      </c>
      <c r="G6960" s="2" t="s">
        <v>23093</v>
      </c>
    </row>
    <row r="6961" spans="1:7" hidden="1" x14ac:dyDescent="0.25">
      <c r="A6961">
        <v>6960</v>
      </c>
      <c r="B6961" s="1">
        <v>43040</v>
      </c>
      <c r="C6961">
        <v>1549374</v>
      </c>
      <c r="D6961">
        <v>39324</v>
      </c>
      <c r="E6961">
        <v>1437</v>
      </c>
      <c r="F6961" s="2" t="s">
        <v>23094</v>
      </c>
      <c r="G6961" s="2" t="s">
        <v>23095</v>
      </c>
    </row>
    <row r="6962" spans="1:7" hidden="1" x14ac:dyDescent="0.25">
      <c r="A6962">
        <v>6961</v>
      </c>
      <c r="B6962" s="1">
        <v>43040</v>
      </c>
      <c r="C6962">
        <v>48708</v>
      </c>
      <c r="D6962">
        <v>13486</v>
      </c>
      <c r="E6962">
        <v>381</v>
      </c>
      <c r="F6962" s="2" t="s">
        <v>23096</v>
      </c>
      <c r="G6962" s="2" t="s">
        <v>23097</v>
      </c>
    </row>
    <row r="6963" spans="1:7" hidden="1" x14ac:dyDescent="0.25">
      <c r="A6963">
        <v>6962</v>
      </c>
      <c r="B6963" s="1">
        <v>43040</v>
      </c>
      <c r="C6963">
        <v>2259345</v>
      </c>
      <c r="D6963">
        <v>57391</v>
      </c>
      <c r="E6963">
        <v>1685</v>
      </c>
      <c r="F6963" s="2" t="s">
        <v>23098</v>
      </c>
      <c r="G6963" s="2" t="s">
        <v>23099</v>
      </c>
    </row>
    <row r="6964" spans="1:7" hidden="1" x14ac:dyDescent="0.25">
      <c r="A6964">
        <v>6963</v>
      </c>
      <c r="B6964" s="1">
        <v>43040</v>
      </c>
      <c r="C6964">
        <v>746749</v>
      </c>
      <c r="D6964">
        <v>19151</v>
      </c>
      <c r="E6964">
        <v>451</v>
      </c>
      <c r="F6964" s="2" t="s">
        <v>23100</v>
      </c>
      <c r="G6964" s="2" t="s">
        <v>23101</v>
      </c>
    </row>
    <row r="6965" spans="1:7" hidden="1" x14ac:dyDescent="0.25">
      <c r="A6965">
        <v>6964</v>
      </c>
      <c r="B6965" s="1">
        <v>43040</v>
      </c>
      <c r="C6965">
        <v>881234</v>
      </c>
      <c r="D6965">
        <v>22525</v>
      </c>
      <c r="E6965">
        <v>635</v>
      </c>
      <c r="F6965" s="2" t="s">
        <v>23102</v>
      </c>
      <c r="G6965" s="2" t="s">
        <v>23103</v>
      </c>
    </row>
    <row r="6966" spans="1:7" hidden="1" x14ac:dyDescent="0.25">
      <c r="A6966">
        <v>6965</v>
      </c>
      <c r="B6966" s="1">
        <v>43040</v>
      </c>
      <c r="C6966">
        <v>969244</v>
      </c>
      <c r="D6966">
        <v>24700</v>
      </c>
      <c r="E6966">
        <v>844</v>
      </c>
      <c r="F6966" s="2" t="s">
        <v>23104</v>
      </c>
      <c r="G6966" s="2" t="s">
        <v>23105</v>
      </c>
    </row>
    <row r="6967" spans="1:7" hidden="1" x14ac:dyDescent="0.25">
      <c r="A6967">
        <v>6966</v>
      </c>
      <c r="B6967" s="1">
        <v>43040</v>
      </c>
      <c r="C6967">
        <v>298454</v>
      </c>
      <c r="D6967">
        <v>8299</v>
      </c>
      <c r="E6967">
        <v>237</v>
      </c>
      <c r="F6967" s="2" t="s">
        <v>23106</v>
      </c>
      <c r="G6967" s="2" t="s">
        <v>23107</v>
      </c>
    </row>
    <row r="6968" spans="1:7" hidden="1" x14ac:dyDescent="0.25">
      <c r="A6968">
        <v>6967</v>
      </c>
      <c r="B6968" s="1">
        <v>43040</v>
      </c>
      <c r="C6968">
        <v>852311</v>
      </c>
      <c r="D6968">
        <v>22188</v>
      </c>
      <c r="E6968">
        <v>617</v>
      </c>
      <c r="F6968" s="2" t="s">
        <v>23108</v>
      </c>
      <c r="G6968" s="2" t="s">
        <v>23109</v>
      </c>
    </row>
    <row r="6969" spans="1:7" hidden="1" x14ac:dyDescent="0.25">
      <c r="A6969">
        <v>6968</v>
      </c>
      <c r="B6969" s="1">
        <v>43040</v>
      </c>
      <c r="C6969">
        <v>2105967</v>
      </c>
      <c r="D6969">
        <v>54256</v>
      </c>
      <c r="E6969">
        <v>1754</v>
      </c>
      <c r="F6969" s="2" t="s">
        <v>23110</v>
      </c>
      <c r="G6969" s="2" t="s">
        <v>23111</v>
      </c>
    </row>
    <row r="6970" spans="1:7" hidden="1" x14ac:dyDescent="0.25">
      <c r="A6970">
        <v>6969</v>
      </c>
      <c r="B6970" s="1">
        <v>43040</v>
      </c>
      <c r="C6970">
        <v>1188273</v>
      </c>
      <c r="D6970">
        <v>30668</v>
      </c>
      <c r="E6970">
        <v>1011</v>
      </c>
      <c r="F6970" s="2" t="s">
        <v>23112</v>
      </c>
      <c r="G6970" s="2" t="s">
        <v>23113</v>
      </c>
    </row>
    <row r="6971" spans="1:7" hidden="1" x14ac:dyDescent="0.25">
      <c r="A6971">
        <v>6970</v>
      </c>
      <c r="B6971" s="1">
        <v>43040</v>
      </c>
      <c r="C6971">
        <v>1750117</v>
      </c>
      <c r="D6971">
        <v>42844</v>
      </c>
      <c r="E6971">
        <v>1308</v>
      </c>
      <c r="F6971" s="2" t="s">
        <v>23114</v>
      </c>
      <c r="G6971" s="2" t="s">
        <v>23115</v>
      </c>
    </row>
    <row r="6972" spans="1:7" hidden="1" x14ac:dyDescent="0.25">
      <c r="A6972">
        <v>6971</v>
      </c>
      <c r="B6972" s="1">
        <v>43040</v>
      </c>
      <c r="C6972">
        <v>757783</v>
      </c>
      <c r="D6972">
        <v>23466</v>
      </c>
      <c r="E6972">
        <v>657</v>
      </c>
      <c r="F6972" s="2" t="s">
        <v>23116</v>
      </c>
      <c r="G6972" s="2" t="s">
        <v>23117</v>
      </c>
    </row>
    <row r="6973" spans="1:7" hidden="1" x14ac:dyDescent="0.25">
      <c r="A6973">
        <v>6972</v>
      </c>
      <c r="B6973" s="1">
        <v>43040</v>
      </c>
      <c r="C6973">
        <v>96324</v>
      </c>
      <c r="D6973">
        <v>25378</v>
      </c>
      <c r="E6973">
        <v>707</v>
      </c>
      <c r="F6973" s="2" t="s">
        <v>23118</v>
      </c>
      <c r="G6973" s="2" t="s">
        <v>23119</v>
      </c>
    </row>
    <row r="6974" spans="1:7" hidden="1" x14ac:dyDescent="0.25">
      <c r="A6974">
        <v>6973</v>
      </c>
      <c r="B6974" s="1">
        <v>43040</v>
      </c>
      <c r="C6974">
        <v>279758</v>
      </c>
      <c r="D6974">
        <v>7703</v>
      </c>
      <c r="E6974">
        <v>201</v>
      </c>
      <c r="F6974" s="2" t="s">
        <v>23120</v>
      </c>
      <c r="G6974" s="2" t="s">
        <v>23121</v>
      </c>
    </row>
    <row r="6975" spans="1:7" hidden="1" x14ac:dyDescent="0.25">
      <c r="A6975">
        <v>6974</v>
      </c>
      <c r="B6975" s="1">
        <v>43040</v>
      </c>
      <c r="C6975">
        <v>2543035</v>
      </c>
      <c r="D6975">
        <v>65204</v>
      </c>
      <c r="E6975">
        <v>2189</v>
      </c>
      <c r="F6975" s="2" t="s">
        <v>23122</v>
      </c>
      <c r="G6975" s="2" t="s">
        <v>23123</v>
      </c>
    </row>
    <row r="6976" spans="1:7" hidden="1" x14ac:dyDescent="0.25">
      <c r="A6976">
        <v>6975</v>
      </c>
      <c r="B6976" s="1">
        <v>43040</v>
      </c>
      <c r="C6976">
        <v>2828321</v>
      </c>
      <c r="D6976">
        <v>74068</v>
      </c>
      <c r="E6976">
        <v>2598</v>
      </c>
      <c r="F6976" s="2" t="s">
        <v>23124</v>
      </c>
      <c r="G6976" s="2" t="s">
        <v>23125</v>
      </c>
    </row>
    <row r="6977" spans="1:7" hidden="1" x14ac:dyDescent="0.25">
      <c r="A6977">
        <v>6976</v>
      </c>
      <c r="B6977" s="1">
        <v>43040</v>
      </c>
      <c r="C6977">
        <v>617052</v>
      </c>
      <c r="D6977">
        <v>17080</v>
      </c>
      <c r="E6977">
        <v>542</v>
      </c>
      <c r="F6977" s="2" t="s">
        <v>23126</v>
      </c>
      <c r="G6977" s="2" t="s">
        <v>23127</v>
      </c>
    </row>
    <row r="6978" spans="1:7" hidden="1" x14ac:dyDescent="0.25">
      <c r="A6978">
        <v>6977</v>
      </c>
      <c r="B6978" s="1">
        <v>43040</v>
      </c>
      <c r="C6978">
        <v>915536</v>
      </c>
      <c r="D6978">
        <v>23752</v>
      </c>
      <c r="E6978">
        <v>826</v>
      </c>
      <c r="F6978" s="2" t="s">
        <v>23128</v>
      </c>
      <c r="G6978" s="2" t="s">
        <v>23129</v>
      </c>
    </row>
    <row r="6979" spans="1:7" hidden="1" x14ac:dyDescent="0.25">
      <c r="A6979">
        <v>6978</v>
      </c>
      <c r="B6979" s="1">
        <v>43040</v>
      </c>
      <c r="C6979">
        <v>980223</v>
      </c>
      <c r="D6979">
        <v>25877</v>
      </c>
      <c r="E6979">
        <v>775</v>
      </c>
      <c r="F6979" s="2" t="s">
        <v>23130</v>
      </c>
      <c r="G6979" s="2" t="s">
        <v>23131</v>
      </c>
    </row>
    <row r="6980" spans="1:7" hidden="1" x14ac:dyDescent="0.25">
      <c r="A6980">
        <v>6979</v>
      </c>
      <c r="B6980" s="1">
        <v>43040</v>
      </c>
      <c r="C6980">
        <v>620317</v>
      </c>
      <c r="D6980">
        <v>14981</v>
      </c>
      <c r="E6980">
        <v>501</v>
      </c>
      <c r="F6980" s="2" t="s">
        <v>23132</v>
      </c>
      <c r="G6980" s="2" t="s">
        <v>23133</v>
      </c>
    </row>
    <row r="6981" spans="1:7" hidden="1" x14ac:dyDescent="0.25">
      <c r="A6981">
        <v>6980</v>
      </c>
      <c r="B6981" s="1">
        <v>43040</v>
      </c>
      <c r="C6981">
        <v>80676</v>
      </c>
      <c r="D6981">
        <v>20975</v>
      </c>
      <c r="E6981">
        <v>623</v>
      </c>
      <c r="F6981" s="2" t="s">
        <v>23134</v>
      </c>
      <c r="G6981" s="2" t="s">
        <v>23135</v>
      </c>
    </row>
    <row r="6982" spans="1:7" hidden="1" x14ac:dyDescent="0.25">
      <c r="A6982">
        <v>6981</v>
      </c>
      <c r="B6982" s="1">
        <v>43040</v>
      </c>
      <c r="C6982">
        <v>908031</v>
      </c>
      <c r="D6982">
        <v>23405</v>
      </c>
      <c r="E6982">
        <v>722</v>
      </c>
      <c r="F6982" s="2" t="s">
        <v>23136</v>
      </c>
      <c r="G6982" s="2" t="s">
        <v>23137</v>
      </c>
    </row>
    <row r="6983" spans="1:7" hidden="1" x14ac:dyDescent="0.25">
      <c r="A6983">
        <v>6982</v>
      </c>
      <c r="B6983" s="1">
        <v>43040</v>
      </c>
      <c r="C6983">
        <v>1343218</v>
      </c>
      <c r="D6983">
        <v>33103</v>
      </c>
      <c r="E6983">
        <v>1117</v>
      </c>
      <c r="F6983" s="2" t="s">
        <v>23138</v>
      </c>
      <c r="G6983" s="2" t="s">
        <v>23139</v>
      </c>
    </row>
    <row r="6984" spans="1:7" hidden="1" x14ac:dyDescent="0.25">
      <c r="A6984">
        <v>6983</v>
      </c>
      <c r="B6984" s="1">
        <v>43040</v>
      </c>
      <c r="C6984">
        <v>545646</v>
      </c>
      <c r="D6984">
        <v>13785</v>
      </c>
      <c r="E6984">
        <v>530</v>
      </c>
      <c r="F6984" s="2" t="s">
        <v>23140</v>
      </c>
      <c r="G6984" s="2" t="s">
        <v>23141</v>
      </c>
    </row>
    <row r="6985" spans="1:7" hidden="1" x14ac:dyDescent="0.25">
      <c r="A6985">
        <v>6984</v>
      </c>
      <c r="B6985" s="1">
        <v>43040</v>
      </c>
      <c r="C6985">
        <v>553709</v>
      </c>
      <c r="D6985">
        <v>14031</v>
      </c>
      <c r="E6985">
        <v>400</v>
      </c>
      <c r="F6985" s="2" t="s">
        <v>23142</v>
      </c>
      <c r="G6985" s="2" t="s">
        <v>23143</v>
      </c>
    </row>
    <row r="6986" spans="1:7" hidden="1" x14ac:dyDescent="0.25">
      <c r="A6986">
        <v>6985</v>
      </c>
      <c r="B6986" s="1">
        <v>43040</v>
      </c>
      <c r="C6986">
        <v>462393</v>
      </c>
      <c r="D6986">
        <v>11620</v>
      </c>
      <c r="E6986">
        <v>367</v>
      </c>
      <c r="F6986" s="2" t="s">
        <v>23144</v>
      </c>
      <c r="G6986" s="2" t="s">
        <v>23145</v>
      </c>
    </row>
    <row r="6987" spans="1:7" hidden="1" x14ac:dyDescent="0.25">
      <c r="A6987">
        <v>6986</v>
      </c>
      <c r="B6987" s="1">
        <v>43040</v>
      </c>
      <c r="C6987">
        <v>445417</v>
      </c>
      <c r="D6987">
        <v>12537</v>
      </c>
      <c r="E6987">
        <v>439</v>
      </c>
      <c r="F6987" s="2" t="s">
        <v>23146</v>
      </c>
      <c r="G6987" s="2" t="s">
        <v>23147</v>
      </c>
    </row>
    <row r="6988" spans="1:7" hidden="1" x14ac:dyDescent="0.25">
      <c r="A6988">
        <v>6987</v>
      </c>
      <c r="B6988" s="1">
        <v>43040</v>
      </c>
      <c r="C6988">
        <v>781945</v>
      </c>
      <c r="D6988">
        <v>20912</v>
      </c>
      <c r="E6988">
        <v>428</v>
      </c>
      <c r="F6988" s="2" t="s">
        <v>23148</v>
      </c>
      <c r="G6988" s="2" t="s">
        <v>23149</v>
      </c>
    </row>
    <row r="6989" spans="1:7" hidden="1" x14ac:dyDescent="0.25">
      <c r="A6989">
        <v>6988</v>
      </c>
      <c r="B6989" s="1">
        <v>43040</v>
      </c>
      <c r="C6989">
        <v>319567</v>
      </c>
      <c r="D6989">
        <v>8425</v>
      </c>
      <c r="E6989">
        <v>234</v>
      </c>
      <c r="F6989" s="2" t="s">
        <v>23150</v>
      </c>
      <c r="G6989" s="2" t="s">
        <v>23151</v>
      </c>
    </row>
    <row r="6990" spans="1:7" hidden="1" x14ac:dyDescent="0.25">
      <c r="A6990">
        <v>6989</v>
      </c>
      <c r="B6990" s="1">
        <v>43040</v>
      </c>
      <c r="C6990">
        <v>426362</v>
      </c>
      <c r="D6990">
        <v>10969</v>
      </c>
      <c r="E6990">
        <v>275</v>
      </c>
      <c r="F6990" s="2" t="s">
        <v>23152</v>
      </c>
      <c r="G6990" s="2" t="s">
        <v>23153</v>
      </c>
    </row>
    <row r="6991" spans="1:7" hidden="1" x14ac:dyDescent="0.25">
      <c r="A6991">
        <v>6990</v>
      </c>
      <c r="B6991" s="1">
        <v>43040</v>
      </c>
      <c r="C6991">
        <v>60912</v>
      </c>
      <c r="D6991">
        <v>15619</v>
      </c>
      <c r="E6991">
        <v>507</v>
      </c>
      <c r="F6991" s="2" t="s">
        <v>23154</v>
      </c>
      <c r="G6991" s="2" t="s">
        <v>23155</v>
      </c>
    </row>
    <row r="6992" spans="1:7" hidden="1" x14ac:dyDescent="0.25">
      <c r="A6992">
        <v>6991</v>
      </c>
      <c r="B6992" s="1">
        <v>43040</v>
      </c>
      <c r="C6992">
        <v>642552</v>
      </c>
      <c r="D6992">
        <v>16917</v>
      </c>
      <c r="E6992">
        <v>637</v>
      </c>
      <c r="F6992" s="2" t="s">
        <v>23156</v>
      </c>
      <c r="G6992" s="2" t="s">
        <v>23157</v>
      </c>
    </row>
    <row r="6993" spans="1:7" hidden="1" x14ac:dyDescent="0.25">
      <c r="A6993">
        <v>6992</v>
      </c>
      <c r="B6993" s="1">
        <v>43040</v>
      </c>
      <c r="C6993">
        <v>493317</v>
      </c>
      <c r="D6993">
        <v>12474</v>
      </c>
      <c r="E6993">
        <v>473</v>
      </c>
      <c r="F6993" s="2" t="s">
        <v>23158</v>
      </c>
      <c r="G6993" s="2" t="s">
        <v>23159</v>
      </c>
    </row>
    <row r="6994" spans="1:7" hidden="1" x14ac:dyDescent="0.25">
      <c r="A6994">
        <v>6993</v>
      </c>
      <c r="B6994" s="1">
        <v>43040</v>
      </c>
      <c r="C6994">
        <v>483065</v>
      </c>
      <c r="D6994">
        <v>11650</v>
      </c>
      <c r="E6994">
        <v>404</v>
      </c>
      <c r="F6994" s="2" t="s">
        <v>23160</v>
      </c>
      <c r="G6994" s="2" t="s">
        <v>23161</v>
      </c>
    </row>
    <row r="6995" spans="1:7" hidden="1" x14ac:dyDescent="0.25">
      <c r="A6995">
        <v>6994</v>
      </c>
      <c r="B6995" s="1">
        <v>43040</v>
      </c>
      <c r="C6995">
        <v>532037</v>
      </c>
      <c r="D6995">
        <v>13368</v>
      </c>
      <c r="E6995">
        <v>489</v>
      </c>
      <c r="F6995" s="2" t="s">
        <v>23162</v>
      </c>
      <c r="G6995" s="2" t="s">
        <v>23163</v>
      </c>
    </row>
    <row r="6996" spans="1:7" hidden="1" x14ac:dyDescent="0.25">
      <c r="A6996">
        <v>6995</v>
      </c>
      <c r="B6996" s="1">
        <v>43040</v>
      </c>
      <c r="C6996">
        <v>395981</v>
      </c>
      <c r="D6996">
        <v>10184</v>
      </c>
      <c r="E6996">
        <v>397</v>
      </c>
      <c r="F6996" s="2" t="s">
        <v>23164</v>
      </c>
      <c r="G6996" s="2" t="s">
        <v>23165</v>
      </c>
    </row>
    <row r="6997" spans="1:7" hidden="1" x14ac:dyDescent="0.25">
      <c r="A6997">
        <v>6996</v>
      </c>
      <c r="B6997" s="1">
        <v>43040</v>
      </c>
      <c r="C6997">
        <v>423323</v>
      </c>
      <c r="D6997">
        <v>11292</v>
      </c>
      <c r="E6997">
        <v>349</v>
      </c>
      <c r="F6997" s="2" t="s">
        <v>23166</v>
      </c>
      <c r="G6997" s="2" t="s">
        <v>23167</v>
      </c>
    </row>
    <row r="6998" spans="1:7" hidden="1" x14ac:dyDescent="0.25">
      <c r="A6998">
        <v>6997</v>
      </c>
      <c r="B6998" s="1">
        <v>43040</v>
      </c>
      <c r="C6998">
        <v>343131</v>
      </c>
      <c r="D6998">
        <v>9179</v>
      </c>
      <c r="E6998">
        <v>243</v>
      </c>
      <c r="F6998" s="2" t="s">
        <v>23168</v>
      </c>
      <c r="G6998" s="2" t="s">
        <v>23169</v>
      </c>
    </row>
    <row r="6999" spans="1:7" hidden="1" x14ac:dyDescent="0.25">
      <c r="A6999">
        <v>6998</v>
      </c>
      <c r="B6999" s="1">
        <v>43040</v>
      </c>
      <c r="C6999">
        <v>526826</v>
      </c>
      <c r="D6999">
        <v>14140</v>
      </c>
      <c r="E6999">
        <v>446</v>
      </c>
      <c r="F6999" s="2" t="s">
        <v>23170</v>
      </c>
      <c r="G6999" s="2" t="s">
        <v>23171</v>
      </c>
    </row>
    <row r="7000" spans="1:7" hidden="1" x14ac:dyDescent="0.25">
      <c r="A7000">
        <v>6999</v>
      </c>
      <c r="B7000" s="1">
        <v>43040</v>
      </c>
      <c r="C7000">
        <v>476467</v>
      </c>
      <c r="D7000">
        <v>12984</v>
      </c>
      <c r="E7000">
        <v>419</v>
      </c>
      <c r="F7000" s="2" t="s">
        <v>23172</v>
      </c>
      <c r="G7000" s="2" t="s">
        <v>23173</v>
      </c>
    </row>
    <row r="7001" spans="1:7" hidden="1" x14ac:dyDescent="0.25">
      <c r="A7001">
        <v>7000</v>
      </c>
      <c r="B7001" s="1">
        <v>43040</v>
      </c>
      <c r="C7001">
        <v>415155</v>
      </c>
      <c r="D7001">
        <v>11068</v>
      </c>
      <c r="E7001">
        <v>234</v>
      </c>
      <c r="F7001" s="2" t="s">
        <v>23174</v>
      </c>
      <c r="G7001" s="2" t="s">
        <v>23175</v>
      </c>
    </row>
    <row r="7002" spans="1:7" hidden="1" x14ac:dyDescent="0.25">
      <c r="A7002">
        <v>7001</v>
      </c>
      <c r="B7002" s="1">
        <v>43040</v>
      </c>
      <c r="C7002">
        <v>220589</v>
      </c>
      <c r="D7002">
        <v>5672</v>
      </c>
      <c r="E7002">
        <v>157</v>
      </c>
      <c r="F7002" s="2" t="s">
        <v>23176</v>
      </c>
      <c r="G7002" s="2" t="s">
        <v>23177</v>
      </c>
    </row>
    <row r="7003" spans="1:7" hidden="1" x14ac:dyDescent="0.25">
      <c r="A7003">
        <v>7002</v>
      </c>
      <c r="B7003" s="1">
        <v>43040</v>
      </c>
      <c r="C7003">
        <v>652058</v>
      </c>
      <c r="D7003">
        <v>17489</v>
      </c>
      <c r="E7003">
        <v>706</v>
      </c>
      <c r="F7003" s="2" t="s">
        <v>23178</v>
      </c>
      <c r="G7003" s="2" t="s">
        <v>23179</v>
      </c>
    </row>
    <row r="7004" spans="1:7" hidden="1" x14ac:dyDescent="0.25">
      <c r="A7004">
        <v>7003</v>
      </c>
      <c r="B7004" s="1">
        <v>43040</v>
      </c>
      <c r="C7004">
        <v>592732</v>
      </c>
      <c r="D7004">
        <v>15728</v>
      </c>
      <c r="E7004">
        <v>370</v>
      </c>
      <c r="F7004" s="2" t="s">
        <v>23180</v>
      </c>
      <c r="G7004" s="2" t="s">
        <v>23181</v>
      </c>
    </row>
    <row r="7005" spans="1:7" hidden="1" x14ac:dyDescent="0.25">
      <c r="A7005">
        <v>7004</v>
      </c>
      <c r="B7005" s="1">
        <v>43040</v>
      </c>
      <c r="C7005">
        <v>633446</v>
      </c>
      <c r="D7005">
        <v>17021</v>
      </c>
      <c r="E7005">
        <v>619</v>
      </c>
      <c r="F7005" s="2" t="s">
        <v>23182</v>
      </c>
      <c r="G7005" s="2" t="s">
        <v>23183</v>
      </c>
    </row>
    <row r="7006" spans="1:7" hidden="1" x14ac:dyDescent="0.25">
      <c r="A7006">
        <v>7005</v>
      </c>
      <c r="B7006" s="1">
        <v>43040</v>
      </c>
      <c r="C7006">
        <v>432098</v>
      </c>
      <c r="D7006">
        <v>12151</v>
      </c>
      <c r="E7006">
        <v>369</v>
      </c>
      <c r="F7006" s="2" t="s">
        <v>23184</v>
      </c>
      <c r="G7006" s="2" t="s">
        <v>23185</v>
      </c>
    </row>
    <row r="7007" spans="1:7" hidden="1" x14ac:dyDescent="0.25">
      <c r="A7007">
        <v>7006</v>
      </c>
      <c r="B7007" s="1">
        <v>43040</v>
      </c>
      <c r="C7007">
        <v>251418</v>
      </c>
      <c r="D7007">
        <v>6577</v>
      </c>
      <c r="E7007">
        <v>206</v>
      </c>
      <c r="F7007" s="2" t="s">
        <v>23186</v>
      </c>
      <c r="G7007" s="2" t="s">
        <v>23187</v>
      </c>
    </row>
    <row r="7008" spans="1:7" hidden="1" x14ac:dyDescent="0.25">
      <c r="A7008">
        <v>7007</v>
      </c>
      <c r="B7008" s="1">
        <v>43040</v>
      </c>
      <c r="C7008">
        <v>619517</v>
      </c>
      <c r="D7008">
        <v>15593</v>
      </c>
      <c r="E7008">
        <v>652</v>
      </c>
      <c r="F7008" s="2" t="s">
        <v>23188</v>
      </c>
      <c r="G7008" s="2" t="s">
        <v>23189</v>
      </c>
    </row>
    <row r="7009" spans="1:7" hidden="1" x14ac:dyDescent="0.25">
      <c r="A7009">
        <v>7008</v>
      </c>
      <c r="B7009" s="1">
        <v>43040</v>
      </c>
      <c r="C7009">
        <v>196177</v>
      </c>
      <c r="D7009">
        <v>4929</v>
      </c>
      <c r="E7009">
        <v>134</v>
      </c>
      <c r="F7009" s="2" t="s">
        <v>23190</v>
      </c>
      <c r="G7009" s="2" t="s">
        <v>23191</v>
      </c>
    </row>
    <row r="7010" spans="1:7" hidden="1" x14ac:dyDescent="0.25">
      <c r="A7010">
        <v>7009</v>
      </c>
      <c r="B7010" s="1">
        <v>43040</v>
      </c>
      <c r="C7010">
        <v>139506</v>
      </c>
      <c r="D7010">
        <v>3552</v>
      </c>
      <c r="E7010">
        <v>125</v>
      </c>
      <c r="F7010" s="2" t="s">
        <v>23192</v>
      </c>
      <c r="G7010" s="2" t="s">
        <v>23193</v>
      </c>
    </row>
    <row r="7011" spans="1:7" hidden="1" x14ac:dyDescent="0.25">
      <c r="A7011">
        <v>7010</v>
      </c>
      <c r="B7011" s="1">
        <v>43040</v>
      </c>
      <c r="C7011">
        <v>879582</v>
      </c>
      <c r="D7011">
        <v>23873</v>
      </c>
      <c r="E7011">
        <v>1117</v>
      </c>
      <c r="F7011" s="2" t="s">
        <v>23194</v>
      </c>
      <c r="G7011" s="2" t="s">
        <v>23195</v>
      </c>
    </row>
    <row r="7012" spans="1:7" hidden="1" x14ac:dyDescent="0.25">
      <c r="A7012">
        <v>7011</v>
      </c>
      <c r="B7012" s="1">
        <v>43040</v>
      </c>
      <c r="C7012">
        <v>726717</v>
      </c>
      <c r="D7012">
        <v>19089</v>
      </c>
      <c r="E7012">
        <v>553</v>
      </c>
      <c r="F7012" s="2" t="s">
        <v>23196</v>
      </c>
      <c r="G7012" s="2" t="s">
        <v>23197</v>
      </c>
    </row>
    <row r="7013" spans="1:7" hidden="1" x14ac:dyDescent="0.25">
      <c r="A7013">
        <v>7012</v>
      </c>
      <c r="B7013" s="1">
        <v>43040</v>
      </c>
      <c r="C7013">
        <v>546817</v>
      </c>
      <c r="D7013">
        <v>12821</v>
      </c>
      <c r="E7013">
        <v>451</v>
      </c>
      <c r="F7013" s="2" t="s">
        <v>23198</v>
      </c>
      <c r="G7013" s="2" t="s">
        <v>23199</v>
      </c>
    </row>
    <row r="7014" spans="1:7" hidden="1" x14ac:dyDescent="0.25">
      <c r="A7014">
        <v>7013</v>
      </c>
      <c r="B7014" s="1">
        <v>43040</v>
      </c>
      <c r="C7014">
        <v>434021</v>
      </c>
      <c r="D7014">
        <v>11509</v>
      </c>
      <c r="E7014">
        <v>287</v>
      </c>
      <c r="F7014" s="2" t="s">
        <v>23200</v>
      </c>
      <c r="G7014" s="2" t="s">
        <v>23201</v>
      </c>
    </row>
    <row r="7015" spans="1:7" hidden="1" x14ac:dyDescent="0.25">
      <c r="A7015">
        <v>7014</v>
      </c>
      <c r="B7015" s="1">
        <v>43040</v>
      </c>
      <c r="C7015">
        <v>438115</v>
      </c>
      <c r="D7015">
        <v>11183</v>
      </c>
      <c r="E7015">
        <v>312</v>
      </c>
      <c r="F7015" s="2" t="s">
        <v>23202</v>
      </c>
      <c r="G7015" s="2" t="s">
        <v>23203</v>
      </c>
    </row>
    <row r="7016" spans="1:7" hidden="1" x14ac:dyDescent="0.25">
      <c r="A7016">
        <v>7015</v>
      </c>
      <c r="B7016" s="1">
        <v>43040</v>
      </c>
      <c r="C7016">
        <v>709962</v>
      </c>
      <c r="D7016">
        <v>18054</v>
      </c>
      <c r="E7016">
        <v>467</v>
      </c>
      <c r="F7016" s="2" t="s">
        <v>23204</v>
      </c>
      <c r="G7016" s="2" t="s">
        <v>23205</v>
      </c>
    </row>
    <row r="7017" spans="1:7" hidden="1" x14ac:dyDescent="0.25">
      <c r="A7017">
        <v>7016</v>
      </c>
      <c r="B7017" s="1">
        <v>43040</v>
      </c>
      <c r="C7017">
        <v>2188772</v>
      </c>
      <c r="D7017">
        <v>51464</v>
      </c>
      <c r="E7017">
        <v>1759</v>
      </c>
      <c r="F7017" s="2" t="s">
        <v>23206</v>
      </c>
      <c r="G7017" s="2" t="s">
        <v>23207</v>
      </c>
    </row>
    <row r="7018" spans="1:7" hidden="1" x14ac:dyDescent="0.25">
      <c r="A7018">
        <v>7017</v>
      </c>
      <c r="B7018" s="1">
        <v>43040</v>
      </c>
      <c r="C7018">
        <v>1138736</v>
      </c>
      <c r="D7018">
        <v>29050</v>
      </c>
      <c r="E7018">
        <v>731</v>
      </c>
      <c r="F7018" s="2" t="s">
        <v>23208</v>
      </c>
      <c r="G7018" s="2" t="s">
        <v>23209</v>
      </c>
    </row>
    <row r="7019" spans="1:7" hidden="1" x14ac:dyDescent="0.25">
      <c r="A7019">
        <v>7018</v>
      </c>
      <c r="B7019" s="1">
        <v>43040</v>
      </c>
      <c r="C7019">
        <v>1280525</v>
      </c>
      <c r="D7019">
        <v>30580</v>
      </c>
      <c r="E7019">
        <v>1002</v>
      </c>
      <c r="F7019" s="2" t="s">
        <v>23210</v>
      </c>
      <c r="G7019" s="2" t="s">
        <v>23211</v>
      </c>
    </row>
    <row r="7020" spans="1:7" hidden="1" x14ac:dyDescent="0.25">
      <c r="A7020">
        <v>7019</v>
      </c>
      <c r="B7020" s="1">
        <v>43040</v>
      </c>
      <c r="C7020">
        <v>1755555</v>
      </c>
      <c r="D7020">
        <v>44399</v>
      </c>
      <c r="E7020">
        <v>1284</v>
      </c>
      <c r="F7020" s="2" t="s">
        <v>23212</v>
      </c>
      <c r="G7020" s="2" t="s">
        <v>23213</v>
      </c>
    </row>
    <row r="7021" spans="1:7" hidden="1" x14ac:dyDescent="0.25">
      <c r="A7021">
        <v>7020</v>
      </c>
      <c r="B7021" s="1">
        <v>43040</v>
      </c>
      <c r="C7021">
        <v>419028</v>
      </c>
      <c r="D7021">
        <v>10619</v>
      </c>
      <c r="E7021">
        <v>383</v>
      </c>
      <c r="F7021" s="2" t="s">
        <v>23214</v>
      </c>
      <c r="G7021" s="2" t="s">
        <v>23215</v>
      </c>
    </row>
    <row r="7022" spans="1:7" hidden="1" x14ac:dyDescent="0.25">
      <c r="A7022">
        <v>7021</v>
      </c>
      <c r="B7022" s="1">
        <v>43040</v>
      </c>
      <c r="C7022">
        <v>1214168</v>
      </c>
      <c r="D7022">
        <v>29920</v>
      </c>
      <c r="E7022">
        <v>925</v>
      </c>
      <c r="F7022" s="2" t="s">
        <v>23216</v>
      </c>
      <c r="G7022" s="2" t="s">
        <v>23217</v>
      </c>
    </row>
    <row r="7023" spans="1:7" hidden="1" x14ac:dyDescent="0.25">
      <c r="A7023">
        <v>7022</v>
      </c>
      <c r="B7023" s="1">
        <v>43040</v>
      </c>
      <c r="C7023">
        <v>541147</v>
      </c>
      <c r="D7023">
        <v>13743</v>
      </c>
      <c r="E7023">
        <v>339</v>
      </c>
      <c r="F7023" s="2" t="s">
        <v>23218</v>
      </c>
      <c r="G7023" s="2" t="s">
        <v>23219</v>
      </c>
    </row>
    <row r="7024" spans="1:7" hidden="1" x14ac:dyDescent="0.25">
      <c r="A7024">
        <v>7023</v>
      </c>
      <c r="B7024" s="1">
        <v>43040</v>
      </c>
      <c r="C7024">
        <v>829325</v>
      </c>
      <c r="D7024">
        <v>20675</v>
      </c>
      <c r="E7024">
        <v>550</v>
      </c>
      <c r="F7024" s="2" t="s">
        <v>23220</v>
      </c>
      <c r="G7024" s="2" t="s">
        <v>23221</v>
      </c>
    </row>
    <row r="7025" spans="1:7" hidden="1" x14ac:dyDescent="0.25">
      <c r="A7025">
        <v>7024</v>
      </c>
      <c r="B7025" s="1">
        <v>43040</v>
      </c>
      <c r="C7025">
        <v>1906353</v>
      </c>
      <c r="D7025">
        <v>45828</v>
      </c>
      <c r="E7025">
        <v>1480</v>
      </c>
      <c r="F7025" s="2" t="s">
        <v>23222</v>
      </c>
      <c r="G7025" s="2" t="s">
        <v>23223</v>
      </c>
    </row>
    <row r="7026" spans="1:7" hidden="1" x14ac:dyDescent="0.25">
      <c r="A7026">
        <v>7025</v>
      </c>
      <c r="B7026" s="1">
        <v>43040</v>
      </c>
      <c r="C7026">
        <v>1332124</v>
      </c>
      <c r="D7026">
        <v>33455</v>
      </c>
      <c r="E7026">
        <v>1132</v>
      </c>
      <c r="F7026" s="2" t="s">
        <v>23224</v>
      </c>
      <c r="G7026" s="2" t="s">
        <v>23225</v>
      </c>
    </row>
    <row r="7027" spans="1:7" hidden="1" x14ac:dyDescent="0.25">
      <c r="A7027">
        <v>7026</v>
      </c>
      <c r="B7027" s="1">
        <v>43040</v>
      </c>
      <c r="C7027">
        <v>576836</v>
      </c>
      <c r="D7027">
        <v>14198</v>
      </c>
      <c r="E7027">
        <v>337</v>
      </c>
      <c r="F7027" s="2" t="s">
        <v>23226</v>
      </c>
      <c r="G7027" s="2" t="s">
        <v>23227</v>
      </c>
    </row>
    <row r="7028" spans="1:7" hidden="1" x14ac:dyDescent="0.25">
      <c r="A7028">
        <v>7027</v>
      </c>
      <c r="B7028" s="1">
        <v>43040</v>
      </c>
      <c r="C7028">
        <v>1516539</v>
      </c>
      <c r="D7028">
        <v>37914</v>
      </c>
      <c r="E7028">
        <v>966</v>
      </c>
      <c r="F7028" s="2" t="s">
        <v>23228</v>
      </c>
      <c r="G7028" s="2" t="s">
        <v>23229</v>
      </c>
    </row>
    <row r="7029" spans="1:7" hidden="1" x14ac:dyDescent="0.25">
      <c r="A7029">
        <v>7028</v>
      </c>
      <c r="B7029" s="1">
        <v>43040</v>
      </c>
      <c r="C7029">
        <v>1400236</v>
      </c>
      <c r="D7029">
        <v>37699</v>
      </c>
      <c r="E7029">
        <v>905</v>
      </c>
      <c r="F7029" s="2" t="s">
        <v>23230</v>
      </c>
      <c r="G7029" s="2" t="s">
        <v>23231</v>
      </c>
    </row>
    <row r="7030" spans="1:7" hidden="1" x14ac:dyDescent="0.25">
      <c r="A7030">
        <v>7029</v>
      </c>
      <c r="B7030" s="1">
        <v>43040</v>
      </c>
      <c r="C7030">
        <v>437848</v>
      </c>
      <c r="D7030">
        <v>10939</v>
      </c>
      <c r="E7030">
        <v>280</v>
      </c>
      <c r="F7030" s="2" t="s">
        <v>23232</v>
      </c>
      <c r="G7030" s="2" t="s">
        <v>23233</v>
      </c>
    </row>
    <row r="7031" spans="1:7" hidden="1" x14ac:dyDescent="0.25">
      <c r="A7031">
        <v>7030</v>
      </c>
      <c r="B7031" s="1">
        <v>43040</v>
      </c>
      <c r="C7031">
        <v>822934</v>
      </c>
      <c r="D7031">
        <v>22415</v>
      </c>
      <c r="E7031">
        <v>633</v>
      </c>
      <c r="F7031" s="2" t="s">
        <v>23234</v>
      </c>
      <c r="G7031" s="2" t="s">
        <v>23235</v>
      </c>
    </row>
    <row r="7032" spans="1:7" hidden="1" x14ac:dyDescent="0.25">
      <c r="A7032">
        <v>7031</v>
      </c>
      <c r="B7032" s="1">
        <v>43040</v>
      </c>
      <c r="C7032">
        <v>1045449</v>
      </c>
      <c r="D7032">
        <v>25847</v>
      </c>
      <c r="E7032">
        <v>704</v>
      </c>
      <c r="F7032" s="2" t="s">
        <v>23236</v>
      </c>
      <c r="G7032" s="2" t="s">
        <v>23237</v>
      </c>
    </row>
    <row r="7033" spans="1:7" hidden="1" x14ac:dyDescent="0.25">
      <c r="A7033">
        <v>7032</v>
      </c>
      <c r="B7033" s="1">
        <v>43040</v>
      </c>
      <c r="C7033">
        <v>812269</v>
      </c>
      <c r="D7033">
        <v>20333</v>
      </c>
      <c r="E7033">
        <v>610</v>
      </c>
      <c r="F7033" s="2" t="s">
        <v>23238</v>
      </c>
      <c r="G7033" s="2" t="s">
        <v>23239</v>
      </c>
    </row>
    <row r="7034" spans="1:7" hidden="1" x14ac:dyDescent="0.25">
      <c r="A7034">
        <v>7033</v>
      </c>
      <c r="B7034" s="1">
        <v>43040</v>
      </c>
      <c r="C7034">
        <v>662453</v>
      </c>
      <c r="D7034">
        <v>16728</v>
      </c>
      <c r="E7034">
        <v>427</v>
      </c>
      <c r="F7034" s="2" t="s">
        <v>23240</v>
      </c>
      <c r="G7034" s="2" t="s">
        <v>23241</v>
      </c>
    </row>
    <row r="7035" spans="1:7" hidden="1" x14ac:dyDescent="0.25">
      <c r="A7035">
        <v>7034</v>
      </c>
      <c r="B7035" s="1">
        <v>43040</v>
      </c>
      <c r="C7035">
        <v>1138885</v>
      </c>
      <c r="D7035">
        <v>28706</v>
      </c>
      <c r="E7035">
        <v>841</v>
      </c>
      <c r="F7035" s="2" t="s">
        <v>23242</v>
      </c>
      <c r="G7035" s="2" t="s">
        <v>23243</v>
      </c>
    </row>
    <row r="7036" spans="1:7" hidden="1" x14ac:dyDescent="0.25">
      <c r="A7036">
        <v>7035</v>
      </c>
      <c r="B7036" s="1">
        <v>43040</v>
      </c>
      <c r="C7036">
        <v>1628833</v>
      </c>
      <c r="D7036">
        <v>44186</v>
      </c>
      <c r="E7036">
        <v>1189</v>
      </c>
      <c r="F7036" s="2" t="s">
        <v>23244</v>
      </c>
      <c r="G7036" s="2" t="s">
        <v>23245</v>
      </c>
    </row>
    <row r="7037" spans="1:7" hidden="1" x14ac:dyDescent="0.25">
      <c r="A7037">
        <v>7036</v>
      </c>
      <c r="B7037" s="1">
        <v>43040</v>
      </c>
      <c r="C7037">
        <v>695206</v>
      </c>
      <c r="D7037">
        <v>18120</v>
      </c>
      <c r="E7037">
        <v>589</v>
      </c>
      <c r="F7037" s="2" t="s">
        <v>23246</v>
      </c>
      <c r="G7037" s="2" t="s">
        <v>23247</v>
      </c>
    </row>
    <row r="7038" spans="1:7" hidden="1" x14ac:dyDescent="0.25">
      <c r="A7038">
        <v>7037</v>
      </c>
      <c r="B7038" s="1">
        <v>43040</v>
      </c>
      <c r="C7038">
        <v>838549</v>
      </c>
      <c r="D7038">
        <v>21535</v>
      </c>
      <c r="E7038">
        <v>581</v>
      </c>
      <c r="F7038" s="2" t="s">
        <v>23248</v>
      </c>
      <c r="G7038" s="2" t="s">
        <v>23249</v>
      </c>
    </row>
    <row r="7039" spans="1:7" hidden="1" x14ac:dyDescent="0.25">
      <c r="A7039">
        <v>7038</v>
      </c>
      <c r="B7039" s="1">
        <v>43040</v>
      </c>
      <c r="C7039">
        <v>741966</v>
      </c>
      <c r="D7039">
        <v>18318</v>
      </c>
      <c r="E7039">
        <v>447</v>
      </c>
      <c r="F7039" s="2" t="s">
        <v>23250</v>
      </c>
      <c r="G7039" s="2" t="s">
        <v>23251</v>
      </c>
    </row>
    <row r="7040" spans="1:7" hidden="1" x14ac:dyDescent="0.25">
      <c r="A7040">
        <v>7039</v>
      </c>
      <c r="B7040" s="1">
        <v>43040</v>
      </c>
      <c r="C7040">
        <v>1593075</v>
      </c>
      <c r="D7040">
        <v>41792</v>
      </c>
      <c r="E7040">
        <v>1001</v>
      </c>
      <c r="F7040" s="2" t="s">
        <v>23252</v>
      </c>
      <c r="G7040" s="2" t="s">
        <v>23253</v>
      </c>
    </row>
    <row r="7041" spans="1:7" hidden="1" x14ac:dyDescent="0.25">
      <c r="A7041">
        <v>7040</v>
      </c>
      <c r="B7041" s="1">
        <v>43040</v>
      </c>
      <c r="C7041">
        <v>463566</v>
      </c>
      <c r="D7041">
        <v>12365</v>
      </c>
      <c r="E7041">
        <v>457</v>
      </c>
      <c r="F7041" s="2" t="s">
        <v>23254</v>
      </c>
      <c r="G7041" s="2" t="s">
        <v>23255</v>
      </c>
    </row>
    <row r="7042" spans="1:7" hidden="1" x14ac:dyDescent="0.25">
      <c r="A7042">
        <v>7041</v>
      </c>
      <c r="B7042" s="1">
        <v>43040</v>
      </c>
      <c r="C7042">
        <v>3214927</v>
      </c>
      <c r="D7042">
        <v>81254</v>
      </c>
      <c r="E7042">
        <v>2285</v>
      </c>
      <c r="F7042" s="2" t="s">
        <v>23256</v>
      </c>
      <c r="G7042" s="2" t="s">
        <v>23257</v>
      </c>
    </row>
    <row r="7043" spans="1:7" hidden="1" x14ac:dyDescent="0.25">
      <c r="A7043">
        <v>7042</v>
      </c>
      <c r="B7043" s="1">
        <v>43040</v>
      </c>
      <c r="C7043">
        <v>3374144</v>
      </c>
      <c r="D7043">
        <v>83294</v>
      </c>
      <c r="E7043">
        <v>2851</v>
      </c>
      <c r="F7043" s="2" t="s">
        <v>23258</v>
      </c>
      <c r="G7043" s="2" t="s">
        <v>23259</v>
      </c>
    </row>
    <row r="7044" spans="1:7" hidden="1" x14ac:dyDescent="0.25">
      <c r="A7044">
        <v>7043</v>
      </c>
      <c r="B7044" s="1">
        <v>43040</v>
      </c>
      <c r="C7044">
        <v>2525384</v>
      </c>
      <c r="D7044">
        <v>64572</v>
      </c>
      <c r="E7044">
        <v>1948</v>
      </c>
      <c r="F7044" s="2" t="s">
        <v>23260</v>
      </c>
      <c r="G7044" s="2" t="s">
        <v>23261</v>
      </c>
    </row>
    <row r="7045" spans="1:7" hidden="1" x14ac:dyDescent="0.25">
      <c r="A7045">
        <v>7044</v>
      </c>
      <c r="B7045" s="1">
        <v>43040</v>
      </c>
      <c r="C7045">
        <v>2535829</v>
      </c>
      <c r="D7045">
        <v>62348</v>
      </c>
      <c r="E7045">
        <v>1765</v>
      </c>
      <c r="F7045" s="2" t="s">
        <v>23262</v>
      </c>
      <c r="G7045" s="2" t="s">
        <v>23263</v>
      </c>
    </row>
    <row r="7046" spans="1:7" hidden="1" x14ac:dyDescent="0.25">
      <c r="A7046">
        <v>7045</v>
      </c>
      <c r="B7046" s="1">
        <v>43040</v>
      </c>
      <c r="C7046">
        <v>1392443</v>
      </c>
      <c r="D7046">
        <v>34520</v>
      </c>
      <c r="E7046">
        <v>1245</v>
      </c>
      <c r="F7046" s="2" t="s">
        <v>23264</v>
      </c>
      <c r="G7046" s="2" t="s">
        <v>23265</v>
      </c>
    </row>
    <row r="7047" spans="1:7" hidden="1" x14ac:dyDescent="0.25">
      <c r="A7047">
        <v>7046</v>
      </c>
      <c r="B7047" s="1">
        <v>43040</v>
      </c>
      <c r="C7047">
        <v>1085199</v>
      </c>
      <c r="D7047">
        <v>26255</v>
      </c>
      <c r="E7047">
        <v>756</v>
      </c>
      <c r="F7047" s="2" t="s">
        <v>23266</v>
      </c>
      <c r="G7047" s="2" t="s">
        <v>23267</v>
      </c>
    </row>
    <row r="7048" spans="1:7" hidden="1" x14ac:dyDescent="0.25">
      <c r="A7048">
        <v>7047</v>
      </c>
      <c r="B7048" s="1">
        <v>43040</v>
      </c>
      <c r="C7048">
        <v>333148</v>
      </c>
      <c r="D7048">
        <v>86381</v>
      </c>
      <c r="E7048">
        <v>3690</v>
      </c>
      <c r="F7048" s="2" t="s">
        <v>23268</v>
      </c>
      <c r="G7048" s="2" t="s">
        <v>23269</v>
      </c>
    </row>
    <row r="7049" spans="1:7" hidden="1" x14ac:dyDescent="0.25">
      <c r="A7049">
        <v>7048</v>
      </c>
      <c r="B7049" s="1">
        <v>43040</v>
      </c>
      <c r="C7049">
        <v>3333619</v>
      </c>
      <c r="D7049">
        <v>81370</v>
      </c>
      <c r="E7049">
        <v>2884</v>
      </c>
      <c r="F7049" s="2" t="s">
        <v>23270</v>
      </c>
      <c r="G7049" s="2" t="s">
        <v>23271</v>
      </c>
    </row>
    <row r="7050" spans="1:7" hidden="1" x14ac:dyDescent="0.25">
      <c r="A7050">
        <v>7049</v>
      </c>
      <c r="B7050" s="1">
        <v>43040</v>
      </c>
      <c r="C7050">
        <v>1006227</v>
      </c>
      <c r="D7050">
        <v>28290</v>
      </c>
      <c r="E7050">
        <v>690</v>
      </c>
      <c r="F7050" s="2" t="s">
        <v>23272</v>
      </c>
      <c r="G7050" s="2" t="s">
        <v>23273</v>
      </c>
    </row>
    <row r="7051" spans="1:7" hidden="1" x14ac:dyDescent="0.25">
      <c r="A7051">
        <v>7050</v>
      </c>
      <c r="B7051" s="1">
        <v>43040</v>
      </c>
      <c r="C7051">
        <v>143684</v>
      </c>
      <c r="D7051">
        <v>38240</v>
      </c>
      <c r="E7051">
        <v>1014</v>
      </c>
      <c r="F7051" s="2" t="s">
        <v>23274</v>
      </c>
      <c r="G7051" s="2" t="s">
        <v>23275</v>
      </c>
    </row>
    <row r="7052" spans="1:7" hidden="1" x14ac:dyDescent="0.25">
      <c r="A7052">
        <v>7051</v>
      </c>
      <c r="B7052" s="1">
        <v>43040</v>
      </c>
      <c r="C7052">
        <v>3248489</v>
      </c>
      <c r="D7052">
        <v>82221</v>
      </c>
      <c r="E7052">
        <v>3023</v>
      </c>
      <c r="F7052" s="2" t="s">
        <v>23276</v>
      </c>
      <c r="G7052" s="2" t="s">
        <v>23277</v>
      </c>
    </row>
    <row r="7053" spans="1:7" hidden="1" x14ac:dyDescent="0.25">
      <c r="A7053">
        <v>7052</v>
      </c>
      <c r="B7053" s="1">
        <v>43040</v>
      </c>
      <c r="C7053">
        <v>787058</v>
      </c>
      <c r="D7053">
        <v>20638</v>
      </c>
      <c r="E7053">
        <v>580</v>
      </c>
      <c r="F7053" s="2" t="s">
        <v>23278</v>
      </c>
      <c r="G7053" s="2" t="s">
        <v>23279</v>
      </c>
    </row>
    <row r="7054" spans="1:7" x14ac:dyDescent="0.25">
      <c r="A7054">
        <v>8008</v>
      </c>
      <c r="B7054" s="1">
        <v>43191</v>
      </c>
      <c r="C7054">
        <v>370873</v>
      </c>
      <c r="D7054">
        <v>107456</v>
      </c>
      <c r="E7054">
        <v>2890</v>
      </c>
      <c r="F7054" s="2" t="s">
        <v>23280</v>
      </c>
      <c r="G7054" s="2" t="s">
        <v>23281</v>
      </c>
    </row>
    <row r="7055" spans="1:7" hidden="1" x14ac:dyDescent="0.25">
      <c r="A7055">
        <v>7054</v>
      </c>
      <c r="B7055" s="1">
        <v>43040</v>
      </c>
      <c r="C7055">
        <v>1840424</v>
      </c>
      <c r="D7055">
        <v>45526</v>
      </c>
      <c r="E7055">
        <v>1644</v>
      </c>
      <c r="F7055" s="2" t="s">
        <v>23282</v>
      </c>
      <c r="G7055" s="2" t="s">
        <v>23283</v>
      </c>
    </row>
    <row r="7056" spans="1:7" hidden="1" x14ac:dyDescent="0.25">
      <c r="A7056">
        <v>7055</v>
      </c>
      <c r="B7056" s="1">
        <v>43040</v>
      </c>
      <c r="C7056">
        <v>4800412</v>
      </c>
      <c r="D7056">
        <v>121737</v>
      </c>
      <c r="E7056">
        <v>3405</v>
      </c>
      <c r="F7056" s="2" t="s">
        <v>23284</v>
      </c>
      <c r="G7056" s="2" t="s">
        <v>23285</v>
      </c>
    </row>
    <row r="7057" spans="1:7" hidden="1" x14ac:dyDescent="0.25">
      <c r="A7057">
        <v>7056</v>
      </c>
      <c r="B7057" s="1">
        <v>43040</v>
      </c>
      <c r="C7057">
        <v>5146355</v>
      </c>
      <c r="D7057">
        <v>134543</v>
      </c>
      <c r="E7057">
        <v>3882</v>
      </c>
      <c r="F7057" s="2" t="s">
        <v>23286</v>
      </c>
      <c r="G7057" s="2" t="s">
        <v>23287</v>
      </c>
    </row>
    <row r="7058" spans="1:7" hidden="1" x14ac:dyDescent="0.25">
      <c r="A7058">
        <v>7057</v>
      </c>
      <c r="B7058" s="1">
        <v>43040</v>
      </c>
      <c r="C7058">
        <v>2594385</v>
      </c>
      <c r="D7058">
        <v>64382</v>
      </c>
      <c r="E7058">
        <v>2043</v>
      </c>
      <c r="F7058" s="2" t="s">
        <v>23288</v>
      </c>
      <c r="G7058" s="2" t="s">
        <v>23289</v>
      </c>
    </row>
    <row r="7059" spans="1:7" hidden="1" x14ac:dyDescent="0.25">
      <c r="A7059">
        <v>7058</v>
      </c>
      <c r="B7059" s="1">
        <v>43040</v>
      </c>
      <c r="C7059">
        <v>1553288</v>
      </c>
      <c r="D7059">
        <v>39811</v>
      </c>
      <c r="E7059">
        <v>1592</v>
      </c>
      <c r="F7059" s="2" t="s">
        <v>23290</v>
      </c>
      <c r="G7059" s="2" t="s">
        <v>23291</v>
      </c>
    </row>
    <row r="7060" spans="1:7" hidden="1" x14ac:dyDescent="0.25">
      <c r="A7060">
        <v>7059</v>
      </c>
      <c r="B7060" s="1">
        <v>43040</v>
      </c>
      <c r="C7060">
        <v>767701</v>
      </c>
      <c r="D7060">
        <v>19589</v>
      </c>
      <c r="E7060">
        <v>762</v>
      </c>
      <c r="F7060" s="2" t="s">
        <v>23292</v>
      </c>
      <c r="G7060" s="2" t="s">
        <v>23293</v>
      </c>
    </row>
    <row r="7061" spans="1:7" hidden="1" x14ac:dyDescent="0.25">
      <c r="A7061">
        <v>7060</v>
      </c>
      <c r="B7061" s="1">
        <v>43040</v>
      </c>
      <c r="C7061">
        <v>678528</v>
      </c>
      <c r="D7061">
        <v>17511</v>
      </c>
      <c r="E7061">
        <v>508</v>
      </c>
      <c r="F7061" s="2" t="s">
        <v>23294</v>
      </c>
      <c r="G7061" s="2" t="s">
        <v>23295</v>
      </c>
    </row>
    <row r="7062" spans="1:7" hidden="1" x14ac:dyDescent="0.25">
      <c r="A7062">
        <v>7061</v>
      </c>
      <c r="B7062" s="1">
        <v>43040</v>
      </c>
      <c r="C7062">
        <v>78487</v>
      </c>
      <c r="D7062">
        <v>20178</v>
      </c>
      <c r="E7062">
        <v>543</v>
      </c>
      <c r="F7062" s="2" t="s">
        <v>23296</v>
      </c>
      <c r="G7062" s="2" t="s">
        <v>23297</v>
      </c>
    </row>
    <row r="7063" spans="1:7" hidden="1" x14ac:dyDescent="0.25">
      <c r="A7063">
        <v>7062</v>
      </c>
      <c r="B7063" s="1">
        <v>43040</v>
      </c>
      <c r="C7063">
        <v>826312</v>
      </c>
      <c r="D7063">
        <v>19941</v>
      </c>
      <c r="E7063">
        <v>580</v>
      </c>
      <c r="F7063" s="2" t="s">
        <v>23298</v>
      </c>
      <c r="G7063" s="2" t="s">
        <v>23299</v>
      </c>
    </row>
    <row r="7064" spans="1:7" hidden="1" x14ac:dyDescent="0.25">
      <c r="A7064">
        <v>7063</v>
      </c>
      <c r="B7064" s="1">
        <v>43040</v>
      </c>
      <c r="C7064">
        <v>72384</v>
      </c>
      <c r="D7064">
        <v>17928</v>
      </c>
      <c r="E7064">
        <v>437</v>
      </c>
      <c r="F7064" s="2" t="s">
        <v>23300</v>
      </c>
      <c r="G7064" s="2" t="s">
        <v>23301</v>
      </c>
    </row>
    <row r="7065" spans="1:7" hidden="1" x14ac:dyDescent="0.25">
      <c r="A7065">
        <v>7064</v>
      </c>
      <c r="B7065" s="1">
        <v>43040</v>
      </c>
      <c r="C7065">
        <v>2618583</v>
      </c>
      <c r="D7065">
        <v>66200</v>
      </c>
      <c r="E7065">
        <v>2239</v>
      </c>
      <c r="F7065" s="2" t="s">
        <v>23302</v>
      </c>
      <c r="G7065" s="2" t="s">
        <v>23303</v>
      </c>
    </row>
    <row r="7066" spans="1:7" hidden="1" x14ac:dyDescent="0.25">
      <c r="A7066">
        <v>7065</v>
      </c>
      <c r="B7066" s="1">
        <v>43040</v>
      </c>
      <c r="C7066">
        <v>1282326</v>
      </c>
      <c r="D7066">
        <v>31605</v>
      </c>
      <c r="E7066">
        <v>893</v>
      </c>
      <c r="F7066" s="2" t="s">
        <v>23304</v>
      </c>
      <c r="G7066" s="2" t="s">
        <v>23305</v>
      </c>
    </row>
    <row r="7067" spans="1:7" hidden="1" x14ac:dyDescent="0.25">
      <c r="A7067">
        <v>7066</v>
      </c>
      <c r="B7067" s="1">
        <v>43040</v>
      </c>
      <c r="C7067">
        <v>815353</v>
      </c>
      <c r="D7067">
        <v>19763</v>
      </c>
      <c r="E7067">
        <v>510</v>
      </c>
      <c r="F7067" s="2" t="s">
        <v>23306</v>
      </c>
      <c r="G7067" s="2" t="s">
        <v>23307</v>
      </c>
    </row>
    <row r="7068" spans="1:7" hidden="1" x14ac:dyDescent="0.25">
      <c r="A7068">
        <v>7067</v>
      </c>
      <c r="B7068" s="1">
        <v>43040</v>
      </c>
      <c r="C7068">
        <v>2153632</v>
      </c>
      <c r="D7068">
        <v>54430</v>
      </c>
      <c r="E7068">
        <v>1560</v>
      </c>
      <c r="F7068" s="2" t="s">
        <v>23308</v>
      </c>
      <c r="G7068" s="2" t="s">
        <v>23309</v>
      </c>
    </row>
    <row r="7069" spans="1:7" hidden="1" x14ac:dyDescent="0.25">
      <c r="A7069">
        <v>7068</v>
      </c>
      <c r="B7069" s="1">
        <v>43070</v>
      </c>
      <c r="C7069">
        <v>638994</v>
      </c>
      <c r="D7069">
        <v>15160</v>
      </c>
      <c r="E7069">
        <v>734</v>
      </c>
      <c r="F7069" s="2" t="s">
        <v>22928</v>
      </c>
      <c r="G7069" s="2" t="s">
        <v>22929</v>
      </c>
    </row>
    <row r="7070" spans="1:7" hidden="1" x14ac:dyDescent="0.25">
      <c r="A7070">
        <v>7069</v>
      </c>
      <c r="B7070" s="1">
        <v>43070</v>
      </c>
      <c r="C7070">
        <v>2176286</v>
      </c>
      <c r="D7070">
        <v>51318</v>
      </c>
      <c r="E7070">
        <v>2246</v>
      </c>
      <c r="F7070" s="2" t="s">
        <v>22930</v>
      </c>
      <c r="G7070" s="2" t="s">
        <v>22931</v>
      </c>
    </row>
    <row r="7071" spans="1:7" hidden="1" x14ac:dyDescent="0.25">
      <c r="A7071">
        <v>7070</v>
      </c>
      <c r="B7071" s="1">
        <v>43070</v>
      </c>
      <c r="C7071">
        <v>1522593</v>
      </c>
      <c r="D7071">
        <v>35047</v>
      </c>
      <c r="E7071">
        <v>1489</v>
      </c>
      <c r="F7071" s="2" t="s">
        <v>22932</v>
      </c>
      <c r="G7071" s="2" t="s">
        <v>22933</v>
      </c>
    </row>
    <row r="7072" spans="1:7" hidden="1" x14ac:dyDescent="0.25">
      <c r="A7072">
        <v>7071</v>
      </c>
      <c r="B7072" s="1">
        <v>43070</v>
      </c>
      <c r="C7072">
        <v>1683108</v>
      </c>
      <c r="D7072">
        <v>39491</v>
      </c>
      <c r="E7072">
        <v>1365</v>
      </c>
      <c r="F7072" s="2" t="s">
        <v>22934</v>
      </c>
      <c r="G7072" s="2" t="s">
        <v>22935</v>
      </c>
    </row>
    <row r="7073" spans="1:7" hidden="1" x14ac:dyDescent="0.25">
      <c r="A7073">
        <v>7072</v>
      </c>
      <c r="B7073" s="1">
        <v>43070</v>
      </c>
      <c r="C7073">
        <v>2045712</v>
      </c>
      <c r="D7073">
        <v>49340</v>
      </c>
      <c r="E7073">
        <v>1715</v>
      </c>
      <c r="F7073" s="2" t="s">
        <v>22936</v>
      </c>
      <c r="G7073" s="2" t="s">
        <v>22937</v>
      </c>
    </row>
    <row r="7074" spans="1:7" hidden="1" x14ac:dyDescent="0.25">
      <c r="A7074">
        <v>7073</v>
      </c>
      <c r="B7074" s="1">
        <v>43070</v>
      </c>
      <c r="C7074">
        <v>2245512</v>
      </c>
      <c r="D7074">
        <v>52481</v>
      </c>
      <c r="E7074">
        <v>1698</v>
      </c>
      <c r="F7074" s="2" t="s">
        <v>22938</v>
      </c>
      <c r="G7074" s="2" t="s">
        <v>22939</v>
      </c>
    </row>
    <row r="7075" spans="1:7" hidden="1" x14ac:dyDescent="0.25">
      <c r="A7075">
        <v>7074</v>
      </c>
      <c r="B7075" s="1">
        <v>43070</v>
      </c>
      <c r="C7075">
        <v>1243722</v>
      </c>
      <c r="D7075">
        <v>29750</v>
      </c>
      <c r="E7075">
        <v>1109</v>
      </c>
      <c r="F7075" s="2" t="s">
        <v>22940</v>
      </c>
      <c r="G7075" s="2" t="s">
        <v>22941</v>
      </c>
    </row>
    <row r="7076" spans="1:7" hidden="1" x14ac:dyDescent="0.25">
      <c r="A7076">
        <v>7075</v>
      </c>
      <c r="B7076" s="1">
        <v>43070</v>
      </c>
      <c r="C7076">
        <v>1709264</v>
      </c>
      <c r="D7076">
        <v>39555</v>
      </c>
      <c r="E7076">
        <v>1845</v>
      </c>
      <c r="F7076" s="2" t="s">
        <v>22942</v>
      </c>
      <c r="G7076" s="2" t="s">
        <v>22943</v>
      </c>
    </row>
    <row r="7077" spans="1:7" hidden="1" x14ac:dyDescent="0.25">
      <c r="A7077">
        <v>7076</v>
      </c>
      <c r="B7077" s="1">
        <v>43070</v>
      </c>
      <c r="C7077">
        <v>272699</v>
      </c>
      <c r="D7077">
        <v>6419</v>
      </c>
      <c r="E7077">
        <v>208</v>
      </c>
      <c r="F7077" s="2" t="s">
        <v>22944</v>
      </c>
      <c r="G7077" s="2" t="s">
        <v>22945</v>
      </c>
    </row>
    <row r="7078" spans="1:7" hidden="1" x14ac:dyDescent="0.25">
      <c r="A7078">
        <v>7077</v>
      </c>
      <c r="B7078" s="1">
        <v>43070</v>
      </c>
      <c r="C7078">
        <v>891691</v>
      </c>
      <c r="D7078">
        <v>20490</v>
      </c>
      <c r="E7078">
        <v>709</v>
      </c>
      <c r="F7078" s="2" t="s">
        <v>22946</v>
      </c>
      <c r="G7078" s="2" t="s">
        <v>22947</v>
      </c>
    </row>
    <row r="7079" spans="1:7" hidden="1" x14ac:dyDescent="0.25">
      <c r="A7079">
        <v>7078</v>
      </c>
      <c r="B7079" s="1">
        <v>43070</v>
      </c>
      <c r="C7079">
        <v>1753483</v>
      </c>
      <c r="D7079">
        <v>40626</v>
      </c>
      <c r="E7079">
        <v>1322</v>
      </c>
      <c r="F7079" s="2" t="s">
        <v>22948</v>
      </c>
      <c r="G7079" s="2" t="s">
        <v>22949</v>
      </c>
    </row>
    <row r="7080" spans="1:7" hidden="1" x14ac:dyDescent="0.25">
      <c r="A7080">
        <v>7079</v>
      </c>
      <c r="B7080" s="1">
        <v>43070</v>
      </c>
      <c r="C7080">
        <v>1219638</v>
      </c>
      <c r="D7080">
        <v>28858</v>
      </c>
      <c r="E7080">
        <v>824</v>
      </c>
      <c r="F7080" s="2" t="s">
        <v>22950</v>
      </c>
      <c r="G7080" s="2" t="s">
        <v>22951</v>
      </c>
    </row>
    <row r="7081" spans="1:7" hidden="1" x14ac:dyDescent="0.25">
      <c r="A7081">
        <v>7080</v>
      </c>
      <c r="B7081" s="1">
        <v>43070</v>
      </c>
      <c r="C7081">
        <v>636415</v>
      </c>
      <c r="D7081">
        <v>15072</v>
      </c>
      <c r="E7081">
        <v>442</v>
      </c>
      <c r="F7081" s="2" t="s">
        <v>22952</v>
      </c>
      <c r="G7081" s="2" t="s">
        <v>22953</v>
      </c>
    </row>
    <row r="7082" spans="1:7" hidden="1" x14ac:dyDescent="0.25">
      <c r="A7082">
        <v>7081</v>
      </c>
      <c r="B7082" s="1">
        <v>43070</v>
      </c>
      <c r="C7082">
        <v>1702074</v>
      </c>
      <c r="D7082">
        <v>39427</v>
      </c>
      <c r="E7082">
        <v>1169</v>
      </c>
      <c r="F7082" s="2" t="s">
        <v>22954</v>
      </c>
      <c r="G7082" s="2" t="s">
        <v>22955</v>
      </c>
    </row>
    <row r="7083" spans="1:7" hidden="1" x14ac:dyDescent="0.25">
      <c r="A7083">
        <v>7082</v>
      </c>
      <c r="B7083" s="1">
        <v>43070</v>
      </c>
      <c r="C7083">
        <v>1153859</v>
      </c>
      <c r="D7083">
        <v>27524</v>
      </c>
      <c r="E7083">
        <v>859</v>
      </c>
      <c r="F7083" s="2" t="s">
        <v>22956</v>
      </c>
      <c r="G7083" s="2" t="s">
        <v>22957</v>
      </c>
    </row>
    <row r="7084" spans="1:7" hidden="1" x14ac:dyDescent="0.25">
      <c r="A7084">
        <v>7083</v>
      </c>
      <c r="B7084" s="1">
        <v>43070</v>
      </c>
      <c r="C7084">
        <v>960141</v>
      </c>
      <c r="D7084">
        <v>22515</v>
      </c>
      <c r="E7084">
        <v>723</v>
      </c>
      <c r="F7084" s="2" t="s">
        <v>22958</v>
      </c>
      <c r="G7084" s="2" t="s">
        <v>22959</v>
      </c>
    </row>
    <row r="7085" spans="1:7" hidden="1" x14ac:dyDescent="0.25">
      <c r="A7085">
        <v>7084</v>
      </c>
      <c r="B7085" s="1">
        <v>43070</v>
      </c>
      <c r="C7085">
        <v>1943222</v>
      </c>
      <c r="D7085">
        <v>44717</v>
      </c>
      <c r="E7085">
        <v>1289</v>
      </c>
      <c r="F7085" s="2" t="s">
        <v>22960</v>
      </c>
      <c r="G7085" s="2" t="s">
        <v>22961</v>
      </c>
    </row>
    <row r="7086" spans="1:7" hidden="1" x14ac:dyDescent="0.25">
      <c r="A7086">
        <v>7085</v>
      </c>
      <c r="B7086" s="1">
        <v>43070</v>
      </c>
      <c r="C7086">
        <v>537514</v>
      </c>
      <c r="D7086">
        <v>12759</v>
      </c>
      <c r="E7086">
        <v>403</v>
      </c>
      <c r="F7086" s="2" t="s">
        <v>22962</v>
      </c>
      <c r="G7086" s="2" t="s">
        <v>22963</v>
      </c>
    </row>
    <row r="7087" spans="1:7" hidden="1" x14ac:dyDescent="0.25">
      <c r="A7087">
        <v>7086</v>
      </c>
      <c r="B7087" s="1">
        <v>43070</v>
      </c>
      <c r="C7087">
        <v>748106</v>
      </c>
      <c r="D7087">
        <v>17503</v>
      </c>
      <c r="E7087">
        <v>506</v>
      </c>
      <c r="F7087" s="2" t="s">
        <v>22964</v>
      </c>
      <c r="G7087" s="2" t="s">
        <v>22965</v>
      </c>
    </row>
    <row r="7088" spans="1:7" hidden="1" x14ac:dyDescent="0.25">
      <c r="A7088">
        <v>7087</v>
      </c>
      <c r="B7088" s="1">
        <v>43070</v>
      </c>
      <c r="C7088">
        <v>1629663</v>
      </c>
      <c r="D7088">
        <v>37842</v>
      </c>
      <c r="E7088">
        <v>1571</v>
      </c>
      <c r="F7088" s="2" t="s">
        <v>22966</v>
      </c>
      <c r="G7088" s="2" t="s">
        <v>22967</v>
      </c>
    </row>
    <row r="7089" spans="1:7" hidden="1" x14ac:dyDescent="0.25">
      <c r="A7089">
        <v>7088</v>
      </c>
      <c r="B7089" s="1">
        <v>43070</v>
      </c>
      <c r="C7089">
        <v>1450192</v>
      </c>
      <c r="D7089">
        <v>35232</v>
      </c>
      <c r="E7089">
        <v>1062</v>
      </c>
      <c r="F7089" s="2" t="s">
        <v>22968</v>
      </c>
      <c r="G7089" s="2" t="s">
        <v>22969</v>
      </c>
    </row>
    <row r="7090" spans="1:7" hidden="1" x14ac:dyDescent="0.25">
      <c r="A7090">
        <v>7089</v>
      </c>
      <c r="B7090" s="1">
        <v>43070</v>
      </c>
      <c r="C7090">
        <v>1314813</v>
      </c>
      <c r="D7090">
        <v>31126</v>
      </c>
      <c r="E7090">
        <v>991</v>
      </c>
      <c r="F7090" s="2" t="s">
        <v>22970</v>
      </c>
      <c r="G7090" s="2" t="s">
        <v>22971</v>
      </c>
    </row>
    <row r="7091" spans="1:7" hidden="1" x14ac:dyDescent="0.25">
      <c r="A7091">
        <v>7090</v>
      </c>
      <c r="B7091" s="1">
        <v>43070</v>
      </c>
      <c r="C7091">
        <v>1558221</v>
      </c>
      <c r="D7091">
        <v>37121</v>
      </c>
      <c r="E7091">
        <v>1072</v>
      </c>
      <c r="F7091" s="2" t="s">
        <v>22972</v>
      </c>
      <c r="G7091" s="2" t="s">
        <v>22973</v>
      </c>
    </row>
    <row r="7092" spans="1:7" hidden="1" x14ac:dyDescent="0.25">
      <c r="A7092">
        <v>7091</v>
      </c>
      <c r="B7092" s="1">
        <v>43070</v>
      </c>
      <c r="C7092">
        <v>1210128</v>
      </c>
      <c r="D7092">
        <v>28261</v>
      </c>
      <c r="E7092">
        <v>797</v>
      </c>
      <c r="F7092" s="2" t="s">
        <v>22974</v>
      </c>
      <c r="G7092" s="2" t="s">
        <v>22975</v>
      </c>
    </row>
    <row r="7093" spans="1:7" hidden="1" x14ac:dyDescent="0.25">
      <c r="A7093">
        <v>7092</v>
      </c>
      <c r="B7093" s="1">
        <v>43070</v>
      </c>
      <c r="C7093">
        <v>106854</v>
      </c>
      <c r="D7093">
        <v>25123</v>
      </c>
      <c r="E7093">
        <v>743</v>
      </c>
      <c r="F7093" s="2" t="s">
        <v>22976</v>
      </c>
      <c r="G7093" s="2" t="s">
        <v>22977</v>
      </c>
    </row>
    <row r="7094" spans="1:7" hidden="1" x14ac:dyDescent="0.25">
      <c r="A7094">
        <v>7093</v>
      </c>
      <c r="B7094" s="1">
        <v>43070</v>
      </c>
      <c r="C7094">
        <v>827653</v>
      </c>
      <c r="D7094">
        <v>19771</v>
      </c>
      <c r="E7094">
        <v>642</v>
      </c>
      <c r="F7094" s="2" t="s">
        <v>22978</v>
      </c>
      <c r="G7094" s="2" t="s">
        <v>22979</v>
      </c>
    </row>
    <row r="7095" spans="1:7" hidden="1" x14ac:dyDescent="0.25">
      <c r="A7095">
        <v>7094</v>
      </c>
      <c r="B7095" s="1">
        <v>43070</v>
      </c>
      <c r="C7095">
        <v>2167269</v>
      </c>
      <c r="D7095">
        <v>50217</v>
      </c>
      <c r="E7095">
        <v>1543</v>
      </c>
      <c r="F7095" s="2" t="s">
        <v>22980</v>
      </c>
      <c r="G7095" s="2" t="s">
        <v>22981</v>
      </c>
    </row>
    <row r="7096" spans="1:7" hidden="1" x14ac:dyDescent="0.25">
      <c r="A7096">
        <v>7095</v>
      </c>
      <c r="B7096" s="1">
        <v>43070</v>
      </c>
      <c r="C7096">
        <v>2378102</v>
      </c>
      <c r="D7096">
        <v>54853</v>
      </c>
      <c r="E7096">
        <v>1739</v>
      </c>
      <c r="F7096" s="2" t="s">
        <v>22982</v>
      </c>
      <c r="G7096" s="2" t="s">
        <v>22983</v>
      </c>
    </row>
    <row r="7097" spans="1:7" hidden="1" x14ac:dyDescent="0.25">
      <c r="A7097">
        <v>7096</v>
      </c>
      <c r="B7097" s="1">
        <v>43070</v>
      </c>
      <c r="C7097">
        <v>1445272</v>
      </c>
      <c r="D7097">
        <v>33075</v>
      </c>
      <c r="E7097">
        <v>1025</v>
      </c>
      <c r="F7097" s="2" t="s">
        <v>22984</v>
      </c>
      <c r="G7097" s="2" t="s">
        <v>22985</v>
      </c>
    </row>
    <row r="7098" spans="1:7" hidden="1" x14ac:dyDescent="0.25">
      <c r="A7098">
        <v>7097</v>
      </c>
      <c r="B7098" s="1">
        <v>43070</v>
      </c>
      <c r="C7098">
        <v>1573953</v>
      </c>
      <c r="D7098">
        <v>36763</v>
      </c>
      <c r="E7098">
        <v>1293</v>
      </c>
      <c r="F7098" s="2" t="s">
        <v>22986</v>
      </c>
      <c r="G7098" s="2" t="s">
        <v>22987</v>
      </c>
    </row>
    <row r="7099" spans="1:7" hidden="1" x14ac:dyDescent="0.25">
      <c r="A7099">
        <v>7098</v>
      </c>
      <c r="B7099" s="1">
        <v>43070</v>
      </c>
      <c r="C7099">
        <v>724585</v>
      </c>
      <c r="D7099">
        <v>16390</v>
      </c>
      <c r="E7099">
        <v>551</v>
      </c>
      <c r="F7099" s="2" t="s">
        <v>22988</v>
      </c>
      <c r="G7099" s="2" t="s">
        <v>22989</v>
      </c>
    </row>
    <row r="7100" spans="1:7" hidden="1" x14ac:dyDescent="0.25">
      <c r="A7100">
        <v>7099</v>
      </c>
      <c r="B7100" s="1">
        <v>43070</v>
      </c>
      <c r="C7100">
        <v>1116833</v>
      </c>
      <c r="D7100">
        <v>25555</v>
      </c>
      <c r="E7100">
        <v>706</v>
      </c>
      <c r="F7100" s="2" t="s">
        <v>22990</v>
      </c>
      <c r="G7100" s="2" t="s">
        <v>22991</v>
      </c>
    </row>
    <row r="7101" spans="1:7" hidden="1" x14ac:dyDescent="0.25">
      <c r="A7101">
        <v>7100</v>
      </c>
      <c r="B7101" s="1">
        <v>43070</v>
      </c>
      <c r="C7101">
        <v>1037272</v>
      </c>
      <c r="D7101">
        <v>24360</v>
      </c>
      <c r="E7101">
        <v>642</v>
      </c>
      <c r="F7101" s="2" t="s">
        <v>22992</v>
      </c>
      <c r="G7101" s="2" t="s">
        <v>22993</v>
      </c>
    </row>
    <row r="7102" spans="1:7" hidden="1" x14ac:dyDescent="0.25">
      <c r="A7102">
        <v>7101</v>
      </c>
      <c r="B7102" s="1">
        <v>43070</v>
      </c>
      <c r="C7102">
        <v>416962</v>
      </c>
      <c r="D7102">
        <v>10087</v>
      </c>
      <c r="E7102">
        <v>318</v>
      </c>
      <c r="F7102" s="2" t="s">
        <v>22994</v>
      </c>
      <c r="G7102" s="2" t="s">
        <v>22995</v>
      </c>
    </row>
    <row r="7103" spans="1:7" hidden="1" x14ac:dyDescent="0.25">
      <c r="A7103">
        <v>7102</v>
      </c>
      <c r="B7103" s="1">
        <v>43070</v>
      </c>
      <c r="C7103">
        <v>2591328</v>
      </c>
      <c r="D7103">
        <v>59803</v>
      </c>
      <c r="E7103">
        <v>1732</v>
      </c>
      <c r="F7103" s="2" t="s">
        <v>22996</v>
      </c>
      <c r="G7103" s="2" t="s">
        <v>22997</v>
      </c>
    </row>
    <row r="7104" spans="1:7" hidden="1" x14ac:dyDescent="0.25">
      <c r="A7104">
        <v>7103</v>
      </c>
      <c r="B7104" s="1">
        <v>43070</v>
      </c>
      <c r="C7104">
        <v>95412</v>
      </c>
      <c r="D7104">
        <v>21753</v>
      </c>
      <c r="E7104">
        <v>715</v>
      </c>
      <c r="F7104" s="2" t="s">
        <v>22998</v>
      </c>
      <c r="G7104" s="2" t="s">
        <v>22999</v>
      </c>
    </row>
    <row r="7105" spans="1:7" hidden="1" x14ac:dyDescent="0.25">
      <c r="A7105">
        <v>7104</v>
      </c>
      <c r="B7105" s="1">
        <v>43070</v>
      </c>
      <c r="C7105">
        <v>510699</v>
      </c>
      <c r="D7105">
        <v>12219</v>
      </c>
      <c r="E7105">
        <v>393</v>
      </c>
      <c r="F7105" s="2" t="s">
        <v>23000</v>
      </c>
      <c r="G7105" s="2" t="s">
        <v>23001</v>
      </c>
    </row>
    <row r="7106" spans="1:7" hidden="1" x14ac:dyDescent="0.25">
      <c r="A7106">
        <v>7105</v>
      </c>
      <c r="B7106" s="1">
        <v>43070</v>
      </c>
      <c r="C7106">
        <v>114928</v>
      </c>
      <c r="D7106">
        <v>26820</v>
      </c>
      <c r="E7106">
        <v>950</v>
      </c>
      <c r="F7106" s="2" t="s">
        <v>23002</v>
      </c>
      <c r="G7106" s="2" t="s">
        <v>23003</v>
      </c>
    </row>
    <row r="7107" spans="1:7" hidden="1" x14ac:dyDescent="0.25">
      <c r="A7107">
        <v>7106</v>
      </c>
      <c r="B7107" s="1">
        <v>43070</v>
      </c>
      <c r="C7107">
        <v>490239</v>
      </c>
      <c r="D7107">
        <v>11606</v>
      </c>
      <c r="E7107">
        <v>355</v>
      </c>
      <c r="F7107" s="2" t="s">
        <v>23004</v>
      </c>
      <c r="G7107" s="2" t="s">
        <v>23005</v>
      </c>
    </row>
    <row r="7108" spans="1:7" hidden="1" x14ac:dyDescent="0.25">
      <c r="A7108">
        <v>7107</v>
      </c>
      <c r="B7108" s="1">
        <v>43070</v>
      </c>
      <c r="C7108">
        <v>1033568</v>
      </c>
      <c r="D7108">
        <v>24190</v>
      </c>
      <c r="E7108">
        <v>827</v>
      </c>
      <c r="F7108" s="2" t="s">
        <v>23006</v>
      </c>
      <c r="G7108" s="2" t="s">
        <v>23007</v>
      </c>
    </row>
    <row r="7109" spans="1:7" hidden="1" x14ac:dyDescent="0.25">
      <c r="A7109">
        <v>7108</v>
      </c>
      <c r="B7109" s="1">
        <v>43070</v>
      </c>
      <c r="C7109">
        <v>1002608</v>
      </c>
      <c r="D7109">
        <v>23134</v>
      </c>
      <c r="E7109">
        <v>903</v>
      </c>
      <c r="F7109" s="2" t="s">
        <v>23008</v>
      </c>
      <c r="G7109" s="2" t="s">
        <v>23009</v>
      </c>
    </row>
    <row r="7110" spans="1:7" hidden="1" x14ac:dyDescent="0.25">
      <c r="A7110">
        <v>7109</v>
      </c>
      <c r="B7110" s="1">
        <v>43070</v>
      </c>
      <c r="C7110">
        <v>169441</v>
      </c>
      <c r="D7110">
        <v>3711</v>
      </c>
      <c r="E7110">
        <v>176</v>
      </c>
      <c r="F7110" s="2" t="s">
        <v>23010</v>
      </c>
      <c r="G7110" s="2" t="s">
        <v>23011</v>
      </c>
    </row>
    <row r="7111" spans="1:7" hidden="1" x14ac:dyDescent="0.25">
      <c r="A7111">
        <v>7110</v>
      </c>
      <c r="B7111" s="1">
        <v>43070</v>
      </c>
      <c r="C7111">
        <v>2390174</v>
      </c>
      <c r="D7111">
        <v>56196</v>
      </c>
      <c r="E7111">
        <v>1643</v>
      </c>
      <c r="F7111" s="2" t="s">
        <v>23012</v>
      </c>
      <c r="G7111" s="2" t="s">
        <v>23013</v>
      </c>
    </row>
    <row r="7112" spans="1:7" hidden="1" x14ac:dyDescent="0.25">
      <c r="A7112">
        <v>7111</v>
      </c>
      <c r="B7112" s="1">
        <v>43070</v>
      </c>
      <c r="C7112">
        <v>1689218</v>
      </c>
      <c r="D7112">
        <v>39071</v>
      </c>
      <c r="E7112">
        <v>1110</v>
      </c>
      <c r="F7112" s="2" t="s">
        <v>23014</v>
      </c>
      <c r="G7112" s="2" t="s">
        <v>23015</v>
      </c>
    </row>
    <row r="7113" spans="1:7" hidden="1" x14ac:dyDescent="0.25">
      <c r="A7113">
        <v>7112</v>
      </c>
      <c r="B7113" s="1">
        <v>43070</v>
      </c>
      <c r="C7113">
        <v>1114325</v>
      </c>
      <c r="D7113">
        <v>25815</v>
      </c>
      <c r="E7113">
        <v>999</v>
      </c>
      <c r="F7113" s="2" t="s">
        <v>23016</v>
      </c>
      <c r="G7113" s="2" t="s">
        <v>23017</v>
      </c>
    </row>
    <row r="7114" spans="1:7" hidden="1" x14ac:dyDescent="0.25">
      <c r="A7114">
        <v>7113</v>
      </c>
      <c r="B7114" s="1">
        <v>43070</v>
      </c>
      <c r="C7114">
        <v>853758</v>
      </c>
      <c r="D7114">
        <v>21378</v>
      </c>
      <c r="E7114">
        <v>567</v>
      </c>
      <c r="F7114" s="2" t="s">
        <v>23018</v>
      </c>
      <c r="G7114" s="2" t="s">
        <v>23019</v>
      </c>
    </row>
    <row r="7115" spans="1:7" hidden="1" x14ac:dyDescent="0.25">
      <c r="A7115">
        <v>7114</v>
      </c>
      <c r="B7115" s="1">
        <v>43070</v>
      </c>
      <c r="C7115">
        <v>417282</v>
      </c>
      <c r="D7115">
        <v>9944</v>
      </c>
      <c r="E7115">
        <v>275</v>
      </c>
      <c r="F7115" s="2" t="s">
        <v>23020</v>
      </c>
      <c r="G7115" s="2" t="s">
        <v>23021</v>
      </c>
    </row>
    <row r="7116" spans="1:7" hidden="1" x14ac:dyDescent="0.25">
      <c r="A7116">
        <v>7115</v>
      </c>
      <c r="B7116" s="1">
        <v>43070</v>
      </c>
      <c r="C7116">
        <v>1826747</v>
      </c>
      <c r="D7116">
        <v>43852</v>
      </c>
      <c r="E7116">
        <v>1524</v>
      </c>
      <c r="F7116" s="2" t="s">
        <v>23022</v>
      </c>
      <c r="G7116" s="2" t="s">
        <v>23023</v>
      </c>
    </row>
    <row r="7117" spans="1:7" hidden="1" x14ac:dyDescent="0.25">
      <c r="A7117">
        <v>7116</v>
      </c>
      <c r="B7117" s="1">
        <v>43070</v>
      </c>
      <c r="C7117">
        <v>606411</v>
      </c>
      <c r="D7117">
        <v>14586</v>
      </c>
      <c r="E7117">
        <v>525</v>
      </c>
      <c r="F7117" s="2" t="s">
        <v>23024</v>
      </c>
      <c r="G7117" s="2" t="s">
        <v>23025</v>
      </c>
    </row>
    <row r="7118" spans="1:7" hidden="1" x14ac:dyDescent="0.25">
      <c r="A7118">
        <v>7117</v>
      </c>
      <c r="B7118" s="1">
        <v>43070</v>
      </c>
      <c r="C7118">
        <v>763646</v>
      </c>
      <c r="D7118">
        <v>17490</v>
      </c>
      <c r="E7118">
        <v>741</v>
      </c>
      <c r="F7118" s="2" t="s">
        <v>23026</v>
      </c>
      <c r="G7118" s="2" t="s">
        <v>23027</v>
      </c>
    </row>
    <row r="7119" spans="1:7" hidden="1" x14ac:dyDescent="0.25">
      <c r="A7119">
        <v>7118</v>
      </c>
      <c r="B7119" s="1">
        <v>43070</v>
      </c>
      <c r="C7119">
        <v>1123403</v>
      </c>
      <c r="D7119">
        <v>26447</v>
      </c>
      <c r="E7119">
        <v>771</v>
      </c>
      <c r="F7119" s="2" t="s">
        <v>23028</v>
      </c>
      <c r="G7119" s="2" t="s">
        <v>23029</v>
      </c>
    </row>
    <row r="7120" spans="1:7" hidden="1" x14ac:dyDescent="0.25">
      <c r="A7120">
        <v>7119</v>
      </c>
      <c r="B7120" s="1">
        <v>43070</v>
      </c>
      <c r="C7120">
        <v>1649022</v>
      </c>
      <c r="D7120">
        <v>38250</v>
      </c>
      <c r="E7120">
        <v>1124</v>
      </c>
      <c r="F7120" s="2" t="s">
        <v>23030</v>
      </c>
      <c r="G7120" s="2" t="s">
        <v>23031</v>
      </c>
    </row>
    <row r="7121" spans="1:7" hidden="1" x14ac:dyDescent="0.25">
      <c r="A7121">
        <v>7120</v>
      </c>
      <c r="B7121" s="1">
        <v>43070</v>
      </c>
      <c r="C7121">
        <v>33643</v>
      </c>
      <c r="D7121">
        <v>7987</v>
      </c>
      <c r="E7121">
        <v>264</v>
      </c>
      <c r="F7121" s="2" t="s">
        <v>23032</v>
      </c>
      <c r="G7121" s="2" t="s">
        <v>23033</v>
      </c>
    </row>
    <row r="7122" spans="1:7" hidden="1" x14ac:dyDescent="0.25">
      <c r="A7122">
        <v>7121</v>
      </c>
      <c r="B7122" s="1">
        <v>43070</v>
      </c>
      <c r="C7122">
        <v>3355244</v>
      </c>
      <c r="D7122">
        <v>78514</v>
      </c>
      <c r="E7122">
        <v>2560</v>
      </c>
      <c r="F7122" s="2" t="s">
        <v>23034</v>
      </c>
      <c r="G7122" s="2" t="s">
        <v>23035</v>
      </c>
    </row>
    <row r="7123" spans="1:7" hidden="1" x14ac:dyDescent="0.25">
      <c r="A7123">
        <v>7122</v>
      </c>
      <c r="B7123" s="1">
        <v>43070</v>
      </c>
      <c r="C7123">
        <v>831898</v>
      </c>
      <c r="D7123">
        <v>19812</v>
      </c>
      <c r="E7123">
        <v>567</v>
      </c>
      <c r="F7123" s="2" t="s">
        <v>23036</v>
      </c>
      <c r="G7123" s="2" t="s">
        <v>23037</v>
      </c>
    </row>
    <row r="7124" spans="1:7" hidden="1" x14ac:dyDescent="0.25">
      <c r="A7124">
        <v>7123</v>
      </c>
      <c r="B7124" s="1">
        <v>43070</v>
      </c>
      <c r="C7124">
        <v>1603272</v>
      </c>
      <c r="D7124">
        <v>36912</v>
      </c>
      <c r="E7124">
        <v>1030</v>
      </c>
      <c r="F7124" s="2" t="s">
        <v>23038</v>
      </c>
      <c r="G7124" s="2" t="s">
        <v>23039</v>
      </c>
    </row>
    <row r="7125" spans="1:7" hidden="1" x14ac:dyDescent="0.25">
      <c r="A7125">
        <v>7124</v>
      </c>
      <c r="B7125" s="1">
        <v>43070</v>
      </c>
      <c r="C7125">
        <v>2357206</v>
      </c>
      <c r="D7125">
        <v>53728</v>
      </c>
      <c r="E7125">
        <v>1814</v>
      </c>
      <c r="F7125" s="2" t="s">
        <v>23040</v>
      </c>
      <c r="G7125" s="2" t="s">
        <v>23041</v>
      </c>
    </row>
    <row r="7126" spans="1:7" hidden="1" x14ac:dyDescent="0.25">
      <c r="A7126">
        <v>7125</v>
      </c>
      <c r="B7126" s="1">
        <v>43070</v>
      </c>
      <c r="C7126">
        <v>278825</v>
      </c>
      <c r="D7126">
        <v>6608</v>
      </c>
      <c r="E7126">
        <v>218</v>
      </c>
      <c r="F7126" s="2" t="s">
        <v>23042</v>
      </c>
      <c r="G7126" s="2" t="s">
        <v>23043</v>
      </c>
    </row>
    <row r="7127" spans="1:7" hidden="1" x14ac:dyDescent="0.25">
      <c r="A7127">
        <v>7126</v>
      </c>
      <c r="B7127" s="1">
        <v>43070</v>
      </c>
      <c r="C7127">
        <v>1665164</v>
      </c>
      <c r="D7127">
        <v>38699</v>
      </c>
      <c r="E7127">
        <v>1156</v>
      </c>
      <c r="F7127" s="2" t="s">
        <v>23044</v>
      </c>
      <c r="G7127" s="2" t="s">
        <v>23045</v>
      </c>
    </row>
    <row r="7128" spans="1:7" hidden="1" x14ac:dyDescent="0.25">
      <c r="A7128">
        <v>7127</v>
      </c>
      <c r="B7128" s="1">
        <v>43070</v>
      </c>
      <c r="C7128">
        <v>1504085</v>
      </c>
      <c r="D7128">
        <v>34188</v>
      </c>
      <c r="E7128">
        <v>1155</v>
      </c>
      <c r="F7128" s="2" t="s">
        <v>23046</v>
      </c>
      <c r="G7128" s="2" t="s">
        <v>23047</v>
      </c>
    </row>
    <row r="7129" spans="1:7" hidden="1" x14ac:dyDescent="0.25">
      <c r="A7129">
        <v>7128</v>
      </c>
      <c r="B7129" s="1">
        <v>43070</v>
      </c>
      <c r="C7129">
        <v>2497858</v>
      </c>
      <c r="D7129">
        <v>58597</v>
      </c>
      <c r="E7129">
        <v>2065</v>
      </c>
      <c r="F7129" s="2" t="s">
        <v>23048</v>
      </c>
      <c r="G7129" s="2" t="s">
        <v>23049</v>
      </c>
    </row>
    <row r="7130" spans="1:7" hidden="1" x14ac:dyDescent="0.25">
      <c r="A7130">
        <v>7129</v>
      </c>
      <c r="B7130" s="1">
        <v>43070</v>
      </c>
      <c r="C7130">
        <v>544533</v>
      </c>
      <c r="D7130">
        <v>13130</v>
      </c>
      <c r="E7130">
        <v>372</v>
      </c>
      <c r="F7130" s="2" t="s">
        <v>23050</v>
      </c>
      <c r="G7130" s="2" t="s">
        <v>23051</v>
      </c>
    </row>
    <row r="7131" spans="1:7" hidden="1" x14ac:dyDescent="0.25">
      <c r="A7131">
        <v>7130</v>
      </c>
      <c r="B7131" s="1">
        <v>43070</v>
      </c>
      <c r="C7131">
        <v>723566</v>
      </c>
      <c r="D7131">
        <v>17277</v>
      </c>
      <c r="E7131">
        <v>552</v>
      </c>
      <c r="F7131" s="2" t="s">
        <v>23052</v>
      </c>
      <c r="G7131" s="2" t="s">
        <v>23053</v>
      </c>
    </row>
    <row r="7132" spans="1:7" hidden="1" x14ac:dyDescent="0.25">
      <c r="A7132">
        <v>7131</v>
      </c>
      <c r="B7132" s="1">
        <v>43070</v>
      </c>
      <c r="C7132">
        <v>3218487</v>
      </c>
      <c r="D7132">
        <v>74594</v>
      </c>
      <c r="E7132">
        <v>2627</v>
      </c>
      <c r="F7132" s="2" t="s">
        <v>23054</v>
      </c>
      <c r="G7132" s="2" t="s">
        <v>23055</v>
      </c>
    </row>
    <row r="7133" spans="1:7" hidden="1" x14ac:dyDescent="0.25">
      <c r="A7133">
        <v>7132</v>
      </c>
      <c r="B7133" s="1">
        <v>43070</v>
      </c>
      <c r="C7133">
        <v>721041</v>
      </c>
      <c r="D7133">
        <v>17234</v>
      </c>
      <c r="E7133">
        <v>446</v>
      </c>
      <c r="F7133" s="2" t="s">
        <v>23056</v>
      </c>
      <c r="G7133" s="2" t="s">
        <v>23057</v>
      </c>
    </row>
    <row r="7134" spans="1:7" hidden="1" x14ac:dyDescent="0.25">
      <c r="A7134">
        <v>7133</v>
      </c>
      <c r="B7134" s="1">
        <v>43070</v>
      </c>
      <c r="C7134">
        <v>984568</v>
      </c>
      <c r="D7134">
        <v>23264</v>
      </c>
      <c r="E7134">
        <v>603</v>
      </c>
      <c r="F7134" s="2" t="s">
        <v>23058</v>
      </c>
      <c r="G7134" s="2" t="s">
        <v>23059</v>
      </c>
    </row>
    <row r="7135" spans="1:7" hidden="1" x14ac:dyDescent="0.25">
      <c r="A7135">
        <v>7134</v>
      </c>
      <c r="B7135" s="1">
        <v>43070</v>
      </c>
      <c r="C7135">
        <v>503489</v>
      </c>
      <c r="D7135">
        <v>12353</v>
      </c>
      <c r="E7135">
        <v>301</v>
      </c>
      <c r="F7135" s="2" t="s">
        <v>23060</v>
      </c>
      <c r="G7135" s="2" t="s">
        <v>23061</v>
      </c>
    </row>
    <row r="7136" spans="1:7" hidden="1" x14ac:dyDescent="0.25">
      <c r="A7136">
        <v>7135</v>
      </c>
      <c r="B7136" s="1">
        <v>43070</v>
      </c>
      <c r="C7136">
        <v>540419</v>
      </c>
      <c r="D7136">
        <v>12853</v>
      </c>
      <c r="E7136">
        <v>281</v>
      </c>
      <c r="F7136" s="2" t="s">
        <v>23062</v>
      </c>
      <c r="G7136" s="2" t="s">
        <v>23063</v>
      </c>
    </row>
    <row r="7137" spans="1:7" hidden="1" x14ac:dyDescent="0.25">
      <c r="A7137">
        <v>7136</v>
      </c>
      <c r="B7137" s="1">
        <v>43070</v>
      </c>
      <c r="C7137">
        <v>29811</v>
      </c>
      <c r="D7137">
        <v>7399</v>
      </c>
      <c r="E7137">
        <v>209</v>
      </c>
      <c r="F7137" s="2" t="s">
        <v>23064</v>
      </c>
      <c r="G7137" s="2" t="s">
        <v>23065</v>
      </c>
    </row>
    <row r="7138" spans="1:7" hidden="1" x14ac:dyDescent="0.25">
      <c r="A7138">
        <v>7137</v>
      </c>
      <c r="B7138" s="1">
        <v>43070</v>
      </c>
      <c r="C7138">
        <v>798178</v>
      </c>
      <c r="D7138">
        <v>18067</v>
      </c>
      <c r="E7138">
        <v>616</v>
      </c>
      <c r="F7138" s="2" t="s">
        <v>23066</v>
      </c>
      <c r="G7138" s="2" t="s">
        <v>23067</v>
      </c>
    </row>
    <row r="7139" spans="1:7" hidden="1" x14ac:dyDescent="0.25">
      <c r="A7139">
        <v>7138</v>
      </c>
      <c r="B7139" s="1">
        <v>43070</v>
      </c>
      <c r="C7139">
        <v>2544234</v>
      </c>
      <c r="D7139">
        <v>59163</v>
      </c>
      <c r="E7139">
        <v>1710</v>
      </c>
      <c r="F7139" s="2" t="s">
        <v>23068</v>
      </c>
      <c r="G7139" s="2" t="s">
        <v>23069</v>
      </c>
    </row>
    <row r="7140" spans="1:7" hidden="1" x14ac:dyDescent="0.25">
      <c r="A7140">
        <v>7139</v>
      </c>
      <c r="B7140" s="1">
        <v>43070</v>
      </c>
      <c r="C7140">
        <v>491333</v>
      </c>
      <c r="D7140">
        <v>11360</v>
      </c>
      <c r="E7140">
        <v>302</v>
      </c>
      <c r="F7140" s="2" t="s">
        <v>23070</v>
      </c>
      <c r="G7140" s="2" t="s">
        <v>23071</v>
      </c>
    </row>
    <row r="7141" spans="1:7" hidden="1" x14ac:dyDescent="0.25">
      <c r="A7141">
        <v>7140</v>
      </c>
      <c r="B7141" s="1">
        <v>43070</v>
      </c>
      <c r="C7141">
        <v>1894641</v>
      </c>
      <c r="D7141">
        <v>44400</v>
      </c>
      <c r="E7141">
        <v>1459</v>
      </c>
      <c r="F7141" s="2" t="s">
        <v>23072</v>
      </c>
      <c r="G7141" s="2" t="s">
        <v>23073</v>
      </c>
    </row>
    <row r="7142" spans="1:7" hidden="1" x14ac:dyDescent="0.25">
      <c r="A7142">
        <v>7141</v>
      </c>
      <c r="B7142" s="1">
        <v>43070</v>
      </c>
      <c r="C7142">
        <v>935892</v>
      </c>
      <c r="D7142">
        <v>22221</v>
      </c>
      <c r="E7142">
        <v>613</v>
      </c>
      <c r="F7142" s="2" t="s">
        <v>23074</v>
      </c>
      <c r="G7142" s="2" t="s">
        <v>23075</v>
      </c>
    </row>
    <row r="7143" spans="1:7" hidden="1" x14ac:dyDescent="0.25">
      <c r="A7143">
        <v>7142</v>
      </c>
      <c r="B7143" s="1">
        <v>43070</v>
      </c>
      <c r="C7143">
        <v>435501</v>
      </c>
      <c r="D7143">
        <v>10410</v>
      </c>
      <c r="E7143">
        <v>318</v>
      </c>
      <c r="F7143" s="2" t="s">
        <v>23076</v>
      </c>
      <c r="G7143" s="2" t="s">
        <v>23077</v>
      </c>
    </row>
    <row r="7144" spans="1:7" hidden="1" x14ac:dyDescent="0.25">
      <c r="A7144">
        <v>7143</v>
      </c>
      <c r="B7144" s="1">
        <v>43070</v>
      </c>
      <c r="C7144">
        <v>739278</v>
      </c>
      <c r="D7144">
        <v>17310</v>
      </c>
      <c r="E7144">
        <v>529</v>
      </c>
      <c r="F7144" s="2" t="s">
        <v>23078</v>
      </c>
      <c r="G7144" s="2" t="s">
        <v>23079</v>
      </c>
    </row>
    <row r="7145" spans="1:7" hidden="1" x14ac:dyDescent="0.25">
      <c r="A7145">
        <v>7144</v>
      </c>
      <c r="B7145" s="1">
        <v>43070</v>
      </c>
      <c r="C7145">
        <v>1763821</v>
      </c>
      <c r="D7145">
        <v>41185</v>
      </c>
      <c r="E7145">
        <v>1131</v>
      </c>
      <c r="F7145" s="2" t="s">
        <v>23080</v>
      </c>
      <c r="G7145" s="2" t="s">
        <v>23081</v>
      </c>
    </row>
    <row r="7146" spans="1:7" hidden="1" x14ac:dyDescent="0.25">
      <c r="A7146">
        <v>7145</v>
      </c>
      <c r="B7146" s="1">
        <v>43070</v>
      </c>
      <c r="C7146">
        <v>1245037</v>
      </c>
      <c r="D7146">
        <v>27683</v>
      </c>
      <c r="E7146">
        <v>896</v>
      </c>
      <c r="F7146" s="2" t="s">
        <v>23082</v>
      </c>
      <c r="G7146" s="2" t="s">
        <v>23083</v>
      </c>
    </row>
    <row r="7147" spans="1:7" hidden="1" x14ac:dyDescent="0.25">
      <c r="A7147">
        <v>7146</v>
      </c>
      <c r="B7147" s="1">
        <v>43070</v>
      </c>
      <c r="C7147">
        <v>590284</v>
      </c>
      <c r="D7147">
        <v>14196</v>
      </c>
      <c r="E7147">
        <v>338</v>
      </c>
      <c r="F7147" s="2" t="s">
        <v>23084</v>
      </c>
      <c r="G7147" s="2" t="s">
        <v>23085</v>
      </c>
    </row>
    <row r="7148" spans="1:7" hidden="1" x14ac:dyDescent="0.25">
      <c r="A7148">
        <v>7147</v>
      </c>
      <c r="B7148" s="1">
        <v>43070</v>
      </c>
      <c r="C7148">
        <v>1557841</v>
      </c>
      <c r="D7148">
        <v>37581</v>
      </c>
      <c r="E7148">
        <v>1041</v>
      </c>
      <c r="F7148" s="2" t="s">
        <v>23086</v>
      </c>
      <c r="G7148" s="2" t="s">
        <v>23087</v>
      </c>
    </row>
    <row r="7149" spans="1:7" hidden="1" x14ac:dyDescent="0.25">
      <c r="A7149">
        <v>7148</v>
      </c>
      <c r="B7149" s="1">
        <v>43070</v>
      </c>
      <c r="C7149">
        <v>1533689</v>
      </c>
      <c r="D7149">
        <v>35586</v>
      </c>
      <c r="E7149">
        <v>982</v>
      </c>
      <c r="F7149" s="2" t="s">
        <v>23088</v>
      </c>
      <c r="G7149" s="2" t="s">
        <v>23089</v>
      </c>
    </row>
    <row r="7150" spans="1:7" hidden="1" x14ac:dyDescent="0.25">
      <c r="A7150">
        <v>7149</v>
      </c>
      <c r="B7150" s="1">
        <v>43070</v>
      </c>
      <c r="C7150">
        <v>960187</v>
      </c>
      <c r="D7150">
        <v>23308</v>
      </c>
      <c r="E7150">
        <v>696</v>
      </c>
      <c r="F7150" s="2" t="s">
        <v>23090</v>
      </c>
      <c r="G7150" s="2" t="s">
        <v>23091</v>
      </c>
    </row>
    <row r="7151" spans="1:7" hidden="1" x14ac:dyDescent="0.25">
      <c r="A7151">
        <v>7150</v>
      </c>
      <c r="B7151" s="1">
        <v>43070</v>
      </c>
      <c r="C7151">
        <v>738269</v>
      </c>
      <c r="D7151">
        <v>17404</v>
      </c>
      <c r="E7151">
        <v>565</v>
      </c>
      <c r="F7151" s="2" t="s">
        <v>23092</v>
      </c>
      <c r="G7151" s="2" t="s">
        <v>23093</v>
      </c>
    </row>
    <row r="7152" spans="1:7" hidden="1" x14ac:dyDescent="0.25">
      <c r="A7152">
        <v>7151</v>
      </c>
      <c r="B7152" s="1">
        <v>43070</v>
      </c>
      <c r="C7152">
        <v>1678671</v>
      </c>
      <c r="D7152">
        <v>39738</v>
      </c>
      <c r="E7152">
        <v>1456</v>
      </c>
      <c r="F7152" s="2" t="s">
        <v>23094</v>
      </c>
      <c r="G7152" s="2" t="s">
        <v>23095</v>
      </c>
    </row>
    <row r="7153" spans="1:7" hidden="1" x14ac:dyDescent="0.25">
      <c r="A7153">
        <v>7152</v>
      </c>
      <c r="B7153" s="1">
        <v>43070</v>
      </c>
      <c r="C7153">
        <v>555371</v>
      </c>
      <c r="D7153">
        <v>13695</v>
      </c>
      <c r="E7153">
        <v>373</v>
      </c>
      <c r="F7153" s="2" t="s">
        <v>23096</v>
      </c>
      <c r="G7153" s="2" t="s">
        <v>23097</v>
      </c>
    </row>
    <row r="7154" spans="1:7" hidden="1" x14ac:dyDescent="0.25">
      <c r="A7154">
        <v>7153</v>
      </c>
      <c r="B7154" s="1">
        <v>43070</v>
      </c>
      <c r="C7154">
        <v>2460316</v>
      </c>
      <c r="D7154">
        <v>58201</v>
      </c>
      <c r="E7154">
        <v>1720</v>
      </c>
      <c r="F7154" s="2" t="s">
        <v>23098</v>
      </c>
      <c r="G7154" s="2" t="s">
        <v>23099</v>
      </c>
    </row>
    <row r="7155" spans="1:7" hidden="1" x14ac:dyDescent="0.25">
      <c r="A7155">
        <v>7154</v>
      </c>
      <c r="B7155" s="1">
        <v>43070</v>
      </c>
      <c r="C7155">
        <v>843368</v>
      </c>
      <c r="D7155">
        <v>20091</v>
      </c>
      <c r="E7155">
        <v>459</v>
      </c>
      <c r="F7155" s="2" t="s">
        <v>23100</v>
      </c>
      <c r="G7155" s="2" t="s">
        <v>23101</v>
      </c>
    </row>
    <row r="7156" spans="1:7" hidden="1" x14ac:dyDescent="0.25">
      <c r="A7156">
        <v>7155</v>
      </c>
      <c r="B7156" s="1">
        <v>43070</v>
      </c>
      <c r="C7156">
        <v>937921</v>
      </c>
      <c r="D7156">
        <v>21518</v>
      </c>
      <c r="E7156">
        <v>603</v>
      </c>
      <c r="F7156" s="2" t="s">
        <v>23102</v>
      </c>
      <c r="G7156" s="2" t="s">
        <v>23103</v>
      </c>
    </row>
    <row r="7157" spans="1:7" hidden="1" x14ac:dyDescent="0.25">
      <c r="A7157">
        <v>7156</v>
      </c>
      <c r="B7157" s="1">
        <v>43070</v>
      </c>
      <c r="C7157">
        <v>1060231</v>
      </c>
      <c r="D7157">
        <v>25135</v>
      </c>
      <c r="E7157">
        <v>866</v>
      </c>
      <c r="F7157" s="2" t="s">
        <v>23104</v>
      </c>
      <c r="G7157" s="2" t="s">
        <v>23105</v>
      </c>
    </row>
    <row r="7158" spans="1:7" hidden="1" x14ac:dyDescent="0.25">
      <c r="A7158">
        <v>7157</v>
      </c>
      <c r="B7158" s="1">
        <v>43070</v>
      </c>
      <c r="C7158">
        <v>40406</v>
      </c>
      <c r="D7158">
        <v>9825</v>
      </c>
      <c r="E7158">
        <v>263</v>
      </c>
      <c r="F7158" s="2" t="s">
        <v>23106</v>
      </c>
      <c r="G7158" s="2" t="s">
        <v>23107</v>
      </c>
    </row>
    <row r="7159" spans="1:7" hidden="1" x14ac:dyDescent="0.25">
      <c r="A7159">
        <v>7158</v>
      </c>
      <c r="B7159" s="1">
        <v>43070</v>
      </c>
      <c r="C7159">
        <v>9840</v>
      </c>
      <c r="D7159">
        <v>23219</v>
      </c>
      <c r="E7159">
        <v>642</v>
      </c>
      <c r="F7159" s="2" t="s">
        <v>23108</v>
      </c>
      <c r="G7159" s="2" t="s">
        <v>23109</v>
      </c>
    </row>
    <row r="7160" spans="1:7" hidden="1" x14ac:dyDescent="0.25">
      <c r="A7160">
        <v>7159</v>
      </c>
      <c r="B7160" s="1">
        <v>43070</v>
      </c>
      <c r="C7160">
        <v>2400862</v>
      </c>
      <c r="D7160">
        <v>56430</v>
      </c>
      <c r="E7160">
        <v>1813</v>
      </c>
      <c r="F7160" s="2" t="s">
        <v>23110</v>
      </c>
      <c r="G7160" s="2" t="s">
        <v>23111</v>
      </c>
    </row>
    <row r="7161" spans="1:7" hidden="1" x14ac:dyDescent="0.25">
      <c r="A7161">
        <v>7160</v>
      </c>
      <c r="B7161" s="1">
        <v>43070</v>
      </c>
      <c r="C7161">
        <v>1382379</v>
      </c>
      <c r="D7161">
        <v>32816</v>
      </c>
      <c r="E7161">
        <v>1076</v>
      </c>
      <c r="F7161" s="2" t="s">
        <v>23112</v>
      </c>
      <c r="G7161" s="2" t="s">
        <v>23113</v>
      </c>
    </row>
    <row r="7162" spans="1:7" hidden="1" x14ac:dyDescent="0.25">
      <c r="A7162">
        <v>7161</v>
      </c>
      <c r="B7162" s="1">
        <v>43070</v>
      </c>
      <c r="C7162">
        <v>1937772</v>
      </c>
      <c r="D7162">
        <v>44658</v>
      </c>
      <c r="E7162">
        <v>1377</v>
      </c>
      <c r="F7162" s="2" t="s">
        <v>23114</v>
      </c>
      <c r="G7162" s="2" t="s">
        <v>23115</v>
      </c>
    </row>
    <row r="7163" spans="1:7" hidden="1" x14ac:dyDescent="0.25">
      <c r="A7163">
        <v>7162</v>
      </c>
      <c r="B7163" s="1">
        <v>43070</v>
      </c>
      <c r="C7163">
        <v>961257</v>
      </c>
      <c r="D7163">
        <v>24834</v>
      </c>
      <c r="E7163">
        <v>676</v>
      </c>
      <c r="F7163" s="2" t="s">
        <v>23116</v>
      </c>
      <c r="G7163" s="2" t="s">
        <v>23117</v>
      </c>
    </row>
    <row r="7164" spans="1:7" hidden="1" x14ac:dyDescent="0.25">
      <c r="A7164">
        <v>7163</v>
      </c>
      <c r="B7164" s="1">
        <v>43070</v>
      </c>
      <c r="C7164">
        <v>1043036</v>
      </c>
      <c r="D7164">
        <v>24963</v>
      </c>
      <c r="E7164">
        <v>709</v>
      </c>
      <c r="F7164" s="2" t="s">
        <v>23118</v>
      </c>
      <c r="G7164" s="2" t="s">
        <v>23119</v>
      </c>
    </row>
    <row r="7165" spans="1:7" hidden="1" x14ac:dyDescent="0.25">
      <c r="A7165">
        <v>7164</v>
      </c>
      <c r="B7165" s="1">
        <v>43070</v>
      </c>
      <c r="C7165">
        <v>307656</v>
      </c>
      <c r="D7165">
        <v>7631</v>
      </c>
      <c r="E7165">
        <v>194</v>
      </c>
      <c r="F7165" s="2" t="s">
        <v>23120</v>
      </c>
      <c r="G7165" s="2" t="s">
        <v>23121</v>
      </c>
    </row>
    <row r="7166" spans="1:7" hidden="1" x14ac:dyDescent="0.25">
      <c r="A7166">
        <v>7165</v>
      </c>
      <c r="B7166" s="1">
        <v>43070</v>
      </c>
      <c r="C7166">
        <v>2864074</v>
      </c>
      <c r="D7166">
        <v>67650</v>
      </c>
      <c r="E7166">
        <v>2324</v>
      </c>
      <c r="F7166" s="2" t="s">
        <v>23122</v>
      </c>
      <c r="G7166" s="2" t="s">
        <v>23123</v>
      </c>
    </row>
    <row r="7167" spans="1:7" hidden="1" x14ac:dyDescent="0.25">
      <c r="A7167">
        <v>7166</v>
      </c>
      <c r="B7167" s="1">
        <v>43070</v>
      </c>
      <c r="C7167">
        <v>3057758</v>
      </c>
      <c r="D7167">
        <v>73012</v>
      </c>
      <c r="E7167">
        <v>2579</v>
      </c>
      <c r="F7167" s="2" t="s">
        <v>23124</v>
      </c>
      <c r="G7167" s="2" t="s">
        <v>23125</v>
      </c>
    </row>
    <row r="7168" spans="1:7" hidden="1" x14ac:dyDescent="0.25">
      <c r="A7168">
        <v>7167</v>
      </c>
      <c r="B7168" s="1">
        <v>43070</v>
      </c>
      <c r="C7168">
        <v>691713</v>
      </c>
      <c r="D7168">
        <v>16605</v>
      </c>
      <c r="E7168">
        <v>529</v>
      </c>
      <c r="F7168" s="2" t="s">
        <v>23126</v>
      </c>
      <c r="G7168" s="2" t="s">
        <v>23127</v>
      </c>
    </row>
    <row r="7169" spans="1:7" hidden="1" x14ac:dyDescent="0.25">
      <c r="A7169">
        <v>7168</v>
      </c>
      <c r="B7169" s="1">
        <v>43070</v>
      </c>
      <c r="C7169">
        <v>939654</v>
      </c>
      <c r="D7169">
        <v>22806</v>
      </c>
      <c r="E7169">
        <v>775</v>
      </c>
      <c r="F7169" s="2" t="s">
        <v>23128</v>
      </c>
      <c r="G7169" s="2" t="s">
        <v>23129</v>
      </c>
    </row>
    <row r="7170" spans="1:7" hidden="1" x14ac:dyDescent="0.25">
      <c r="A7170">
        <v>7169</v>
      </c>
      <c r="B7170" s="1">
        <v>43070</v>
      </c>
      <c r="C7170">
        <v>1056047</v>
      </c>
      <c r="D7170">
        <v>25153</v>
      </c>
      <c r="E7170">
        <v>726</v>
      </c>
      <c r="F7170" s="2" t="s">
        <v>23130</v>
      </c>
      <c r="G7170" s="2" t="s">
        <v>23131</v>
      </c>
    </row>
    <row r="7171" spans="1:7" hidden="1" x14ac:dyDescent="0.25">
      <c r="A7171">
        <v>7170</v>
      </c>
      <c r="B7171" s="1">
        <v>43070</v>
      </c>
      <c r="C7171">
        <v>6917</v>
      </c>
      <c r="D7171">
        <v>15951</v>
      </c>
      <c r="E7171">
        <v>525</v>
      </c>
      <c r="F7171" s="2" t="s">
        <v>23132</v>
      </c>
      <c r="G7171" s="2" t="s">
        <v>23133</v>
      </c>
    </row>
    <row r="7172" spans="1:7" hidden="1" x14ac:dyDescent="0.25">
      <c r="A7172">
        <v>7171</v>
      </c>
      <c r="B7172" s="1">
        <v>43070</v>
      </c>
      <c r="C7172">
        <v>84084</v>
      </c>
      <c r="D7172">
        <v>20319</v>
      </c>
      <c r="E7172">
        <v>614</v>
      </c>
      <c r="F7172" s="2" t="s">
        <v>23134</v>
      </c>
      <c r="G7172" s="2" t="s">
        <v>23135</v>
      </c>
    </row>
    <row r="7173" spans="1:7" hidden="1" x14ac:dyDescent="0.25">
      <c r="A7173">
        <v>7172</v>
      </c>
      <c r="B7173" s="1">
        <v>43070</v>
      </c>
      <c r="C7173">
        <v>1004109</v>
      </c>
      <c r="D7173">
        <v>23496</v>
      </c>
      <c r="E7173">
        <v>722</v>
      </c>
      <c r="F7173" s="2" t="s">
        <v>23136</v>
      </c>
      <c r="G7173" s="2" t="s">
        <v>23137</v>
      </c>
    </row>
    <row r="7174" spans="1:7" hidden="1" x14ac:dyDescent="0.25">
      <c r="A7174">
        <v>7173</v>
      </c>
      <c r="B7174" s="1">
        <v>43070</v>
      </c>
      <c r="C7174">
        <v>1512496</v>
      </c>
      <c r="D7174">
        <v>35150</v>
      </c>
      <c r="E7174">
        <v>1151</v>
      </c>
      <c r="F7174" s="2" t="s">
        <v>23138</v>
      </c>
      <c r="G7174" s="2" t="s">
        <v>23139</v>
      </c>
    </row>
    <row r="7175" spans="1:7" hidden="1" x14ac:dyDescent="0.25">
      <c r="A7175">
        <v>7174</v>
      </c>
      <c r="B7175" s="1">
        <v>43070</v>
      </c>
      <c r="C7175">
        <v>570908</v>
      </c>
      <c r="D7175">
        <v>13377</v>
      </c>
      <c r="E7175">
        <v>537</v>
      </c>
      <c r="F7175" s="2" t="s">
        <v>23140</v>
      </c>
      <c r="G7175" s="2" t="s">
        <v>23141</v>
      </c>
    </row>
    <row r="7176" spans="1:7" hidden="1" x14ac:dyDescent="0.25">
      <c r="A7176">
        <v>7175</v>
      </c>
      <c r="B7176" s="1">
        <v>43070</v>
      </c>
      <c r="C7176">
        <v>697904</v>
      </c>
      <c r="D7176">
        <v>16015</v>
      </c>
      <c r="E7176">
        <v>427</v>
      </c>
      <c r="F7176" s="2" t="s">
        <v>23142</v>
      </c>
      <c r="G7176" s="2" t="s">
        <v>23143</v>
      </c>
    </row>
    <row r="7177" spans="1:7" hidden="1" x14ac:dyDescent="0.25">
      <c r="A7177">
        <v>7176</v>
      </c>
      <c r="B7177" s="1">
        <v>43070</v>
      </c>
      <c r="C7177">
        <v>525287</v>
      </c>
      <c r="D7177">
        <v>12324</v>
      </c>
      <c r="E7177">
        <v>389</v>
      </c>
      <c r="F7177" s="2" t="s">
        <v>23144</v>
      </c>
      <c r="G7177" s="2" t="s">
        <v>23145</v>
      </c>
    </row>
    <row r="7178" spans="1:7" hidden="1" x14ac:dyDescent="0.25">
      <c r="A7178">
        <v>7177</v>
      </c>
      <c r="B7178" s="1">
        <v>43070</v>
      </c>
      <c r="C7178">
        <v>495979</v>
      </c>
      <c r="D7178">
        <v>12395</v>
      </c>
      <c r="E7178">
        <v>435</v>
      </c>
      <c r="F7178" s="2" t="s">
        <v>23146</v>
      </c>
      <c r="G7178" s="2" t="s">
        <v>23147</v>
      </c>
    </row>
    <row r="7179" spans="1:7" hidden="1" x14ac:dyDescent="0.25">
      <c r="A7179">
        <v>7178</v>
      </c>
      <c r="B7179" s="1">
        <v>43070</v>
      </c>
      <c r="C7179">
        <v>929466</v>
      </c>
      <c r="D7179">
        <v>22190</v>
      </c>
      <c r="E7179">
        <v>427</v>
      </c>
      <c r="F7179" s="2" t="s">
        <v>23148</v>
      </c>
      <c r="G7179" s="2" t="s">
        <v>23149</v>
      </c>
    </row>
    <row r="7180" spans="1:7" hidden="1" x14ac:dyDescent="0.25">
      <c r="A7180">
        <v>7179</v>
      </c>
      <c r="B7180" s="1">
        <v>43070</v>
      </c>
      <c r="C7180">
        <v>401237</v>
      </c>
      <c r="D7180">
        <v>9776</v>
      </c>
      <c r="E7180">
        <v>261</v>
      </c>
      <c r="F7180" s="2" t="s">
        <v>23150</v>
      </c>
      <c r="G7180" s="2" t="s">
        <v>23151</v>
      </c>
    </row>
    <row r="7181" spans="1:7" hidden="1" x14ac:dyDescent="0.25">
      <c r="A7181">
        <v>7180</v>
      </c>
      <c r="B7181" s="1">
        <v>43070</v>
      </c>
      <c r="C7181">
        <v>375229</v>
      </c>
      <c r="D7181">
        <v>8972</v>
      </c>
      <c r="E7181">
        <v>239</v>
      </c>
      <c r="F7181" s="2" t="s">
        <v>23152</v>
      </c>
      <c r="G7181" s="2" t="s">
        <v>23153</v>
      </c>
    </row>
    <row r="7182" spans="1:7" hidden="1" x14ac:dyDescent="0.25">
      <c r="A7182">
        <v>7181</v>
      </c>
      <c r="B7182" s="1">
        <v>43070</v>
      </c>
      <c r="C7182">
        <v>70581</v>
      </c>
      <c r="D7182">
        <v>16507</v>
      </c>
      <c r="E7182">
        <v>486</v>
      </c>
      <c r="F7182" s="2" t="s">
        <v>23154</v>
      </c>
      <c r="G7182" s="2" t="s">
        <v>23155</v>
      </c>
    </row>
    <row r="7183" spans="1:7" hidden="1" x14ac:dyDescent="0.25">
      <c r="A7183">
        <v>7182</v>
      </c>
      <c r="B7183" s="1">
        <v>43070</v>
      </c>
      <c r="C7183">
        <v>683209</v>
      </c>
      <c r="D7183">
        <v>16104</v>
      </c>
      <c r="E7183">
        <v>680</v>
      </c>
      <c r="F7183" s="2" t="s">
        <v>23156</v>
      </c>
      <c r="G7183" s="2" t="s">
        <v>23157</v>
      </c>
    </row>
    <row r="7184" spans="1:7" hidden="1" x14ac:dyDescent="0.25">
      <c r="A7184">
        <v>7183</v>
      </c>
      <c r="B7184" s="1">
        <v>43070</v>
      </c>
      <c r="C7184">
        <v>552509</v>
      </c>
      <c r="D7184">
        <v>12671</v>
      </c>
      <c r="E7184">
        <v>484</v>
      </c>
      <c r="F7184" s="2" t="s">
        <v>23158</v>
      </c>
      <c r="G7184" s="2" t="s">
        <v>23159</v>
      </c>
    </row>
    <row r="7185" spans="1:7" hidden="1" x14ac:dyDescent="0.25">
      <c r="A7185">
        <v>7184</v>
      </c>
      <c r="B7185" s="1">
        <v>43070</v>
      </c>
      <c r="C7185">
        <v>523548</v>
      </c>
      <c r="D7185">
        <v>12210</v>
      </c>
      <c r="E7185">
        <v>407</v>
      </c>
      <c r="F7185" s="2" t="s">
        <v>23160</v>
      </c>
      <c r="G7185" s="2" t="s">
        <v>23161</v>
      </c>
    </row>
    <row r="7186" spans="1:7" hidden="1" x14ac:dyDescent="0.25">
      <c r="A7186">
        <v>7185</v>
      </c>
      <c r="B7186" s="1">
        <v>43070</v>
      </c>
      <c r="C7186">
        <v>517499</v>
      </c>
      <c r="D7186">
        <v>12405</v>
      </c>
      <c r="E7186">
        <v>455</v>
      </c>
      <c r="F7186" s="2" t="s">
        <v>23162</v>
      </c>
      <c r="G7186" s="2" t="s">
        <v>23163</v>
      </c>
    </row>
    <row r="7187" spans="1:7" hidden="1" x14ac:dyDescent="0.25">
      <c r="A7187">
        <v>7186</v>
      </c>
      <c r="B7187" s="1">
        <v>43070</v>
      </c>
      <c r="C7187">
        <v>36102</v>
      </c>
      <c r="D7187">
        <v>8905</v>
      </c>
      <c r="E7187">
        <v>366</v>
      </c>
      <c r="F7187" s="2" t="s">
        <v>23164</v>
      </c>
      <c r="G7187" s="2" t="s">
        <v>23165</v>
      </c>
    </row>
    <row r="7188" spans="1:7" hidden="1" x14ac:dyDescent="0.25">
      <c r="A7188">
        <v>7187</v>
      </c>
      <c r="B7188" s="1">
        <v>43070</v>
      </c>
      <c r="C7188">
        <v>418791</v>
      </c>
      <c r="D7188">
        <v>10038</v>
      </c>
      <c r="E7188">
        <v>357</v>
      </c>
      <c r="F7188" s="2" t="s">
        <v>23166</v>
      </c>
      <c r="G7188" s="2" t="s">
        <v>23167</v>
      </c>
    </row>
    <row r="7189" spans="1:7" hidden="1" x14ac:dyDescent="0.25">
      <c r="A7189">
        <v>7188</v>
      </c>
      <c r="B7189" s="1">
        <v>43070</v>
      </c>
      <c r="C7189">
        <v>366832</v>
      </c>
      <c r="D7189">
        <v>8665</v>
      </c>
      <c r="E7189">
        <v>233</v>
      </c>
      <c r="F7189" s="2" t="s">
        <v>23168</v>
      </c>
      <c r="G7189" s="2" t="s">
        <v>23169</v>
      </c>
    </row>
    <row r="7190" spans="1:7" hidden="1" x14ac:dyDescent="0.25">
      <c r="A7190">
        <v>7189</v>
      </c>
      <c r="B7190" s="1">
        <v>43070</v>
      </c>
      <c r="C7190">
        <v>729702</v>
      </c>
      <c r="D7190">
        <v>17301</v>
      </c>
      <c r="E7190">
        <v>509</v>
      </c>
      <c r="F7190" s="2" t="s">
        <v>23170</v>
      </c>
      <c r="G7190" s="2" t="s">
        <v>23171</v>
      </c>
    </row>
    <row r="7191" spans="1:7" hidden="1" x14ac:dyDescent="0.25">
      <c r="A7191">
        <v>7190</v>
      </c>
      <c r="B7191" s="1">
        <v>43070</v>
      </c>
      <c r="C7191">
        <v>497995</v>
      </c>
      <c r="D7191">
        <v>12014</v>
      </c>
      <c r="E7191">
        <v>387</v>
      </c>
      <c r="F7191" s="2" t="s">
        <v>23172</v>
      </c>
      <c r="G7191" s="2" t="s">
        <v>23173</v>
      </c>
    </row>
    <row r="7192" spans="1:7" hidden="1" x14ac:dyDescent="0.25">
      <c r="A7192">
        <v>7191</v>
      </c>
      <c r="B7192" s="1">
        <v>43070</v>
      </c>
      <c r="C7192">
        <v>383299</v>
      </c>
      <c r="D7192">
        <v>9251</v>
      </c>
      <c r="E7192">
        <v>205</v>
      </c>
      <c r="F7192" s="2" t="s">
        <v>23174</v>
      </c>
      <c r="G7192" s="2" t="s">
        <v>23175</v>
      </c>
    </row>
    <row r="7193" spans="1:7" hidden="1" x14ac:dyDescent="0.25">
      <c r="A7193">
        <v>7192</v>
      </c>
      <c r="B7193" s="1">
        <v>43070</v>
      </c>
      <c r="C7193">
        <v>221644</v>
      </c>
      <c r="D7193">
        <v>5262</v>
      </c>
      <c r="E7193">
        <v>151</v>
      </c>
      <c r="F7193" s="2" t="s">
        <v>23176</v>
      </c>
      <c r="G7193" s="2" t="s">
        <v>23177</v>
      </c>
    </row>
    <row r="7194" spans="1:7" hidden="1" x14ac:dyDescent="0.25">
      <c r="A7194">
        <v>7193</v>
      </c>
      <c r="B7194" s="1">
        <v>43070</v>
      </c>
      <c r="C7194">
        <v>732204</v>
      </c>
      <c r="D7194">
        <v>17612</v>
      </c>
      <c r="E7194">
        <v>697</v>
      </c>
      <c r="F7194" s="2" t="s">
        <v>23178</v>
      </c>
      <c r="G7194" s="2" t="s">
        <v>23179</v>
      </c>
    </row>
    <row r="7195" spans="1:7" hidden="1" x14ac:dyDescent="0.25">
      <c r="A7195">
        <v>7194</v>
      </c>
      <c r="B7195" s="1">
        <v>43070</v>
      </c>
      <c r="C7195">
        <v>767136</v>
      </c>
      <c r="D7195">
        <v>19036</v>
      </c>
      <c r="E7195">
        <v>415</v>
      </c>
      <c r="F7195" s="2" t="s">
        <v>23180</v>
      </c>
      <c r="G7195" s="2" t="s">
        <v>23181</v>
      </c>
    </row>
    <row r="7196" spans="1:7" hidden="1" x14ac:dyDescent="0.25">
      <c r="A7196">
        <v>7195</v>
      </c>
      <c r="B7196" s="1">
        <v>43070</v>
      </c>
      <c r="C7196">
        <v>67354</v>
      </c>
      <c r="D7196">
        <v>16295</v>
      </c>
      <c r="E7196">
        <v>633</v>
      </c>
      <c r="F7196" s="2" t="s">
        <v>23182</v>
      </c>
      <c r="G7196" s="2" t="s">
        <v>23183</v>
      </c>
    </row>
    <row r="7197" spans="1:7" hidden="1" x14ac:dyDescent="0.25">
      <c r="A7197">
        <v>7196</v>
      </c>
      <c r="B7197" s="1">
        <v>43070</v>
      </c>
      <c r="C7197">
        <v>49726</v>
      </c>
      <c r="D7197">
        <v>12152</v>
      </c>
      <c r="E7197">
        <v>388</v>
      </c>
      <c r="F7197" s="2" t="s">
        <v>23184</v>
      </c>
      <c r="G7197" s="2" t="s">
        <v>23185</v>
      </c>
    </row>
    <row r="7198" spans="1:7" hidden="1" x14ac:dyDescent="0.25">
      <c r="A7198">
        <v>7197</v>
      </c>
      <c r="B7198" s="1">
        <v>43070</v>
      </c>
      <c r="C7198">
        <v>295197</v>
      </c>
      <c r="D7198">
        <v>7155</v>
      </c>
      <c r="E7198">
        <v>221</v>
      </c>
      <c r="F7198" s="2" t="s">
        <v>23186</v>
      </c>
      <c r="G7198" s="2" t="s">
        <v>23187</v>
      </c>
    </row>
    <row r="7199" spans="1:7" hidden="1" x14ac:dyDescent="0.25">
      <c r="A7199">
        <v>7198</v>
      </c>
      <c r="B7199" s="1">
        <v>43070</v>
      </c>
      <c r="C7199">
        <v>749949</v>
      </c>
      <c r="D7199">
        <v>18048</v>
      </c>
      <c r="E7199">
        <v>690</v>
      </c>
      <c r="F7199" s="2" t="s">
        <v>23188</v>
      </c>
      <c r="G7199" s="2" t="s">
        <v>23189</v>
      </c>
    </row>
    <row r="7200" spans="1:7" hidden="1" x14ac:dyDescent="0.25">
      <c r="A7200">
        <v>7199</v>
      </c>
      <c r="B7200" s="1">
        <v>43070</v>
      </c>
      <c r="C7200">
        <v>213311</v>
      </c>
      <c r="D7200">
        <v>5045</v>
      </c>
      <c r="E7200">
        <v>151</v>
      </c>
      <c r="F7200" s="2" t="s">
        <v>23190</v>
      </c>
      <c r="G7200" s="2" t="s">
        <v>23191</v>
      </c>
    </row>
    <row r="7201" spans="1:7" hidden="1" x14ac:dyDescent="0.25">
      <c r="A7201">
        <v>7200</v>
      </c>
      <c r="B7201" s="1">
        <v>43070</v>
      </c>
      <c r="C7201">
        <v>156431</v>
      </c>
      <c r="D7201">
        <v>3772</v>
      </c>
      <c r="E7201">
        <v>125</v>
      </c>
      <c r="F7201" s="2" t="s">
        <v>23192</v>
      </c>
      <c r="G7201" s="2" t="s">
        <v>23193</v>
      </c>
    </row>
    <row r="7202" spans="1:7" hidden="1" x14ac:dyDescent="0.25">
      <c r="A7202">
        <v>7201</v>
      </c>
      <c r="B7202" s="1">
        <v>43070</v>
      </c>
      <c r="C7202">
        <v>958477</v>
      </c>
      <c r="D7202">
        <v>23350</v>
      </c>
      <c r="E7202">
        <v>1148</v>
      </c>
      <c r="F7202" s="2" t="s">
        <v>23194</v>
      </c>
      <c r="G7202" s="2" t="s">
        <v>23195</v>
      </c>
    </row>
    <row r="7203" spans="1:7" hidden="1" x14ac:dyDescent="0.25">
      <c r="A7203">
        <v>7202</v>
      </c>
      <c r="B7203" s="1">
        <v>43070</v>
      </c>
      <c r="C7203">
        <v>776707</v>
      </c>
      <c r="D7203">
        <v>18282</v>
      </c>
      <c r="E7203">
        <v>497</v>
      </c>
      <c r="F7203" s="2" t="s">
        <v>23196</v>
      </c>
      <c r="G7203" s="2" t="s">
        <v>23197</v>
      </c>
    </row>
    <row r="7204" spans="1:7" hidden="1" x14ac:dyDescent="0.25">
      <c r="A7204">
        <v>7203</v>
      </c>
      <c r="B7204" s="1">
        <v>43070</v>
      </c>
      <c r="C7204">
        <v>556033</v>
      </c>
      <c r="D7204">
        <v>12596</v>
      </c>
      <c r="E7204">
        <v>442</v>
      </c>
      <c r="F7204" s="2" t="s">
        <v>23198</v>
      </c>
      <c r="G7204" s="2" t="s">
        <v>23199</v>
      </c>
    </row>
    <row r="7205" spans="1:7" hidden="1" x14ac:dyDescent="0.25">
      <c r="A7205">
        <v>7204</v>
      </c>
      <c r="B7205" s="1">
        <v>43070</v>
      </c>
      <c r="C7205">
        <v>533784</v>
      </c>
      <c r="D7205">
        <v>12445</v>
      </c>
      <c r="E7205">
        <v>316</v>
      </c>
      <c r="F7205" s="2" t="s">
        <v>23200</v>
      </c>
      <c r="G7205" s="2" t="s">
        <v>23201</v>
      </c>
    </row>
    <row r="7206" spans="1:7" hidden="1" x14ac:dyDescent="0.25">
      <c r="A7206">
        <v>7205</v>
      </c>
      <c r="B7206" s="1">
        <v>43070</v>
      </c>
      <c r="C7206">
        <v>471418</v>
      </c>
      <c r="D7206">
        <v>10930</v>
      </c>
      <c r="E7206">
        <v>305</v>
      </c>
      <c r="F7206" s="2" t="s">
        <v>23202</v>
      </c>
      <c r="G7206" s="2" t="s">
        <v>23203</v>
      </c>
    </row>
    <row r="7207" spans="1:7" hidden="1" x14ac:dyDescent="0.25">
      <c r="A7207">
        <v>7206</v>
      </c>
      <c r="B7207" s="1">
        <v>43070</v>
      </c>
      <c r="C7207">
        <v>818567</v>
      </c>
      <c r="D7207">
        <v>18930</v>
      </c>
      <c r="E7207">
        <v>463</v>
      </c>
      <c r="F7207" s="2" t="s">
        <v>23204</v>
      </c>
      <c r="G7207" s="2" t="s">
        <v>23205</v>
      </c>
    </row>
    <row r="7208" spans="1:7" hidden="1" x14ac:dyDescent="0.25">
      <c r="A7208">
        <v>7207</v>
      </c>
      <c r="B7208" s="1">
        <v>43070</v>
      </c>
      <c r="C7208">
        <v>2440687</v>
      </c>
      <c r="D7208">
        <v>54743</v>
      </c>
      <c r="E7208">
        <v>2014</v>
      </c>
      <c r="F7208" s="2" t="s">
        <v>23206</v>
      </c>
      <c r="G7208" s="2" t="s">
        <v>23207</v>
      </c>
    </row>
    <row r="7209" spans="1:7" hidden="1" x14ac:dyDescent="0.25">
      <c r="A7209">
        <v>7208</v>
      </c>
      <c r="B7209" s="1">
        <v>43070</v>
      </c>
      <c r="C7209">
        <v>1260005</v>
      </c>
      <c r="D7209">
        <v>29471</v>
      </c>
      <c r="E7209">
        <v>752</v>
      </c>
      <c r="F7209" s="2" t="s">
        <v>23208</v>
      </c>
      <c r="G7209" s="2" t="s">
        <v>23209</v>
      </c>
    </row>
    <row r="7210" spans="1:7" hidden="1" x14ac:dyDescent="0.25">
      <c r="A7210">
        <v>7209</v>
      </c>
      <c r="B7210" s="1">
        <v>43070</v>
      </c>
      <c r="C7210">
        <v>137046</v>
      </c>
      <c r="D7210">
        <v>30773</v>
      </c>
      <c r="E7210">
        <v>1001</v>
      </c>
      <c r="F7210" s="2" t="s">
        <v>23210</v>
      </c>
      <c r="G7210" s="2" t="s">
        <v>23211</v>
      </c>
    </row>
    <row r="7211" spans="1:7" hidden="1" x14ac:dyDescent="0.25">
      <c r="A7211">
        <v>7210</v>
      </c>
      <c r="B7211" s="1">
        <v>43070</v>
      </c>
      <c r="C7211">
        <v>201006</v>
      </c>
      <c r="D7211">
        <v>47413</v>
      </c>
      <c r="E7211">
        <v>1293</v>
      </c>
      <c r="F7211" s="2" t="s">
        <v>23212</v>
      </c>
      <c r="G7211" s="2" t="s">
        <v>23213</v>
      </c>
    </row>
    <row r="7212" spans="1:7" hidden="1" x14ac:dyDescent="0.25">
      <c r="A7212">
        <v>7211</v>
      </c>
      <c r="B7212" s="1">
        <v>43070</v>
      </c>
      <c r="C7212">
        <v>446817</v>
      </c>
      <c r="D7212">
        <v>10348</v>
      </c>
      <c r="E7212">
        <v>361</v>
      </c>
      <c r="F7212" s="2" t="s">
        <v>23214</v>
      </c>
      <c r="G7212" s="2" t="s">
        <v>23215</v>
      </c>
    </row>
    <row r="7213" spans="1:7" hidden="1" x14ac:dyDescent="0.25">
      <c r="A7213">
        <v>7212</v>
      </c>
      <c r="B7213" s="1">
        <v>43070</v>
      </c>
      <c r="C7213">
        <v>1306766</v>
      </c>
      <c r="D7213">
        <v>30320</v>
      </c>
      <c r="E7213">
        <v>972</v>
      </c>
      <c r="F7213" s="2" t="s">
        <v>23216</v>
      </c>
      <c r="G7213" s="2" t="s">
        <v>23217</v>
      </c>
    </row>
    <row r="7214" spans="1:7" hidden="1" x14ac:dyDescent="0.25">
      <c r="A7214">
        <v>7213</v>
      </c>
      <c r="B7214" s="1">
        <v>43070</v>
      </c>
      <c r="C7214">
        <v>541051</v>
      </c>
      <c r="D7214">
        <v>12929</v>
      </c>
      <c r="E7214">
        <v>337</v>
      </c>
      <c r="F7214" s="2" t="s">
        <v>23218</v>
      </c>
      <c r="G7214" s="2" t="s">
        <v>23219</v>
      </c>
    </row>
    <row r="7215" spans="1:7" hidden="1" x14ac:dyDescent="0.25">
      <c r="A7215">
        <v>7214</v>
      </c>
      <c r="B7215" s="1">
        <v>43070</v>
      </c>
      <c r="C7215">
        <v>967738</v>
      </c>
      <c r="D7215">
        <v>22237</v>
      </c>
      <c r="E7215">
        <v>593</v>
      </c>
      <c r="F7215" s="2" t="s">
        <v>23220</v>
      </c>
      <c r="G7215" s="2" t="s">
        <v>23221</v>
      </c>
    </row>
    <row r="7216" spans="1:7" hidden="1" x14ac:dyDescent="0.25">
      <c r="A7216">
        <v>7215</v>
      </c>
      <c r="B7216" s="1">
        <v>43070</v>
      </c>
      <c r="C7216">
        <v>194032</v>
      </c>
      <c r="D7216">
        <v>44106</v>
      </c>
      <c r="E7216">
        <v>1446</v>
      </c>
      <c r="F7216" s="2" t="s">
        <v>23222</v>
      </c>
      <c r="G7216" s="2" t="s">
        <v>23223</v>
      </c>
    </row>
    <row r="7217" spans="1:7" hidden="1" x14ac:dyDescent="0.25">
      <c r="A7217">
        <v>7216</v>
      </c>
      <c r="B7217" s="1">
        <v>43070</v>
      </c>
      <c r="C7217">
        <v>1367902</v>
      </c>
      <c r="D7217">
        <v>31935</v>
      </c>
      <c r="E7217">
        <v>1075</v>
      </c>
      <c r="F7217" s="2" t="s">
        <v>23224</v>
      </c>
      <c r="G7217" s="2" t="s">
        <v>23225</v>
      </c>
    </row>
    <row r="7218" spans="1:7" hidden="1" x14ac:dyDescent="0.25">
      <c r="A7218">
        <v>7217</v>
      </c>
      <c r="B7218" s="1">
        <v>43070</v>
      </c>
      <c r="C7218">
        <v>625004</v>
      </c>
      <c r="D7218">
        <v>14650</v>
      </c>
      <c r="E7218">
        <v>349</v>
      </c>
      <c r="F7218" s="2" t="s">
        <v>23226</v>
      </c>
      <c r="G7218" s="2" t="s">
        <v>23227</v>
      </c>
    </row>
    <row r="7219" spans="1:7" hidden="1" x14ac:dyDescent="0.25">
      <c r="A7219">
        <v>7218</v>
      </c>
      <c r="B7219" s="1">
        <v>43070</v>
      </c>
      <c r="C7219">
        <v>1567927</v>
      </c>
      <c r="D7219">
        <v>36393</v>
      </c>
      <c r="E7219">
        <v>924</v>
      </c>
      <c r="F7219" s="2" t="s">
        <v>23228</v>
      </c>
      <c r="G7219" s="2" t="s">
        <v>23229</v>
      </c>
    </row>
    <row r="7220" spans="1:7" hidden="1" x14ac:dyDescent="0.25">
      <c r="A7220">
        <v>7219</v>
      </c>
      <c r="B7220" s="1">
        <v>43070</v>
      </c>
      <c r="C7220">
        <v>1475831</v>
      </c>
      <c r="D7220">
        <v>35671</v>
      </c>
      <c r="E7220">
        <v>839</v>
      </c>
      <c r="F7220" s="2" t="s">
        <v>23230</v>
      </c>
      <c r="G7220" s="2" t="s">
        <v>23231</v>
      </c>
    </row>
    <row r="7221" spans="1:7" hidden="1" x14ac:dyDescent="0.25">
      <c r="A7221">
        <v>7220</v>
      </c>
      <c r="B7221" s="1">
        <v>43070</v>
      </c>
      <c r="C7221">
        <v>390905</v>
      </c>
      <c r="D7221">
        <v>9149</v>
      </c>
      <c r="E7221">
        <v>244</v>
      </c>
      <c r="F7221" s="2" t="s">
        <v>23232</v>
      </c>
      <c r="G7221" s="2" t="s">
        <v>23233</v>
      </c>
    </row>
    <row r="7222" spans="1:7" hidden="1" x14ac:dyDescent="0.25">
      <c r="A7222">
        <v>7221</v>
      </c>
      <c r="B7222" s="1">
        <v>43070</v>
      </c>
      <c r="C7222">
        <v>1023283</v>
      </c>
      <c r="D7222">
        <v>24377</v>
      </c>
      <c r="E7222">
        <v>679</v>
      </c>
      <c r="F7222" s="2" t="s">
        <v>23234</v>
      </c>
      <c r="G7222" s="2" t="s">
        <v>23235</v>
      </c>
    </row>
    <row r="7223" spans="1:7" hidden="1" x14ac:dyDescent="0.25">
      <c r="A7223">
        <v>7222</v>
      </c>
      <c r="B7223" s="1">
        <v>43070</v>
      </c>
      <c r="C7223">
        <v>1201441</v>
      </c>
      <c r="D7223">
        <v>28005</v>
      </c>
      <c r="E7223">
        <v>765</v>
      </c>
      <c r="F7223" s="2" t="s">
        <v>23236</v>
      </c>
      <c r="G7223" s="2" t="s">
        <v>23237</v>
      </c>
    </row>
    <row r="7224" spans="1:7" hidden="1" x14ac:dyDescent="0.25">
      <c r="A7224">
        <v>7223</v>
      </c>
      <c r="B7224" s="1">
        <v>43070</v>
      </c>
      <c r="C7224">
        <v>1019667</v>
      </c>
      <c r="D7224">
        <v>24246</v>
      </c>
      <c r="E7224">
        <v>689</v>
      </c>
      <c r="F7224" s="2" t="s">
        <v>23238</v>
      </c>
      <c r="G7224" s="2" t="s">
        <v>23239</v>
      </c>
    </row>
    <row r="7225" spans="1:7" hidden="1" x14ac:dyDescent="0.25">
      <c r="A7225">
        <v>7224</v>
      </c>
      <c r="B7225" s="1">
        <v>43070</v>
      </c>
      <c r="C7225">
        <v>616266</v>
      </c>
      <c r="D7225">
        <v>14687</v>
      </c>
      <c r="E7225">
        <v>408</v>
      </c>
      <c r="F7225" s="2" t="s">
        <v>23240</v>
      </c>
      <c r="G7225" s="2" t="s">
        <v>23241</v>
      </c>
    </row>
    <row r="7226" spans="1:7" hidden="1" x14ac:dyDescent="0.25">
      <c r="A7226">
        <v>7225</v>
      </c>
      <c r="B7226" s="1">
        <v>43070</v>
      </c>
      <c r="C7226">
        <v>1294922</v>
      </c>
      <c r="D7226">
        <v>30483</v>
      </c>
      <c r="E7226">
        <v>909</v>
      </c>
      <c r="F7226" s="2" t="s">
        <v>23242</v>
      </c>
      <c r="G7226" s="2" t="s">
        <v>23243</v>
      </c>
    </row>
    <row r="7227" spans="1:7" hidden="1" x14ac:dyDescent="0.25">
      <c r="A7227">
        <v>7226</v>
      </c>
      <c r="B7227" s="1">
        <v>43070</v>
      </c>
      <c r="C7227">
        <v>1819808</v>
      </c>
      <c r="D7227">
        <v>45201</v>
      </c>
      <c r="E7227">
        <v>1233</v>
      </c>
      <c r="F7227" s="2" t="s">
        <v>23244</v>
      </c>
      <c r="G7227" s="2" t="s">
        <v>23245</v>
      </c>
    </row>
    <row r="7228" spans="1:7" hidden="1" x14ac:dyDescent="0.25">
      <c r="A7228">
        <v>7227</v>
      </c>
      <c r="B7228" s="1">
        <v>43070</v>
      </c>
      <c r="C7228">
        <v>765767</v>
      </c>
      <c r="D7228">
        <v>17684</v>
      </c>
      <c r="E7228">
        <v>567</v>
      </c>
      <c r="F7228" s="2" t="s">
        <v>23246</v>
      </c>
      <c r="G7228" s="2" t="s">
        <v>23247</v>
      </c>
    </row>
    <row r="7229" spans="1:7" hidden="1" x14ac:dyDescent="0.25">
      <c r="A7229">
        <v>7228</v>
      </c>
      <c r="B7229" s="1">
        <v>43070</v>
      </c>
      <c r="C7229">
        <v>835897</v>
      </c>
      <c r="D7229">
        <v>19967</v>
      </c>
      <c r="E7229">
        <v>526</v>
      </c>
      <c r="F7229" s="2" t="s">
        <v>23248</v>
      </c>
      <c r="G7229" s="2" t="s">
        <v>23249</v>
      </c>
    </row>
    <row r="7230" spans="1:7" hidden="1" x14ac:dyDescent="0.25">
      <c r="A7230">
        <v>7229</v>
      </c>
      <c r="B7230" s="1">
        <v>43070</v>
      </c>
      <c r="C7230">
        <v>826172</v>
      </c>
      <c r="D7230">
        <v>19129</v>
      </c>
      <c r="E7230">
        <v>480</v>
      </c>
      <c r="F7230" s="2" t="s">
        <v>23250</v>
      </c>
      <c r="G7230" s="2" t="s">
        <v>23251</v>
      </c>
    </row>
    <row r="7231" spans="1:7" hidden="1" x14ac:dyDescent="0.25">
      <c r="A7231">
        <v>7230</v>
      </c>
      <c r="B7231" s="1">
        <v>43070</v>
      </c>
      <c r="C7231">
        <v>1779207</v>
      </c>
      <c r="D7231">
        <v>41894</v>
      </c>
      <c r="E7231">
        <v>999</v>
      </c>
      <c r="F7231" s="2" t="s">
        <v>23252</v>
      </c>
      <c r="G7231" s="2" t="s">
        <v>23253</v>
      </c>
    </row>
    <row r="7232" spans="1:7" hidden="1" x14ac:dyDescent="0.25">
      <c r="A7232">
        <v>7231</v>
      </c>
      <c r="B7232" s="1">
        <v>43070</v>
      </c>
      <c r="C7232">
        <v>49583</v>
      </c>
      <c r="D7232">
        <v>11715</v>
      </c>
      <c r="E7232">
        <v>416</v>
      </c>
      <c r="F7232" s="2" t="s">
        <v>23254</v>
      </c>
      <c r="G7232" s="2" t="s">
        <v>23255</v>
      </c>
    </row>
    <row r="7233" spans="1:7" hidden="1" x14ac:dyDescent="0.25">
      <c r="A7233">
        <v>7232</v>
      </c>
      <c r="B7233" s="1">
        <v>43070</v>
      </c>
      <c r="C7233">
        <v>3342575</v>
      </c>
      <c r="D7233">
        <v>78581</v>
      </c>
      <c r="E7233">
        <v>2255</v>
      </c>
      <c r="F7233" s="2" t="s">
        <v>23256</v>
      </c>
      <c r="G7233" s="2" t="s">
        <v>23257</v>
      </c>
    </row>
    <row r="7234" spans="1:7" hidden="1" x14ac:dyDescent="0.25">
      <c r="A7234">
        <v>7233</v>
      </c>
      <c r="B7234" s="1">
        <v>43070</v>
      </c>
      <c r="C7234">
        <v>3524931</v>
      </c>
      <c r="D7234">
        <v>81904</v>
      </c>
      <c r="E7234">
        <v>2722</v>
      </c>
      <c r="F7234" s="2" t="s">
        <v>23258</v>
      </c>
      <c r="G7234" s="2" t="s">
        <v>23259</v>
      </c>
    </row>
    <row r="7235" spans="1:7" hidden="1" x14ac:dyDescent="0.25">
      <c r="A7235">
        <v>7234</v>
      </c>
      <c r="B7235" s="1">
        <v>43070</v>
      </c>
      <c r="C7235">
        <v>27062</v>
      </c>
      <c r="D7235">
        <v>63543</v>
      </c>
      <c r="E7235">
        <v>1904</v>
      </c>
      <c r="F7235" s="2" t="s">
        <v>23260</v>
      </c>
      <c r="G7235" s="2" t="s">
        <v>23261</v>
      </c>
    </row>
    <row r="7236" spans="1:7" hidden="1" x14ac:dyDescent="0.25">
      <c r="A7236">
        <v>7235</v>
      </c>
      <c r="B7236" s="1">
        <v>43070</v>
      </c>
      <c r="C7236">
        <v>2754797</v>
      </c>
      <c r="D7236">
        <v>63672</v>
      </c>
      <c r="E7236">
        <v>1818</v>
      </c>
      <c r="F7236" s="2" t="s">
        <v>23262</v>
      </c>
      <c r="G7236" s="2" t="s">
        <v>23263</v>
      </c>
    </row>
    <row r="7237" spans="1:7" hidden="1" x14ac:dyDescent="0.25">
      <c r="A7237">
        <v>7236</v>
      </c>
      <c r="B7237" s="1">
        <v>43070</v>
      </c>
      <c r="C7237">
        <v>1472976</v>
      </c>
      <c r="D7237">
        <v>33831</v>
      </c>
      <c r="E7237">
        <v>1278</v>
      </c>
      <c r="F7237" s="2" t="s">
        <v>23264</v>
      </c>
      <c r="G7237" s="2" t="s">
        <v>23265</v>
      </c>
    </row>
    <row r="7238" spans="1:7" hidden="1" x14ac:dyDescent="0.25">
      <c r="A7238">
        <v>7237</v>
      </c>
      <c r="B7238" s="1">
        <v>43070</v>
      </c>
      <c r="C7238">
        <v>1118319</v>
      </c>
      <c r="D7238">
        <v>26010</v>
      </c>
      <c r="E7238">
        <v>750</v>
      </c>
      <c r="F7238" s="2" t="s">
        <v>23266</v>
      </c>
      <c r="G7238" s="2" t="s">
        <v>23267</v>
      </c>
    </row>
    <row r="7239" spans="1:7" hidden="1" x14ac:dyDescent="0.25">
      <c r="A7239">
        <v>7238</v>
      </c>
      <c r="B7239" s="1">
        <v>43070</v>
      </c>
      <c r="C7239">
        <v>3504976</v>
      </c>
      <c r="D7239">
        <v>83124</v>
      </c>
      <c r="E7239">
        <v>3630</v>
      </c>
      <c r="F7239" s="2" t="s">
        <v>23268</v>
      </c>
      <c r="G7239" s="2" t="s">
        <v>23269</v>
      </c>
    </row>
    <row r="7240" spans="1:7" hidden="1" x14ac:dyDescent="0.25">
      <c r="A7240">
        <v>7239</v>
      </c>
      <c r="B7240" s="1">
        <v>43070</v>
      </c>
      <c r="C7240">
        <v>35175</v>
      </c>
      <c r="D7240">
        <v>80549</v>
      </c>
      <c r="E7240">
        <v>2910</v>
      </c>
      <c r="F7240" s="2" t="s">
        <v>23270</v>
      </c>
      <c r="G7240" s="2" t="s">
        <v>23271</v>
      </c>
    </row>
    <row r="7241" spans="1:7" hidden="1" x14ac:dyDescent="0.25">
      <c r="A7241">
        <v>7240</v>
      </c>
      <c r="B7241" s="1">
        <v>43070</v>
      </c>
      <c r="C7241">
        <v>1189574</v>
      </c>
      <c r="D7241">
        <v>29458</v>
      </c>
      <c r="E7241">
        <v>721</v>
      </c>
      <c r="F7241" s="2" t="s">
        <v>23272</v>
      </c>
      <c r="G7241" s="2" t="s">
        <v>23273</v>
      </c>
    </row>
    <row r="7242" spans="1:7" hidden="1" x14ac:dyDescent="0.25">
      <c r="A7242">
        <v>7241</v>
      </c>
      <c r="B7242" s="1">
        <v>43070</v>
      </c>
      <c r="C7242">
        <v>1564478</v>
      </c>
      <c r="D7242">
        <v>37575</v>
      </c>
      <c r="E7242">
        <v>1023</v>
      </c>
      <c r="F7242" s="2" t="s">
        <v>23274</v>
      </c>
      <c r="G7242" s="2" t="s">
        <v>23275</v>
      </c>
    </row>
    <row r="7243" spans="1:7" hidden="1" x14ac:dyDescent="0.25">
      <c r="A7243">
        <v>7242</v>
      </c>
      <c r="B7243" s="1">
        <v>43070</v>
      </c>
      <c r="C7243">
        <v>3391271</v>
      </c>
      <c r="D7243">
        <v>79943</v>
      </c>
      <c r="E7243">
        <v>2879</v>
      </c>
      <c r="F7243" s="2" t="s">
        <v>23276</v>
      </c>
      <c r="G7243" s="2" t="s">
        <v>23277</v>
      </c>
    </row>
    <row r="7244" spans="1:7" hidden="1" x14ac:dyDescent="0.25">
      <c r="A7244">
        <v>7243</v>
      </c>
      <c r="B7244" s="1">
        <v>43070</v>
      </c>
      <c r="C7244">
        <v>959871</v>
      </c>
      <c r="D7244">
        <v>23284</v>
      </c>
      <c r="E7244">
        <v>641</v>
      </c>
      <c r="F7244" s="2" t="s">
        <v>23278</v>
      </c>
      <c r="G7244" s="2" t="s">
        <v>23279</v>
      </c>
    </row>
    <row r="7245" spans="1:7" x14ac:dyDescent="0.25">
      <c r="A7245">
        <v>19468</v>
      </c>
      <c r="B7245" s="1">
        <v>43191</v>
      </c>
      <c r="C7245">
        <v>365285</v>
      </c>
      <c r="D7245">
        <v>16689</v>
      </c>
      <c r="E7245">
        <v>315</v>
      </c>
      <c r="F7245" s="2" t="s">
        <v>23280</v>
      </c>
      <c r="G7245" s="2" t="s">
        <v>23281</v>
      </c>
    </row>
    <row r="7246" spans="1:7" hidden="1" x14ac:dyDescent="0.25">
      <c r="A7246">
        <v>7245</v>
      </c>
      <c r="B7246" s="1">
        <v>43070</v>
      </c>
      <c r="C7246">
        <v>1883607</v>
      </c>
      <c r="D7246">
        <v>43667</v>
      </c>
      <c r="E7246">
        <v>1597</v>
      </c>
      <c r="F7246" s="2" t="s">
        <v>23282</v>
      </c>
      <c r="G7246" s="2" t="s">
        <v>23283</v>
      </c>
    </row>
    <row r="7247" spans="1:7" hidden="1" x14ac:dyDescent="0.25">
      <c r="A7247">
        <v>7246</v>
      </c>
      <c r="B7247" s="1">
        <v>43070</v>
      </c>
      <c r="C7247">
        <v>5137467</v>
      </c>
      <c r="D7247">
        <v>120406</v>
      </c>
      <c r="E7247">
        <v>3320</v>
      </c>
      <c r="F7247" s="2" t="s">
        <v>23284</v>
      </c>
      <c r="G7247" s="2" t="s">
        <v>23285</v>
      </c>
    </row>
    <row r="7248" spans="1:7" hidden="1" x14ac:dyDescent="0.25">
      <c r="A7248">
        <v>7247</v>
      </c>
      <c r="B7248" s="1">
        <v>43070</v>
      </c>
      <c r="C7248">
        <v>5660191</v>
      </c>
      <c r="D7248">
        <v>135021</v>
      </c>
      <c r="E7248">
        <v>3916</v>
      </c>
      <c r="F7248" s="2" t="s">
        <v>23286</v>
      </c>
      <c r="G7248" s="2" t="s">
        <v>23287</v>
      </c>
    </row>
    <row r="7249" spans="1:7" hidden="1" x14ac:dyDescent="0.25">
      <c r="A7249">
        <v>7248</v>
      </c>
      <c r="B7249" s="1">
        <v>43070</v>
      </c>
      <c r="C7249">
        <v>2887639</v>
      </c>
      <c r="D7249">
        <v>67735</v>
      </c>
      <c r="E7249">
        <v>2107</v>
      </c>
      <c r="F7249" s="2" t="s">
        <v>23288</v>
      </c>
      <c r="G7249" s="2" t="s">
        <v>23289</v>
      </c>
    </row>
    <row r="7250" spans="1:7" hidden="1" x14ac:dyDescent="0.25">
      <c r="A7250">
        <v>7249</v>
      </c>
      <c r="B7250" s="1">
        <v>43070</v>
      </c>
      <c r="C7250">
        <v>168052</v>
      </c>
      <c r="D7250">
        <v>40254</v>
      </c>
      <c r="E7250">
        <v>1576</v>
      </c>
      <c r="F7250" s="2" t="s">
        <v>23290</v>
      </c>
      <c r="G7250" s="2" t="s">
        <v>23291</v>
      </c>
    </row>
    <row r="7251" spans="1:7" hidden="1" x14ac:dyDescent="0.25">
      <c r="A7251">
        <v>7250</v>
      </c>
      <c r="B7251" s="1">
        <v>43070</v>
      </c>
      <c r="C7251">
        <v>828909</v>
      </c>
      <c r="D7251">
        <v>19490</v>
      </c>
      <c r="E7251">
        <v>741</v>
      </c>
      <c r="F7251" s="2" t="s">
        <v>23292</v>
      </c>
      <c r="G7251" s="2" t="s">
        <v>23293</v>
      </c>
    </row>
    <row r="7252" spans="1:7" hidden="1" x14ac:dyDescent="0.25">
      <c r="A7252">
        <v>7251</v>
      </c>
      <c r="B7252" s="1">
        <v>43070</v>
      </c>
      <c r="C7252">
        <v>828446</v>
      </c>
      <c r="D7252">
        <v>19549</v>
      </c>
      <c r="E7252">
        <v>576</v>
      </c>
      <c r="F7252" s="2" t="s">
        <v>23294</v>
      </c>
      <c r="G7252" s="2" t="s">
        <v>23295</v>
      </c>
    </row>
    <row r="7253" spans="1:7" hidden="1" x14ac:dyDescent="0.25">
      <c r="A7253">
        <v>7252</v>
      </c>
      <c r="B7253" s="1">
        <v>43070</v>
      </c>
      <c r="C7253">
        <v>835462</v>
      </c>
      <c r="D7253">
        <v>19545</v>
      </c>
      <c r="E7253">
        <v>552</v>
      </c>
      <c r="F7253" s="2" t="s">
        <v>23296</v>
      </c>
      <c r="G7253" s="2" t="s">
        <v>23297</v>
      </c>
    </row>
    <row r="7254" spans="1:7" hidden="1" x14ac:dyDescent="0.25">
      <c r="A7254">
        <v>7253</v>
      </c>
      <c r="B7254" s="1">
        <v>43070</v>
      </c>
      <c r="C7254">
        <v>930383</v>
      </c>
      <c r="D7254">
        <v>21227</v>
      </c>
      <c r="E7254">
        <v>620</v>
      </c>
      <c r="F7254" s="2" t="s">
        <v>23298</v>
      </c>
      <c r="G7254" s="2" t="s">
        <v>23299</v>
      </c>
    </row>
    <row r="7255" spans="1:7" hidden="1" x14ac:dyDescent="0.25">
      <c r="A7255">
        <v>7254</v>
      </c>
      <c r="B7255" s="1">
        <v>43070</v>
      </c>
      <c r="C7255">
        <v>745984</v>
      </c>
      <c r="D7255">
        <v>17727</v>
      </c>
      <c r="E7255">
        <v>405</v>
      </c>
      <c r="F7255" s="2" t="s">
        <v>23300</v>
      </c>
      <c r="G7255" s="2" t="s">
        <v>23301</v>
      </c>
    </row>
    <row r="7256" spans="1:7" hidden="1" x14ac:dyDescent="0.25">
      <c r="A7256">
        <v>7255</v>
      </c>
      <c r="B7256" s="1">
        <v>43070</v>
      </c>
      <c r="C7256">
        <v>2767705</v>
      </c>
      <c r="D7256">
        <v>65077</v>
      </c>
      <c r="E7256">
        <v>2181</v>
      </c>
      <c r="F7256" s="2" t="s">
        <v>23302</v>
      </c>
      <c r="G7256" s="2" t="s">
        <v>23303</v>
      </c>
    </row>
    <row r="7257" spans="1:7" hidden="1" x14ac:dyDescent="0.25">
      <c r="A7257">
        <v>7256</v>
      </c>
      <c r="B7257" s="1">
        <v>43070</v>
      </c>
      <c r="C7257">
        <v>1335097</v>
      </c>
      <c r="D7257">
        <v>30793</v>
      </c>
      <c r="E7257">
        <v>907</v>
      </c>
      <c r="F7257" s="2" t="s">
        <v>23304</v>
      </c>
      <c r="G7257" s="2" t="s">
        <v>23305</v>
      </c>
    </row>
    <row r="7258" spans="1:7" hidden="1" x14ac:dyDescent="0.25">
      <c r="A7258">
        <v>7257</v>
      </c>
      <c r="B7258" s="1">
        <v>43070</v>
      </c>
      <c r="C7258">
        <v>884083</v>
      </c>
      <c r="D7258">
        <v>20320</v>
      </c>
      <c r="E7258">
        <v>525</v>
      </c>
      <c r="F7258" s="2" t="s">
        <v>23306</v>
      </c>
      <c r="G7258" s="2" t="s">
        <v>23307</v>
      </c>
    </row>
    <row r="7259" spans="1:7" hidden="1" x14ac:dyDescent="0.25">
      <c r="A7259">
        <v>7258</v>
      </c>
      <c r="B7259" s="1">
        <v>43070</v>
      </c>
      <c r="C7259">
        <v>2337659</v>
      </c>
      <c r="D7259">
        <v>55364</v>
      </c>
      <c r="E7259">
        <v>1595</v>
      </c>
      <c r="F7259" s="2" t="s">
        <v>23308</v>
      </c>
      <c r="G7259" s="2" t="s">
        <v>23309</v>
      </c>
    </row>
    <row r="7260" spans="1:7" hidden="1" x14ac:dyDescent="0.25">
      <c r="A7260">
        <v>7259</v>
      </c>
      <c r="B7260" s="1">
        <v>43101</v>
      </c>
      <c r="C7260">
        <v>638846</v>
      </c>
      <c r="D7260">
        <v>15428</v>
      </c>
      <c r="E7260">
        <v>772</v>
      </c>
      <c r="F7260" s="2" t="s">
        <v>22928</v>
      </c>
      <c r="G7260" s="2" t="s">
        <v>22929</v>
      </c>
    </row>
    <row r="7261" spans="1:7" hidden="1" x14ac:dyDescent="0.25">
      <c r="A7261">
        <v>7260</v>
      </c>
      <c r="B7261" s="1">
        <v>43101</v>
      </c>
      <c r="C7261">
        <v>2217613</v>
      </c>
      <c r="D7261">
        <v>52554</v>
      </c>
      <c r="E7261">
        <v>2296</v>
      </c>
      <c r="F7261" s="2" t="s">
        <v>22930</v>
      </c>
      <c r="G7261" s="2" t="s">
        <v>22931</v>
      </c>
    </row>
    <row r="7262" spans="1:7" hidden="1" x14ac:dyDescent="0.25">
      <c r="A7262">
        <v>7261</v>
      </c>
      <c r="B7262" s="1">
        <v>43101</v>
      </c>
      <c r="C7262">
        <v>1502336</v>
      </c>
      <c r="D7262">
        <v>35627</v>
      </c>
      <c r="E7262">
        <v>1503</v>
      </c>
      <c r="F7262" s="2" t="s">
        <v>22932</v>
      </c>
      <c r="G7262" s="2" t="s">
        <v>22933</v>
      </c>
    </row>
    <row r="7263" spans="1:7" hidden="1" x14ac:dyDescent="0.25">
      <c r="A7263">
        <v>7262</v>
      </c>
      <c r="B7263" s="1">
        <v>43101</v>
      </c>
      <c r="C7263">
        <v>1816107</v>
      </c>
      <c r="D7263">
        <v>43434</v>
      </c>
      <c r="E7263">
        <v>1519</v>
      </c>
      <c r="F7263" s="2" t="s">
        <v>22934</v>
      </c>
      <c r="G7263" s="2" t="s">
        <v>22935</v>
      </c>
    </row>
    <row r="7264" spans="1:7" hidden="1" x14ac:dyDescent="0.25">
      <c r="A7264">
        <v>7263</v>
      </c>
      <c r="B7264" s="1">
        <v>43101</v>
      </c>
      <c r="C7264">
        <v>1909604</v>
      </c>
      <c r="D7264">
        <v>46022</v>
      </c>
      <c r="E7264">
        <v>1634</v>
      </c>
      <c r="F7264" s="2" t="s">
        <v>22936</v>
      </c>
      <c r="G7264" s="2" t="s">
        <v>22937</v>
      </c>
    </row>
    <row r="7265" spans="1:7" hidden="1" x14ac:dyDescent="0.25">
      <c r="A7265">
        <v>7264</v>
      </c>
      <c r="B7265" s="1">
        <v>43101</v>
      </c>
      <c r="C7265">
        <v>2337104</v>
      </c>
      <c r="D7265">
        <v>55596</v>
      </c>
      <c r="E7265">
        <v>1772</v>
      </c>
      <c r="F7265" s="2" t="s">
        <v>22938</v>
      </c>
      <c r="G7265" s="2" t="s">
        <v>22939</v>
      </c>
    </row>
    <row r="7266" spans="1:7" hidden="1" x14ac:dyDescent="0.25">
      <c r="A7266">
        <v>7265</v>
      </c>
      <c r="B7266" s="1">
        <v>43101</v>
      </c>
      <c r="C7266">
        <v>104368</v>
      </c>
      <c r="D7266">
        <v>25374</v>
      </c>
      <c r="E7266">
        <v>958</v>
      </c>
      <c r="F7266" s="2" t="s">
        <v>22940</v>
      </c>
      <c r="G7266" s="2" t="s">
        <v>22941</v>
      </c>
    </row>
    <row r="7267" spans="1:7" hidden="1" x14ac:dyDescent="0.25">
      <c r="A7267">
        <v>7266</v>
      </c>
      <c r="B7267" s="1">
        <v>43101</v>
      </c>
      <c r="C7267">
        <v>1586801</v>
      </c>
      <c r="D7267">
        <v>37121</v>
      </c>
      <c r="E7267">
        <v>1822</v>
      </c>
      <c r="F7267" s="2" t="s">
        <v>22942</v>
      </c>
      <c r="G7267" s="2" t="s">
        <v>22943</v>
      </c>
    </row>
    <row r="7268" spans="1:7" hidden="1" x14ac:dyDescent="0.25">
      <c r="A7268">
        <v>7267</v>
      </c>
      <c r="B7268" s="1">
        <v>43101</v>
      </c>
      <c r="C7268">
        <v>264072</v>
      </c>
      <c r="D7268">
        <v>6419</v>
      </c>
      <c r="E7268">
        <v>209</v>
      </c>
      <c r="F7268" s="2" t="s">
        <v>22944</v>
      </c>
      <c r="G7268" s="2" t="s">
        <v>22945</v>
      </c>
    </row>
    <row r="7269" spans="1:7" hidden="1" x14ac:dyDescent="0.25">
      <c r="A7269">
        <v>7268</v>
      </c>
      <c r="B7269" s="1">
        <v>43101</v>
      </c>
      <c r="C7269">
        <v>905443</v>
      </c>
      <c r="D7269">
        <v>20828</v>
      </c>
      <c r="E7269">
        <v>708</v>
      </c>
      <c r="F7269" s="2" t="s">
        <v>22946</v>
      </c>
      <c r="G7269" s="2" t="s">
        <v>22947</v>
      </c>
    </row>
    <row r="7270" spans="1:7" hidden="1" x14ac:dyDescent="0.25">
      <c r="A7270">
        <v>7269</v>
      </c>
      <c r="B7270" s="1">
        <v>43101</v>
      </c>
      <c r="C7270">
        <v>186519</v>
      </c>
      <c r="D7270">
        <v>43411</v>
      </c>
      <c r="E7270">
        <v>1403</v>
      </c>
      <c r="F7270" s="2" t="s">
        <v>22948</v>
      </c>
      <c r="G7270" s="2" t="s">
        <v>22949</v>
      </c>
    </row>
    <row r="7271" spans="1:7" hidden="1" x14ac:dyDescent="0.25">
      <c r="A7271">
        <v>7270</v>
      </c>
      <c r="B7271" s="1">
        <v>43101</v>
      </c>
      <c r="C7271">
        <v>1220217</v>
      </c>
      <c r="D7271">
        <v>29750</v>
      </c>
      <c r="E7271">
        <v>847</v>
      </c>
      <c r="F7271" s="2" t="s">
        <v>22950</v>
      </c>
      <c r="G7271" s="2" t="s">
        <v>22951</v>
      </c>
    </row>
    <row r="7272" spans="1:7" hidden="1" x14ac:dyDescent="0.25">
      <c r="A7272">
        <v>7271</v>
      </c>
      <c r="B7272" s="1">
        <v>43101</v>
      </c>
      <c r="C7272">
        <v>575847</v>
      </c>
      <c r="D7272">
        <v>14063</v>
      </c>
      <c r="E7272">
        <v>461</v>
      </c>
      <c r="F7272" s="2" t="s">
        <v>22952</v>
      </c>
      <c r="G7272" s="2" t="s">
        <v>22953</v>
      </c>
    </row>
    <row r="7273" spans="1:7" hidden="1" x14ac:dyDescent="0.25">
      <c r="A7273">
        <v>7272</v>
      </c>
      <c r="B7273" s="1">
        <v>43101</v>
      </c>
      <c r="C7273">
        <v>1716664</v>
      </c>
      <c r="D7273">
        <v>40485</v>
      </c>
      <c r="E7273">
        <v>1206</v>
      </c>
      <c r="F7273" s="2" t="s">
        <v>22954</v>
      </c>
      <c r="G7273" s="2" t="s">
        <v>22955</v>
      </c>
    </row>
    <row r="7274" spans="1:7" hidden="1" x14ac:dyDescent="0.25">
      <c r="A7274">
        <v>7273</v>
      </c>
      <c r="B7274" s="1">
        <v>43101</v>
      </c>
      <c r="C7274">
        <v>1141519</v>
      </c>
      <c r="D7274">
        <v>27613</v>
      </c>
      <c r="E7274">
        <v>842</v>
      </c>
      <c r="F7274" s="2" t="s">
        <v>22956</v>
      </c>
      <c r="G7274" s="2" t="s">
        <v>22957</v>
      </c>
    </row>
    <row r="7275" spans="1:7" hidden="1" x14ac:dyDescent="0.25">
      <c r="A7275">
        <v>7274</v>
      </c>
      <c r="B7275" s="1">
        <v>43101</v>
      </c>
      <c r="C7275">
        <v>850845</v>
      </c>
      <c r="D7275">
        <v>20622</v>
      </c>
      <c r="E7275">
        <v>685</v>
      </c>
      <c r="F7275" s="2" t="s">
        <v>22958</v>
      </c>
      <c r="G7275" s="2" t="s">
        <v>22959</v>
      </c>
    </row>
    <row r="7276" spans="1:7" hidden="1" x14ac:dyDescent="0.25">
      <c r="A7276">
        <v>7275</v>
      </c>
      <c r="B7276" s="1">
        <v>43101</v>
      </c>
      <c r="C7276">
        <v>1912853</v>
      </c>
      <c r="D7276">
        <v>44784</v>
      </c>
      <c r="E7276">
        <v>1286</v>
      </c>
      <c r="F7276" s="2" t="s">
        <v>22960</v>
      </c>
      <c r="G7276" s="2" t="s">
        <v>22961</v>
      </c>
    </row>
    <row r="7277" spans="1:7" hidden="1" x14ac:dyDescent="0.25">
      <c r="A7277">
        <v>7276</v>
      </c>
      <c r="B7277" s="1">
        <v>43101</v>
      </c>
      <c r="C7277">
        <v>524122</v>
      </c>
      <c r="D7277">
        <v>12751</v>
      </c>
      <c r="E7277">
        <v>389</v>
      </c>
      <c r="F7277" s="2" t="s">
        <v>22962</v>
      </c>
      <c r="G7277" s="2" t="s">
        <v>22963</v>
      </c>
    </row>
    <row r="7278" spans="1:7" hidden="1" x14ac:dyDescent="0.25">
      <c r="A7278">
        <v>7277</v>
      </c>
      <c r="B7278" s="1">
        <v>43101</v>
      </c>
      <c r="C7278">
        <v>811659</v>
      </c>
      <c r="D7278">
        <v>19380</v>
      </c>
      <c r="E7278">
        <v>549</v>
      </c>
      <c r="F7278" s="2" t="s">
        <v>22964</v>
      </c>
      <c r="G7278" s="2" t="s">
        <v>22965</v>
      </c>
    </row>
    <row r="7279" spans="1:7" hidden="1" x14ac:dyDescent="0.25">
      <c r="A7279">
        <v>7278</v>
      </c>
      <c r="B7279" s="1">
        <v>43101</v>
      </c>
      <c r="C7279">
        <v>1597485</v>
      </c>
      <c r="D7279">
        <v>37981</v>
      </c>
      <c r="E7279">
        <v>1584</v>
      </c>
      <c r="F7279" s="2" t="s">
        <v>22966</v>
      </c>
      <c r="G7279" s="2" t="s">
        <v>22967</v>
      </c>
    </row>
    <row r="7280" spans="1:7" hidden="1" x14ac:dyDescent="0.25">
      <c r="A7280">
        <v>7279</v>
      </c>
      <c r="B7280" s="1">
        <v>43101</v>
      </c>
      <c r="C7280">
        <v>1424979</v>
      </c>
      <c r="D7280">
        <v>34698</v>
      </c>
      <c r="E7280">
        <v>1056</v>
      </c>
      <c r="F7280" s="2" t="s">
        <v>22968</v>
      </c>
      <c r="G7280" s="2" t="s">
        <v>22969</v>
      </c>
    </row>
    <row r="7281" spans="1:7" hidden="1" x14ac:dyDescent="0.25">
      <c r="A7281">
        <v>7280</v>
      </c>
      <c r="B7281" s="1">
        <v>43101</v>
      </c>
      <c r="C7281">
        <v>1277996</v>
      </c>
      <c r="D7281">
        <v>30714</v>
      </c>
      <c r="E7281">
        <v>1001</v>
      </c>
      <c r="F7281" s="2" t="s">
        <v>22970</v>
      </c>
      <c r="G7281" s="2" t="s">
        <v>22971</v>
      </c>
    </row>
    <row r="7282" spans="1:7" hidden="1" x14ac:dyDescent="0.25">
      <c r="A7282">
        <v>7281</v>
      </c>
      <c r="B7282" s="1">
        <v>43101</v>
      </c>
      <c r="C7282">
        <v>1597241</v>
      </c>
      <c r="D7282">
        <v>38273</v>
      </c>
      <c r="E7282">
        <v>1107</v>
      </c>
      <c r="F7282" s="2" t="s">
        <v>22972</v>
      </c>
      <c r="G7282" s="2" t="s">
        <v>22973</v>
      </c>
    </row>
    <row r="7283" spans="1:7" hidden="1" x14ac:dyDescent="0.25">
      <c r="A7283">
        <v>7282</v>
      </c>
      <c r="B7283" s="1">
        <v>43101</v>
      </c>
      <c r="C7283">
        <v>1197179</v>
      </c>
      <c r="D7283">
        <v>27752</v>
      </c>
      <c r="E7283">
        <v>821</v>
      </c>
      <c r="F7283" s="2" t="s">
        <v>22974</v>
      </c>
      <c r="G7283" s="2" t="s">
        <v>22975</v>
      </c>
    </row>
    <row r="7284" spans="1:7" hidden="1" x14ac:dyDescent="0.25">
      <c r="A7284">
        <v>7283</v>
      </c>
      <c r="B7284" s="1">
        <v>43101</v>
      </c>
      <c r="C7284">
        <v>1053959</v>
      </c>
      <c r="D7284">
        <v>24873</v>
      </c>
      <c r="E7284">
        <v>732</v>
      </c>
      <c r="F7284" s="2" t="s">
        <v>22976</v>
      </c>
      <c r="G7284" s="2" t="s">
        <v>22977</v>
      </c>
    </row>
    <row r="7285" spans="1:7" hidden="1" x14ac:dyDescent="0.25">
      <c r="A7285">
        <v>7284</v>
      </c>
      <c r="B7285" s="1">
        <v>43101</v>
      </c>
      <c r="C7285">
        <v>805243</v>
      </c>
      <c r="D7285">
        <v>19856</v>
      </c>
      <c r="E7285">
        <v>627</v>
      </c>
      <c r="F7285" s="2" t="s">
        <v>22978</v>
      </c>
      <c r="G7285" s="2" t="s">
        <v>22979</v>
      </c>
    </row>
    <row r="7286" spans="1:7" hidden="1" x14ac:dyDescent="0.25">
      <c r="A7286">
        <v>7285</v>
      </c>
      <c r="B7286" s="1">
        <v>43101</v>
      </c>
      <c r="C7286">
        <v>2063184</v>
      </c>
      <c r="D7286">
        <v>48523</v>
      </c>
      <c r="E7286">
        <v>1563</v>
      </c>
      <c r="F7286" s="2" t="s">
        <v>22980</v>
      </c>
      <c r="G7286" s="2" t="s">
        <v>22981</v>
      </c>
    </row>
    <row r="7287" spans="1:7" hidden="1" x14ac:dyDescent="0.25">
      <c r="A7287">
        <v>7286</v>
      </c>
      <c r="B7287" s="1">
        <v>43101</v>
      </c>
      <c r="C7287">
        <v>2439905</v>
      </c>
      <c r="D7287">
        <v>56412</v>
      </c>
      <c r="E7287">
        <v>1803</v>
      </c>
      <c r="F7287" s="2" t="s">
        <v>22982</v>
      </c>
      <c r="G7287" s="2" t="s">
        <v>22983</v>
      </c>
    </row>
    <row r="7288" spans="1:7" hidden="1" x14ac:dyDescent="0.25">
      <c r="A7288">
        <v>7287</v>
      </c>
      <c r="B7288" s="1">
        <v>43101</v>
      </c>
      <c r="C7288">
        <v>149071</v>
      </c>
      <c r="D7288">
        <v>34663</v>
      </c>
      <c r="E7288">
        <v>1100</v>
      </c>
      <c r="F7288" s="2" t="s">
        <v>22984</v>
      </c>
      <c r="G7288" s="2" t="s">
        <v>22985</v>
      </c>
    </row>
    <row r="7289" spans="1:7" hidden="1" x14ac:dyDescent="0.25">
      <c r="A7289">
        <v>7288</v>
      </c>
      <c r="B7289" s="1">
        <v>43101</v>
      </c>
      <c r="C7289">
        <v>1644524</v>
      </c>
      <c r="D7289">
        <v>38557</v>
      </c>
      <c r="E7289">
        <v>1341</v>
      </c>
      <c r="F7289" s="2" t="s">
        <v>22986</v>
      </c>
      <c r="G7289" s="2" t="s">
        <v>22987</v>
      </c>
    </row>
    <row r="7290" spans="1:7" hidden="1" x14ac:dyDescent="0.25">
      <c r="A7290">
        <v>7289</v>
      </c>
      <c r="B7290" s="1">
        <v>43101</v>
      </c>
      <c r="C7290">
        <v>735512</v>
      </c>
      <c r="D7290">
        <v>16949</v>
      </c>
      <c r="E7290">
        <v>577</v>
      </c>
      <c r="F7290" s="2" t="s">
        <v>22988</v>
      </c>
      <c r="G7290" s="2" t="s">
        <v>22989</v>
      </c>
    </row>
    <row r="7291" spans="1:7" hidden="1" x14ac:dyDescent="0.25">
      <c r="A7291">
        <v>7290</v>
      </c>
      <c r="B7291" s="1">
        <v>43101</v>
      </c>
      <c r="C7291">
        <v>1132586</v>
      </c>
      <c r="D7291">
        <v>26178</v>
      </c>
      <c r="E7291">
        <v>755</v>
      </c>
      <c r="F7291" s="2" t="s">
        <v>22990</v>
      </c>
      <c r="G7291" s="2" t="s">
        <v>22991</v>
      </c>
    </row>
    <row r="7292" spans="1:7" hidden="1" x14ac:dyDescent="0.25">
      <c r="A7292">
        <v>7291</v>
      </c>
      <c r="B7292" s="1">
        <v>43101</v>
      </c>
      <c r="C7292">
        <v>1022721</v>
      </c>
      <c r="D7292">
        <v>24624</v>
      </c>
      <c r="E7292">
        <v>678</v>
      </c>
      <c r="F7292" s="2" t="s">
        <v>22992</v>
      </c>
      <c r="G7292" s="2" t="s">
        <v>22993</v>
      </c>
    </row>
    <row r="7293" spans="1:7" hidden="1" x14ac:dyDescent="0.25">
      <c r="A7293">
        <v>7292</v>
      </c>
      <c r="B7293" s="1">
        <v>43101</v>
      </c>
      <c r="C7293">
        <v>411973</v>
      </c>
      <c r="D7293">
        <v>10052</v>
      </c>
      <c r="E7293">
        <v>332</v>
      </c>
      <c r="F7293" s="2" t="s">
        <v>22994</v>
      </c>
      <c r="G7293" s="2" t="s">
        <v>22995</v>
      </c>
    </row>
    <row r="7294" spans="1:7" hidden="1" x14ac:dyDescent="0.25">
      <c r="A7294">
        <v>7293</v>
      </c>
      <c r="B7294" s="1">
        <v>43101</v>
      </c>
      <c r="C7294">
        <v>2526734</v>
      </c>
      <c r="D7294">
        <v>58888</v>
      </c>
      <c r="E7294">
        <v>1802</v>
      </c>
      <c r="F7294" s="2" t="s">
        <v>22996</v>
      </c>
      <c r="G7294" s="2" t="s">
        <v>22997</v>
      </c>
    </row>
    <row r="7295" spans="1:7" hidden="1" x14ac:dyDescent="0.25">
      <c r="A7295">
        <v>7294</v>
      </c>
      <c r="B7295" s="1">
        <v>43101</v>
      </c>
      <c r="C7295">
        <v>893502</v>
      </c>
      <c r="D7295">
        <v>20459</v>
      </c>
      <c r="E7295">
        <v>690</v>
      </c>
      <c r="F7295" s="2" t="s">
        <v>22998</v>
      </c>
      <c r="G7295" s="2" t="s">
        <v>22999</v>
      </c>
    </row>
    <row r="7296" spans="1:7" hidden="1" x14ac:dyDescent="0.25">
      <c r="A7296">
        <v>7295</v>
      </c>
      <c r="B7296" s="1">
        <v>43101</v>
      </c>
      <c r="C7296">
        <v>554597</v>
      </c>
      <c r="D7296">
        <v>13327</v>
      </c>
      <c r="E7296">
        <v>420</v>
      </c>
      <c r="F7296" s="2" t="s">
        <v>23000</v>
      </c>
      <c r="G7296" s="2" t="s">
        <v>23001</v>
      </c>
    </row>
    <row r="7297" spans="1:7" hidden="1" x14ac:dyDescent="0.25">
      <c r="A7297">
        <v>7296</v>
      </c>
      <c r="B7297" s="1">
        <v>43101</v>
      </c>
      <c r="C7297">
        <v>121337</v>
      </c>
      <c r="D7297">
        <v>28353</v>
      </c>
      <c r="E7297">
        <v>1001</v>
      </c>
      <c r="F7297" s="2" t="s">
        <v>23002</v>
      </c>
      <c r="G7297" s="2" t="s">
        <v>23003</v>
      </c>
    </row>
    <row r="7298" spans="1:7" hidden="1" x14ac:dyDescent="0.25">
      <c r="A7298">
        <v>7297</v>
      </c>
      <c r="B7298" s="1">
        <v>43101</v>
      </c>
      <c r="C7298">
        <v>506283</v>
      </c>
      <c r="D7298">
        <v>12289</v>
      </c>
      <c r="E7298">
        <v>378</v>
      </c>
      <c r="F7298" s="2" t="s">
        <v>23004</v>
      </c>
      <c r="G7298" s="2" t="s">
        <v>23005</v>
      </c>
    </row>
    <row r="7299" spans="1:7" hidden="1" x14ac:dyDescent="0.25">
      <c r="A7299">
        <v>7298</v>
      </c>
      <c r="B7299" s="1">
        <v>43101</v>
      </c>
      <c r="C7299">
        <v>1005919</v>
      </c>
      <c r="D7299">
        <v>24170</v>
      </c>
      <c r="E7299">
        <v>837</v>
      </c>
      <c r="F7299" s="2" t="s">
        <v>23006</v>
      </c>
      <c r="G7299" s="2" t="s">
        <v>23007</v>
      </c>
    </row>
    <row r="7300" spans="1:7" hidden="1" x14ac:dyDescent="0.25">
      <c r="A7300">
        <v>7299</v>
      </c>
      <c r="B7300" s="1">
        <v>43101</v>
      </c>
      <c r="C7300">
        <v>110982</v>
      </c>
      <c r="D7300">
        <v>26041</v>
      </c>
      <c r="E7300">
        <v>1032</v>
      </c>
      <c r="F7300" s="2" t="s">
        <v>23008</v>
      </c>
      <c r="G7300" s="2" t="s">
        <v>23009</v>
      </c>
    </row>
    <row r="7301" spans="1:7" hidden="1" x14ac:dyDescent="0.25">
      <c r="A7301">
        <v>7300</v>
      </c>
      <c r="B7301" s="1">
        <v>43101</v>
      </c>
      <c r="C7301">
        <v>178811</v>
      </c>
      <c r="D7301">
        <v>4141</v>
      </c>
      <c r="E7301">
        <v>191</v>
      </c>
      <c r="F7301" s="2" t="s">
        <v>23010</v>
      </c>
      <c r="G7301" s="2" t="s">
        <v>23011</v>
      </c>
    </row>
    <row r="7302" spans="1:7" hidden="1" x14ac:dyDescent="0.25">
      <c r="A7302">
        <v>7301</v>
      </c>
      <c r="B7302" s="1">
        <v>43101</v>
      </c>
      <c r="C7302">
        <v>2489444</v>
      </c>
      <c r="D7302">
        <v>59224</v>
      </c>
      <c r="E7302">
        <v>1736</v>
      </c>
      <c r="F7302" s="2" t="s">
        <v>23012</v>
      </c>
      <c r="G7302" s="2" t="s">
        <v>23013</v>
      </c>
    </row>
    <row r="7303" spans="1:7" hidden="1" x14ac:dyDescent="0.25">
      <c r="A7303">
        <v>7302</v>
      </c>
      <c r="B7303" s="1">
        <v>43101</v>
      </c>
      <c r="C7303">
        <v>1686086</v>
      </c>
      <c r="D7303">
        <v>39823</v>
      </c>
      <c r="E7303">
        <v>1139</v>
      </c>
      <c r="F7303" s="2" t="s">
        <v>23014</v>
      </c>
      <c r="G7303" s="2" t="s">
        <v>23015</v>
      </c>
    </row>
    <row r="7304" spans="1:7" hidden="1" x14ac:dyDescent="0.25">
      <c r="A7304">
        <v>7303</v>
      </c>
      <c r="B7304" s="1">
        <v>43101</v>
      </c>
      <c r="C7304">
        <v>1105537</v>
      </c>
      <c r="D7304">
        <v>26042</v>
      </c>
      <c r="E7304">
        <v>1010</v>
      </c>
      <c r="F7304" s="2" t="s">
        <v>23016</v>
      </c>
      <c r="G7304" s="2" t="s">
        <v>23017</v>
      </c>
    </row>
    <row r="7305" spans="1:7" hidden="1" x14ac:dyDescent="0.25">
      <c r="A7305">
        <v>7304</v>
      </c>
      <c r="B7305" s="1">
        <v>43101</v>
      </c>
      <c r="C7305">
        <v>816832</v>
      </c>
      <c r="D7305">
        <v>21119</v>
      </c>
      <c r="E7305">
        <v>559</v>
      </c>
      <c r="F7305" s="2" t="s">
        <v>23018</v>
      </c>
      <c r="G7305" s="2" t="s">
        <v>23019</v>
      </c>
    </row>
    <row r="7306" spans="1:7" hidden="1" x14ac:dyDescent="0.25">
      <c r="A7306">
        <v>7305</v>
      </c>
      <c r="B7306" s="1">
        <v>43101</v>
      </c>
      <c r="C7306">
        <v>406796</v>
      </c>
      <c r="D7306">
        <v>9906</v>
      </c>
      <c r="E7306">
        <v>289</v>
      </c>
      <c r="F7306" s="2" t="s">
        <v>23020</v>
      </c>
      <c r="G7306" s="2" t="s">
        <v>23021</v>
      </c>
    </row>
    <row r="7307" spans="1:7" hidden="1" x14ac:dyDescent="0.25">
      <c r="A7307">
        <v>7306</v>
      </c>
      <c r="B7307" s="1">
        <v>43101</v>
      </c>
      <c r="C7307">
        <v>1763693</v>
      </c>
      <c r="D7307">
        <v>42964</v>
      </c>
      <c r="E7307">
        <v>1502</v>
      </c>
      <c r="F7307" s="2" t="s">
        <v>23022</v>
      </c>
      <c r="G7307" s="2" t="s">
        <v>23023</v>
      </c>
    </row>
    <row r="7308" spans="1:7" hidden="1" x14ac:dyDescent="0.25">
      <c r="A7308">
        <v>7307</v>
      </c>
      <c r="B7308" s="1">
        <v>43101</v>
      </c>
      <c r="C7308">
        <v>594403</v>
      </c>
      <c r="D7308">
        <v>14515</v>
      </c>
      <c r="E7308">
        <v>507</v>
      </c>
      <c r="F7308" s="2" t="s">
        <v>23024</v>
      </c>
      <c r="G7308" s="2" t="s">
        <v>23025</v>
      </c>
    </row>
    <row r="7309" spans="1:7" hidden="1" x14ac:dyDescent="0.25">
      <c r="A7309">
        <v>7308</v>
      </c>
      <c r="B7309" s="1">
        <v>43101</v>
      </c>
      <c r="C7309">
        <v>817561</v>
      </c>
      <c r="D7309">
        <v>19253</v>
      </c>
      <c r="E7309">
        <v>762</v>
      </c>
      <c r="F7309" s="2" t="s">
        <v>23026</v>
      </c>
      <c r="G7309" s="2" t="s">
        <v>23027</v>
      </c>
    </row>
    <row r="7310" spans="1:7" hidden="1" x14ac:dyDescent="0.25">
      <c r="A7310">
        <v>7309</v>
      </c>
      <c r="B7310" s="1">
        <v>43101</v>
      </c>
      <c r="C7310">
        <v>1059206</v>
      </c>
      <c r="D7310">
        <v>25414</v>
      </c>
      <c r="E7310">
        <v>755</v>
      </c>
      <c r="F7310" s="2" t="s">
        <v>23028</v>
      </c>
      <c r="G7310" s="2" t="s">
        <v>23029</v>
      </c>
    </row>
    <row r="7311" spans="1:7" hidden="1" x14ac:dyDescent="0.25">
      <c r="A7311">
        <v>7310</v>
      </c>
      <c r="B7311" s="1">
        <v>43101</v>
      </c>
      <c r="C7311">
        <v>1661458</v>
      </c>
      <c r="D7311">
        <v>39592</v>
      </c>
      <c r="E7311">
        <v>1145</v>
      </c>
      <c r="F7311" s="2" t="s">
        <v>23030</v>
      </c>
      <c r="G7311" s="2" t="s">
        <v>23031</v>
      </c>
    </row>
    <row r="7312" spans="1:7" hidden="1" x14ac:dyDescent="0.25">
      <c r="A7312">
        <v>7311</v>
      </c>
      <c r="B7312" s="1">
        <v>43101</v>
      </c>
      <c r="C7312">
        <v>317554</v>
      </c>
      <c r="D7312">
        <v>7655</v>
      </c>
      <c r="E7312">
        <v>254</v>
      </c>
      <c r="F7312" s="2" t="s">
        <v>23032</v>
      </c>
      <c r="G7312" s="2" t="s">
        <v>23033</v>
      </c>
    </row>
    <row r="7313" spans="1:7" hidden="1" x14ac:dyDescent="0.25">
      <c r="A7313">
        <v>7312</v>
      </c>
      <c r="B7313" s="1">
        <v>43101</v>
      </c>
      <c r="C7313">
        <v>3303958</v>
      </c>
      <c r="D7313">
        <v>78056</v>
      </c>
      <c r="E7313">
        <v>2607</v>
      </c>
      <c r="F7313" s="2" t="s">
        <v>23034</v>
      </c>
      <c r="G7313" s="2" t="s">
        <v>23035</v>
      </c>
    </row>
    <row r="7314" spans="1:7" hidden="1" x14ac:dyDescent="0.25">
      <c r="A7314">
        <v>7313</v>
      </c>
      <c r="B7314" s="1">
        <v>43101</v>
      </c>
      <c r="C7314">
        <v>817179</v>
      </c>
      <c r="D7314">
        <v>19591</v>
      </c>
      <c r="E7314">
        <v>578</v>
      </c>
      <c r="F7314" s="2" t="s">
        <v>23036</v>
      </c>
      <c r="G7314" s="2" t="s">
        <v>23037</v>
      </c>
    </row>
    <row r="7315" spans="1:7" hidden="1" x14ac:dyDescent="0.25">
      <c r="A7315">
        <v>7314</v>
      </c>
      <c r="B7315" s="1">
        <v>43101</v>
      </c>
      <c r="C7315">
        <v>1639699</v>
      </c>
      <c r="D7315">
        <v>38463</v>
      </c>
      <c r="E7315">
        <v>1087</v>
      </c>
      <c r="F7315" s="2" t="s">
        <v>23038</v>
      </c>
      <c r="G7315" s="2" t="s">
        <v>23039</v>
      </c>
    </row>
    <row r="7316" spans="1:7" hidden="1" x14ac:dyDescent="0.25">
      <c r="A7316">
        <v>7315</v>
      </c>
      <c r="B7316" s="1">
        <v>43101</v>
      </c>
      <c r="C7316">
        <v>2241252</v>
      </c>
      <c r="D7316">
        <v>52675</v>
      </c>
      <c r="E7316">
        <v>1814</v>
      </c>
      <c r="F7316" s="2" t="s">
        <v>23040</v>
      </c>
      <c r="G7316" s="2" t="s">
        <v>23041</v>
      </c>
    </row>
    <row r="7317" spans="1:7" hidden="1" x14ac:dyDescent="0.25">
      <c r="A7317">
        <v>7316</v>
      </c>
      <c r="B7317" s="1">
        <v>43101</v>
      </c>
      <c r="C7317">
        <v>297002</v>
      </c>
      <c r="D7317">
        <v>7231</v>
      </c>
      <c r="E7317">
        <v>222</v>
      </c>
      <c r="F7317" s="2" t="s">
        <v>23042</v>
      </c>
      <c r="G7317" s="2" t="s">
        <v>23043</v>
      </c>
    </row>
    <row r="7318" spans="1:7" hidden="1" x14ac:dyDescent="0.25">
      <c r="A7318">
        <v>7317</v>
      </c>
      <c r="B7318" s="1">
        <v>43101</v>
      </c>
      <c r="C7318">
        <v>1628149</v>
      </c>
      <c r="D7318">
        <v>38200</v>
      </c>
      <c r="E7318">
        <v>1100</v>
      </c>
      <c r="F7318" s="2" t="s">
        <v>23044</v>
      </c>
      <c r="G7318" s="2" t="s">
        <v>23045</v>
      </c>
    </row>
    <row r="7319" spans="1:7" hidden="1" x14ac:dyDescent="0.25">
      <c r="A7319">
        <v>7318</v>
      </c>
      <c r="B7319" s="1">
        <v>43101</v>
      </c>
      <c r="C7319">
        <v>1572717</v>
      </c>
      <c r="D7319">
        <v>36432</v>
      </c>
      <c r="E7319">
        <v>1231</v>
      </c>
      <c r="F7319" s="2" t="s">
        <v>23046</v>
      </c>
      <c r="G7319" s="2" t="s">
        <v>23047</v>
      </c>
    </row>
    <row r="7320" spans="1:7" hidden="1" x14ac:dyDescent="0.25">
      <c r="A7320">
        <v>7319</v>
      </c>
      <c r="B7320" s="1">
        <v>43101</v>
      </c>
      <c r="C7320">
        <v>2519634</v>
      </c>
      <c r="D7320">
        <v>59377</v>
      </c>
      <c r="E7320">
        <v>2134</v>
      </c>
      <c r="F7320" s="2" t="s">
        <v>23048</v>
      </c>
      <c r="G7320" s="2" t="s">
        <v>23049</v>
      </c>
    </row>
    <row r="7321" spans="1:7" hidden="1" x14ac:dyDescent="0.25">
      <c r="A7321">
        <v>7320</v>
      </c>
      <c r="B7321" s="1">
        <v>43101</v>
      </c>
      <c r="C7321">
        <v>598834</v>
      </c>
      <c r="D7321">
        <v>14604</v>
      </c>
      <c r="E7321">
        <v>418</v>
      </c>
      <c r="F7321" s="2" t="s">
        <v>23050</v>
      </c>
      <c r="G7321" s="2" t="s">
        <v>23051</v>
      </c>
    </row>
    <row r="7322" spans="1:7" hidden="1" x14ac:dyDescent="0.25">
      <c r="A7322">
        <v>7321</v>
      </c>
      <c r="B7322" s="1">
        <v>43101</v>
      </c>
      <c r="C7322">
        <v>757516</v>
      </c>
      <c r="D7322">
        <v>17908</v>
      </c>
      <c r="E7322">
        <v>549</v>
      </c>
      <c r="F7322" s="2" t="s">
        <v>23052</v>
      </c>
      <c r="G7322" s="2" t="s">
        <v>23053</v>
      </c>
    </row>
    <row r="7323" spans="1:7" hidden="1" x14ac:dyDescent="0.25">
      <c r="A7323">
        <v>7322</v>
      </c>
      <c r="B7323" s="1">
        <v>43101</v>
      </c>
      <c r="C7323">
        <v>3336314</v>
      </c>
      <c r="D7323">
        <v>78216</v>
      </c>
      <c r="E7323">
        <v>2791</v>
      </c>
      <c r="F7323" s="2" t="s">
        <v>23054</v>
      </c>
      <c r="G7323" s="2" t="s">
        <v>23055</v>
      </c>
    </row>
    <row r="7324" spans="1:7" hidden="1" x14ac:dyDescent="0.25">
      <c r="A7324">
        <v>7323</v>
      </c>
      <c r="B7324" s="1">
        <v>43101</v>
      </c>
      <c r="C7324">
        <v>701529</v>
      </c>
      <c r="D7324">
        <v>16826</v>
      </c>
      <c r="E7324">
        <v>471</v>
      </c>
      <c r="F7324" s="2" t="s">
        <v>23056</v>
      </c>
      <c r="G7324" s="2" t="s">
        <v>23057</v>
      </c>
    </row>
    <row r="7325" spans="1:7" hidden="1" x14ac:dyDescent="0.25">
      <c r="A7325">
        <v>7324</v>
      </c>
      <c r="B7325" s="1">
        <v>43101</v>
      </c>
      <c r="C7325">
        <v>1065603</v>
      </c>
      <c r="D7325">
        <v>25470</v>
      </c>
      <c r="E7325">
        <v>659</v>
      </c>
      <c r="F7325" s="2" t="s">
        <v>23058</v>
      </c>
      <c r="G7325" s="2" t="s">
        <v>23059</v>
      </c>
    </row>
    <row r="7326" spans="1:7" hidden="1" x14ac:dyDescent="0.25">
      <c r="A7326">
        <v>7325</v>
      </c>
      <c r="B7326" s="1">
        <v>43101</v>
      </c>
      <c r="C7326">
        <v>471234</v>
      </c>
      <c r="D7326">
        <v>11970</v>
      </c>
      <c r="E7326">
        <v>303</v>
      </c>
      <c r="F7326" s="2" t="s">
        <v>23060</v>
      </c>
      <c r="G7326" s="2" t="s">
        <v>23061</v>
      </c>
    </row>
    <row r="7327" spans="1:7" hidden="1" x14ac:dyDescent="0.25">
      <c r="A7327">
        <v>7326</v>
      </c>
      <c r="B7327" s="1">
        <v>43101</v>
      </c>
      <c r="C7327">
        <v>507495</v>
      </c>
      <c r="D7327">
        <v>12313</v>
      </c>
      <c r="E7327">
        <v>280</v>
      </c>
      <c r="F7327" s="2" t="s">
        <v>23062</v>
      </c>
      <c r="G7327" s="2" t="s">
        <v>23063</v>
      </c>
    </row>
    <row r="7328" spans="1:7" hidden="1" x14ac:dyDescent="0.25">
      <c r="A7328">
        <v>7327</v>
      </c>
      <c r="B7328" s="1">
        <v>43101</v>
      </c>
      <c r="C7328">
        <v>346156</v>
      </c>
      <c r="D7328">
        <v>8548</v>
      </c>
      <c r="E7328">
        <v>228</v>
      </c>
      <c r="F7328" s="2" t="s">
        <v>23064</v>
      </c>
      <c r="G7328" s="2" t="s">
        <v>23065</v>
      </c>
    </row>
    <row r="7329" spans="1:7" hidden="1" x14ac:dyDescent="0.25">
      <c r="A7329">
        <v>7328</v>
      </c>
      <c r="B7329" s="1">
        <v>43101</v>
      </c>
      <c r="C7329">
        <v>854586</v>
      </c>
      <c r="D7329">
        <v>19775</v>
      </c>
      <c r="E7329">
        <v>652</v>
      </c>
      <c r="F7329" s="2" t="s">
        <v>23066</v>
      </c>
      <c r="G7329" s="2" t="s">
        <v>23067</v>
      </c>
    </row>
    <row r="7330" spans="1:7" hidden="1" x14ac:dyDescent="0.25">
      <c r="A7330">
        <v>7329</v>
      </c>
      <c r="B7330" s="1">
        <v>43101</v>
      </c>
      <c r="C7330">
        <v>2498841</v>
      </c>
      <c r="D7330">
        <v>58665</v>
      </c>
      <c r="E7330">
        <v>1707</v>
      </c>
      <c r="F7330" s="2" t="s">
        <v>23068</v>
      </c>
      <c r="G7330" s="2" t="s">
        <v>23069</v>
      </c>
    </row>
    <row r="7331" spans="1:7" hidden="1" x14ac:dyDescent="0.25">
      <c r="A7331">
        <v>7330</v>
      </c>
      <c r="B7331" s="1">
        <v>43101</v>
      </c>
      <c r="C7331">
        <v>489677</v>
      </c>
      <c r="D7331">
        <v>11682</v>
      </c>
      <c r="E7331">
        <v>318</v>
      </c>
      <c r="F7331" s="2" t="s">
        <v>23070</v>
      </c>
      <c r="G7331" s="2" t="s">
        <v>23071</v>
      </c>
    </row>
    <row r="7332" spans="1:7" hidden="1" x14ac:dyDescent="0.25">
      <c r="A7332">
        <v>7331</v>
      </c>
      <c r="B7332" s="1">
        <v>43101</v>
      </c>
      <c r="C7332">
        <v>1884307</v>
      </c>
      <c r="D7332">
        <v>44790</v>
      </c>
      <c r="E7332">
        <v>1491</v>
      </c>
      <c r="F7332" s="2" t="s">
        <v>23072</v>
      </c>
      <c r="G7332" s="2" t="s">
        <v>23073</v>
      </c>
    </row>
    <row r="7333" spans="1:7" hidden="1" x14ac:dyDescent="0.25">
      <c r="A7333">
        <v>7332</v>
      </c>
      <c r="B7333" s="1">
        <v>43101</v>
      </c>
      <c r="C7333">
        <v>918043</v>
      </c>
      <c r="D7333">
        <v>22540</v>
      </c>
      <c r="E7333">
        <v>656</v>
      </c>
      <c r="F7333" s="2" t="s">
        <v>23074</v>
      </c>
      <c r="G7333" s="2" t="s">
        <v>23075</v>
      </c>
    </row>
    <row r="7334" spans="1:7" hidden="1" x14ac:dyDescent="0.25">
      <c r="A7334">
        <v>7333</v>
      </c>
      <c r="B7334" s="1">
        <v>43101</v>
      </c>
      <c r="C7334">
        <v>455345</v>
      </c>
      <c r="D7334">
        <v>10823</v>
      </c>
      <c r="E7334">
        <v>325</v>
      </c>
      <c r="F7334" s="2" t="s">
        <v>23076</v>
      </c>
      <c r="G7334" s="2" t="s">
        <v>23077</v>
      </c>
    </row>
    <row r="7335" spans="1:7" hidden="1" x14ac:dyDescent="0.25">
      <c r="A7335">
        <v>7334</v>
      </c>
      <c r="B7335" s="1">
        <v>43101</v>
      </c>
      <c r="C7335">
        <v>785171</v>
      </c>
      <c r="D7335">
        <v>18404</v>
      </c>
      <c r="E7335">
        <v>551</v>
      </c>
      <c r="F7335" s="2" t="s">
        <v>23078</v>
      </c>
      <c r="G7335" s="2" t="s">
        <v>23079</v>
      </c>
    </row>
    <row r="7336" spans="1:7" hidden="1" x14ac:dyDescent="0.25">
      <c r="A7336">
        <v>7335</v>
      </c>
      <c r="B7336" s="1">
        <v>43101</v>
      </c>
      <c r="C7336">
        <v>1788678</v>
      </c>
      <c r="D7336">
        <v>41922</v>
      </c>
      <c r="E7336">
        <v>1170</v>
      </c>
      <c r="F7336" s="2" t="s">
        <v>23080</v>
      </c>
      <c r="G7336" s="2" t="s">
        <v>23081</v>
      </c>
    </row>
    <row r="7337" spans="1:7" hidden="1" x14ac:dyDescent="0.25">
      <c r="A7337">
        <v>7336</v>
      </c>
      <c r="B7337" s="1">
        <v>43101</v>
      </c>
      <c r="C7337">
        <v>1199453</v>
      </c>
      <c r="D7337">
        <v>27352</v>
      </c>
      <c r="E7337">
        <v>879</v>
      </c>
      <c r="F7337" s="2" t="s">
        <v>23082</v>
      </c>
      <c r="G7337" s="2" t="s">
        <v>23083</v>
      </c>
    </row>
    <row r="7338" spans="1:7" hidden="1" x14ac:dyDescent="0.25">
      <c r="A7338">
        <v>7337</v>
      </c>
      <c r="B7338" s="1">
        <v>43101</v>
      </c>
      <c r="C7338">
        <v>63754</v>
      </c>
      <c r="D7338">
        <v>15593</v>
      </c>
      <c r="E7338">
        <v>371</v>
      </c>
      <c r="F7338" s="2" t="s">
        <v>23084</v>
      </c>
      <c r="G7338" s="2" t="s">
        <v>23085</v>
      </c>
    </row>
    <row r="7339" spans="1:7" hidden="1" x14ac:dyDescent="0.25">
      <c r="A7339">
        <v>7338</v>
      </c>
      <c r="B7339" s="1">
        <v>43101</v>
      </c>
      <c r="C7339">
        <v>1590127</v>
      </c>
      <c r="D7339">
        <v>39284</v>
      </c>
      <c r="E7339">
        <v>1111</v>
      </c>
      <c r="F7339" s="2" t="s">
        <v>23086</v>
      </c>
      <c r="G7339" s="2" t="s">
        <v>23087</v>
      </c>
    </row>
    <row r="7340" spans="1:7" hidden="1" x14ac:dyDescent="0.25">
      <c r="A7340">
        <v>7339</v>
      </c>
      <c r="B7340" s="1">
        <v>43101</v>
      </c>
      <c r="C7340">
        <v>1486443</v>
      </c>
      <c r="D7340">
        <v>35288</v>
      </c>
      <c r="E7340">
        <v>999</v>
      </c>
      <c r="F7340" s="2" t="s">
        <v>23088</v>
      </c>
      <c r="G7340" s="2" t="s">
        <v>23089</v>
      </c>
    </row>
    <row r="7341" spans="1:7" hidden="1" x14ac:dyDescent="0.25">
      <c r="A7341">
        <v>7340</v>
      </c>
      <c r="B7341" s="1">
        <v>43101</v>
      </c>
      <c r="C7341">
        <v>942806</v>
      </c>
      <c r="D7341">
        <v>23534</v>
      </c>
      <c r="E7341">
        <v>721</v>
      </c>
      <c r="F7341" s="2" t="s">
        <v>23090</v>
      </c>
      <c r="G7341" s="2" t="s">
        <v>23091</v>
      </c>
    </row>
    <row r="7342" spans="1:7" hidden="1" x14ac:dyDescent="0.25">
      <c r="A7342">
        <v>7341</v>
      </c>
      <c r="B7342" s="1">
        <v>43101</v>
      </c>
      <c r="C7342">
        <v>710135</v>
      </c>
      <c r="D7342">
        <v>16958</v>
      </c>
      <c r="E7342">
        <v>554</v>
      </c>
      <c r="F7342" s="2" t="s">
        <v>23092</v>
      </c>
      <c r="G7342" s="2" t="s">
        <v>23093</v>
      </c>
    </row>
    <row r="7343" spans="1:7" hidden="1" x14ac:dyDescent="0.25">
      <c r="A7343">
        <v>7342</v>
      </c>
      <c r="B7343" s="1">
        <v>43101</v>
      </c>
      <c r="C7343">
        <v>1721825</v>
      </c>
      <c r="D7343">
        <v>41030</v>
      </c>
      <c r="E7343">
        <v>1472</v>
      </c>
      <c r="F7343" s="2" t="s">
        <v>23094</v>
      </c>
      <c r="G7343" s="2" t="s">
        <v>23095</v>
      </c>
    </row>
    <row r="7344" spans="1:7" hidden="1" x14ac:dyDescent="0.25">
      <c r="A7344">
        <v>7343</v>
      </c>
      <c r="B7344" s="1">
        <v>43101</v>
      </c>
      <c r="C7344">
        <v>562594</v>
      </c>
      <c r="D7344">
        <v>14427</v>
      </c>
      <c r="E7344">
        <v>393</v>
      </c>
      <c r="F7344" s="2" t="s">
        <v>23096</v>
      </c>
      <c r="G7344" s="2" t="s">
        <v>23097</v>
      </c>
    </row>
    <row r="7345" spans="1:7" hidden="1" x14ac:dyDescent="0.25">
      <c r="A7345">
        <v>7344</v>
      </c>
      <c r="B7345" s="1">
        <v>43101</v>
      </c>
      <c r="C7345">
        <v>2527762</v>
      </c>
      <c r="D7345">
        <v>60243</v>
      </c>
      <c r="E7345">
        <v>1739</v>
      </c>
      <c r="F7345" s="2" t="s">
        <v>23098</v>
      </c>
      <c r="G7345" s="2" t="s">
        <v>23099</v>
      </c>
    </row>
    <row r="7346" spans="1:7" hidden="1" x14ac:dyDescent="0.25">
      <c r="A7346">
        <v>7345</v>
      </c>
      <c r="B7346" s="1">
        <v>43101</v>
      </c>
      <c r="C7346">
        <v>836732</v>
      </c>
      <c r="D7346">
        <v>20641</v>
      </c>
      <c r="E7346">
        <v>472</v>
      </c>
      <c r="F7346" s="2" t="s">
        <v>23100</v>
      </c>
      <c r="G7346" s="2" t="s">
        <v>23101</v>
      </c>
    </row>
    <row r="7347" spans="1:7" hidden="1" x14ac:dyDescent="0.25">
      <c r="A7347">
        <v>7346</v>
      </c>
      <c r="B7347" s="1">
        <v>43101</v>
      </c>
      <c r="C7347">
        <v>1086425</v>
      </c>
      <c r="D7347">
        <v>24985</v>
      </c>
      <c r="E7347">
        <v>659</v>
      </c>
      <c r="F7347" s="2" t="s">
        <v>23102</v>
      </c>
      <c r="G7347" s="2" t="s">
        <v>23103</v>
      </c>
    </row>
    <row r="7348" spans="1:7" hidden="1" x14ac:dyDescent="0.25">
      <c r="A7348">
        <v>7347</v>
      </c>
      <c r="B7348" s="1">
        <v>43101</v>
      </c>
      <c r="C7348">
        <v>1062185</v>
      </c>
      <c r="D7348">
        <v>25493</v>
      </c>
      <c r="E7348">
        <v>904</v>
      </c>
      <c r="F7348" s="2" t="s">
        <v>23104</v>
      </c>
      <c r="G7348" s="2" t="s">
        <v>23105</v>
      </c>
    </row>
    <row r="7349" spans="1:7" hidden="1" x14ac:dyDescent="0.25">
      <c r="A7349">
        <v>7348</v>
      </c>
      <c r="B7349" s="1">
        <v>43101</v>
      </c>
      <c r="C7349">
        <v>409915</v>
      </c>
      <c r="D7349">
        <v>10115</v>
      </c>
      <c r="E7349">
        <v>267</v>
      </c>
      <c r="F7349" s="2" t="s">
        <v>23106</v>
      </c>
      <c r="G7349" s="2" t="s">
        <v>23107</v>
      </c>
    </row>
    <row r="7350" spans="1:7" hidden="1" x14ac:dyDescent="0.25">
      <c r="A7350">
        <v>7349</v>
      </c>
      <c r="B7350" s="1">
        <v>43101</v>
      </c>
      <c r="C7350">
        <v>898002</v>
      </c>
      <c r="D7350">
        <v>21261</v>
      </c>
      <c r="E7350">
        <v>589</v>
      </c>
      <c r="F7350" s="2" t="s">
        <v>23108</v>
      </c>
      <c r="G7350" s="2" t="s">
        <v>23109</v>
      </c>
    </row>
    <row r="7351" spans="1:7" hidden="1" x14ac:dyDescent="0.25">
      <c r="A7351">
        <v>7350</v>
      </c>
      <c r="B7351" s="1">
        <v>43101</v>
      </c>
      <c r="C7351">
        <v>2355951</v>
      </c>
      <c r="D7351">
        <v>56383</v>
      </c>
      <c r="E7351">
        <v>1811</v>
      </c>
      <c r="F7351" s="2" t="s">
        <v>23110</v>
      </c>
      <c r="G7351" s="2" t="s">
        <v>23111</v>
      </c>
    </row>
    <row r="7352" spans="1:7" hidden="1" x14ac:dyDescent="0.25">
      <c r="A7352">
        <v>7351</v>
      </c>
      <c r="B7352" s="1">
        <v>43101</v>
      </c>
      <c r="C7352">
        <v>1317555</v>
      </c>
      <c r="D7352">
        <v>31716</v>
      </c>
      <c r="E7352">
        <v>1090</v>
      </c>
      <c r="F7352" s="2" t="s">
        <v>23112</v>
      </c>
      <c r="G7352" s="2" t="s">
        <v>23113</v>
      </c>
    </row>
    <row r="7353" spans="1:7" hidden="1" x14ac:dyDescent="0.25">
      <c r="A7353">
        <v>7352</v>
      </c>
      <c r="B7353" s="1">
        <v>43101</v>
      </c>
      <c r="C7353">
        <v>1837111</v>
      </c>
      <c r="D7353">
        <v>43152</v>
      </c>
      <c r="E7353">
        <v>1327</v>
      </c>
      <c r="F7353" s="2" t="s">
        <v>23114</v>
      </c>
      <c r="G7353" s="2" t="s">
        <v>23115</v>
      </c>
    </row>
    <row r="7354" spans="1:7" hidden="1" x14ac:dyDescent="0.25">
      <c r="A7354">
        <v>7353</v>
      </c>
      <c r="B7354" s="1">
        <v>43101</v>
      </c>
      <c r="C7354">
        <v>882761</v>
      </c>
      <c r="D7354">
        <v>23748</v>
      </c>
      <c r="E7354">
        <v>675</v>
      </c>
      <c r="F7354" s="2" t="s">
        <v>23116</v>
      </c>
      <c r="G7354" s="2" t="s">
        <v>23117</v>
      </c>
    </row>
    <row r="7355" spans="1:7" hidden="1" x14ac:dyDescent="0.25">
      <c r="A7355">
        <v>7354</v>
      </c>
      <c r="B7355" s="1">
        <v>43101</v>
      </c>
      <c r="C7355">
        <v>10715</v>
      </c>
      <c r="D7355">
        <v>26246</v>
      </c>
      <c r="E7355">
        <v>763</v>
      </c>
      <c r="F7355" s="2" t="s">
        <v>23118</v>
      </c>
      <c r="G7355" s="2" t="s">
        <v>23119</v>
      </c>
    </row>
    <row r="7356" spans="1:7" hidden="1" x14ac:dyDescent="0.25">
      <c r="A7356">
        <v>7355</v>
      </c>
      <c r="B7356" s="1">
        <v>43101</v>
      </c>
      <c r="C7356">
        <v>30518</v>
      </c>
      <c r="D7356">
        <v>7652</v>
      </c>
      <c r="E7356">
        <v>196</v>
      </c>
      <c r="F7356" s="2" t="s">
        <v>23120</v>
      </c>
      <c r="G7356" s="2" t="s">
        <v>23121</v>
      </c>
    </row>
    <row r="7357" spans="1:7" hidden="1" x14ac:dyDescent="0.25">
      <c r="A7357">
        <v>7356</v>
      </c>
      <c r="B7357" s="1">
        <v>43101</v>
      </c>
      <c r="C7357">
        <v>280226</v>
      </c>
      <c r="D7357">
        <v>67516</v>
      </c>
      <c r="E7357">
        <v>2269</v>
      </c>
      <c r="F7357" s="2" t="s">
        <v>23122</v>
      </c>
      <c r="G7357" s="2" t="s">
        <v>23123</v>
      </c>
    </row>
    <row r="7358" spans="1:7" hidden="1" x14ac:dyDescent="0.25">
      <c r="A7358">
        <v>7357</v>
      </c>
      <c r="B7358" s="1">
        <v>43101</v>
      </c>
      <c r="C7358">
        <v>3128944</v>
      </c>
      <c r="D7358">
        <v>75448</v>
      </c>
      <c r="E7358">
        <v>2654</v>
      </c>
      <c r="F7358" s="2" t="s">
        <v>23124</v>
      </c>
      <c r="G7358" s="2" t="s">
        <v>23125</v>
      </c>
    </row>
    <row r="7359" spans="1:7" hidden="1" x14ac:dyDescent="0.25">
      <c r="A7359">
        <v>7358</v>
      </c>
      <c r="B7359" s="1">
        <v>43101</v>
      </c>
      <c r="C7359">
        <v>698086</v>
      </c>
      <c r="D7359">
        <v>17143</v>
      </c>
      <c r="E7359">
        <v>560</v>
      </c>
      <c r="F7359" s="2" t="s">
        <v>23126</v>
      </c>
      <c r="G7359" s="2" t="s">
        <v>23127</v>
      </c>
    </row>
    <row r="7360" spans="1:7" hidden="1" x14ac:dyDescent="0.25">
      <c r="A7360">
        <v>7359</v>
      </c>
      <c r="B7360" s="1">
        <v>43101</v>
      </c>
      <c r="C7360">
        <v>1024726</v>
      </c>
      <c r="D7360">
        <v>24331</v>
      </c>
      <c r="E7360">
        <v>794</v>
      </c>
      <c r="F7360" s="2" t="s">
        <v>23128</v>
      </c>
      <c r="G7360" s="2" t="s">
        <v>23129</v>
      </c>
    </row>
    <row r="7361" spans="1:7" hidden="1" x14ac:dyDescent="0.25">
      <c r="A7361">
        <v>7360</v>
      </c>
      <c r="B7361" s="1">
        <v>43101</v>
      </c>
      <c r="C7361">
        <v>1005236</v>
      </c>
      <c r="D7361">
        <v>24553</v>
      </c>
      <c r="E7361">
        <v>742</v>
      </c>
      <c r="F7361" s="2" t="s">
        <v>23130</v>
      </c>
      <c r="G7361" s="2" t="s">
        <v>23131</v>
      </c>
    </row>
    <row r="7362" spans="1:7" hidden="1" x14ac:dyDescent="0.25">
      <c r="A7362">
        <v>7361</v>
      </c>
      <c r="B7362" s="1">
        <v>43101</v>
      </c>
      <c r="C7362">
        <v>666485</v>
      </c>
      <c r="D7362">
        <v>15633</v>
      </c>
      <c r="E7362">
        <v>521</v>
      </c>
      <c r="F7362" s="2" t="s">
        <v>23132</v>
      </c>
      <c r="G7362" s="2" t="s">
        <v>23133</v>
      </c>
    </row>
    <row r="7363" spans="1:7" hidden="1" x14ac:dyDescent="0.25">
      <c r="A7363">
        <v>7362</v>
      </c>
      <c r="B7363" s="1">
        <v>43101</v>
      </c>
      <c r="C7363">
        <v>893496</v>
      </c>
      <c r="D7363">
        <v>22147</v>
      </c>
      <c r="E7363">
        <v>669</v>
      </c>
      <c r="F7363" s="2" t="s">
        <v>23134</v>
      </c>
      <c r="G7363" s="2" t="s">
        <v>23135</v>
      </c>
    </row>
    <row r="7364" spans="1:7" hidden="1" x14ac:dyDescent="0.25">
      <c r="A7364">
        <v>7363</v>
      </c>
      <c r="B7364" s="1">
        <v>43101</v>
      </c>
      <c r="C7364">
        <v>978267</v>
      </c>
      <c r="D7364">
        <v>23343</v>
      </c>
      <c r="E7364">
        <v>731</v>
      </c>
      <c r="F7364" s="2" t="s">
        <v>23136</v>
      </c>
      <c r="G7364" s="2" t="s">
        <v>23137</v>
      </c>
    </row>
    <row r="7365" spans="1:7" hidden="1" x14ac:dyDescent="0.25">
      <c r="A7365">
        <v>7364</v>
      </c>
      <c r="B7365" s="1">
        <v>43101</v>
      </c>
      <c r="C7365">
        <v>1461103</v>
      </c>
      <c r="D7365">
        <v>34858</v>
      </c>
      <c r="E7365">
        <v>1126</v>
      </c>
      <c r="F7365" s="2" t="s">
        <v>23138</v>
      </c>
      <c r="G7365" s="2" t="s">
        <v>23139</v>
      </c>
    </row>
    <row r="7366" spans="1:7" hidden="1" x14ac:dyDescent="0.25">
      <c r="A7366">
        <v>7365</v>
      </c>
      <c r="B7366" s="1">
        <v>43101</v>
      </c>
      <c r="C7366">
        <v>621073</v>
      </c>
      <c r="D7366">
        <v>14655</v>
      </c>
      <c r="E7366">
        <v>576</v>
      </c>
      <c r="F7366" s="2" t="s">
        <v>23140</v>
      </c>
      <c r="G7366" s="2" t="s">
        <v>23141</v>
      </c>
    </row>
    <row r="7367" spans="1:7" hidden="1" x14ac:dyDescent="0.25">
      <c r="A7367">
        <v>7366</v>
      </c>
      <c r="B7367" s="1">
        <v>43101</v>
      </c>
      <c r="C7367">
        <v>661872</v>
      </c>
      <c r="D7367">
        <v>15695</v>
      </c>
      <c r="E7367">
        <v>424</v>
      </c>
      <c r="F7367" s="2" t="s">
        <v>23142</v>
      </c>
      <c r="G7367" s="2" t="s">
        <v>23143</v>
      </c>
    </row>
    <row r="7368" spans="1:7" hidden="1" x14ac:dyDescent="0.25">
      <c r="A7368">
        <v>7367</v>
      </c>
      <c r="B7368" s="1">
        <v>43101</v>
      </c>
      <c r="C7368">
        <v>540882</v>
      </c>
      <c r="D7368">
        <v>12628</v>
      </c>
      <c r="E7368">
        <v>397</v>
      </c>
      <c r="F7368" s="2" t="s">
        <v>23144</v>
      </c>
      <c r="G7368" s="2" t="s">
        <v>23145</v>
      </c>
    </row>
    <row r="7369" spans="1:7" hidden="1" x14ac:dyDescent="0.25">
      <c r="A7369">
        <v>7368</v>
      </c>
      <c r="B7369" s="1">
        <v>43101</v>
      </c>
      <c r="C7369">
        <v>538746</v>
      </c>
      <c r="D7369">
        <v>13535</v>
      </c>
      <c r="E7369">
        <v>499</v>
      </c>
      <c r="F7369" s="2" t="s">
        <v>23146</v>
      </c>
      <c r="G7369" s="2" t="s">
        <v>23147</v>
      </c>
    </row>
    <row r="7370" spans="1:7" hidden="1" x14ac:dyDescent="0.25">
      <c r="A7370">
        <v>7369</v>
      </c>
      <c r="B7370" s="1">
        <v>43101</v>
      </c>
      <c r="C7370">
        <v>838144</v>
      </c>
      <c r="D7370">
        <v>20148</v>
      </c>
      <c r="E7370">
        <v>387</v>
      </c>
      <c r="F7370" s="2" t="s">
        <v>23148</v>
      </c>
      <c r="G7370" s="2" t="s">
        <v>23149</v>
      </c>
    </row>
    <row r="7371" spans="1:7" hidden="1" x14ac:dyDescent="0.25">
      <c r="A7371">
        <v>7370</v>
      </c>
      <c r="B7371" s="1">
        <v>43101</v>
      </c>
      <c r="C7371">
        <v>359501</v>
      </c>
      <c r="D7371">
        <v>8971</v>
      </c>
      <c r="E7371">
        <v>232</v>
      </c>
      <c r="F7371" s="2" t="s">
        <v>23150</v>
      </c>
      <c r="G7371" s="2" t="s">
        <v>23151</v>
      </c>
    </row>
    <row r="7372" spans="1:7" hidden="1" x14ac:dyDescent="0.25">
      <c r="A7372">
        <v>7371</v>
      </c>
      <c r="B7372" s="1">
        <v>43101</v>
      </c>
      <c r="C7372">
        <v>412799</v>
      </c>
      <c r="D7372">
        <v>10016</v>
      </c>
      <c r="E7372">
        <v>257</v>
      </c>
      <c r="F7372" s="2" t="s">
        <v>23152</v>
      </c>
      <c r="G7372" s="2" t="s">
        <v>23153</v>
      </c>
    </row>
    <row r="7373" spans="1:7" hidden="1" x14ac:dyDescent="0.25">
      <c r="A7373">
        <v>7372</v>
      </c>
      <c r="B7373" s="1">
        <v>43101</v>
      </c>
      <c r="C7373">
        <v>638432</v>
      </c>
      <c r="D7373">
        <v>15131</v>
      </c>
      <c r="E7373">
        <v>473</v>
      </c>
      <c r="F7373" s="2" t="s">
        <v>23154</v>
      </c>
      <c r="G7373" s="2" t="s">
        <v>23155</v>
      </c>
    </row>
    <row r="7374" spans="1:7" hidden="1" x14ac:dyDescent="0.25">
      <c r="A7374">
        <v>7373</v>
      </c>
      <c r="B7374" s="1">
        <v>43101</v>
      </c>
      <c r="C7374">
        <v>63233</v>
      </c>
      <c r="D7374">
        <v>15090</v>
      </c>
      <c r="E7374">
        <v>652</v>
      </c>
      <c r="F7374" s="2" t="s">
        <v>23156</v>
      </c>
      <c r="G7374" s="2" t="s">
        <v>23157</v>
      </c>
    </row>
    <row r="7375" spans="1:7" hidden="1" x14ac:dyDescent="0.25">
      <c r="A7375">
        <v>7374</v>
      </c>
      <c r="B7375" s="1">
        <v>43101</v>
      </c>
      <c r="C7375">
        <v>603906</v>
      </c>
      <c r="D7375">
        <v>14486</v>
      </c>
      <c r="E7375">
        <v>514</v>
      </c>
      <c r="F7375" s="2" t="s">
        <v>23158</v>
      </c>
      <c r="G7375" s="2" t="s">
        <v>23159</v>
      </c>
    </row>
    <row r="7376" spans="1:7" hidden="1" x14ac:dyDescent="0.25">
      <c r="A7376">
        <v>7375</v>
      </c>
      <c r="B7376" s="1">
        <v>43101</v>
      </c>
      <c r="C7376">
        <v>585498</v>
      </c>
      <c r="D7376">
        <v>13278</v>
      </c>
      <c r="E7376">
        <v>495</v>
      </c>
      <c r="F7376" s="2" t="s">
        <v>23160</v>
      </c>
      <c r="G7376" s="2" t="s">
        <v>23161</v>
      </c>
    </row>
    <row r="7377" spans="1:7" hidden="1" x14ac:dyDescent="0.25">
      <c r="A7377">
        <v>7376</v>
      </c>
      <c r="B7377" s="1">
        <v>43101</v>
      </c>
      <c r="C7377">
        <v>526869</v>
      </c>
      <c r="D7377">
        <v>12701</v>
      </c>
      <c r="E7377">
        <v>485</v>
      </c>
      <c r="F7377" s="2" t="s">
        <v>23162</v>
      </c>
      <c r="G7377" s="2" t="s">
        <v>23163</v>
      </c>
    </row>
    <row r="7378" spans="1:7" hidden="1" x14ac:dyDescent="0.25">
      <c r="A7378">
        <v>7377</v>
      </c>
      <c r="B7378" s="1">
        <v>43101</v>
      </c>
      <c r="C7378">
        <v>441284</v>
      </c>
      <c r="D7378">
        <v>10485</v>
      </c>
      <c r="E7378">
        <v>385</v>
      </c>
      <c r="F7378" s="2" t="s">
        <v>23164</v>
      </c>
      <c r="G7378" s="2" t="s">
        <v>23165</v>
      </c>
    </row>
    <row r="7379" spans="1:7" hidden="1" x14ac:dyDescent="0.25">
      <c r="A7379">
        <v>7378</v>
      </c>
      <c r="B7379" s="1">
        <v>43101</v>
      </c>
      <c r="C7379">
        <v>469948</v>
      </c>
      <c r="D7379">
        <v>11442</v>
      </c>
      <c r="E7379">
        <v>392</v>
      </c>
      <c r="F7379" s="2" t="s">
        <v>23166</v>
      </c>
      <c r="G7379" s="2" t="s">
        <v>23167</v>
      </c>
    </row>
    <row r="7380" spans="1:7" hidden="1" x14ac:dyDescent="0.25">
      <c r="A7380">
        <v>7379</v>
      </c>
      <c r="B7380" s="1">
        <v>43101</v>
      </c>
      <c r="C7380">
        <v>364992</v>
      </c>
      <c r="D7380">
        <v>8698</v>
      </c>
      <c r="E7380">
        <v>234</v>
      </c>
      <c r="F7380" s="2" t="s">
        <v>23168</v>
      </c>
      <c r="G7380" s="2" t="s">
        <v>23169</v>
      </c>
    </row>
    <row r="7381" spans="1:7" hidden="1" x14ac:dyDescent="0.25">
      <c r="A7381">
        <v>7380</v>
      </c>
      <c r="B7381" s="1">
        <v>43101</v>
      </c>
      <c r="C7381">
        <v>697206</v>
      </c>
      <c r="D7381">
        <v>16975</v>
      </c>
      <c r="E7381">
        <v>508</v>
      </c>
      <c r="F7381" s="2" t="s">
        <v>23170</v>
      </c>
      <c r="G7381" s="2" t="s">
        <v>23171</v>
      </c>
    </row>
    <row r="7382" spans="1:7" hidden="1" x14ac:dyDescent="0.25">
      <c r="A7382">
        <v>7381</v>
      </c>
      <c r="B7382" s="1">
        <v>43101</v>
      </c>
      <c r="C7382">
        <v>465353</v>
      </c>
      <c r="D7382">
        <v>11767</v>
      </c>
      <c r="E7382">
        <v>378</v>
      </c>
      <c r="F7382" s="2" t="s">
        <v>23172</v>
      </c>
      <c r="G7382" s="2" t="s">
        <v>23173</v>
      </c>
    </row>
    <row r="7383" spans="1:7" hidden="1" x14ac:dyDescent="0.25">
      <c r="A7383">
        <v>7382</v>
      </c>
      <c r="B7383" s="1">
        <v>43101</v>
      </c>
      <c r="C7383">
        <v>413614</v>
      </c>
      <c r="D7383">
        <v>10007</v>
      </c>
      <c r="E7383">
        <v>232</v>
      </c>
      <c r="F7383" s="2" t="s">
        <v>23174</v>
      </c>
      <c r="G7383" s="2" t="s">
        <v>23175</v>
      </c>
    </row>
    <row r="7384" spans="1:7" hidden="1" x14ac:dyDescent="0.25">
      <c r="A7384">
        <v>7383</v>
      </c>
      <c r="B7384" s="1">
        <v>43101</v>
      </c>
      <c r="C7384">
        <v>213474</v>
      </c>
      <c r="D7384">
        <v>5117</v>
      </c>
      <c r="E7384">
        <v>165</v>
      </c>
      <c r="F7384" s="2" t="s">
        <v>23176</v>
      </c>
      <c r="G7384" s="2" t="s">
        <v>23177</v>
      </c>
    </row>
    <row r="7385" spans="1:7" hidden="1" x14ac:dyDescent="0.25">
      <c r="A7385">
        <v>7384</v>
      </c>
      <c r="B7385" s="1">
        <v>43101</v>
      </c>
      <c r="C7385">
        <v>708576</v>
      </c>
      <c r="D7385">
        <v>17009</v>
      </c>
      <c r="E7385">
        <v>694</v>
      </c>
      <c r="F7385" s="2" t="s">
        <v>23178</v>
      </c>
      <c r="G7385" s="2" t="s">
        <v>23179</v>
      </c>
    </row>
    <row r="7386" spans="1:7" hidden="1" x14ac:dyDescent="0.25">
      <c r="A7386">
        <v>7385</v>
      </c>
      <c r="B7386" s="1">
        <v>43101</v>
      </c>
      <c r="C7386">
        <v>711361</v>
      </c>
      <c r="D7386">
        <v>17486</v>
      </c>
      <c r="E7386">
        <v>392</v>
      </c>
      <c r="F7386" s="2" t="s">
        <v>23180</v>
      </c>
      <c r="G7386" s="2" t="s">
        <v>23181</v>
      </c>
    </row>
    <row r="7387" spans="1:7" hidden="1" x14ac:dyDescent="0.25">
      <c r="A7387">
        <v>7386</v>
      </c>
      <c r="B7387" s="1">
        <v>43101</v>
      </c>
      <c r="C7387">
        <v>742952</v>
      </c>
      <c r="D7387">
        <v>18098</v>
      </c>
      <c r="E7387">
        <v>664</v>
      </c>
      <c r="F7387" s="2" t="s">
        <v>23182</v>
      </c>
      <c r="G7387" s="2" t="s">
        <v>23183</v>
      </c>
    </row>
    <row r="7388" spans="1:7" hidden="1" x14ac:dyDescent="0.25">
      <c r="A7388">
        <v>7387</v>
      </c>
      <c r="B7388" s="1">
        <v>43101</v>
      </c>
      <c r="C7388">
        <v>522309</v>
      </c>
      <c r="D7388">
        <v>13240</v>
      </c>
      <c r="E7388">
        <v>385</v>
      </c>
      <c r="F7388" s="2" t="s">
        <v>23184</v>
      </c>
      <c r="G7388" s="2" t="s">
        <v>23185</v>
      </c>
    </row>
    <row r="7389" spans="1:7" hidden="1" x14ac:dyDescent="0.25">
      <c r="A7389">
        <v>7388</v>
      </c>
      <c r="B7389" s="1">
        <v>43101</v>
      </c>
      <c r="C7389">
        <v>28484</v>
      </c>
      <c r="D7389">
        <v>6966</v>
      </c>
      <c r="E7389">
        <v>240</v>
      </c>
      <c r="F7389" s="2" t="s">
        <v>23186</v>
      </c>
      <c r="G7389" s="2" t="s">
        <v>23187</v>
      </c>
    </row>
    <row r="7390" spans="1:7" hidden="1" x14ac:dyDescent="0.25">
      <c r="A7390">
        <v>7389</v>
      </c>
      <c r="B7390" s="1">
        <v>43101</v>
      </c>
      <c r="C7390">
        <v>674474</v>
      </c>
      <c r="D7390">
        <v>16842</v>
      </c>
      <c r="E7390">
        <v>648</v>
      </c>
      <c r="F7390" s="2" t="s">
        <v>23188</v>
      </c>
      <c r="G7390" s="2" t="s">
        <v>23189</v>
      </c>
    </row>
    <row r="7391" spans="1:7" hidden="1" x14ac:dyDescent="0.25">
      <c r="A7391">
        <v>7390</v>
      </c>
      <c r="B7391" s="1">
        <v>43101</v>
      </c>
      <c r="C7391">
        <v>173395</v>
      </c>
      <c r="D7391">
        <v>4275</v>
      </c>
      <c r="E7391">
        <v>129</v>
      </c>
      <c r="F7391" s="2" t="s">
        <v>23190</v>
      </c>
      <c r="G7391" s="2" t="s">
        <v>23191</v>
      </c>
    </row>
    <row r="7392" spans="1:7" hidden="1" x14ac:dyDescent="0.25">
      <c r="A7392">
        <v>7391</v>
      </c>
      <c r="B7392" s="1">
        <v>43101</v>
      </c>
      <c r="C7392">
        <v>169429</v>
      </c>
      <c r="D7392">
        <v>4059</v>
      </c>
      <c r="E7392">
        <v>116</v>
      </c>
      <c r="F7392" s="2" t="s">
        <v>23192</v>
      </c>
      <c r="G7392" s="2" t="s">
        <v>23193</v>
      </c>
    </row>
    <row r="7393" spans="1:7" hidden="1" x14ac:dyDescent="0.25">
      <c r="A7393">
        <v>7392</v>
      </c>
      <c r="B7393" s="1">
        <v>43101</v>
      </c>
      <c r="C7393">
        <v>944147</v>
      </c>
      <c r="D7393">
        <v>23470</v>
      </c>
      <c r="E7393">
        <v>1213</v>
      </c>
      <c r="F7393" s="2" t="s">
        <v>23194</v>
      </c>
      <c r="G7393" s="2" t="s">
        <v>23195</v>
      </c>
    </row>
    <row r="7394" spans="1:7" hidden="1" x14ac:dyDescent="0.25">
      <c r="A7394">
        <v>7393</v>
      </c>
      <c r="B7394" s="1">
        <v>43101</v>
      </c>
      <c r="C7394">
        <v>907646</v>
      </c>
      <c r="D7394">
        <v>21603</v>
      </c>
      <c r="E7394">
        <v>584</v>
      </c>
      <c r="F7394" s="2" t="s">
        <v>23196</v>
      </c>
      <c r="G7394" s="2" t="s">
        <v>23197</v>
      </c>
    </row>
    <row r="7395" spans="1:7" hidden="1" x14ac:dyDescent="0.25">
      <c r="A7395">
        <v>7394</v>
      </c>
      <c r="B7395" s="1">
        <v>43101</v>
      </c>
      <c r="C7395">
        <v>563891</v>
      </c>
      <c r="D7395">
        <v>12963</v>
      </c>
      <c r="E7395">
        <v>463</v>
      </c>
      <c r="F7395" s="2" t="s">
        <v>23198</v>
      </c>
      <c r="G7395" s="2" t="s">
        <v>23199</v>
      </c>
    </row>
    <row r="7396" spans="1:7" hidden="1" x14ac:dyDescent="0.25">
      <c r="A7396">
        <v>7395</v>
      </c>
      <c r="B7396" s="1">
        <v>43101</v>
      </c>
      <c r="C7396">
        <v>519191</v>
      </c>
      <c r="D7396">
        <v>12556</v>
      </c>
      <c r="E7396">
        <v>318</v>
      </c>
      <c r="F7396" s="2" t="s">
        <v>23200</v>
      </c>
      <c r="G7396" s="2" t="s">
        <v>23201</v>
      </c>
    </row>
    <row r="7397" spans="1:7" hidden="1" x14ac:dyDescent="0.25">
      <c r="A7397">
        <v>7396</v>
      </c>
      <c r="B7397" s="1">
        <v>43101</v>
      </c>
      <c r="C7397">
        <v>479177</v>
      </c>
      <c r="D7397">
        <v>11736</v>
      </c>
      <c r="E7397">
        <v>339</v>
      </c>
      <c r="F7397" s="2" t="s">
        <v>23202</v>
      </c>
      <c r="G7397" s="2" t="s">
        <v>23203</v>
      </c>
    </row>
    <row r="7398" spans="1:7" hidden="1" x14ac:dyDescent="0.25">
      <c r="A7398">
        <v>7397</v>
      </c>
      <c r="B7398" s="1">
        <v>43101</v>
      </c>
      <c r="C7398">
        <v>774767</v>
      </c>
      <c r="D7398">
        <v>18248</v>
      </c>
      <c r="E7398">
        <v>464</v>
      </c>
      <c r="F7398" s="2" t="s">
        <v>23204</v>
      </c>
      <c r="G7398" s="2" t="s">
        <v>23205</v>
      </c>
    </row>
    <row r="7399" spans="1:7" hidden="1" x14ac:dyDescent="0.25">
      <c r="A7399">
        <v>7398</v>
      </c>
      <c r="B7399" s="1">
        <v>43101</v>
      </c>
      <c r="C7399">
        <v>234917</v>
      </c>
      <c r="D7399">
        <v>53722</v>
      </c>
      <c r="E7399">
        <v>1897</v>
      </c>
      <c r="F7399" s="2" t="s">
        <v>23206</v>
      </c>
      <c r="G7399" s="2" t="s">
        <v>23207</v>
      </c>
    </row>
    <row r="7400" spans="1:7" hidden="1" x14ac:dyDescent="0.25">
      <c r="A7400">
        <v>7399</v>
      </c>
      <c r="B7400" s="1">
        <v>43101</v>
      </c>
      <c r="C7400">
        <v>1346903</v>
      </c>
      <c r="D7400">
        <v>32209</v>
      </c>
      <c r="E7400">
        <v>800</v>
      </c>
      <c r="F7400" s="2" t="s">
        <v>23208</v>
      </c>
      <c r="G7400" s="2" t="s">
        <v>23209</v>
      </c>
    </row>
    <row r="7401" spans="1:7" hidden="1" x14ac:dyDescent="0.25">
      <c r="A7401">
        <v>7400</v>
      </c>
      <c r="B7401" s="1">
        <v>43101</v>
      </c>
      <c r="C7401">
        <v>1303136</v>
      </c>
      <c r="D7401">
        <v>29882</v>
      </c>
      <c r="E7401">
        <v>979</v>
      </c>
      <c r="F7401" s="2" t="s">
        <v>23210</v>
      </c>
      <c r="G7401" s="2" t="s">
        <v>23211</v>
      </c>
    </row>
    <row r="7402" spans="1:7" hidden="1" x14ac:dyDescent="0.25">
      <c r="A7402">
        <v>7401</v>
      </c>
      <c r="B7402" s="1">
        <v>43101</v>
      </c>
      <c r="C7402">
        <v>1937095</v>
      </c>
      <c r="D7402">
        <v>46208</v>
      </c>
      <c r="E7402">
        <v>1299</v>
      </c>
      <c r="F7402" s="2" t="s">
        <v>23212</v>
      </c>
      <c r="G7402" s="2" t="s">
        <v>23213</v>
      </c>
    </row>
    <row r="7403" spans="1:7" hidden="1" x14ac:dyDescent="0.25">
      <c r="A7403">
        <v>7402</v>
      </c>
      <c r="B7403" s="1">
        <v>43101</v>
      </c>
      <c r="C7403">
        <v>406303</v>
      </c>
      <c r="D7403">
        <v>9691</v>
      </c>
      <c r="E7403">
        <v>325</v>
      </c>
      <c r="F7403" s="2" t="s">
        <v>23214</v>
      </c>
      <c r="G7403" s="2" t="s">
        <v>23215</v>
      </c>
    </row>
    <row r="7404" spans="1:7" hidden="1" x14ac:dyDescent="0.25">
      <c r="A7404">
        <v>7403</v>
      </c>
      <c r="B7404" s="1">
        <v>43101</v>
      </c>
      <c r="C7404">
        <v>1320731</v>
      </c>
      <c r="D7404">
        <v>30988</v>
      </c>
      <c r="E7404">
        <v>1023</v>
      </c>
      <c r="F7404" s="2" t="s">
        <v>23216</v>
      </c>
      <c r="G7404" s="2" t="s">
        <v>23217</v>
      </c>
    </row>
    <row r="7405" spans="1:7" hidden="1" x14ac:dyDescent="0.25">
      <c r="A7405">
        <v>7404</v>
      </c>
      <c r="B7405" s="1">
        <v>43101</v>
      </c>
      <c r="C7405">
        <v>597351</v>
      </c>
      <c r="D7405">
        <v>14459</v>
      </c>
      <c r="E7405">
        <v>361</v>
      </c>
      <c r="F7405" s="2" t="s">
        <v>23218</v>
      </c>
      <c r="G7405" s="2" t="s">
        <v>23219</v>
      </c>
    </row>
    <row r="7406" spans="1:7" hidden="1" x14ac:dyDescent="0.25">
      <c r="A7406">
        <v>7405</v>
      </c>
      <c r="B7406" s="1">
        <v>43101</v>
      </c>
      <c r="C7406">
        <v>923464</v>
      </c>
      <c r="D7406">
        <v>21350</v>
      </c>
      <c r="E7406">
        <v>559</v>
      </c>
      <c r="F7406" s="2" t="s">
        <v>23220</v>
      </c>
      <c r="G7406" s="2" t="s">
        <v>23221</v>
      </c>
    </row>
    <row r="7407" spans="1:7" hidden="1" x14ac:dyDescent="0.25">
      <c r="A7407">
        <v>7406</v>
      </c>
      <c r="B7407" s="1">
        <v>43101</v>
      </c>
      <c r="C7407">
        <v>2037712</v>
      </c>
      <c r="D7407">
        <v>46815</v>
      </c>
      <c r="E7407">
        <v>1527</v>
      </c>
      <c r="F7407" s="2" t="s">
        <v>23222</v>
      </c>
      <c r="G7407" s="2" t="s">
        <v>23223</v>
      </c>
    </row>
    <row r="7408" spans="1:7" hidden="1" x14ac:dyDescent="0.25">
      <c r="A7408">
        <v>7407</v>
      </c>
      <c r="B7408" s="1">
        <v>43101</v>
      </c>
      <c r="C7408">
        <v>1439887</v>
      </c>
      <c r="D7408">
        <v>34784</v>
      </c>
      <c r="E7408">
        <v>1182</v>
      </c>
      <c r="F7408" s="2" t="s">
        <v>23224</v>
      </c>
      <c r="G7408" s="2" t="s">
        <v>23225</v>
      </c>
    </row>
    <row r="7409" spans="1:7" hidden="1" x14ac:dyDescent="0.25">
      <c r="A7409">
        <v>7408</v>
      </c>
      <c r="B7409" s="1">
        <v>43101</v>
      </c>
      <c r="C7409">
        <v>59848</v>
      </c>
      <c r="D7409">
        <v>14471</v>
      </c>
      <c r="E7409">
        <v>349</v>
      </c>
      <c r="F7409" s="2" t="s">
        <v>23226</v>
      </c>
      <c r="G7409" s="2" t="s">
        <v>23227</v>
      </c>
    </row>
    <row r="7410" spans="1:7" hidden="1" x14ac:dyDescent="0.25">
      <c r="A7410">
        <v>7409</v>
      </c>
      <c r="B7410" s="1">
        <v>43101</v>
      </c>
      <c r="C7410">
        <v>1642803</v>
      </c>
      <c r="D7410">
        <v>39033</v>
      </c>
      <c r="E7410">
        <v>987</v>
      </c>
      <c r="F7410" s="2" t="s">
        <v>23228</v>
      </c>
      <c r="G7410" s="2" t="s">
        <v>23229</v>
      </c>
    </row>
    <row r="7411" spans="1:7" hidden="1" x14ac:dyDescent="0.25">
      <c r="A7411">
        <v>7410</v>
      </c>
      <c r="B7411" s="1">
        <v>43101</v>
      </c>
      <c r="C7411">
        <v>1571413</v>
      </c>
      <c r="D7411">
        <v>38720</v>
      </c>
      <c r="E7411">
        <v>905</v>
      </c>
      <c r="F7411" s="2" t="s">
        <v>23230</v>
      </c>
      <c r="G7411" s="2" t="s">
        <v>23231</v>
      </c>
    </row>
    <row r="7412" spans="1:7" hidden="1" x14ac:dyDescent="0.25">
      <c r="A7412">
        <v>7411</v>
      </c>
      <c r="B7412" s="1">
        <v>43101</v>
      </c>
      <c r="C7412">
        <v>475387</v>
      </c>
      <c r="D7412">
        <v>10821</v>
      </c>
      <c r="E7412">
        <v>276</v>
      </c>
      <c r="F7412" s="2" t="s">
        <v>23232</v>
      </c>
      <c r="G7412" s="2" t="s">
        <v>23233</v>
      </c>
    </row>
    <row r="7413" spans="1:7" hidden="1" x14ac:dyDescent="0.25">
      <c r="A7413">
        <v>7412</v>
      </c>
      <c r="B7413" s="1">
        <v>43101</v>
      </c>
      <c r="C7413">
        <v>944274</v>
      </c>
      <c r="D7413">
        <v>23247</v>
      </c>
      <c r="E7413">
        <v>631</v>
      </c>
      <c r="F7413" s="2" t="s">
        <v>23234</v>
      </c>
      <c r="G7413" s="2" t="s">
        <v>23235</v>
      </c>
    </row>
    <row r="7414" spans="1:7" hidden="1" x14ac:dyDescent="0.25">
      <c r="A7414">
        <v>7413</v>
      </c>
      <c r="B7414" s="1">
        <v>43101</v>
      </c>
      <c r="C7414">
        <v>1158264</v>
      </c>
      <c r="D7414">
        <v>27427</v>
      </c>
      <c r="E7414">
        <v>746</v>
      </c>
      <c r="F7414" s="2" t="s">
        <v>23236</v>
      </c>
      <c r="G7414" s="2" t="s">
        <v>23237</v>
      </c>
    </row>
    <row r="7415" spans="1:7" hidden="1" x14ac:dyDescent="0.25">
      <c r="A7415">
        <v>7414</v>
      </c>
      <c r="B7415" s="1">
        <v>43101</v>
      </c>
      <c r="C7415">
        <v>91039</v>
      </c>
      <c r="D7415">
        <v>21835</v>
      </c>
      <c r="E7415">
        <v>654</v>
      </c>
      <c r="F7415" s="2" t="s">
        <v>23238</v>
      </c>
      <c r="G7415" s="2" t="s">
        <v>23239</v>
      </c>
    </row>
    <row r="7416" spans="1:7" hidden="1" x14ac:dyDescent="0.25">
      <c r="A7416">
        <v>7415</v>
      </c>
      <c r="B7416" s="1">
        <v>43101</v>
      </c>
      <c r="C7416">
        <v>704724</v>
      </c>
      <c r="D7416">
        <v>16947</v>
      </c>
      <c r="E7416">
        <v>426</v>
      </c>
      <c r="F7416" s="2" t="s">
        <v>23240</v>
      </c>
      <c r="G7416" s="2" t="s">
        <v>23241</v>
      </c>
    </row>
    <row r="7417" spans="1:7" hidden="1" x14ac:dyDescent="0.25">
      <c r="A7417">
        <v>7416</v>
      </c>
      <c r="B7417" s="1">
        <v>43101</v>
      </c>
      <c r="C7417">
        <v>115811</v>
      </c>
      <c r="D7417">
        <v>27832</v>
      </c>
      <c r="E7417">
        <v>840</v>
      </c>
      <c r="F7417" s="2" t="s">
        <v>23242</v>
      </c>
      <c r="G7417" s="2" t="s">
        <v>23243</v>
      </c>
    </row>
    <row r="7418" spans="1:7" hidden="1" x14ac:dyDescent="0.25">
      <c r="A7418">
        <v>7417</v>
      </c>
      <c r="B7418" s="1">
        <v>43101</v>
      </c>
      <c r="C7418">
        <v>1733594</v>
      </c>
      <c r="D7418">
        <v>43750</v>
      </c>
      <c r="E7418">
        <v>1220</v>
      </c>
      <c r="F7418" s="2" t="s">
        <v>23244</v>
      </c>
      <c r="G7418" s="2" t="s">
        <v>23245</v>
      </c>
    </row>
    <row r="7419" spans="1:7" hidden="1" x14ac:dyDescent="0.25">
      <c r="A7419">
        <v>7418</v>
      </c>
      <c r="B7419" s="1">
        <v>43101</v>
      </c>
      <c r="C7419">
        <v>830099</v>
      </c>
      <c r="D7419">
        <v>20043</v>
      </c>
      <c r="E7419">
        <v>631</v>
      </c>
      <c r="F7419" s="2" t="s">
        <v>23246</v>
      </c>
      <c r="G7419" s="2" t="s">
        <v>23247</v>
      </c>
    </row>
    <row r="7420" spans="1:7" hidden="1" x14ac:dyDescent="0.25">
      <c r="A7420">
        <v>7419</v>
      </c>
      <c r="B7420" s="1">
        <v>43101</v>
      </c>
      <c r="C7420">
        <v>847645</v>
      </c>
      <c r="D7420">
        <v>20225</v>
      </c>
      <c r="E7420">
        <v>518</v>
      </c>
      <c r="F7420" s="2" t="s">
        <v>23248</v>
      </c>
      <c r="G7420" s="2" t="s">
        <v>23249</v>
      </c>
    </row>
    <row r="7421" spans="1:7" hidden="1" x14ac:dyDescent="0.25">
      <c r="A7421">
        <v>7420</v>
      </c>
      <c r="B7421" s="1">
        <v>43101</v>
      </c>
      <c r="C7421">
        <v>824051</v>
      </c>
      <c r="D7421">
        <v>19493</v>
      </c>
      <c r="E7421">
        <v>519</v>
      </c>
      <c r="F7421" s="2" t="s">
        <v>23250</v>
      </c>
      <c r="G7421" s="2" t="s">
        <v>23251</v>
      </c>
    </row>
    <row r="7422" spans="1:7" hidden="1" x14ac:dyDescent="0.25">
      <c r="A7422">
        <v>7421</v>
      </c>
      <c r="B7422" s="1">
        <v>43101</v>
      </c>
      <c r="C7422">
        <v>1656126</v>
      </c>
      <c r="D7422">
        <v>40211</v>
      </c>
      <c r="E7422">
        <v>1005</v>
      </c>
      <c r="F7422" s="2" t="s">
        <v>23252</v>
      </c>
      <c r="G7422" s="2" t="s">
        <v>23253</v>
      </c>
    </row>
    <row r="7423" spans="1:7" hidden="1" x14ac:dyDescent="0.25">
      <c r="A7423">
        <v>7422</v>
      </c>
      <c r="B7423" s="1">
        <v>43101</v>
      </c>
      <c r="C7423">
        <v>477491</v>
      </c>
      <c r="D7423">
        <v>11524</v>
      </c>
      <c r="E7423">
        <v>449</v>
      </c>
      <c r="F7423" s="2" t="s">
        <v>23254</v>
      </c>
      <c r="G7423" s="2" t="s">
        <v>23255</v>
      </c>
    </row>
    <row r="7424" spans="1:7" hidden="1" x14ac:dyDescent="0.25">
      <c r="A7424">
        <v>7423</v>
      </c>
      <c r="B7424" s="1">
        <v>43101</v>
      </c>
      <c r="C7424">
        <v>345641</v>
      </c>
      <c r="D7424">
        <v>82384</v>
      </c>
      <c r="E7424">
        <v>2278</v>
      </c>
      <c r="F7424" s="2" t="s">
        <v>23256</v>
      </c>
      <c r="G7424" s="2" t="s">
        <v>23257</v>
      </c>
    </row>
    <row r="7425" spans="1:7" hidden="1" x14ac:dyDescent="0.25">
      <c r="A7425">
        <v>7424</v>
      </c>
      <c r="B7425" s="1">
        <v>43101</v>
      </c>
      <c r="C7425">
        <v>3525247</v>
      </c>
      <c r="D7425">
        <v>82900</v>
      </c>
      <c r="E7425">
        <v>2811</v>
      </c>
      <c r="F7425" s="2" t="s">
        <v>23258</v>
      </c>
      <c r="G7425" s="2" t="s">
        <v>23259</v>
      </c>
    </row>
    <row r="7426" spans="1:7" hidden="1" x14ac:dyDescent="0.25">
      <c r="A7426">
        <v>7425</v>
      </c>
      <c r="B7426" s="1">
        <v>43101</v>
      </c>
      <c r="C7426">
        <v>2690788</v>
      </c>
      <c r="D7426">
        <v>64434</v>
      </c>
      <c r="E7426">
        <v>1922</v>
      </c>
      <c r="F7426" s="2" t="s">
        <v>23260</v>
      </c>
      <c r="G7426" s="2" t="s">
        <v>23261</v>
      </c>
    </row>
    <row r="7427" spans="1:7" hidden="1" x14ac:dyDescent="0.25">
      <c r="A7427">
        <v>7426</v>
      </c>
      <c r="B7427" s="1">
        <v>43101</v>
      </c>
      <c r="C7427">
        <v>2678522</v>
      </c>
      <c r="D7427">
        <v>62835</v>
      </c>
      <c r="E7427">
        <v>1826</v>
      </c>
      <c r="F7427" s="2" t="s">
        <v>23262</v>
      </c>
      <c r="G7427" s="2" t="s">
        <v>23263</v>
      </c>
    </row>
    <row r="7428" spans="1:7" hidden="1" x14ac:dyDescent="0.25">
      <c r="A7428">
        <v>7427</v>
      </c>
      <c r="B7428" s="1">
        <v>43101</v>
      </c>
      <c r="C7428">
        <v>1614938</v>
      </c>
      <c r="D7428">
        <v>37576</v>
      </c>
      <c r="E7428">
        <v>1424</v>
      </c>
      <c r="F7428" s="2" t="s">
        <v>23264</v>
      </c>
      <c r="G7428" s="2" t="s">
        <v>23265</v>
      </c>
    </row>
    <row r="7429" spans="1:7" hidden="1" x14ac:dyDescent="0.25">
      <c r="A7429">
        <v>7428</v>
      </c>
      <c r="B7429" s="1">
        <v>43101</v>
      </c>
      <c r="C7429">
        <v>1127353</v>
      </c>
      <c r="D7429">
        <v>26536</v>
      </c>
      <c r="E7429">
        <v>784</v>
      </c>
      <c r="F7429" s="2" t="s">
        <v>23266</v>
      </c>
      <c r="G7429" s="2" t="s">
        <v>23267</v>
      </c>
    </row>
    <row r="7430" spans="1:7" hidden="1" x14ac:dyDescent="0.25">
      <c r="A7430">
        <v>7429</v>
      </c>
      <c r="B7430" s="1">
        <v>43101</v>
      </c>
      <c r="C7430">
        <v>3776618</v>
      </c>
      <c r="D7430">
        <v>91171</v>
      </c>
      <c r="E7430">
        <v>3922</v>
      </c>
      <c r="F7430" s="2" t="s">
        <v>23268</v>
      </c>
      <c r="G7430" s="2" t="s">
        <v>23269</v>
      </c>
    </row>
    <row r="7431" spans="1:7" hidden="1" x14ac:dyDescent="0.25">
      <c r="A7431">
        <v>7430</v>
      </c>
      <c r="B7431" s="1">
        <v>43101</v>
      </c>
      <c r="C7431">
        <v>3465857</v>
      </c>
      <c r="D7431">
        <v>80612</v>
      </c>
      <c r="E7431">
        <v>2906</v>
      </c>
      <c r="F7431" s="2" t="s">
        <v>23270</v>
      </c>
      <c r="G7431" s="2" t="s">
        <v>23271</v>
      </c>
    </row>
    <row r="7432" spans="1:7" hidden="1" x14ac:dyDescent="0.25">
      <c r="A7432">
        <v>7431</v>
      </c>
      <c r="B7432" s="1">
        <v>43101</v>
      </c>
      <c r="C7432">
        <v>1155763</v>
      </c>
      <c r="D7432">
        <v>29468</v>
      </c>
      <c r="E7432">
        <v>745</v>
      </c>
      <c r="F7432" s="2" t="s">
        <v>23272</v>
      </c>
      <c r="G7432" s="2" t="s">
        <v>23273</v>
      </c>
    </row>
    <row r="7433" spans="1:7" hidden="1" x14ac:dyDescent="0.25">
      <c r="A7433">
        <v>7432</v>
      </c>
      <c r="B7433" s="1">
        <v>43101</v>
      </c>
      <c r="C7433">
        <v>1568816</v>
      </c>
      <c r="D7433">
        <v>38478</v>
      </c>
      <c r="E7433">
        <v>1016</v>
      </c>
      <c r="F7433" s="2" t="s">
        <v>23274</v>
      </c>
      <c r="G7433" s="2" t="s">
        <v>23275</v>
      </c>
    </row>
    <row r="7434" spans="1:7" hidden="1" x14ac:dyDescent="0.25">
      <c r="A7434">
        <v>7433</v>
      </c>
      <c r="B7434" s="1">
        <v>43101</v>
      </c>
      <c r="C7434">
        <v>3457777</v>
      </c>
      <c r="D7434">
        <v>81748</v>
      </c>
      <c r="E7434">
        <v>3017</v>
      </c>
      <c r="F7434" s="2" t="s">
        <v>23276</v>
      </c>
      <c r="G7434" s="2" t="s">
        <v>23277</v>
      </c>
    </row>
    <row r="7435" spans="1:7" hidden="1" x14ac:dyDescent="0.25">
      <c r="A7435">
        <v>7434</v>
      </c>
      <c r="B7435" s="1">
        <v>43101</v>
      </c>
      <c r="C7435">
        <v>890425</v>
      </c>
      <c r="D7435">
        <v>21790</v>
      </c>
      <c r="E7435">
        <v>631</v>
      </c>
      <c r="F7435" s="2" t="s">
        <v>23278</v>
      </c>
      <c r="G7435" s="2" t="s">
        <v>23279</v>
      </c>
    </row>
    <row r="7436" spans="1:7" x14ac:dyDescent="0.25">
      <c r="A7436">
        <v>7817</v>
      </c>
      <c r="B7436" s="1">
        <v>43160</v>
      </c>
      <c r="C7436">
        <v>208525</v>
      </c>
      <c r="D7436">
        <v>113246</v>
      </c>
      <c r="E7436">
        <v>3030</v>
      </c>
      <c r="F7436" s="2" t="s">
        <v>23280</v>
      </c>
      <c r="G7436" s="2" t="s">
        <v>23281</v>
      </c>
    </row>
    <row r="7437" spans="1:7" hidden="1" x14ac:dyDescent="0.25">
      <c r="A7437">
        <v>7436</v>
      </c>
      <c r="B7437" s="1">
        <v>43101</v>
      </c>
      <c r="C7437">
        <v>1931296</v>
      </c>
      <c r="D7437">
        <v>45445</v>
      </c>
      <c r="E7437">
        <v>1651</v>
      </c>
      <c r="F7437" s="2" t="s">
        <v>23282</v>
      </c>
      <c r="G7437" s="2" t="s">
        <v>23283</v>
      </c>
    </row>
    <row r="7438" spans="1:7" hidden="1" x14ac:dyDescent="0.25">
      <c r="A7438">
        <v>7437</v>
      </c>
      <c r="B7438" s="1">
        <v>43101</v>
      </c>
      <c r="C7438">
        <v>5144777</v>
      </c>
      <c r="D7438">
        <v>122435</v>
      </c>
      <c r="E7438">
        <v>3462</v>
      </c>
      <c r="F7438" s="2" t="s">
        <v>23284</v>
      </c>
      <c r="G7438" s="2" t="s">
        <v>23285</v>
      </c>
    </row>
    <row r="7439" spans="1:7" hidden="1" x14ac:dyDescent="0.25">
      <c r="A7439">
        <v>7438</v>
      </c>
      <c r="B7439" s="1">
        <v>43101</v>
      </c>
      <c r="C7439">
        <v>5704456</v>
      </c>
      <c r="D7439">
        <v>139028</v>
      </c>
      <c r="E7439">
        <v>4097</v>
      </c>
      <c r="F7439" s="2" t="s">
        <v>23286</v>
      </c>
      <c r="G7439" s="2" t="s">
        <v>23287</v>
      </c>
    </row>
    <row r="7440" spans="1:7" hidden="1" x14ac:dyDescent="0.25">
      <c r="A7440">
        <v>7439</v>
      </c>
      <c r="B7440" s="1">
        <v>43101</v>
      </c>
      <c r="C7440">
        <v>2884362</v>
      </c>
      <c r="D7440">
        <v>68279</v>
      </c>
      <c r="E7440">
        <v>2125</v>
      </c>
      <c r="F7440" s="2" t="s">
        <v>23288</v>
      </c>
      <c r="G7440" s="2" t="s">
        <v>23289</v>
      </c>
    </row>
    <row r="7441" spans="1:7" hidden="1" x14ac:dyDescent="0.25">
      <c r="A7441">
        <v>7440</v>
      </c>
      <c r="B7441" s="1">
        <v>43101</v>
      </c>
      <c r="C7441">
        <v>1851563</v>
      </c>
      <c r="D7441">
        <v>44818</v>
      </c>
      <c r="E7441">
        <v>1740</v>
      </c>
      <c r="F7441" s="2" t="s">
        <v>23290</v>
      </c>
      <c r="G7441" s="2" t="s">
        <v>23291</v>
      </c>
    </row>
    <row r="7442" spans="1:7" hidden="1" x14ac:dyDescent="0.25">
      <c r="A7442">
        <v>7441</v>
      </c>
      <c r="B7442" s="1">
        <v>43101</v>
      </c>
      <c r="C7442">
        <v>76369</v>
      </c>
      <c r="D7442">
        <v>18297</v>
      </c>
      <c r="E7442">
        <v>721</v>
      </c>
      <c r="F7442" s="2" t="s">
        <v>23292</v>
      </c>
      <c r="G7442" s="2" t="s">
        <v>23293</v>
      </c>
    </row>
    <row r="7443" spans="1:7" hidden="1" x14ac:dyDescent="0.25">
      <c r="A7443">
        <v>7442</v>
      </c>
      <c r="B7443" s="1">
        <v>43101</v>
      </c>
      <c r="C7443">
        <v>758549</v>
      </c>
      <c r="D7443">
        <v>18504</v>
      </c>
      <c r="E7443">
        <v>571</v>
      </c>
      <c r="F7443" s="2" t="s">
        <v>23294</v>
      </c>
      <c r="G7443" s="2" t="s">
        <v>23295</v>
      </c>
    </row>
    <row r="7444" spans="1:7" hidden="1" x14ac:dyDescent="0.25">
      <c r="A7444">
        <v>7443</v>
      </c>
      <c r="B7444" s="1">
        <v>43101</v>
      </c>
      <c r="C7444">
        <v>861017</v>
      </c>
      <c r="D7444">
        <v>19989</v>
      </c>
      <c r="E7444">
        <v>527</v>
      </c>
      <c r="F7444" s="2" t="s">
        <v>23296</v>
      </c>
      <c r="G7444" s="2" t="s">
        <v>23297</v>
      </c>
    </row>
    <row r="7445" spans="1:7" hidden="1" x14ac:dyDescent="0.25">
      <c r="A7445">
        <v>7444</v>
      </c>
      <c r="B7445" s="1">
        <v>43101</v>
      </c>
      <c r="C7445">
        <v>976048</v>
      </c>
      <c r="D7445">
        <v>22648</v>
      </c>
      <c r="E7445">
        <v>648</v>
      </c>
      <c r="F7445" s="2" t="s">
        <v>23298</v>
      </c>
      <c r="G7445" s="2" t="s">
        <v>23299</v>
      </c>
    </row>
    <row r="7446" spans="1:7" hidden="1" x14ac:dyDescent="0.25">
      <c r="A7446">
        <v>7445</v>
      </c>
      <c r="B7446" s="1">
        <v>43101</v>
      </c>
      <c r="C7446">
        <v>727084</v>
      </c>
      <c r="D7446">
        <v>17196</v>
      </c>
      <c r="E7446">
        <v>401</v>
      </c>
      <c r="F7446" s="2" t="s">
        <v>23300</v>
      </c>
      <c r="G7446" s="2" t="s">
        <v>23301</v>
      </c>
    </row>
    <row r="7447" spans="1:7" hidden="1" x14ac:dyDescent="0.25">
      <c r="A7447">
        <v>7446</v>
      </c>
      <c r="B7447" s="1">
        <v>43101</v>
      </c>
      <c r="C7447">
        <v>280533</v>
      </c>
      <c r="D7447">
        <v>67132</v>
      </c>
      <c r="E7447">
        <v>2282</v>
      </c>
      <c r="F7447" s="2" t="s">
        <v>23302</v>
      </c>
      <c r="G7447" s="2" t="s">
        <v>23303</v>
      </c>
    </row>
    <row r="7448" spans="1:7" hidden="1" x14ac:dyDescent="0.25">
      <c r="A7448">
        <v>7447</v>
      </c>
      <c r="B7448" s="1">
        <v>43101</v>
      </c>
      <c r="C7448">
        <v>1398114</v>
      </c>
      <c r="D7448">
        <v>32887</v>
      </c>
      <c r="E7448">
        <v>940</v>
      </c>
      <c r="F7448" s="2" t="s">
        <v>23304</v>
      </c>
      <c r="G7448" s="2" t="s">
        <v>23305</v>
      </c>
    </row>
    <row r="7449" spans="1:7" hidden="1" x14ac:dyDescent="0.25">
      <c r="A7449">
        <v>7448</v>
      </c>
      <c r="B7449" s="1">
        <v>43101</v>
      </c>
      <c r="C7449">
        <v>950855</v>
      </c>
      <c r="D7449">
        <v>21881</v>
      </c>
      <c r="E7449">
        <v>533</v>
      </c>
      <c r="F7449" s="2" t="s">
        <v>23306</v>
      </c>
      <c r="G7449" s="2" t="s">
        <v>23307</v>
      </c>
    </row>
    <row r="7450" spans="1:7" hidden="1" x14ac:dyDescent="0.25">
      <c r="A7450">
        <v>7449</v>
      </c>
      <c r="B7450" s="1">
        <v>43101</v>
      </c>
      <c r="C7450">
        <v>2259985</v>
      </c>
      <c r="D7450">
        <v>54186</v>
      </c>
      <c r="E7450">
        <v>1567</v>
      </c>
      <c r="F7450" s="2" t="s">
        <v>23308</v>
      </c>
      <c r="G7450" s="2" t="s">
        <v>23309</v>
      </c>
    </row>
    <row r="7451" spans="1:7" hidden="1" x14ac:dyDescent="0.25">
      <c r="A7451">
        <v>7450</v>
      </c>
      <c r="B7451" s="1">
        <v>43132</v>
      </c>
      <c r="C7451">
        <v>253735</v>
      </c>
      <c r="D7451">
        <v>13907</v>
      </c>
      <c r="E7451">
        <v>700</v>
      </c>
      <c r="F7451" s="2" t="s">
        <v>22928</v>
      </c>
      <c r="G7451" s="2" t="s">
        <v>22929</v>
      </c>
    </row>
    <row r="7452" spans="1:7" hidden="1" x14ac:dyDescent="0.25">
      <c r="A7452">
        <v>7451</v>
      </c>
      <c r="B7452" s="1">
        <v>43132</v>
      </c>
      <c r="C7452">
        <v>86625</v>
      </c>
      <c r="D7452">
        <v>47661</v>
      </c>
      <c r="E7452">
        <v>2087</v>
      </c>
      <c r="F7452" s="2" t="s">
        <v>22930</v>
      </c>
      <c r="G7452" s="2" t="s">
        <v>22931</v>
      </c>
    </row>
    <row r="7453" spans="1:7" hidden="1" x14ac:dyDescent="0.25">
      <c r="A7453">
        <v>7452</v>
      </c>
      <c r="B7453" s="1">
        <v>43132</v>
      </c>
      <c r="C7453">
        <v>550726</v>
      </c>
      <c r="D7453">
        <v>29892</v>
      </c>
      <c r="E7453">
        <v>1236</v>
      </c>
      <c r="F7453" s="2" t="s">
        <v>22932</v>
      </c>
      <c r="G7453" s="2" t="s">
        <v>22933</v>
      </c>
    </row>
    <row r="7454" spans="1:7" hidden="1" x14ac:dyDescent="0.25">
      <c r="A7454">
        <v>7453</v>
      </c>
      <c r="B7454" s="1">
        <v>43132</v>
      </c>
      <c r="C7454">
        <v>691564</v>
      </c>
      <c r="D7454">
        <v>38100</v>
      </c>
      <c r="E7454">
        <v>1328</v>
      </c>
      <c r="F7454" s="2" t="s">
        <v>22934</v>
      </c>
      <c r="G7454" s="2" t="s">
        <v>22935</v>
      </c>
    </row>
    <row r="7455" spans="1:7" hidden="1" x14ac:dyDescent="0.25">
      <c r="A7455">
        <v>7454</v>
      </c>
      <c r="B7455" s="1">
        <v>43132</v>
      </c>
      <c r="C7455">
        <v>782979</v>
      </c>
      <c r="D7455">
        <v>43570</v>
      </c>
      <c r="E7455">
        <v>1540</v>
      </c>
      <c r="F7455" s="2" t="s">
        <v>22936</v>
      </c>
      <c r="G7455" s="2" t="s">
        <v>22937</v>
      </c>
    </row>
    <row r="7456" spans="1:7" hidden="1" x14ac:dyDescent="0.25">
      <c r="A7456">
        <v>7455</v>
      </c>
      <c r="B7456" s="1">
        <v>43132</v>
      </c>
      <c r="C7456">
        <v>878053</v>
      </c>
      <c r="D7456">
        <v>48801</v>
      </c>
      <c r="E7456">
        <v>1560</v>
      </c>
      <c r="F7456" s="2" t="s">
        <v>22938</v>
      </c>
      <c r="G7456" s="2" t="s">
        <v>22939</v>
      </c>
    </row>
    <row r="7457" spans="1:7" hidden="1" x14ac:dyDescent="0.25">
      <c r="A7457">
        <v>7456</v>
      </c>
      <c r="B7457" s="1">
        <v>43132</v>
      </c>
      <c r="C7457">
        <v>417075</v>
      </c>
      <c r="D7457">
        <v>23439</v>
      </c>
      <c r="E7457">
        <v>971</v>
      </c>
      <c r="F7457" s="2" t="s">
        <v>22940</v>
      </c>
      <c r="G7457" s="2" t="s">
        <v>22941</v>
      </c>
    </row>
    <row r="7458" spans="1:7" hidden="1" x14ac:dyDescent="0.25">
      <c r="A7458">
        <v>7457</v>
      </c>
      <c r="B7458" s="1">
        <v>43132</v>
      </c>
      <c r="C7458">
        <v>668375</v>
      </c>
      <c r="D7458">
        <v>36307</v>
      </c>
      <c r="E7458">
        <v>1670</v>
      </c>
      <c r="F7458" s="2" t="s">
        <v>22942</v>
      </c>
      <c r="G7458" s="2" t="s">
        <v>22943</v>
      </c>
    </row>
    <row r="7459" spans="1:7" hidden="1" x14ac:dyDescent="0.25">
      <c r="A7459">
        <v>7458</v>
      </c>
      <c r="B7459" s="1">
        <v>43132</v>
      </c>
      <c r="C7459">
        <v>102764</v>
      </c>
      <c r="D7459">
        <v>5768</v>
      </c>
      <c r="E7459">
        <v>187</v>
      </c>
      <c r="F7459" s="2" t="s">
        <v>22944</v>
      </c>
      <c r="G7459" s="2" t="s">
        <v>22945</v>
      </c>
    </row>
    <row r="7460" spans="1:7" hidden="1" x14ac:dyDescent="0.25">
      <c r="A7460">
        <v>7459</v>
      </c>
      <c r="B7460" s="1">
        <v>43132</v>
      </c>
      <c r="C7460">
        <v>35064</v>
      </c>
      <c r="D7460">
        <v>18720</v>
      </c>
      <c r="E7460">
        <v>646</v>
      </c>
      <c r="F7460" s="2" t="s">
        <v>22946</v>
      </c>
      <c r="G7460" s="2" t="s">
        <v>22947</v>
      </c>
    </row>
    <row r="7461" spans="1:7" hidden="1" x14ac:dyDescent="0.25">
      <c r="A7461">
        <v>7460</v>
      </c>
      <c r="B7461" s="1">
        <v>43132</v>
      </c>
      <c r="C7461">
        <v>772279</v>
      </c>
      <c r="D7461">
        <v>41330</v>
      </c>
      <c r="E7461">
        <v>1307</v>
      </c>
      <c r="F7461" s="2" t="s">
        <v>22948</v>
      </c>
      <c r="G7461" s="2" t="s">
        <v>22949</v>
      </c>
    </row>
    <row r="7462" spans="1:7" hidden="1" x14ac:dyDescent="0.25">
      <c r="A7462">
        <v>7461</v>
      </c>
      <c r="B7462" s="1">
        <v>43132</v>
      </c>
      <c r="C7462">
        <v>507178</v>
      </c>
      <c r="D7462">
        <v>28620</v>
      </c>
      <c r="E7462">
        <v>804</v>
      </c>
      <c r="F7462" s="2" t="s">
        <v>22950</v>
      </c>
      <c r="G7462" s="2" t="s">
        <v>22951</v>
      </c>
    </row>
    <row r="7463" spans="1:7" hidden="1" x14ac:dyDescent="0.25">
      <c r="A7463">
        <v>7462</v>
      </c>
      <c r="B7463" s="1">
        <v>43132</v>
      </c>
      <c r="C7463">
        <v>255894</v>
      </c>
      <c r="D7463">
        <v>14355</v>
      </c>
      <c r="E7463">
        <v>460</v>
      </c>
      <c r="F7463" s="2" t="s">
        <v>22952</v>
      </c>
      <c r="G7463" s="2" t="s">
        <v>22953</v>
      </c>
    </row>
    <row r="7464" spans="1:7" hidden="1" x14ac:dyDescent="0.25">
      <c r="A7464">
        <v>7463</v>
      </c>
      <c r="B7464" s="1">
        <v>43132</v>
      </c>
      <c r="C7464">
        <v>66951</v>
      </c>
      <c r="D7464">
        <v>36084</v>
      </c>
      <c r="E7464">
        <v>1096</v>
      </c>
      <c r="F7464" s="2" t="s">
        <v>22954</v>
      </c>
      <c r="G7464" s="2" t="s">
        <v>22955</v>
      </c>
    </row>
    <row r="7465" spans="1:7" hidden="1" x14ac:dyDescent="0.25">
      <c r="A7465">
        <v>7464</v>
      </c>
      <c r="B7465" s="1">
        <v>43132</v>
      </c>
      <c r="C7465">
        <v>469184</v>
      </c>
      <c r="D7465">
        <v>25947</v>
      </c>
      <c r="E7465">
        <v>791</v>
      </c>
      <c r="F7465" s="2" t="s">
        <v>22956</v>
      </c>
      <c r="G7465" s="2" t="s">
        <v>22957</v>
      </c>
    </row>
    <row r="7466" spans="1:7" hidden="1" x14ac:dyDescent="0.25">
      <c r="A7466">
        <v>7465</v>
      </c>
      <c r="B7466" s="1">
        <v>43132</v>
      </c>
      <c r="C7466">
        <v>400455</v>
      </c>
      <c r="D7466">
        <v>21178</v>
      </c>
      <c r="E7466">
        <v>690</v>
      </c>
      <c r="F7466" s="2" t="s">
        <v>22958</v>
      </c>
      <c r="G7466" s="2" t="s">
        <v>22959</v>
      </c>
    </row>
    <row r="7467" spans="1:7" hidden="1" x14ac:dyDescent="0.25">
      <c r="A7467">
        <v>7466</v>
      </c>
      <c r="B7467" s="1">
        <v>43132</v>
      </c>
      <c r="C7467">
        <v>765282</v>
      </c>
      <c r="D7467">
        <v>41102</v>
      </c>
      <c r="E7467">
        <v>1154</v>
      </c>
      <c r="F7467" s="2" t="s">
        <v>22960</v>
      </c>
      <c r="G7467" s="2" t="s">
        <v>22961</v>
      </c>
    </row>
    <row r="7468" spans="1:7" hidden="1" x14ac:dyDescent="0.25">
      <c r="A7468">
        <v>7467</v>
      </c>
      <c r="B7468" s="1">
        <v>43132</v>
      </c>
      <c r="C7468">
        <v>210753</v>
      </c>
      <c r="D7468">
        <v>11496</v>
      </c>
      <c r="E7468">
        <v>382</v>
      </c>
      <c r="F7468" s="2" t="s">
        <v>22962</v>
      </c>
      <c r="G7468" s="2" t="s">
        <v>22963</v>
      </c>
    </row>
    <row r="7469" spans="1:7" hidden="1" x14ac:dyDescent="0.25">
      <c r="A7469">
        <v>7468</v>
      </c>
      <c r="B7469" s="1">
        <v>43132</v>
      </c>
      <c r="C7469">
        <v>323084</v>
      </c>
      <c r="D7469">
        <v>16983</v>
      </c>
      <c r="E7469">
        <v>492</v>
      </c>
      <c r="F7469" s="2" t="s">
        <v>22964</v>
      </c>
      <c r="G7469" s="2" t="s">
        <v>22965</v>
      </c>
    </row>
    <row r="7470" spans="1:7" hidden="1" x14ac:dyDescent="0.25">
      <c r="A7470">
        <v>7469</v>
      </c>
      <c r="B7470" s="1">
        <v>43132</v>
      </c>
      <c r="C7470">
        <v>662001</v>
      </c>
      <c r="D7470">
        <v>35603</v>
      </c>
      <c r="E7470">
        <v>1500</v>
      </c>
      <c r="F7470" s="2" t="s">
        <v>22966</v>
      </c>
      <c r="G7470" s="2" t="s">
        <v>22967</v>
      </c>
    </row>
    <row r="7471" spans="1:7" hidden="1" x14ac:dyDescent="0.25">
      <c r="A7471">
        <v>7470</v>
      </c>
      <c r="B7471" s="1">
        <v>43132</v>
      </c>
      <c r="C7471">
        <v>5487</v>
      </c>
      <c r="D7471">
        <v>30965</v>
      </c>
      <c r="E7471">
        <v>974</v>
      </c>
      <c r="F7471" s="2" t="s">
        <v>22968</v>
      </c>
      <c r="G7471" s="2" t="s">
        <v>22969</v>
      </c>
    </row>
    <row r="7472" spans="1:7" hidden="1" x14ac:dyDescent="0.25">
      <c r="A7472">
        <v>7471</v>
      </c>
      <c r="B7472" s="1">
        <v>43132</v>
      </c>
      <c r="C7472">
        <v>517465</v>
      </c>
      <c r="D7472">
        <v>28889</v>
      </c>
      <c r="E7472">
        <v>912</v>
      </c>
      <c r="F7472" s="2" t="s">
        <v>22970</v>
      </c>
      <c r="G7472" s="2" t="s">
        <v>22971</v>
      </c>
    </row>
    <row r="7473" spans="1:7" hidden="1" x14ac:dyDescent="0.25">
      <c r="A7473">
        <v>7472</v>
      </c>
      <c r="B7473" s="1">
        <v>43132</v>
      </c>
      <c r="C7473">
        <v>595462</v>
      </c>
      <c r="D7473">
        <v>33670</v>
      </c>
      <c r="E7473">
        <v>965</v>
      </c>
      <c r="F7473" s="2" t="s">
        <v>22972</v>
      </c>
      <c r="G7473" s="2" t="s">
        <v>22973</v>
      </c>
    </row>
    <row r="7474" spans="1:7" hidden="1" x14ac:dyDescent="0.25">
      <c r="A7474">
        <v>7473</v>
      </c>
      <c r="B7474" s="1">
        <v>43132</v>
      </c>
      <c r="C7474">
        <v>463118</v>
      </c>
      <c r="D7474">
        <v>25106</v>
      </c>
      <c r="E7474">
        <v>727</v>
      </c>
      <c r="F7474" s="2" t="s">
        <v>22974</v>
      </c>
      <c r="G7474" s="2" t="s">
        <v>22975</v>
      </c>
    </row>
    <row r="7475" spans="1:7" hidden="1" x14ac:dyDescent="0.25">
      <c r="A7475">
        <v>7474</v>
      </c>
      <c r="B7475" s="1">
        <v>43132</v>
      </c>
      <c r="C7475">
        <v>44305</v>
      </c>
      <c r="D7475">
        <v>22934</v>
      </c>
      <c r="E7475">
        <v>675</v>
      </c>
      <c r="F7475" s="2" t="s">
        <v>22976</v>
      </c>
      <c r="G7475" s="2" t="s">
        <v>22977</v>
      </c>
    </row>
    <row r="7476" spans="1:7" hidden="1" x14ac:dyDescent="0.25">
      <c r="A7476">
        <v>7475</v>
      </c>
      <c r="B7476" s="1">
        <v>43132</v>
      </c>
      <c r="C7476">
        <v>32652</v>
      </c>
      <c r="D7476">
        <v>18295</v>
      </c>
      <c r="E7476">
        <v>596</v>
      </c>
      <c r="F7476" s="2" t="s">
        <v>22978</v>
      </c>
      <c r="G7476" s="2" t="s">
        <v>22979</v>
      </c>
    </row>
    <row r="7477" spans="1:7" hidden="1" x14ac:dyDescent="0.25">
      <c r="A7477">
        <v>7476</v>
      </c>
      <c r="B7477" s="1">
        <v>43132</v>
      </c>
      <c r="C7477">
        <v>807468</v>
      </c>
      <c r="D7477">
        <v>43925</v>
      </c>
      <c r="E7477">
        <v>1353</v>
      </c>
      <c r="F7477" s="2" t="s">
        <v>22980</v>
      </c>
      <c r="G7477" s="2" t="s">
        <v>22981</v>
      </c>
    </row>
    <row r="7478" spans="1:7" hidden="1" x14ac:dyDescent="0.25">
      <c r="A7478">
        <v>7477</v>
      </c>
      <c r="B7478" s="1">
        <v>43132</v>
      </c>
      <c r="C7478">
        <v>97926</v>
      </c>
      <c r="D7478">
        <v>52760</v>
      </c>
      <c r="E7478">
        <v>1652</v>
      </c>
      <c r="F7478" s="2" t="s">
        <v>22982</v>
      </c>
      <c r="G7478" s="2" t="s">
        <v>22983</v>
      </c>
    </row>
    <row r="7479" spans="1:7" hidden="1" x14ac:dyDescent="0.25">
      <c r="A7479">
        <v>7478</v>
      </c>
      <c r="B7479" s="1">
        <v>43132</v>
      </c>
      <c r="C7479">
        <v>571145</v>
      </c>
      <c r="D7479">
        <v>30668</v>
      </c>
      <c r="E7479">
        <v>971</v>
      </c>
      <c r="F7479" s="2" t="s">
        <v>22984</v>
      </c>
      <c r="G7479" s="2" t="s">
        <v>22985</v>
      </c>
    </row>
    <row r="7480" spans="1:7" hidden="1" x14ac:dyDescent="0.25">
      <c r="A7480">
        <v>7479</v>
      </c>
      <c r="B7480" s="1">
        <v>43132</v>
      </c>
      <c r="C7480">
        <v>619619</v>
      </c>
      <c r="D7480">
        <v>33149</v>
      </c>
      <c r="E7480">
        <v>1183</v>
      </c>
      <c r="F7480" s="2" t="s">
        <v>22986</v>
      </c>
      <c r="G7480" s="2" t="s">
        <v>22987</v>
      </c>
    </row>
    <row r="7481" spans="1:7" hidden="1" x14ac:dyDescent="0.25">
      <c r="A7481">
        <v>7480</v>
      </c>
      <c r="B7481" s="1">
        <v>43132</v>
      </c>
      <c r="C7481">
        <v>322095</v>
      </c>
      <c r="D7481">
        <v>16642</v>
      </c>
      <c r="E7481">
        <v>563</v>
      </c>
      <c r="F7481" s="2" t="s">
        <v>22988</v>
      </c>
      <c r="G7481" s="2" t="s">
        <v>22989</v>
      </c>
    </row>
    <row r="7482" spans="1:7" hidden="1" x14ac:dyDescent="0.25">
      <c r="A7482">
        <v>7481</v>
      </c>
      <c r="B7482" s="1">
        <v>43132</v>
      </c>
      <c r="C7482">
        <v>436858</v>
      </c>
      <c r="D7482">
        <v>23247</v>
      </c>
      <c r="E7482">
        <v>662</v>
      </c>
      <c r="F7482" s="2" t="s">
        <v>22990</v>
      </c>
      <c r="G7482" s="2" t="s">
        <v>22991</v>
      </c>
    </row>
    <row r="7483" spans="1:7" hidden="1" x14ac:dyDescent="0.25">
      <c r="A7483">
        <v>7482</v>
      </c>
      <c r="B7483" s="1">
        <v>43132</v>
      </c>
      <c r="C7483">
        <v>409407</v>
      </c>
      <c r="D7483">
        <v>22059</v>
      </c>
      <c r="E7483">
        <v>610</v>
      </c>
      <c r="F7483" s="2" t="s">
        <v>22992</v>
      </c>
      <c r="G7483" s="2" t="s">
        <v>22993</v>
      </c>
    </row>
    <row r="7484" spans="1:7" hidden="1" x14ac:dyDescent="0.25">
      <c r="A7484">
        <v>7483</v>
      </c>
      <c r="B7484" s="1">
        <v>43132</v>
      </c>
      <c r="C7484">
        <v>18674</v>
      </c>
      <c r="D7484">
        <v>10122</v>
      </c>
      <c r="E7484">
        <v>313</v>
      </c>
      <c r="F7484" s="2" t="s">
        <v>22994</v>
      </c>
      <c r="G7484" s="2" t="s">
        <v>22995</v>
      </c>
    </row>
    <row r="7485" spans="1:7" hidden="1" x14ac:dyDescent="0.25">
      <c r="A7485">
        <v>7484</v>
      </c>
      <c r="B7485" s="1">
        <v>43132</v>
      </c>
      <c r="C7485">
        <v>1008279</v>
      </c>
      <c r="D7485">
        <v>53998</v>
      </c>
      <c r="E7485">
        <v>1587</v>
      </c>
      <c r="F7485" s="2" t="s">
        <v>22996</v>
      </c>
      <c r="G7485" s="2" t="s">
        <v>22997</v>
      </c>
    </row>
    <row r="7486" spans="1:7" hidden="1" x14ac:dyDescent="0.25">
      <c r="A7486">
        <v>7485</v>
      </c>
      <c r="B7486" s="1">
        <v>43132</v>
      </c>
      <c r="C7486">
        <v>352935</v>
      </c>
      <c r="D7486">
        <v>18898</v>
      </c>
      <c r="E7486">
        <v>636</v>
      </c>
      <c r="F7486" s="2" t="s">
        <v>22998</v>
      </c>
      <c r="G7486" s="2" t="s">
        <v>22999</v>
      </c>
    </row>
    <row r="7487" spans="1:7" hidden="1" x14ac:dyDescent="0.25">
      <c r="A7487">
        <v>7486</v>
      </c>
      <c r="B7487" s="1">
        <v>43132</v>
      </c>
      <c r="C7487">
        <v>213021</v>
      </c>
      <c r="D7487">
        <v>11593</v>
      </c>
      <c r="E7487">
        <v>372</v>
      </c>
      <c r="F7487" s="2" t="s">
        <v>23000</v>
      </c>
      <c r="G7487" s="2" t="s">
        <v>23001</v>
      </c>
    </row>
    <row r="7488" spans="1:7" hidden="1" x14ac:dyDescent="0.25">
      <c r="A7488">
        <v>7487</v>
      </c>
      <c r="B7488" s="1">
        <v>43132</v>
      </c>
      <c r="C7488">
        <v>46969</v>
      </c>
      <c r="D7488">
        <v>25758</v>
      </c>
      <c r="E7488">
        <v>902</v>
      </c>
      <c r="F7488" s="2" t="s">
        <v>23002</v>
      </c>
      <c r="G7488" s="2" t="s">
        <v>23003</v>
      </c>
    </row>
    <row r="7489" spans="1:7" hidden="1" x14ac:dyDescent="0.25">
      <c r="A7489">
        <v>7488</v>
      </c>
      <c r="B7489" s="1">
        <v>43132</v>
      </c>
      <c r="C7489">
        <v>212321</v>
      </c>
      <c r="D7489">
        <v>11905</v>
      </c>
      <c r="E7489">
        <v>369</v>
      </c>
      <c r="F7489" s="2" t="s">
        <v>23004</v>
      </c>
      <c r="G7489" s="2" t="s">
        <v>23005</v>
      </c>
    </row>
    <row r="7490" spans="1:7" hidden="1" x14ac:dyDescent="0.25">
      <c r="A7490">
        <v>7489</v>
      </c>
      <c r="B7490" s="1">
        <v>43132</v>
      </c>
      <c r="C7490">
        <v>408566</v>
      </c>
      <c r="D7490">
        <v>22615</v>
      </c>
      <c r="E7490">
        <v>791</v>
      </c>
      <c r="F7490" s="2" t="s">
        <v>23006</v>
      </c>
      <c r="G7490" s="2" t="s">
        <v>23007</v>
      </c>
    </row>
    <row r="7491" spans="1:7" hidden="1" x14ac:dyDescent="0.25">
      <c r="A7491">
        <v>7490</v>
      </c>
      <c r="B7491" s="1">
        <v>43132</v>
      </c>
      <c r="C7491">
        <v>435397</v>
      </c>
      <c r="D7491">
        <v>23437</v>
      </c>
      <c r="E7491">
        <v>938</v>
      </c>
      <c r="F7491" s="2" t="s">
        <v>23008</v>
      </c>
      <c r="G7491" s="2" t="s">
        <v>23009</v>
      </c>
    </row>
    <row r="7492" spans="1:7" hidden="1" x14ac:dyDescent="0.25">
      <c r="A7492">
        <v>7491</v>
      </c>
      <c r="B7492" s="1">
        <v>43132</v>
      </c>
      <c r="C7492">
        <v>65616</v>
      </c>
      <c r="D7492">
        <v>3360</v>
      </c>
      <c r="E7492">
        <v>166</v>
      </c>
      <c r="F7492" s="2" t="s">
        <v>23010</v>
      </c>
      <c r="G7492" s="2" t="s">
        <v>23011</v>
      </c>
    </row>
    <row r="7493" spans="1:7" hidden="1" x14ac:dyDescent="0.25">
      <c r="A7493">
        <v>7492</v>
      </c>
      <c r="B7493" s="1">
        <v>43132</v>
      </c>
      <c r="C7493">
        <v>1003071</v>
      </c>
      <c r="D7493">
        <v>54900</v>
      </c>
      <c r="E7493">
        <v>1603</v>
      </c>
      <c r="F7493" s="2" t="s">
        <v>23012</v>
      </c>
      <c r="G7493" s="2" t="s">
        <v>23013</v>
      </c>
    </row>
    <row r="7494" spans="1:7" hidden="1" x14ac:dyDescent="0.25">
      <c r="A7494">
        <v>7493</v>
      </c>
      <c r="B7494" s="1">
        <v>43132</v>
      </c>
      <c r="C7494">
        <v>682658</v>
      </c>
      <c r="D7494">
        <v>37225</v>
      </c>
      <c r="E7494">
        <v>1060</v>
      </c>
      <c r="F7494" s="2" t="s">
        <v>23014</v>
      </c>
      <c r="G7494" s="2" t="s">
        <v>23015</v>
      </c>
    </row>
    <row r="7495" spans="1:7" hidden="1" x14ac:dyDescent="0.25">
      <c r="A7495">
        <v>7494</v>
      </c>
      <c r="B7495" s="1">
        <v>43132</v>
      </c>
      <c r="C7495">
        <v>451215</v>
      </c>
      <c r="D7495">
        <v>24565</v>
      </c>
      <c r="E7495">
        <v>990</v>
      </c>
      <c r="F7495" s="2" t="s">
        <v>23016</v>
      </c>
      <c r="G7495" s="2" t="s">
        <v>23017</v>
      </c>
    </row>
    <row r="7496" spans="1:7" hidden="1" x14ac:dyDescent="0.25">
      <c r="A7496">
        <v>7495</v>
      </c>
      <c r="B7496" s="1">
        <v>43132</v>
      </c>
      <c r="C7496">
        <v>345812</v>
      </c>
      <c r="D7496">
        <v>20574</v>
      </c>
      <c r="E7496">
        <v>533</v>
      </c>
      <c r="F7496" s="2" t="s">
        <v>23018</v>
      </c>
      <c r="G7496" s="2" t="s">
        <v>23019</v>
      </c>
    </row>
    <row r="7497" spans="1:7" hidden="1" x14ac:dyDescent="0.25">
      <c r="A7497">
        <v>7496</v>
      </c>
      <c r="B7497" s="1">
        <v>43132</v>
      </c>
      <c r="C7497">
        <v>153966</v>
      </c>
      <c r="D7497">
        <v>9022</v>
      </c>
      <c r="E7497">
        <v>251</v>
      </c>
      <c r="F7497" s="2" t="s">
        <v>23020</v>
      </c>
      <c r="G7497" s="2" t="s">
        <v>23021</v>
      </c>
    </row>
    <row r="7498" spans="1:7" hidden="1" x14ac:dyDescent="0.25">
      <c r="A7498">
        <v>7497</v>
      </c>
      <c r="B7498" s="1">
        <v>43132</v>
      </c>
      <c r="C7498">
        <v>711733</v>
      </c>
      <c r="D7498">
        <v>39471</v>
      </c>
      <c r="E7498">
        <v>1349</v>
      </c>
      <c r="F7498" s="2" t="s">
        <v>23022</v>
      </c>
      <c r="G7498" s="2" t="s">
        <v>23023</v>
      </c>
    </row>
    <row r="7499" spans="1:7" hidden="1" x14ac:dyDescent="0.25">
      <c r="A7499">
        <v>7498</v>
      </c>
      <c r="B7499" s="1">
        <v>43132</v>
      </c>
      <c r="C7499">
        <v>230543</v>
      </c>
      <c r="D7499">
        <v>12912</v>
      </c>
      <c r="E7499">
        <v>418</v>
      </c>
      <c r="F7499" s="2" t="s">
        <v>23024</v>
      </c>
      <c r="G7499" s="2" t="s">
        <v>23025</v>
      </c>
    </row>
    <row r="7500" spans="1:7" hidden="1" x14ac:dyDescent="0.25">
      <c r="A7500">
        <v>7499</v>
      </c>
      <c r="B7500" s="1">
        <v>43132</v>
      </c>
      <c r="C7500">
        <v>320747</v>
      </c>
      <c r="D7500">
        <v>17526</v>
      </c>
      <c r="E7500">
        <v>726</v>
      </c>
      <c r="F7500" s="2" t="s">
        <v>23026</v>
      </c>
      <c r="G7500" s="2" t="s">
        <v>23027</v>
      </c>
    </row>
    <row r="7501" spans="1:7" hidden="1" x14ac:dyDescent="0.25">
      <c r="A7501">
        <v>7500</v>
      </c>
      <c r="B7501" s="1">
        <v>43132</v>
      </c>
      <c r="C7501">
        <v>429604</v>
      </c>
      <c r="D7501">
        <v>23164</v>
      </c>
      <c r="E7501">
        <v>678</v>
      </c>
      <c r="F7501" s="2" t="s">
        <v>23028</v>
      </c>
      <c r="G7501" s="2" t="s">
        <v>23029</v>
      </c>
    </row>
    <row r="7502" spans="1:7" hidden="1" x14ac:dyDescent="0.25">
      <c r="A7502">
        <v>7501</v>
      </c>
      <c r="B7502" s="1">
        <v>43132</v>
      </c>
      <c r="C7502">
        <v>624708</v>
      </c>
      <c r="D7502">
        <v>33785</v>
      </c>
      <c r="E7502">
        <v>1004</v>
      </c>
      <c r="F7502" s="2" t="s">
        <v>23030</v>
      </c>
      <c r="G7502" s="2" t="s">
        <v>23031</v>
      </c>
    </row>
    <row r="7503" spans="1:7" hidden="1" x14ac:dyDescent="0.25">
      <c r="A7503">
        <v>7502</v>
      </c>
      <c r="B7503" s="1">
        <v>43132</v>
      </c>
      <c r="C7503">
        <v>12902</v>
      </c>
      <c r="D7503">
        <v>7319</v>
      </c>
      <c r="E7503">
        <v>264</v>
      </c>
      <c r="F7503" s="2" t="s">
        <v>23032</v>
      </c>
      <c r="G7503" s="2" t="s">
        <v>23033</v>
      </c>
    </row>
    <row r="7504" spans="1:7" hidden="1" x14ac:dyDescent="0.25">
      <c r="A7504">
        <v>7503</v>
      </c>
      <c r="B7504" s="1">
        <v>43132</v>
      </c>
      <c r="C7504">
        <v>1281228</v>
      </c>
      <c r="D7504">
        <v>70347</v>
      </c>
      <c r="E7504">
        <v>2322</v>
      </c>
      <c r="F7504" s="2" t="s">
        <v>23034</v>
      </c>
      <c r="G7504" s="2" t="s">
        <v>23035</v>
      </c>
    </row>
    <row r="7505" spans="1:7" hidden="1" x14ac:dyDescent="0.25">
      <c r="A7505">
        <v>7504</v>
      </c>
      <c r="B7505" s="1">
        <v>43132</v>
      </c>
      <c r="C7505">
        <v>336677</v>
      </c>
      <c r="D7505">
        <v>17906</v>
      </c>
      <c r="E7505">
        <v>520</v>
      </c>
      <c r="F7505" s="2" t="s">
        <v>23036</v>
      </c>
      <c r="G7505" s="2" t="s">
        <v>23037</v>
      </c>
    </row>
    <row r="7506" spans="1:7" hidden="1" x14ac:dyDescent="0.25">
      <c r="A7506">
        <v>7505</v>
      </c>
      <c r="B7506" s="1">
        <v>43132</v>
      </c>
      <c r="C7506">
        <v>622173</v>
      </c>
      <c r="D7506">
        <v>33410</v>
      </c>
      <c r="E7506">
        <v>957</v>
      </c>
      <c r="F7506" s="2" t="s">
        <v>23038</v>
      </c>
      <c r="G7506" s="2" t="s">
        <v>23039</v>
      </c>
    </row>
    <row r="7507" spans="1:7" hidden="1" x14ac:dyDescent="0.25">
      <c r="A7507">
        <v>7506</v>
      </c>
      <c r="B7507" s="1">
        <v>43132</v>
      </c>
      <c r="C7507">
        <v>1016883</v>
      </c>
      <c r="D7507">
        <v>47723</v>
      </c>
      <c r="E7507">
        <v>1626</v>
      </c>
      <c r="F7507" s="2" t="s">
        <v>23040</v>
      </c>
      <c r="G7507" s="2" t="s">
        <v>23041</v>
      </c>
    </row>
    <row r="7508" spans="1:7" hidden="1" x14ac:dyDescent="0.25">
      <c r="A7508">
        <v>7507</v>
      </c>
      <c r="B7508" s="1">
        <v>43132</v>
      </c>
      <c r="C7508">
        <v>127021</v>
      </c>
      <c r="D7508">
        <v>7058</v>
      </c>
      <c r="E7508">
        <v>213</v>
      </c>
      <c r="F7508" s="2" t="s">
        <v>23042</v>
      </c>
      <c r="G7508" s="2" t="s">
        <v>23043</v>
      </c>
    </row>
    <row r="7509" spans="1:7" hidden="1" x14ac:dyDescent="0.25">
      <c r="A7509">
        <v>7508</v>
      </c>
      <c r="B7509" s="1">
        <v>43132</v>
      </c>
      <c r="C7509">
        <v>619835</v>
      </c>
      <c r="D7509">
        <v>33950</v>
      </c>
      <c r="E7509">
        <v>1003</v>
      </c>
      <c r="F7509" s="2" t="s">
        <v>23044</v>
      </c>
      <c r="G7509" s="2" t="s">
        <v>23045</v>
      </c>
    </row>
    <row r="7510" spans="1:7" hidden="1" x14ac:dyDescent="0.25">
      <c r="A7510">
        <v>7509</v>
      </c>
      <c r="B7510" s="1">
        <v>43132</v>
      </c>
      <c r="C7510">
        <v>607109</v>
      </c>
      <c r="D7510">
        <v>32534</v>
      </c>
      <c r="E7510">
        <v>1096</v>
      </c>
      <c r="F7510" s="2" t="s">
        <v>23046</v>
      </c>
      <c r="G7510" s="2" t="s">
        <v>23047</v>
      </c>
    </row>
    <row r="7511" spans="1:7" hidden="1" x14ac:dyDescent="0.25">
      <c r="A7511">
        <v>7510</v>
      </c>
      <c r="B7511" s="1">
        <v>43132</v>
      </c>
      <c r="C7511">
        <v>995617</v>
      </c>
      <c r="D7511">
        <v>54168</v>
      </c>
      <c r="E7511">
        <v>1962</v>
      </c>
      <c r="F7511" s="2" t="s">
        <v>23048</v>
      </c>
      <c r="G7511" s="2" t="s">
        <v>23049</v>
      </c>
    </row>
    <row r="7512" spans="1:7" hidden="1" x14ac:dyDescent="0.25">
      <c r="A7512">
        <v>7511</v>
      </c>
      <c r="B7512" s="1">
        <v>43132</v>
      </c>
      <c r="C7512">
        <v>22296</v>
      </c>
      <c r="D7512">
        <v>12640</v>
      </c>
      <c r="E7512">
        <v>360</v>
      </c>
      <c r="F7512" s="2" t="s">
        <v>23050</v>
      </c>
      <c r="G7512" s="2" t="s">
        <v>23051</v>
      </c>
    </row>
    <row r="7513" spans="1:7" hidden="1" x14ac:dyDescent="0.25">
      <c r="A7513">
        <v>7512</v>
      </c>
      <c r="B7513" s="1">
        <v>43132</v>
      </c>
      <c r="C7513">
        <v>30588</v>
      </c>
      <c r="D7513">
        <v>17003</v>
      </c>
      <c r="E7513">
        <v>548</v>
      </c>
      <c r="F7513" s="2" t="s">
        <v>23052</v>
      </c>
      <c r="G7513" s="2" t="s">
        <v>23053</v>
      </c>
    </row>
    <row r="7514" spans="1:7" hidden="1" x14ac:dyDescent="0.25">
      <c r="A7514">
        <v>7513</v>
      </c>
      <c r="B7514" s="1">
        <v>43132</v>
      </c>
      <c r="C7514">
        <v>1232885</v>
      </c>
      <c r="D7514">
        <v>67489</v>
      </c>
      <c r="E7514">
        <v>2417</v>
      </c>
      <c r="F7514" s="2" t="s">
        <v>23054</v>
      </c>
      <c r="G7514" s="2" t="s">
        <v>23055</v>
      </c>
    </row>
    <row r="7515" spans="1:7" hidden="1" x14ac:dyDescent="0.25">
      <c r="A7515">
        <v>7514</v>
      </c>
      <c r="B7515" s="1">
        <v>43132</v>
      </c>
      <c r="C7515">
        <v>283344</v>
      </c>
      <c r="D7515">
        <v>15840</v>
      </c>
      <c r="E7515">
        <v>411</v>
      </c>
      <c r="F7515" s="2" t="s">
        <v>23056</v>
      </c>
      <c r="G7515" s="2" t="s">
        <v>23057</v>
      </c>
    </row>
    <row r="7516" spans="1:7" hidden="1" x14ac:dyDescent="0.25">
      <c r="A7516">
        <v>7515</v>
      </c>
      <c r="B7516" s="1">
        <v>43132</v>
      </c>
      <c r="C7516">
        <v>396079</v>
      </c>
      <c r="D7516">
        <v>21616</v>
      </c>
      <c r="E7516">
        <v>575</v>
      </c>
      <c r="F7516" s="2" t="s">
        <v>23058</v>
      </c>
      <c r="G7516" s="2" t="s">
        <v>23059</v>
      </c>
    </row>
    <row r="7517" spans="1:7" hidden="1" x14ac:dyDescent="0.25">
      <c r="A7517">
        <v>7516</v>
      </c>
      <c r="B7517" s="1">
        <v>43132</v>
      </c>
      <c r="C7517">
        <v>218969</v>
      </c>
      <c r="D7517">
        <v>12389</v>
      </c>
      <c r="E7517">
        <v>292</v>
      </c>
      <c r="F7517" s="2" t="s">
        <v>23060</v>
      </c>
      <c r="G7517" s="2" t="s">
        <v>23061</v>
      </c>
    </row>
    <row r="7518" spans="1:7" hidden="1" x14ac:dyDescent="0.25">
      <c r="A7518">
        <v>7517</v>
      </c>
      <c r="B7518" s="1">
        <v>43132</v>
      </c>
      <c r="C7518">
        <v>213442</v>
      </c>
      <c r="D7518">
        <v>12135</v>
      </c>
      <c r="E7518">
        <v>272</v>
      </c>
      <c r="F7518" s="2" t="s">
        <v>23062</v>
      </c>
      <c r="G7518" s="2" t="s">
        <v>23063</v>
      </c>
    </row>
    <row r="7519" spans="1:7" hidden="1" x14ac:dyDescent="0.25">
      <c r="A7519">
        <v>7518</v>
      </c>
      <c r="B7519" s="1">
        <v>43132</v>
      </c>
      <c r="C7519">
        <v>122165</v>
      </c>
      <c r="D7519">
        <v>7196</v>
      </c>
      <c r="E7519">
        <v>194</v>
      </c>
      <c r="F7519" s="2" t="s">
        <v>23064</v>
      </c>
      <c r="G7519" s="2" t="s">
        <v>23065</v>
      </c>
    </row>
    <row r="7520" spans="1:7" hidden="1" x14ac:dyDescent="0.25">
      <c r="A7520">
        <v>7519</v>
      </c>
      <c r="B7520" s="1">
        <v>43132</v>
      </c>
      <c r="C7520">
        <v>377663</v>
      </c>
      <c r="D7520">
        <v>16401</v>
      </c>
      <c r="E7520">
        <v>607</v>
      </c>
      <c r="F7520" s="2" t="s">
        <v>23066</v>
      </c>
      <c r="G7520" s="2" t="s">
        <v>23067</v>
      </c>
    </row>
    <row r="7521" spans="1:7" hidden="1" x14ac:dyDescent="0.25">
      <c r="A7521">
        <v>7520</v>
      </c>
      <c r="B7521" s="1">
        <v>43132</v>
      </c>
      <c r="C7521">
        <v>1020592</v>
      </c>
      <c r="D7521">
        <v>55009</v>
      </c>
      <c r="E7521">
        <v>1618</v>
      </c>
      <c r="F7521" s="2" t="s">
        <v>23068</v>
      </c>
      <c r="G7521" s="2" t="s">
        <v>23069</v>
      </c>
    </row>
    <row r="7522" spans="1:7" hidden="1" x14ac:dyDescent="0.25">
      <c r="A7522">
        <v>7521</v>
      </c>
      <c r="B7522" s="1">
        <v>43132</v>
      </c>
      <c r="C7522">
        <v>188162</v>
      </c>
      <c r="D7522">
        <v>10000</v>
      </c>
      <c r="E7522">
        <v>289</v>
      </c>
      <c r="F7522" s="2" t="s">
        <v>23070</v>
      </c>
      <c r="G7522" s="2" t="s">
        <v>23071</v>
      </c>
    </row>
    <row r="7523" spans="1:7" hidden="1" x14ac:dyDescent="0.25">
      <c r="A7523">
        <v>7522</v>
      </c>
      <c r="B7523" s="1">
        <v>43132</v>
      </c>
      <c r="C7523">
        <v>686793</v>
      </c>
      <c r="D7523">
        <v>37727</v>
      </c>
      <c r="E7523">
        <v>1263</v>
      </c>
      <c r="F7523" s="2" t="s">
        <v>23072</v>
      </c>
      <c r="G7523" s="2" t="s">
        <v>23073</v>
      </c>
    </row>
    <row r="7524" spans="1:7" hidden="1" x14ac:dyDescent="0.25">
      <c r="A7524">
        <v>7523</v>
      </c>
      <c r="B7524" s="1">
        <v>43132</v>
      </c>
      <c r="C7524">
        <v>4067</v>
      </c>
      <c r="D7524">
        <v>22657</v>
      </c>
      <c r="E7524">
        <v>608</v>
      </c>
      <c r="F7524" s="2" t="s">
        <v>23074</v>
      </c>
      <c r="G7524" s="2" t="s">
        <v>23075</v>
      </c>
    </row>
    <row r="7525" spans="1:7" hidden="1" x14ac:dyDescent="0.25">
      <c r="A7525">
        <v>7524</v>
      </c>
      <c r="B7525" s="1">
        <v>43132</v>
      </c>
      <c r="C7525">
        <v>17032</v>
      </c>
      <c r="D7525">
        <v>9631</v>
      </c>
      <c r="E7525">
        <v>299</v>
      </c>
      <c r="F7525" s="2" t="s">
        <v>23076</v>
      </c>
      <c r="G7525" s="2" t="s">
        <v>23077</v>
      </c>
    </row>
    <row r="7526" spans="1:7" hidden="1" x14ac:dyDescent="0.25">
      <c r="A7526">
        <v>7525</v>
      </c>
      <c r="B7526" s="1">
        <v>43132</v>
      </c>
      <c r="C7526">
        <v>300396</v>
      </c>
      <c r="D7526">
        <v>15952</v>
      </c>
      <c r="E7526">
        <v>495</v>
      </c>
      <c r="F7526" s="2" t="s">
        <v>23078</v>
      </c>
      <c r="G7526" s="2" t="s">
        <v>23079</v>
      </c>
    </row>
    <row r="7527" spans="1:7" hidden="1" x14ac:dyDescent="0.25">
      <c r="A7527">
        <v>7526</v>
      </c>
      <c r="B7527" s="1">
        <v>43132</v>
      </c>
      <c r="C7527">
        <v>719624</v>
      </c>
      <c r="D7527">
        <v>38623</v>
      </c>
      <c r="E7527">
        <v>1069</v>
      </c>
      <c r="F7527" s="2" t="s">
        <v>23080</v>
      </c>
      <c r="G7527" s="2" t="s">
        <v>23081</v>
      </c>
    </row>
    <row r="7528" spans="1:7" hidden="1" x14ac:dyDescent="0.25">
      <c r="A7528">
        <v>7527</v>
      </c>
      <c r="B7528" s="1">
        <v>43132</v>
      </c>
      <c r="C7528">
        <v>474084</v>
      </c>
      <c r="D7528">
        <v>24904</v>
      </c>
      <c r="E7528">
        <v>793</v>
      </c>
      <c r="F7528" s="2" t="s">
        <v>23082</v>
      </c>
      <c r="G7528" s="2" t="s">
        <v>23083</v>
      </c>
    </row>
    <row r="7529" spans="1:7" hidden="1" x14ac:dyDescent="0.25">
      <c r="A7529">
        <v>7528</v>
      </c>
      <c r="B7529" s="1">
        <v>43132</v>
      </c>
      <c r="C7529">
        <v>236748</v>
      </c>
      <c r="D7529">
        <v>13600</v>
      </c>
      <c r="E7529">
        <v>327</v>
      </c>
      <c r="F7529" s="2" t="s">
        <v>23084</v>
      </c>
      <c r="G7529" s="2" t="s">
        <v>23085</v>
      </c>
    </row>
    <row r="7530" spans="1:7" hidden="1" x14ac:dyDescent="0.25">
      <c r="A7530">
        <v>7529</v>
      </c>
      <c r="B7530" s="1">
        <v>43132</v>
      </c>
      <c r="C7530">
        <v>635115</v>
      </c>
      <c r="D7530">
        <v>35300</v>
      </c>
      <c r="E7530">
        <v>955</v>
      </c>
      <c r="F7530" s="2" t="s">
        <v>23086</v>
      </c>
      <c r="G7530" s="2" t="s">
        <v>23087</v>
      </c>
    </row>
    <row r="7531" spans="1:7" hidden="1" x14ac:dyDescent="0.25">
      <c r="A7531">
        <v>7530</v>
      </c>
      <c r="B7531" s="1">
        <v>43132</v>
      </c>
      <c r="C7531">
        <v>575354</v>
      </c>
      <c r="D7531">
        <v>31392</v>
      </c>
      <c r="E7531">
        <v>892</v>
      </c>
      <c r="F7531" s="2" t="s">
        <v>23088</v>
      </c>
      <c r="G7531" s="2" t="s">
        <v>23089</v>
      </c>
    </row>
    <row r="7532" spans="1:7" hidden="1" x14ac:dyDescent="0.25">
      <c r="A7532">
        <v>7531</v>
      </c>
      <c r="B7532" s="1">
        <v>43132</v>
      </c>
      <c r="C7532">
        <v>368474</v>
      </c>
      <c r="D7532">
        <v>20990</v>
      </c>
      <c r="E7532">
        <v>674</v>
      </c>
      <c r="F7532" s="2" t="s">
        <v>23090</v>
      </c>
      <c r="G7532" s="2" t="s">
        <v>23091</v>
      </c>
    </row>
    <row r="7533" spans="1:7" hidden="1" x14ac:dyDescent="0.25">
      <c r="A7533">
        <v>7532</v>
      </c>
      <c r="B7533" s="1">
        <v>43132</v>
      </c>
      <c r="C7533">
        <v>294336</v>
      </c>
      <c r="D7533">
        <v>16123</v>
      </c>
      <c r="E7533">
        <v>493</v>
      </c>
      <c r="F7533" s="2" t="s">
        <v>23092</v>
      </c>
      <c r="G7533" s="2" t="s">
        <v>23093</v>
      </c>
    </row>
    <row r="7534" spans="1:7" hidden="1" x14ac:dyDescent="0.25">
      <c r="A7534">
        <v>7533</v>
      </c>
      <c r="B7534" s="1">
        <v>43132</v>
      </c>
      <c r="C7534">
        <v>684628</v>
      </c>
      <c r="D7534">
        <v>37073</v>
      </c>
      <c r="E7534">
        <v>1330</v>
      </c>
      <c r="F7534" s="2" t="s">
        <v>23094</v>
      </c>
      <c r="G7534" s="2" t="s">
        <v>23095</v>
      </c>
    </row>
    <row r="7535" spans="1:7" hidden="1" x14ac:dyDescent="0.25">
      <c r="A7535">
        <v>7534</v>
      </c>
      <c r="B7535" s="1">
        <v>43132</v>
      </c>
      <c r="C7535">
        <v>223687</v>
      </c>
      <c r="D7535">
        <v>12234</v>
      </c>
      <c r="E7535">
        <v>355</v>
      </c>
      <c r="F7535" s="2" t="s">
        <v>23096</v>
      </c>
      <c r="G7535" s="2" t="s">
        <v>23097</v>
      </c>
    </row>
    <row r="7536" spans="1:7" hidden="1" x14ac:dyDescent="0.25">
      <c r="A7536">
        <v>7535</v>
      </c>
      <c r="B7536" s="1">
        <v>43132</v>
      </c>
      <c r="C7536">
        <v>952693</v>
      </c>
      <c r="D7536">
        <v>52926</v>
      </c>
      <c r="E7536">
        <v>1565</v>
      </c>
      <c r="F7536" s="2" t="s">
        <v>23098</v>
      </c>
      <c r="G7536" s="2" t="s">
        <v>23099</v>
      </c>
    </row>
    <row r="7537" spans="1:7" hidden="1" x14ac:dyDescent="0.25">
      <c r="A7537">
        <v>7536</v>
      </c>
      <c r="B7537" s="1">
        <v>43132</v>
      </c>
      <c r="C7537">
        <v>336378</v>
      </c>
      <c r="D7537">
        <v>18956</v>
      </c>
      <c r="E7537">
        <v>436</v>
      </c>
      <c r="F7537" s="2" t="s">
        <v>23100</v>
      </c>
      <c r="G7537" s="2" t="s">
        <v>23101</v>
      </c>
    </row>
    <row r="7538" spans="1:7" hidden="1" x14ac:dyDescent="0.25">
      <c r="A7538">
        <v>7537</v>
      </c>
      <c r="B7538" s="1">
        <v>43132</v>
      </c>
      <c r="C7538">
        <v>392191</v>
      </c>
      <c r="D7538">
        <v>19750</v>
      </c>
      <c r="E7538">
        <v>548</v>
      </c>
      <c r="F7538" s="2" t="s">
        <v>23102</v>
      </c>
      <c r="G7538" s="2" t="s">
        <v>23103</v>
      </c>
    </row>
    <row r="7539" spans="1:7" hidden="1" x14ac:dyDescent="0.25">
      <c r="A7539">
        <v>7538</v>
      </c>
      <c r="B7539" s="1">
        <v>43132</v>
      </c>
      <c r="C7539">
        <v>435829</v>
      </c>
      <c r="D7539">
        <v>23861</v>
      </c>
      <c r="E7539">
        <v>863</v>
      </c>
      <c r="F7539" s="2" t="s">
        <v>23104</v>
      </c>
      <c r="G7539" s="2" t="s">
        <v>23105</v>
      </c>
    </row>
    <row r="7540" spans="1:7" hidden="1" x14ac:dyDescent="0.25">
      <c r="A7540">
        <v>7539</v>
      </c>
      <c r="B7540" s="1">
        <v>43132</v>
      </c>
      <c r="C7540">
        <v>159213</v>
      </c>
      <c r="D7540">
        <v>9053</v>
      </c>
      <c r="E7540">
        <v>238</v>
      </c>
      <c r="F7540" s="2" t="s">
        <v>23106</v>
      </c>
      <c r="G7540" s="2" t="s">
        <v>23107</v>
      </c>
    </row>
    <row r="7541" spans="1:7" hidden="1" x14ac:dyDescent="0.25">
      <c r="A7541">
        <v>7540</v>
      </c>
      <c r="B7541" s="1">
        <v>43132</v>
      </c>
      <c r="C7541">
        <v>378262</v>
      </c>
      <c r="D7541">
        <v>20693</v>
      </c>
      <c r="E7541">
        <v>576</v>
      </c>
      <c r="F7541" s="2" t="s">
        <v>23108</v>
      </c>
      <c r="G7541" s="2" t="s">
        <v>23109</v>
      </c>
    </row>
    <row r="7542" spans="1:7" hidden="1" x14ac:dyDescent="0.25">
      <c r="A7542">
        <v>7541</v>
      </c>
      <c r="B7542" s="1">
        <v>43132</v>
      </c>
      <c r="C7542">
        <v>926583</v>
      </c>
      <c r="D7542">
        <v>50044</v>
      </c>
      <c r="E7542">
        <v>1649</v>
      </c>
      <c r="F7542" s="2" t="s">
        <v>23110</v>
      </c>
      <c r="G7542" s="2" t="s">
        <v>23111</v>
      </c>
    </row>
    <row r="7543" spans="1:7" hidden="1" x14ac:dyDescent="0.25">
      <c r="A7543">
        <v>7542</v>
      </c>
      <c r="B7543" s="1">
        <v>43132</v>
      </c>
      <c r="C7543">
        <v>539065</v>
      </c>
      <c r="D7543">
        <v>29026</v>
      </c>
      <c r="E7543">
        <v>989</v>
      </c>
      <c r="F7543" s="2" t="s">
        <v>23112</v>
      </c>
      <c r="G7543" s="2" t="s">
        <v>23113</v>
      </c>
    </row>
    <row r="7544" spans="1:7" hidden="1" x14ac:dyDescent="0.25">
      <c r="A7544">
        <v>7543</v>
      </c>
      <c r="B7544" s="1">
        <v>43132</v>
      </c>
      <c r="C7544">
        <v>707174</v>
      </c>
      <c r="D7544">
        <v>38000</v>
      </c>
      <c r="E7544">
        <v>1175</v>
      </c>
      <c r="F7544" s="2" t="s">
        <v>23114</v>
      </c>
      <c r="G7544" s="2" t="s">
        <v>23115</v>
      </c>
    </row>
    <row r="7545" spans="1:7" hidden="1" x14ac:dyDescent="0.25">
      <c r="A7545">
        <v>7544</v>
      </c>
      <c r="B7545" s="1">
        <v>43132</v>
      </c>
      <c r="C7545">
        <v>349737</v>
      </c>
      <c r="D7545">
        <v>21008</v>
      </c>
      <c r="E7545">
        <v>582</v>
      </c>
      <c r="F7545" s="2" t="s">
        <v>23116</v>
      </c>
      <c r="G7545" s="2" t="s">
        <v>23117</v>
      </c>
    </row>
    <row r="7546" spans="1:7" hidden="1" x14ac:dyDescent="0.25">
      <c r="A7546">
        <v>7545</v>
      </c>
      <c r="B7546" s="1">
        <v>43132</v>
      </c>
      <c r="C7546">
        <v>409132</v>
      </c>
      <c r="D7546">
        <v>22387</v>
      </c>
      <c r="E7546">
        <v>687</v>
      </c>
      <c r="F7546" s="2" t="s">
        <v>23118</v>
      </c>
      <c r="G7546" s="2" t="s">
        <v>23119</v>
      </c>
    </row>
    <row r="7547" spans="1:7" hidden="1" x14ac:dyDescent="0.25">
      <c r="A7547">
        <v>7546</v>
      </c>
      <c r="B7547" s="1">
        <v>43132</v>
      </c>
      <c r="C7547">
        <v>148115</v>
      </c>
      <c r="D7547">
        <v>8402</v>
      </c>
      <c r="E7547">
        <v>202</v>
      </c>
      <c r="F7547" s="2" t="s">
        <v>23120</v>
      </c>
      <c r="G7547" s="2" t="s">
        <v>23121</v>
      </c>
    </row>
    <row r="7548" spans="1:7" hidden="1" x14ac:dyDescent="0.25">
      <c r="A7548">
        <v>7547</v>
      </c>
      <c r="B7548" s="1">
        <v>43132</v>
      </c>
      <c r="C7548">
        <v>1060687</v>
      </c>
      <c r="D7548">
        <v>58012</v>
      </c>
      <c r="E7548">
        <v>1936</v>
      </c>
      <c r="F7548" s="2" t="s">
        <v>23122</v>
      </c>
      <c r="G7548" s="2" t="s">
        <v>23123</v>
      </c>
    </row>
    <row r="7549" spans="1:7" hidden="1" x14ac:dyDescent="0.25">
      <c r="A7549">
        <v>7548</v>
      </c>
      <c r="B7549" s="1">
        <v>43132</v>
      </c>
      <c r="C7549">
        <v>1250991</v>
      </c>
      <c r="D7549">
        <v>69836</v>
      </c>
      <c r="E7549">
        <v>2414</v>
      </c>
      <c r="F7549" s="2" t="s">
        <v>23124</v>
      </c>
      <c r="G7549" s="2" t="s">
        <v>23125</v>
      </c>
    </row>
    <row r="7550" spans="1:7" hidden="1" x14ac:dyDescent="0.25">
      <c r="A7550">
        <v>7549</v>
      </c>
      <c r="B7550" s="1">
        <v>43132</v>
      </c>
      <c r="C7550">
        <v>269249</v>
      </c>
      <c r="D7550">
        <v>14730</v>
      </c>
      <c r="E7550">
        <v>480</v>
      </c>
      <c r="F7550" s="2" t="s">
        <v>23126</v>
      </c>
      <c r="G7550" s="2" t="s">
        <v>23127</v>
      </c>
    </row>
    <row r="7551" spans="1:7" hidden="1" x14ac:dyDescent="0.25">
      <c r="A7551">
        <v>7550</v>
      </c>
      <c r="B7551" s="1">
        <v>43132</v>
      </c>
      <c r="C7551">
        <v>356948</v>
      </c>
      <c r="D7551">
        <v>19660</v>
      </c>
      <c r="E7551">
        <v>656</v>
      </c>
      <c r="F7551" s="2" t="s">
        <v>23128</v>
      </c>
      <c r="G7551" s="2" t="s">
        <v>23129</v>
      </c>
    </row>
    <row r="7552" spans="1:7" hidden="1" x14ac:dyDescent="0.25">
      <c r="A7552">
        <v>7551</v>
      </c>
      <c r="B7552" s="1">
        <v>43132</v>
      </c>
      <c r="C7552">
        <v>398989</v>
      </c>
      <c r="D7552">
        <v>21784</v>
      </c>
      <c r="E7552">
        <v>659</v>
      </c>
      <c r="F7552" s="2" t="s">
        <v>23130</v>
      </c>
      <c r="G7552" s="2" t="s">
        <v>23131</v>
      </c>
    </row>
    <row r="7553" spans="1:7" hidden="1" x14ac:dyDescent="0.25">
      <c r="A7553">
        <v>7552</v>
      </c>
      <c r="B7553" s="1">
        <v>43132</v>
      </c>
      <c r="C7553">
        <v>264681</v>
      </c>
      <c r="D7553">
        <v>14179</v>
      </c>
      <c r="E7553">
        <v>459</v>
      </c>
      <c r="F7553" s="2" t="s">
        <v>23132</v>
      </c>
      <c r="G7553" s="2" t="s">
        <v>23133</v>
      </c>
    </row>
    <row r="7554" spans="1:7" hidden="1" x14ac:dyDescent="0.25">
      <c r="A7554">
        <v>7553</v>
      </c>
      <c r="B7554" s="1">
        <v>43132</v>
      </c>
      <c r="C7554">
        <v>353374</v>
      </c>
      <c r="D7554">
        <v>20300</v>
      </c>
      <c r="E7554">
        <v>610</v>
      </c>
      <c r="F7554" s="2" t="s">
        <v>23134</v>
      </c>
      <c r="G7554" s="2" t="s">
        <v>23135</v>
      </c>
    </row>
    <row r="7555" spans="1:7" hidden="1" x14ac:dyDescent="0.25">
      <c r="A7555">
        <v>7554</v>
      </c>
      <c r="B7555" s="1">
        <v>43132</v>
      </c>
      <c r="C7555">
        <v>407211</v>
      </c>
      <c r="D7555">
        <v>21971</v>
      </c>
      <c r="E7555">
        <v>687</v>
      </c>
      <c r="F7555" s="2" t="s">
        <v>23136</v>
      </c>
      <c r="G7555" s="2" t="s">
        <v>23137</v>
      </c>
    </row>
    <row r="7556" spans="1:7" hidden="1" x14ac:dyDescent="0.25">
      <c r="A7556">
        <v>7555</v>
      </c>
      <c r="B7556" s="1">
        <v>43132</v>
      </c>
      <c r="C7556">
        <v>581394</v>
      </c>
      <c r="D7556">
        <v>31692</v>
      </c>
      <c r="E7556">
        <v>1065</v>
      </c>
      <c r="F7556" s="2" t="s">
        <v>23138</v>
      </c>
      <c r="G7556" s="2" t="s">
        <v>23139</v>
      </c>
    </row>
    <row r="7557" spans="1:7" hidden="1" x14ac:dyDescent="0.25">
      <c r="A7557">
        <v>7556</v>
      </c>
      <c r="B7557" s="1">
        <v>43132</v>
      </c>
      <c r="C7557">
        <v>226043</v>
      </c>
      <c r="D7557">
        <v>12141</v>
      </c>
      <c r="E7557">
        <v>494</v>
      </c>
      <c r="F7557" s="2" t="s">
        <v>23140</v>
      </c>
      <c r="G7557" s="2" t="s">
        <v>23141</v>
      </c>
    </row>
    <row r="7558" spans="1:7" hidden="1" x14ac:dyDescent="0.25">
      <c r="A7558">
        <v>7557</v>
      </c>
      <c r="B7558" s="1">
        <v>43132</v>
      </c>
      <c r="C7558">
        <v>276957</v>
      </c>
      <c r="D7558">
        <v>14673</v>
      </c>
      <c r="E7558">
        <v>390</v>
      </c>
      <c r="F7558" s="2" t="s">
        <v>23142</v>
      </c>
      <c r="G7558" s="2" t="s">
        <v>23143</v>
      </c>
    </row>
    <row r="7559" spans="1:7" hidden="1" x14ac:dyDescent="0.25">
      <c r="A7559">
        <v>7558</v>
      </c>
      <c r="B7559" s="1">
        <v>43132</v>
      </c>
      <c r="C7559">
        <v>212465</v>
      </c>
      <c r="D7559">
        <v>10872</v>
      </c>
      <c r="E7559">
        <v>357</v>
      </c>
      <c r="F7559" s="2" t="s">
        <v>23144</v>
      </c>
      <c r="G7559" s="2" t="s">
        <v>23145</v>
      </c>
    </row>
    <row r="7560" spans="1:7" hidden="1" x14ac:dyDescent="0.25">
      <c r="A7560">
        <v>7559</v>
      </c>
      <c r="B7560" s="1">
        <v>43132</v>
      </c>
      <c r="C7560">
        <v>212839</v>
      </c>
      <c r="D7560">
        <v>11932</v>
      </c>
      <c r="E7560">
        <v>429</v>
      </c>
      <c r="F7560" s="2" t="s">
        <v>23146</v>
      </c>
      <c r="G7560" s="2" t="s">
        <v>23147</v>
      </c>
    </row>
    <row r="7561" spans="1:7" hidden="1" x14ac:dyDescent="0.25">
      <c r="A7561">
        <v>7560</v>
      </c>
      <c r="B7561" s="1">
        <v>43132</v>
      </c>
      <c r="C7561">
        <v>375139</v>
      </c>
      <c r="D7561">
        <v>20977</v>
      </c>
      <c r="E7561">
        <v>388</v>
      </c>
      <c r="F7561" s="2" t="s">
        <v>23148</v>
      </c>
      <c r="G7561" s="2" t="s">
        <v>23149</v>
      </c>
    </row>
    <row r="7562" spans="1:7" hidden="1" x14ac:dyDescent="0.25">
      <c r="A7562">
        <v>7561</v>
      </c>
      <c r="B7562" s="1">
        <v>43132</v>
      </c>
      <c r="C7562">
        <v>166624</v>
      </c>
      <c r="D7562">
        <v>8932</v>
      </c>
      <c r="E7562">
        <v>236</v>
      </c>
      <c r="F7562" s="2" t="s">
        <v>23150</v>
      </c>
      <c r="G7562" s="2" t="s">
        <v>23151</v>
      </c>
    </row>
    <row r="7563" spans="1:7" hidden="1" x14ac:dyDescent="0.25">
      <c r="A7563">
        <v>7562</v>
      </c>
      <c r="B7563" s="1">
        <v>43132</v>
      </c>
      <c r="C7563">
        <v>190098</v>
      </c>
      <c r="D7563">
        <v>9603</v>
      </c>
      <c r="E7563">
        <v>255</v>
      </c>
      <c r="F7563" s="2" t="s">
        <v>23152</v>
      </c>
      <c r="G7563" s="2" t="s">
        <v>23153</v>
      </c>
    </row>
    <row r="7564" spans="1:7" hidden="1" x14ac:dyDescent="0.25">
      <c r="A7564">
        <v>7563</v>
      </c>
      <c r="B7564" s="1">
        <v>43132</v>
      </c>
      <c r="C7564">
        <v>291721</v>
      </c>
      <c r="D7564">
        <v>15534</v>
      </c>
      <c r="E7564">
        <v>467</v>
      </c>
      <c r="F7564" s="2" t="s">
        <v>23154</v>
      </c>
      <c r="G7564" s="2" t="s">
        <v>23155</v>
      </c>
    </row>
    <row r="7565" spans="1:7" hidden="1" x14ac:dyDescent="0.25">
      <c r="A7565">
        <v>7564</v>
      </c>
      <c r="B7565" s="1">
        <v>43132</v>
      </c>
      <c r="C7565">
        <v>245259</v>
      </c>
      <c r="D7565">
        <v>13543</v>
      </c>
      <c r="E7565">
        <v>537</v>
      </c>
      <c r="F7565" s="2" t="s">
        <v>23156</v>
      </c>
      <c r="G7565" s="2" t="s">
        <v>23157</v>
      </c>
    </row>
    <row r="7566" spans="1:7" hidden="1" x14ac:dyDescent="0.25">
      <c r="A7566">
        <v>7565</v>
      </c>
      <c r="B7566" s="1">
        <v>43132</v>
      </c>
      <c r="C7566">
        <v>239476</v>
      </c>
      <c r="D7566">
        <v>12796</v>
      </c>
      <c r="E7566">
        <v>492</v>
      </c>
      <c r="F7566" s="2" t="s">
        <v>23158</v>
      </c>
      <c r="G7566" s="2" t="s">
        <v>23159</v>
      </c>
    </row>
    <row r="7567" spans="1:7" hidden="1" x14ac:dyDescent="0.25">
      <c r="A7567">
        <v>7566</v>
      </c>
      <c r="B7567" s="1">
        <v>43132</v>
      </c>
      <c r="C7567">
        <v>205698</v>
      </c>
      <c r="D7567">
        <v>10544</v>
      </c>
      <c r="E7567">
        <v>374</v>
      </c>
      <c r="F7567" s="2" t="s">
        <v>23160</v>
      </c>
      <c r="G7567" s="2" t="s">
        <v>23161</v>
      </c>
    </row>
    <row r="7568" spans="1:7" hidden="1" x14ac:dyDescent="0.25">
      <c r="A7568">
        <v>7567</v>
      </c>
      <c r="B7568" s="1">
        <v>43132</v>
      </c>
      <c r="C7568">
        <v>245602</v>
      </c>
      <c r="D7568">
        <v>13006</v>
      </c>
      <c r="E7568">
        <v>450</v>
      </c>
      <c r="F7568" s="2" t="s">
        <v>23162</v>
      </c>
      <c r="G7568" s="2" t="s">
        <v>23163</v>
      </c>
    </row>
    <row r="7569" spans="1:7" hidden="1" x14ac:dyDescent="0.25">
      <c r="A7569">
        <v>7568</v>
      </c>
      <c r="B7569" s="1">
        <v>43132</v>
      </c>
      <c r="C7569">
        <v>170903</v>
      </c>
      <c r="D7569">
        <v>9178</v>
      </c>
      <c r="E7569">
        <v>380</v>
      </c>
      <c r="F7569" s="2" t="s">
        <v>23164</v>
      </c>
      <c r="G7569" s="2" t="s">
        <v>23165</v>
      </c>
    </row>
    <row r="7570" spans="1:7" hidden="1" x14ac:dyDescent="0.25">
      <c r="A7570">
        <v>7569</v>
      </c>
      <c r="B7570" s="1">
        <v>43132</v>
      </c>
      <c r="C7570">
        <v>162718</v>
      </c>
      <c r="D7570">
        <v>9251</v>
      </c>
      <c r="E7570">
        <v>337</v>
      </c>
      <c r="F7570" s="2" t="s">
        <v>23166</v>
      </c>
      <c r="G7570" s="2" t="s">
        <v>23167</v>
      </c>
    </row>
    <row r="7571" spans="1:7" hidden="1" x14ac:dyDescent="0.25">
      <c r="A7571">
        <v>7570</v>
      </c>
      <c r="B7571" s="1">
        <v>43132</v>
      </c>
      <c r="C7571">
        <v>122458</v>
      </c>
      <c r="D7571">
        <v>6853</v>
      </c>
      <c r="E7571">
        <v>217</v>
      </c>
      <c r="F7571" s="2" t="s">
        <v>23168</v>
      </c>
      <c r="G7571" s="2" t="s">
        <v>23169</v>
      </c>
    </row>
    <row r="7572" spans="1:7" hidden="1" x14ac:dyDescent="0.25">
      <c r="A7572">
        <v>7571</v>
      </c>
      <c r="B7572" s="1">
        <v>43132</v>
      </c>
      <c r="C7572">
        <v>281309</v>
      </c>
      <c r="D7572">
        <v>15930</v>
      </c>
      <c r="E7572">
        <v>453</v>
      </c>
      <c r="F7572" s="2" t="s">
        <v>23170</v>
      </c>
      <c r="G7572" s="2" t="s">
        <v>23171</v>
      </c>
    </row>
    <row r="7573" spans="1:7" hidden="1" x14ac:dyDescent="0.25">
      <c r="A7573">
        <v>7572</v>
      </c>
      <c r="B7573" s="1">
        <v>43132</v>
      </c>
      <c r="C7573">
        <v>179165</v>
      </c>
      <c r="D7573">
        <v>10209</v>
      </c>
      <c r="E7573">
        <v>329</v>
      </c>
      <c r="F7573" s="2" t="s">
        <v>23172</v>
      </c>
      <c r="G7573" s="2" t="s">
        <v>23173</v>
      </c>
    </row>
    <row r="7574" spans="1:7" hidden="1" x14ac:dyDescent="0.25">
      <c r="A7574">
        <v>7573</v>
      </c>
      <c r="B7574" s="1">
        <v>43132</v>
      </c>
      <c r="C7574">
        <v>148661</v>
      </c>
      <c r="D7574">
        <v>8603</v>
      </c>
      <c r="E7574">
        <v>213</v>
      </c>
      <c r="F7574" s="2" t="s">
        <v>23174</v>
      </c>
      <c r="G7574" s="2" t="s">
        <v>23175</v>
      </c>
    </row>
    <row r="7575" spans="1:7" hidden="1" x14ac:dyDescent="0.25">
      <c r="A7575">
        <v>7574</v>
      </c>
      <c r="B7575" s="1">
        <v>43132</v>
      </c>
      <c r="C7575">
        <v>95949</v>
      </c>
      <c r="D7575">
        <v>4779</v>
      </c>
      <c r="E7575">
        <v>157</v>
      </c>
      <c r="F7575" s="2" t="s">
        <v>23176</v>
      </c>
      <c r="G7575" s="2" t="s">
        <v>23177</v>
      </c>
    </row>
    <row r="7576" spans="1:7" hidden="1" x14ac:dyDescent="0.25">
      <c r="A7576">
        <v>7575</v>
      </c>
      <c r="B7576" s="1">
        <v>43132</v>
      </c>
      <c r="C7576">
        <v>270167</v>
      </c>
      <c r="D7576">
        <v>15304</v>
      </c>
      <c r="E7576">
        <v>626</v>
      </c>
      <c r="F7576" s="2" t="s">
        <v>23178</v>
      </c>
      <c r="G7576" s="2" t="s">
        <v>23179</v>
      </c>
    </row>
    <row r="7577" spans="1:7" hidden="1" x14ac:dyDescent="0.25">
      <c r="A7577">
        <v>7576</v>
      </c>
      <c r="B7577" s="1">
        <v>43132</v>
      </c>
      <c r="C7577">
        <v>312206</v>
      </c>
      <c r="D7577">
        <v>16991</v>
      </c>
      <c r="E7577">
        <v>381</v>
      </c>
      <c r="F7577" s="2" t="s">
        <v>23180</v>
      </c>
      <c r="G7577" s="2" t="s">
        <v>23181</v>
      </c>
    </row>
    <row r="7578" spans="1:7" hidden="1" x14ac:dyDescent="0.25">
      <c r="A7578">
        <v>7577</v>
      </c>
      <c r="B7578" s="1">
        <v>43132</v>
      </c>
      <c r="C7578">
        <v>291368</v>
      </c>
      <c r="D7578">
        <v>16103</v>
      </c>
      <c r="E7578">
        <v>592</v>
      </c>
      <c r="F7578" s="2" t="s">
        <v>23182</v>
      </c>
      <c r="G7578" s="2" t="s">
        <v>23183</v>
      </c>
    </row>
    <row r="7579" spans="1:7" hidden="1" x14ac:dyDescent="0.25">
      <c r="A7579">
        <v>7578</v>
      </c>
      <c r="B7579" s="1">
        <v>43132</v>
      </c>
      <c r="C7579">
        <v>226201</v>
      </c>
      <c r="D7579">
        <v>12181</v>
      </c>
      <c r="E7579">
        <v>383</v>
      </c>
      <c r="F7579" s="2" t="s">
        <v>23184</v>
      </c>
      <c r="G7579" s="2" t="s">
        <v>23185</v>
      </c>
    </row>
    <row r="7580" spans="1:7" hidden="1" x14ac:dyDescent="0.25">
      <c r="A7580">
        <v>7579</v>
      </c>
      <c r="B7580" s="1">
        <v>43132</v>
      </c>
      <c r="C7580">
        <v>117931</v>
      </c>
      <c r="D7580">
        <v>6484</v>
      </c>
      <c r="E7580">
        <v>212</v>
      </c>
      <c r="F7580" s="2" t="s">
        <v>23186</v>
      </c>
      <c r="G7580" s="2" t="s">
        <v>23187</v>
      </c>
    </row>
    <row r="7581" spans="1:7" hidden="1" x14ac:dyDescent="0.25">
      <c r="A7581">
        <v>7580</v>
      </c>
      <c r="B7581" s="1">
        <v>43132</v>
      </c>
      <c r="C7581">
        <v>268159</v>
      </c>
      <c r="D7581">
        <v>14802</v>
      </c>
      <c r="E7581">
        <v>589</v>
      </c>
      <c r="F7581" s="2" t="s">
        <v>23188</v>
      </c>
      <c r="G7581" s="2" t="s">
        <v>23189</v>
      </c>
    </row>
    <row r="7582" spans="1:7" hidden="1" x14ac:dyDescent="0.25">
      <c r="A7582">
        <v>7581</v>
      </c>
      <c r="B7582" s="1">
        <v>43132</v>
      </c>
      <c r="C7582">
        <v>92957</v>
      </c>
      <c r="D7582">
        <v>4984</v>
      </c>
      <c r="E7582">
        <v>142</v>
      </c>
      <c r="F7582" s="2" t="s">
        <v>23190</v>
      </c>
      <c r="G7582" s="2" t="s">
        <v>23191</v>
      </c>
    </row>
    <row r="7583" spans="1:7" hidden="1" x14ac:dyDescent="0.25">
      <c r="A7583">
        <v>7582</v>
      </c>
      <c r="B7583" s="1">
        <v>43132</v>
      </c>
      <c r="C7583">
        <v>61457</v>
      </c>
      <c r="D7583">
        <v>3679</v>
      </c>
      <c r="E7583">
        <v>105</v>
      </c>
      <c r="F7583" s="2" t="s">
        <v>23192</v>
      </c>
      <c r="G7583" s="2" t="s">
        <v>23193</v>
      </c>
    </row>
    <row r="7584" spans="1:7" hidden="1" x14ac:dyDescent="0.25">
      <c r="A7584">
        <v>7583</v>
      </c>
      <c r="B7584" s="1">
        <v>43132</v>
      </c>
      <c r="C7584">
        <v>383367</v>
      </c>
      <c r="D7584">
        <v>21601</v>
      </c>
      <c r="E7584">
        <v>1045</v>
      </c>
      <c r="F7584" s="2" t="s">
        <v>23194</v>
      </c>
      <c r="G7584" s="2" t="s">
        <v>23195</v>
      </c>
    </row>
    <row r="7585" spans="1:7" hidden="1" x14ac:dyDescent="0.25">
      <c r="A7585">
        <v>7584</v>
      </c>
      <c r="B7585" s="1">
        <v>43132</v>
      </c>
      <c r="C7585">
        <v>330487</v>
      </c>
      <c r="D7585">
        <v>18158</v>
      </c>
      <c r="E7585">
        <v>522</v>
      </c>
      <c r="F7585" s="2" t="s">
        <v>23196</v>
      </c>
      <c r="G7585" s="2" t="s">
        <v>23197</v>
      </c>
    </row>
    <row r="7586" spans="1:7" hidden="1" x14ac:dyDescent="0.25">
      <c r="A7586">
        <v>7585</v>
      </c>
      <c r="B7586" s="1">
        <v>43132</v>
      </c>
      <c r="C7586">
        <v>250764</v>
      </c>
      <c r="D7586">
        <v>11798</v>
      </c>
      <c r="E7586">
        <v>438</v>
      </c>
      <c r="F7586" s="2" t="s">
        <v>23198</v>
      </c>
      <c r="G7586" s="2" t="s">
        <v>23199</v>
      </c>
    </row>
    <row r="7587" spans="1:7" hidden="1" x14ac:dyDescent="0.25">
      <c r="A7587">
        <v>7586</v>
      </c>
      <c r="B7587" s="1">
        <v>43132</v>
      </c>
      <c r="C7587">
        <v>222555</v>
      </c>
      <c r="D7587">
        <v>11139</v>
      </c>
      <c r="E7587">
        <v>272</v>
      </c>
      <c r="F7587" s="2" t="s">
        <v>23200</v>
      </c>
      <c r="G7587" s="2" t="s">
        <v>23201</v>
      </c>
    </row>
    <row r="7588" spans="1:7" hidden="1" x14ac:dyDescent="0.25">
      <c r="A7588">
        <v>7587</v>
      </c>
      <c r="B7588" s="1">
        <v>43132</v>
      </c>
      <c r="C7588">
        <v>22224</v>
      </c>
      <c r="D7588">
        <v>10977</v>
      </c>
      <c r="E7588">
        <v>300</v>
      </c>
      <c r="F7588" s="2" t="s">
        <v>23202</v>
      </c>
      <c r="G7588" s="2" t="s">
        <v>23203</v>
      </c>
    </row>
    <row r="7589" spans="1:7" hidden="1" x14ac:dyDescent="0.25">
      <c r="A7589">
        <v>7588</v>
      </c>
      <c r="B7589" s="1">
        <v>43132</v>
      </c>
      <c r="C7589">
        <v>298435</v>
      </c>
      <c r="D7589">
        <v>16006</v>
      </c>
      <c r="E7589">
        <v>417</v>
      </c>
      <c r="F7589" s="2" t="s">
        <v>23204</v>
      </c>
      <c r="G7589" s="2" t="s">
        <v>23205</v>
      </c>
    </row>
    <row r="7590" spans="1:7" hidden="1" x14ac:dyDescent="0.25">
      <c r="A7590">
        <v>7589</v>
      </c>
      <c r="B7590" s="1">
        <v>43132</v>
      </c>
      <c r="C7590">
        <v>910212</v>
      </c>
      <c r="D7590">
        <v>47992</v>
      </c>
      <c r="E7590">
        <v>1660</v>
      </c>
      <c r="F7590" s="2" t="s">
        <v>23206</v>
      </c>
      <c r="G7590" s="2" t="s">
        <v>23207</v>
      </c>
    </row>
    <row r="7591" spans="1:7" hidden="1" x14ac:dyDescent="0.25">
      <c r="A7591">
        <v>7590</v>
      </c>
      <c r="B7591" s="1">
        <v>43132</v>
      </c>
      <c r="C7591">
        <v>463122</v>
      </c>
      <c r="D7591">
        <v>25651</v>
      </c>
      <c r="E7591">
        <v>646</v>
      </c>
      <c r="F7591" s="2" t="s">
        <v>23208</v>
      </c>
      <c r="G7591" s="2" t="s">
        <v>23209</v>
      </c>
    </row>
    <row r="7592" spans="1:7" hidden="1" x14ac:dyDescent="0.25">
      <c r="A7592">
        <v>7591</v>
      </c>
      <c r="B7592" s="1">
        <v>43132</v>
      </c>
      <c r="C7592">
        <v>570563</v>
      </c>
      <c r="D7592">
        <v>27385</v>
      </c>
      <c r="E7592">
        <v>913</v>
      </c>
      <c r="F7592" s="2" t="s">
        <v>23210</v>
      </c>
      <c r="G7592" s="2" t="s">
        <v>23211</v>
      </c>
    </row>
    <row r="7593" spans="1:7" hidden="1" x14ac:dyDescent="0.25">
      <c r="A7593">
        <v>7592</v>
      </c>
      <c r="B7593" s="1">
        <v>43132</v>
      </c>
      <c r="C7593">
        <v>752872</v>
      </c>
      <c r="D7593">
        <v>40979</v>
      </c>
      <c r="E7593">
        <v>1196</v>
      </c>
      <c r="F7593" s="2" t="s">
        <v>23212</v>
      </c>
      <c r="G7593" s="2" t="s">
        <v>23213</v>
      </c>
    </row>
    <row r="7594" spans="1:7" hidden="1" x14ac:dyDescent="0.25">
      <c r="A7594">
        <v>7593</v>
      </c>
      <c r="B7594" s="1">
        <v>43132</v>
      </c>
      <c r="C7594">
        <v>17161</v>
      </c>
      <c r="D7594">
        <v>8958</v>
      </c>
      <c r="E7594">
        <v>352</v>
      </c>
      <c r="F7594" s="2" t="s">
        <v>23214</v>
      </c>
      <c r="G7594" s="2" t="s">
        <v>23215</v>
      </c>
    </row>
    <row r="7595" spans="1:7" hidden="1" x14ac:dyDescent="0.25">
      <c r="A7595">
        <v>7594</v>
      </c>
      <c r="B7595" s="1">
        <v>43132</v>
      </c>
      <c r="C7595">
        <v>459968</v>
      </c>
      <c r="D7595">
        <v>25176</v>
      </c>
      <c r="E7595">
        <v>808</v>
      </c>
      <c r="F7595" s="2" t="s">
        <v>23216</v>
      </c>
      <c r="G7595" s="2" t="s">
        <v>23217</v>
      </c>
    </row>
    <row r="7596" spans="1:7" hidden="1" x14ac:dyDescent="0.25">
      <c r="A7596">
        <v>7595</v>
      </c>
      <c r="B7596" s="1">
        <v>43132</v>
      </c>
      <c r="C7596">
        <v>235123</v>
      </c>
      <c r="D7596">
        <v>12912</v>
      </c>
      <c r="E7596">
        <v>317</v>
      </c>
      <c r="F7596" s="2" t="s">
        <v>23218</v>
      </c>
      <c r="G7596" s="2" t="s">
        <v>23219</v>
      </c>
    </row>
    <row r="7597" spans="1:7" hidden="1" x14ac:dyDescent="0.25">
      <c r="A7597">
        <v>7596</v>
      </c>
      <c r="B7597" s="1">
        <v>43132</v>
      </c>
      <c r="C7597">
        <v>390364</v>
      </c>
      <c r="D7597">
        <v>20593</v>
      </c>
      <c r="E7597">
        <v>536</v>
      </c>
      <c r="F7597" s="2" t="s">
        <v>23220</v>
      </c>
      <c r="G7597" s="2" t="s">
        <v>23221</v>
      </c>
    </row>
    <row r="7598" spans="1:7" hidden="1" x14ac:dyDescent="0.25">
      <c r="A7598">
        <v>7597</v>
      </c>
      <c r="B7598" s="1">
        <v>43132</v>
      </c>
      <c r="C7598">
        <v>903358</v>
      </c>
      <c r="D7598">
        <v>44832</v>
      </c>
      <c r="E7598">
        <v>1474</v>
      </c>
      <c r="F7598" s="2" t="s">
        <v>23222</v>
      </c>
      <c r="G7598" s="2" t="s">
        <v>23223</v>
      </c>
    </row>
    <row r="7599" spans="1:7" hidden="1" x14ac:dyDescent="0.25">
      <c r="A7599">
        <v>7598</v>
      </c>
      <c r="B7599" s="1">
        <v>43132</v>
      </c>
      <c r="C7599">
        <v>566378</v>
      </c>
      <c r="D7599">
        <v>31470</v>
      </c>
      <c r="E7599">
        <v>1050</v>
      </c>
      <c r="F7599" s="2" t="s">
        <v>23224</v>
      </c>
      <c r="G7599" s="2" t="s">
        <v>23225</v>
      </c>
    </row>
    <row r="7600" spans="1:7" hidden="1" x14ac:dyDescent="0.25">
      <c r="A7600">
        <v>7599</v>
      </c>
      <c r="B7600" s="1">
        <v>43132</v>
      </c>
      <c r="C7600">
        <v>255079</v>
      </c>
      <c r="D7600">
        <v>13884</v>
      </c>
      <c r="E7600">
        <v>327</v>
      </c>
      <c r="F7600" s="2" t="s">
        <v>23226</v>
      </c>
      <c r="G7600" s="2" t="s">
        <v>23227</v>
      </c>
    </row>
    <row r="7601" spans="1:7" hidden="1" x14ac:dyDescent="0.25">
      <c r="A7601">
        <v>7600</v>
      </c>
      <c r="B7601" s="1">
        <v>43132</v>
      </c>
      <c r="C7601">
        <v>641109</v>
      </c>
      <c r="D7601">
        <v>33822</v>
      </c>
      <c r="E7601">
        <v>900</v>
      </c>
      <c r="F7601" s="2" t="s">
        <v>23228</v>
      </c>
      <c r="G7601" s="2" t="s">
        <v>23229</v>
      </c>
    </row>
    <row r="7602" spans="1:7" hidden="1" x14ac:dyDescent="0.25">
      <c r="A7602">
        <v>7601</v>
      </c>
      <c r="B7602" s="1">
        <v>43132</v>
      </c>
      <c r="C7602">
        <v>570062</v>
      </c>
      <c r="D7602">
        <v>31936</v>
      </c>
      <c r="E7602">
        <v>765</v>
      </c>
      <c r="F7602" s="2" t="s">
        <v>23230</v>
      </c>
      <c r="G7602" s="2" t="s">
        <v>23231</v>
      </c>
    </row>
    <row r="7603" spans="1:7" hidden="1" x14ac:dyDescent="0.25">
      <c r="A7603">
        <v>7602</v>
      </c>
      <c r="B7603" s="1">
        <v>43132</v>
      </c>
      <c r="C7603">
        <v>177783</v>
      </c>
      <c r="D7603">
        <v>9699</v>
      </c>
      <c r="E7603">
        <v>250</v>
      </c>
      <c r="F7603" s="2" t="s">
        <v>23232</v>
      </c>
      <c r="G7603" s="2" t="s">
        <v>23233</v>
      </c>
    </row>
    <row r="7604" spans="1:7" hidden="1" x14ac:dyDescent="0.25">
      <c r="A7604">
        <v>7603</v>
      </c>
      <c r="B7604" s="1">
        <v>43132</v>
      </c>
      <c r="C7604">
        <v>390981</v>
      </c>
      <c r="D7604">
        <v>22214</v>
      </c>
      <c r="E7604">
        <v>591</v>
      </c>
      <c r="F7604" s="2" t="s">
        <v>23234</v>
      </c>
      <c r="G7604" s="2" t="s">
        <v>23235</v>
      </c>
    </row>
    <row r="7605" spans="1:7" hidden="1" x14ac:dyDescent="0.25">
      <c r="A7605">
        <v>7604</v>
      </c>
      <c r="B7605" s="1">
        <v>43132</v>
      </c>
      <c r="C7605">
        <v>496448</v>
      </c>
      <c r="D7605">
        <v>27447</v>
      </c>
      <c r="E7605">
        <v>741</v>
      </c>
      <c r="F7605" s="2" t="s">
        <v>23236</v>
      </c>
      <c r="G7605" s="2" t="s">
        <v>23237</v>
      </c>
    </row>
    <row r="7606" spans="1:7" hidden="1" x14ac:dyDescent="0.25">
      <c r="A7606">
        <v>7605</v>
      </c>
      <c r="B7606" s="1">
        <v>43132</v>
      </c>
      <c r="C7606">
        <v>386361</v>
      </c>
      <c r="D7606">
        <v>21298</v>
      </c>
      <c r="E7606">
        <v>599</v>
      </c>
      <c r="F7606" s="2" t="s">
        <v>23238</v>
      </c>
      <c r="G7606" s="2" t="s">
        <v>23239</v>
      </c>
    </row>
    <row r="7607" spans="1:7" hidden="1" x14ac:dyDescent="0.25">
      <c r="A7607">
        <v>7606</v>
      </c>
      <c r="B7607" s="1">
        <v>43132</v>
      </c>
      <c r="C7607">
        <v>249238</v>
      </c>
      <c r="D7607">
        <v>14179</v>
      </c>
      <c r="E7607">
        <v>385</v>
      </c>
      <c r="F7607" s="2" t="s">
        <v>23240</v>
      </c>
      <c r="G7607" s="2" t="s">
        <v>23241</v>
      </c>
    </row>
    <row r="7608" spans="1:7" hidden="1" x14ac:dyDescent="0.25">
      <c r="A7608">
        <v>7607</v>
      </c>
      <c r="B7608" s="1">
        <v>43132</v>
      </c>
      <c r="C7608">
        <v>445891</v>
      </c>
      <c r="D7608">
        <v>23726</v>
      </c>
      <c r="E7608">
        <v>728</v>
      </c>
      <c r="F7608" s="2" t="s">
        <v>23242</v>
      </c>
      <c r="G7608" s="2" t="s">
        <v>23243</v>
      </c>
    </row>
    <row r="7609" spans="1:7" hidden="1" x14ac:dyDescent="0.25">
      <c r="A7609">
        <v>7608</v>
      </c>
      <c r="B7609" s="1">
        <v>43132</v>
      </c>
      <c r="C7609">
        <v>68895</v>
      </c>
      <c r="D7609">
        <v>39672</v>
      </c>
      <c r="E7609">
        <v>1097</v>
      </c>
      <c r="F7609" s="2" t="s">
        <v>23244</v>
      </c>
      <c r="G7609" s="2" t="s">
        <v>23245</v>
      </c>
    </row>
    <row r="7610" spans="1:7" hidden="1" x14ac:dyDescent="0.25">
      <c r="A7610">
        <v>7609</v>
      </c>
      <c r="B7610" s="1">
        <v>43132</v>
      </c>
      <c r="C7610">
        <v>314375</v>
      </c>
      <c r="D7610">
        <v>16871</v>
      </c>
      <c r="E7610">
        <v>579</v>
      </c>
      <c r="F7610" s="2" t="s">
        <v>23246</v>
      </c>
      <c r="G7610" s="2" t="s">
        <v>23247</v>
      </c>
    </row>
    <row r="7611" spans="1:7" hidden="1" x14ac:dyDescent="0.25">
      <c r="A7611">
        <v>7610</v>
      </c>
      <c r="B7611" s="1">
        <v>43132</v>
      </c>
      <c r="C7611">
        <v>305353</v>
      </c>
      <c r="D7611">
        <v>16863</v>
      </c>
      <c r="E7611">
        <v>476</v>
      </c>
      <c r="F7611" s="2" t="s">
        <v>23248</v>
      </c>
      <c r="G7611" s="2" t="s">
        <v>23249</v>
      </c>
    </row>
    <row r="7612" spans="1:7" hidden="1" x14ac:dyDescent="0.25">
      <c r="A7612">
        <v>7611</v>
      </c>
      <c r="B7612" s="1">
        <v>43132</v>
      </c>
      <c r="C7612">
        <v>30752</v>
      </c>
      <c r="D7612">
        <v>16688</v>
      </c>
      <c r="E7612">
        <v>449</v>
      </c>
      <c r="F7612" s="2" t="s">
        <v>23250</v>
      </c>
      <c r="G7612" s="2" t="s">
        <v>23251</v>
      </c>
    </row>
    <row r="7613" spans="1:7" hidden="1" x14ac:dyDescent="0.25">
      <c r="A7613">
        <v>7612</v>
      </c>
      <c r="B7613" s="1">
        <v>43132</v>
      </c>
      <c r="C7613">
        <v>66726</v>
      </c>
      <c r="D7613">
        <v>37685</v>
      </c>
      <c r="E7613">
        <v>924</v>
      </c>
      <c r="F7613" s="2" t="s">
        <v>23252</v>
      </c>
      <c r="G7613" s="2" t="s">
        <v>23253</v>
      </c>
    </row>
    <row r="7614" spans="1:7" hidden="1" x14ac:dyDescent="0.25">
      <c r="A7614">
        <v>7613</v>
      </c>
      <c r="B7614" s="1">
        <v>43132</v>
      </c>
      <c r="C7614">
        <v>201562</v>
      </c>
      <c r="D7614">
        <v>11262</v>
      </c>
      <c r="E7614">
        <v>436</v>
      </c>
      <c r="F7614" s="2" t="s">
        <v>23254</v>
      </c>
      <c r="G7614" s="2" t="s">
        <v>23255</v>
      </c>
    </row>
    <row r="7615" spans="1:7" hidden="1" x14ac:dyDescent="0.25">
      <c r="A7615">
        <v>7614</v>
      </c>
      <c r="B7615" s="1">
        <v>43132</v>
      </c>
      <c r="C7615">
        <v>1354774</v>
      </c>
      <c r="D7615">
        <v>73489</v>
      </c>
      <c r="E7615">
        <v>2084</v>
      </c>
      <c r="F7615" s="2" t="s">
        <v>23256</v>
      </c>
      <c r="G7615" s="2" t="s">
        <v>23257</v>
      </c>
    </row>
    <row r="7616" spans="1:7" hidden="1" x14ac:dyDescent="0.25">
      <c r="A7616">
        <v>7615</v>
      </c>
      <c r="B7616" s="1">
        <v>43132</v>
      </c>
      <c r="C7616">
        <v>1442648</v>
      </c>
      <c r="D7616">
        <v>77911</v>
      </c>
      <c r="E7616">
        <v>2592</v>
      </c>
      <c r="F7616" s="2" t="s">
        <v>23258</v>
      </c>
      <c r="G7616" s="2" t="s">
        <v>23259</v>
      </c>
    </row>
    <row r="7617" spans="1:7" hidden="1" x14ac:dyDescent="0.25">
      <c r="A7617">
        <v>7616</v>
      </c>
      <c r="B7617" s="1">
        <v>43132</v>
      </c>
      <c r="C7617">
        <v>1096437</v>
      </c>
      <c r="D7617">
        <v>60311</v>
      </c>
      <c r="E7617">
        <v>1826</v>
      </c>
      <c r="F7617" s="2" t="s">
        <v>23260</v>
      </c>
      <c r="G7617" s="2" t="s">
        <v>23261</v>
      </c>
    </row>
    <row r="7618" spans="1:7" hidden="1" x14ac:dyDescent="0.25">
      <c r="A7618">
        <v>7617</v>
      </c>
      <c r="B7618" s="1">
        <v>43132</v>
      </c>
      <c r="C7618">
        <v>1108744</v>
      </c>
      <c r="D7618">
        <v>59445</v>
      </c>
      <c r="E7618">
        <v>1692</v>
      </c>
      <c r="F7618" s="2" t="s">
        <v>23262</v>
      </c>
      <c r="G7618" s="2" t="s">
        <v>23263</v>
      </c>
    </row>
    <row r="7619" spans="1:7" hidden="1" x14ac:dyDescent="0.25">
      <c r="A7619">
        <v>7618</v>
      </c>
      <c r="B7619" s="1">
        <v>43132</v>
      </c>
      <c r="C7619">
        <v>581175</v>
      </c>
      <c r="D7619">
        <v>31104</v>
      </c>
      <c r="E7619">
        <v>1165</v>
      </c>
      <c r="F7619" s="2" t="s">
        <v>23264</v>
      </c>
      <c r="G7619" s="2" t="s">
        <v>23265</v>
      </c>
    </row>
    <row r="7620" spans="1:7" hidden="1" x14ac:dyDescent="0.25">
      <c r="A7620">
        <v>7619</v>
      </c>
      <c r="B7620" s="1">
        <v>43132</v>
      </c>
      <c r="C7620">
        <v>443902</v>
      </c>
      <c r="D7620">
        <v>24071</v>
      </c>
      <c r="E7620">
        <v>709</v>
      </c>
      <c r="F7620" s="2" t="s">
        <v>23266</v>
      </c>
      <c r="G7620" s="2" t="s">
        <v>23267</v>
      </c>
    </row>
    <row r="7621" spans="1:7" hidden="1" x14ac:dyDescent="0.25">
      <c r="A7621">
        <v>7620</v>
      </c>
      <c r="B7621" s="1">
        <v>43132</v>
      </c>
      <c r="C7621">
        <v>1420603</v>
      </c>
      <c r="D7621">
        <v>78366</v>
      </c>
      <c r="E7621">
        <v>3454</v>
      </c>
      <c r="F7621" s="2" t="s">
        <v>23268</v>
      </c>
      <c r="G7621" s="2" t="s">
        <v>23269</v>
      </c>
    </row>
    <row r="7622" spans="1:7" hidden="1" x14ac:dyDescent="0.25">
      <c r="A7622">
        <v>7621</v>
      </c>
      <c r="B7622" s="1">
        <v>43132</v>
      </c>
      <c r="C7622">
        <v>1434646</v>
      </c>
      <c r="D7622">
        <v>77027</v>
      </c>
      <c r="E7622">
        <v>2814</v>
      </c>
      <c r="F7622" s="2" t="s">
        <v>23270</v>
      </c>
      <c r="G7622" s="2" t="s">
        <v>23271</v>
      </c>
    </row>
    <row r="7623" spans="1:7" hidden="1" x14ac:dyDescent="0.25">
      <c r="A7623">
        <v>7622</v>
      </c>
      <c r="B7623" s="1">
        <v>43132</v>
      </c>
      <c r="C7623">
        <v>489056</v>
      </c>
      <c r="D7623">
        <v>27007</v>
      </c>
      <c r="E7623">
        <v>654</v>
      </c>
      <c r="F7623" s="2" t="s">
        <v>23272</v>
      </c>
      <c r="G7623" s="2" t="s">
        <v>23273</v>
      </c>
    </row>
    <row r="7624" spans="1:7" hidden="1" x14ac:dyDescent="0.25">
      <c r="A7624">
        <v>7623</v>
      </c>
      <c r="B7624" s="1">
        <v>43132</v>
      </c>
      <c r="C7624">
        <v>684726</v>
      </c>
      <c r="D7624">
        <v>37832</v>
      </c>
      <c r="E7624">
        <v>972</v>
      </c>
      <c r="F7624" s="2" t="s">
        <v>23274</v>
      </c>
      <c r="G7624" s="2" t="s">
        <v>23275</v>
      </c>
    </row>
    <row r="7625" spans="1:7" hidden="1" x14ac:dyDescent="0.25">
      <c r="A7625">
        <v>7624</v>
      </c>
      <c r="B7625" s="1">
        <v>43132</v>
      </c>
      <c r="C7625">
        <v>1313355</v>
      </c>
      <c r="D7625">
        <v>72153</v>
      </c>
      <c r="E7625">
        <v>2644</v>
      </c>
      <c r="F7625" s="2" t="s">
        <v>23276</v>
      </c>
      <c r="G7625" s="2" t="s">
        <v>23277</v>
      </c>
    </row>
    <row r="7626" spans="1:7" hidden="1" x14ac:dyDescent="0.25">
      <c r="A7626">
        <v>7625</v>
      </c>
      <c r="B7626" s="1">
        <v>43132</v>
      </c>
      <c r="C7626">
        <v>400015</v>
      </c>
      <c r="D7626">
        <v>22095</v>
      </c>
      <c r="E7626">
        <v>613</v>
      </c>
      <c r="F7626" s="2" t="s">
        <v>23278</v>
      </c>
      <c r="G7626" s="2" t="s">
        <v>23279</v>
      </c>
    </row>
    <row r="7627" spans="1:7" x14ac:dyDescent="0.25">
      <c r="A7627">
        <v>19277</v>
      </c>
      <c r="B7627" s="1">
        <v>43160</v>
      </c>
      <c r="C7627">
        <v>369012</v>
      </c>
      <c r="D7627">
        <v>17303</v>
      </c>
      <c r="E7627">
        <v>341</v>
      </c>
      <c r="F7627" s="2" t="s">
        <v>23280</v>
      </c>
      <c r="G7627" s="2" t="s">
        <v>23281</v>
      </c>
    </row>
    <row r="7628" spans="1:7" hidden="1" x14ac:dyDescent="0.25">
      <c r="A7628">
        <v>7627</v>
      </c>
      <c r="B7628" s="1">
        <v>43132</v>
      </c>
      <c r="C7628">
        <v>786921</v>
      </c>
      <c r="D7628">
        <v>42349</v>
      </c>
      <c r="E7628">
        <v>1544</v>
      </c>
      <c r="F7628" s="2" t="s">
        <v>23282</v>
      </c>
      <c r="G7628" s="2" t="s">
        <v>23283</v>
      </c>
    </row>
    <row r="7629" spans="1:7" hidden="1" x14ac:dyDescent="0.25">
      <c r="A7629">
        <v>7628</v>
      </c>
      <c r="B7629" s="1">
        <v>43132</v>
      </c>
      <c r="C7629">
        <v>2024589</v>
      </c>
      <c r="D7629">
        <v>112017</v>
      </c>
      <c r="E7629">
        <v>3087</v>
      </c>
      <c r="F7629" s="2" t="s">
        <v>23284</v>
      </c>
      <c r="G7629" s="2" t="s">
        <v>23285</v>
      </c>
    </row>
    <row r="7630" spans="1:7" hidden="1" x14ac:dyDescent="0.25">
      <c r="A7630">
        <v>7629</v>
      </c>
      <c r="B7630" s="1">
        <v>43132</v>
      </c>
      <c r="C7630">
        <v>2287069</v>
      </c>
      <c r="D7630">
        <v>127016</v>
      </c>
      <c r="E7630">
        <v>3702</v>
      </c>
      <c r="F7630" s="2" t="s">
        <v>23286</v>
      </c>
      <c r="G7630" s="2" t="s">
        <v>23287</v>
      </c>
    </row>
    <row r="7631" spans="1:7" hidden="1" x14ac:dyDescent="0.25">
      <c r="A7631">
        <v>7630</v>
      </c>
      <c r="B7631" s="1">
        <v>43132</v>
      </c>
      <c r="C7631">
        <v>1119872</v>
      </c>
      <c r="D7631">
        <v>61009</v>
      </c>
      <c r="E7631">
        <v>1915</v>
      </c>
      <c r="F7631" s="2" t="s">
        <v>23288</v>
      </c>
      <c r="G7631" s="2" t="s">
        <v>23289</v>
      </c>
    </row>
    <row r="7632" spans="1:7" hidden="1" x14ac:dyDescent="0.25">
      <c r="A7632">
        <v>7631</v>
      </c>
      <c r="B7632" s="1">
        <v>43132</v>
      </c>
      <c r="C7632">
        <v>700962</v>
      </c>
      <c r="D7632">
        <v>39957</v>
      </c>
      <c r="E7632">
        <v>1588</v>
      </c>
      <c r="F7632" s="2" t="s">
        <v>23290</v>
      </c>
      <c r="G7632" s="2" t="s">
        <v>23291</v>
      </c>
    </row>
    <row r="7633" spans="1:7" hidden="1" x14ac:dyDescent="0.25">
      <c r="A7633">
        <v>7632</v>
      </c>
      <c r="B7633" s="1">
        <v>43132</v>
      </c>
      <c r="C7633">
        <v>310558</v>
      </c>
      <c r="D7633">
        <v>17325</v>
      </c>
      <c r="E7633">
        <v>656</v>
      </c>
      <c r="F7633" s="2" t="s">
        <v>23292</v>
      </c>
      <c r="G7633" s="2" t="s">
        <v>23293</v>
      </c>
    </row>
    <row r="7634" spans="1:7" hidden="1" x14ac:dyDescent="0.25">
      <c r="A7634">
        <v>7633</v>
      </c>
      <c r="B7634" s="1">
        <v>43132</v>
      </c>
      <c r="C7634">
        <v>306633</v>
      </c>
      <c r="D7634">
        <v>16641</v>
      </c>
      <c r="E7634">
        <v>517</v>
      </c>
      <c r="F7634" s="2" t="s">
        <v>23294</v>
      </c>
      <c r="G7634" s="2" t="s">
        <v>23295</v>
      </c>
    </row>
    <row r="7635" spans="1:7" hidden="1" x14ac:dyDescent="0.25">
      <c r="A7635">
        <v>7634</v>
      </c>
      <c r="B7635" s="1">
        <v>43132</v>
      </c>
      <c r="C7635">
        <v>35158</v>
      </c>
      <c r="D7635">
        <v>17634</v>
      </c>
      <c r="E7635">
        <v>460</v>
      </c>
      <c r="F7635" s="2" t="s">
        <v>23296</v>
      </c>
      <c r="G7635" s="2" t="s">
        <v>23297</v>
      </c>
    </row>
    <row r="7636" spans="1:7" hidden="1" x14ac:dyDescent="0.25">
      <c r="A7636">
        <v>7635</v>
      </c>
      <c r="B7636" s="1">
        <v>43132</v>
      </c>
      <c r="C7636">
        <v>374419</v>
      </c>
      <c r="D7636">
        <v>17919</v>
      </c>
      <c r="E7636">
        <v>539</v>
      </c>
      <c r="F7636" s="2" t="s">
        <v>23298</v>
      </c>
      <c r="G7636" s="2" t="s">
        <v>23299</v>
      </c>
    </row>
    <row r="7637" spans="1:7" hidden="1" x14ac:dyDescent="0.25">
      <c r="A7637">
        <v>7636</v>
      </c>
      <c r="B7637" s="1">
        <v>43132</v>
      </c>
      <c r="C7637">
        <v>266675</v>
      </c>
      <c r="D7637">
        <v>14567</v>
      </c>
      <c r="E7637">
        <v>335</v>
      </c>
      <c r="F7637" s="2" t="s">
        <v>23300</v>
      </c>
      <c r="G7637" s="2" t="s">
        <v>23301</v>
      </c>
    </row>
    <row r="7638" spans="1:7" hidden="1" x14ac:dyDescent="0.25">
      <c r="A7638">
        <v>7637</v>
      </c>
      <c r="B7638" s="1">
        <v>43132</v>
      </c>
      <c r="C7638">
        <v>1191242</v>
      </c>
      <c r="D7638">
        <v>63586</v>
      </c>
      <c r="E7638">
        <v>2095</v>
      </c>
      <c r="F7638" s="2" t="s">
        <v>23302</v>
      </c>
      <c r="G7638" s="2" t="s">
        <v>23303</v>
      </c>
    </row>
    <row r="7639" spans="1:7" hidden="1" x14ac:dyDescent="0.25">
      <c r="A7639">
        <v>7638</v>
      </c>
      <c r="B7639" s="1">
        <v>43132</v>
      </c>
      <c r="C7639">
        <v>57187</v>
      </c>
      <c r="D7639">
        <v>28644</v>
      </c>
      <c r="E7639">
        <v>824</v>
      </c>
      <c r="F7639" s="2" t="s">
        <v>23304</v>
      </c>
      <c r="G7639" s="2" t="s">
        <v>23305</v>
      </c>
    </row>
    <row r="7640" spans="1:7" hidden="1" x14ac:dyDescent="0.25">
      <c r="A7640">
        <v>7639</v>
      </c>
      <c r="B7640" s="1">
        <v>43132</v>
      </c>
      <c r="C7640">
        <v>31537</v>
      </c>
      <c r="D7640">
        <v>17576</v>
      </c>
      <c r="E7640">
        <v>455</v>
      </c>
      <c r="F7640" s="2" t="s">
        <v>23306</v>
      </c>
      <c r="G7640" s="2" t="s">
        <v>23307</v>
      </c>
    </row>
    <row r="7641" spans="1:7" hidden="1" x14ac:dyDescent="0.25">
      <c r="A7641">
        <v>7640</v>
      </c>
      <c r="B7641" s="1">
        <v>43132</v>
      </c>
      <c r="C7641">
        <v>945374</v>
      </c>
      <c r="D7641">
        <v>52393</v>
      </c>
      <c r="E7641">
        <v>1538</v>
      </c>
      <c r="F7641" s="2" t="s">
        <v>23308</v>
      </c>
      <c r="G7641" s="2" t="s">
        <v>23309</v>
      </c>
    </row>
    <row r="7642" spans="1:7" hidden="1" x14ac:dyDescent="0.25">
      <c r="A7642">
        <v>7641</v>
      </c>
      <c r="B7642" s="1">
        <v>43160</v>
      </c>
      <c r="C7642">
        <v>298744</v>
      </c>
      <c r="D7642">
        <v>16168</v>
      </c>
      <c r="E7642">
        <v>801</v>
      </c>
      <c r="F7642" s="2" t="s">
        <v>22928</v>
      </c>
      <c r="G7642" s="2" t="s">
        <v>22929</v>
      </c>
    </row>
    <row r="7643" spans="1:7" hidden="1" x14ac:dyDescent="0.25">
      <c r="A7643">
        <v>7642</v>
      </c>
      <c r="B7643" s="1">
        <v>43160</v>
      </c>
      <c r="C7643">
        <v>992589</v>
      </c>
      <c r="D7643">
        <v>55309</v>
      </c>
      <c r="E7643">
        <v>2407</v>
      </c>
      <c r="F7643" s="2" t="s">
        <v>22930</v>
      </c>
      <c r="G7643" s="2" t="s">
        <v>22931</v>
      </c>
    </row>
    <row r="7644" spans="1:7" hidden="1" x14ac:dyDescent="0.25">
      <c r="A7644">
        <v>7643</v>
      </c>
      <c r="B7644" s="1">
        <v>43160</v>
      </c>
      <c r="C7644">
        <v>691153</v>
      </c>
      <c r="D7644">
        <v>37638</v>
      </c>
      <c r="E7644">
        <v>1588</v>
      </c>
      <c r="F7644" s="2" t="s">
        <v>22932</v>
      </c>
      <c r="G7644" s="2" t="s">
        <v>22933</v>
      </c>
    </row>
    <row r="7645" spans="1:7" hidden="1" x14ac:dyDescent="0.25">
      <c r="A7645">
        <v>7644</v>
      </c>
      <c r="B7645" s="1">
        <v>43160</v>
      </c>
      <c r="C7645">
        <v>811668</v>
      </c>
      <c r="D7645">
        <v>44799</v>
      </c>
      <c r="E7645">
        <v>1526</v>
      </c>
      <c r="F7645" s="2" t="s">
        <v>22934</v>
      </c>
      <c r="G7645" s="2" t="s">
        <v>22935</v>
      </c>
    </row>
    <row r="7646" spans="1:7" hidden="1" x14ac:dyDescent="0.25">
      <c r="A7646">
        <v>7645</v>
      </c>
      <c r="B7646" s="1">
        <v>43160</v>
      </c>
      <c r="C7646">
        <v>885836</v>
      </c>
      <c r="D7646">
        <v>49893</v>
      </c>
      <c r="E7646">
        <v>1764</v>
      </c>
      <c r="F7646" s="2" t="s">
        <v>22936</v>
      </c>
      <c r="G7646" s="2" t="s">
        <v>22937</v>
      </c>
    </row>
    <row r="7647" spans="1:7" hidden="1" x14ac:dyDescent="0.25">
      <c r="A7647">
        <v>7646</v>
      </c>
      <c r="B7647" s="1">
        <v>43160</v>
      </c>
      <c r="C7647">
        <v>1007696</v>
      </c>
      <c r="D7647">
        <v>55688</v>
      </c>
      <c r="E7647">
        <v>1831</v>
      </c>
      <c r="F7647" s="2" t="s">
        <v>22938</v>
      </c>
      <c r="G7647" s="2" t="s">
        <v>22939</v>
      </c>
    </row>
    <row r="7648" spans="1:7" hidden="1" x14ac:dyDescent="0.25">
      <c r="A7648">
        <v>7647</v>
      </c>
      <c r="B7648" s="1">
        <v>43160</v>
      </c>
      <c r="C7648">
        <v>471277</v>
      </c>
      <c r="D7648">
        <v>26446</v>
      </c>
      <c r="E7648">
        <v>1032</v>
      </c>
      <c r="F7648" s="2" t="s">
        <v>22940</v>
      </c>
      <c r="G7648" s="2" t="s">
        <v>22941</v>
      </c>
    </row>
    <row r="7649" spans="1:7" hidden="1" x14ac:dyDescent="0.25">
      <c r="A7649">
        <v>7648</v>
      </c>
      <c r="B7649" s="1">
        <v>43160</v>
      </c>
      <c r="C7649">
        <v>720583</v>
      </c>
      <c r="D7649">
        <v>39539</v>
      </c>
      <c r="E7649">
        <v>1914</v>
      </c>
      <c r="F7649" s="2" t="s">
        <v>22942</v>
      </c>
      <c r="G7649" s="2" t="s">
        <v>22943</v>
      </c>
    </row>
    <row r="7650" spans="1:7" hidden="1" x14ac:dyDescent="0.25">
      <c r="A7650">
        <v>7649</v>
      </c>
      <c r="B7650" s="1">
        <v>43160</v>
      </c>
      <c r="C7650">
        <v>130956</v>
      </c>
      <c r="D7650">
        <v>7501</v>
      </c>
      <c r="E7650">
        <v>236</v>
      </c>
      <c r="F7650" s="2" t="s">
        <v>22944</v>
      </c>
      <c r="G7650" s="2" t="s">
        <v>22945</v>
      </c>
    </row>
    <row r="7651" spans="1:7" hidden="1" x14ac:dyDescent="0.25">
      <c r="A7651">
        <v>7650</v>
      </c>
      <c r="B7651" s="1">
        <v>43160</v>
      </c>
      <c r="C7651">
        <v>362785</v>
      </c>
      <c r="D7651">
        <v>19774</v>
      </c>
      <c r="E7651">
        <v>699</v>
      </c>
      <c r="F7651" s="2" t="s">
        <v>22946</v>
      </c>
      <c r="G7651" s="2" t="s">
        <v>22947</v>
      </c>
    </row>
    <row r="7652" spans="1:7" hidden="1" x14ac:dyDescent="0.25">
      <c r="A7652">
        <v>7651</v>
      </c>
      <c r="B7652" s="1">
        <v>43160</v>
      </c>
      <c r="C7652">
        <v>817638</v>
      </c>
      <c r="D7652">
        <v>44341</v>
      </c>
      <c r="E7652">
        <v>1401</v>
      </c>
      <c r="F7652" s="2" t="s">
        <v>22948</v>
      </c>
      <c r="G7652" s="2" t="s">
        <v>22949</v>
      </c>
    </row>
    <row r="7653" spans="1:7" hidden="1" x14ac:dyDescent="0.25">
      <c r="A7653">
        <v>7652</v>
      </c>
      <c r="B7653" s="1">
        <v>43160</v>
      </c>
      <c r="C7653">
        <v>570552</v>
      </c>
      <c r="D7653">
        <v>32017</v>
      </c>
      <c r="E7653">
        <v>862</v>
      </c>
      <c r="F7653" s="2" t="s">
        <v>22950</v>
      </c>
      <c r="G7653" s="2" t="s">
        <v>22951</v>
      </c>
    </row>
    <row r="7654" spans="1:7" hidden="1" x14ac:dyDescent="0.25">
      <c r="A7654">
        <v>7653</v>
      </c>
      <c r="B7654" s="1">
        <v>43160</v>
      </c>
      <c r="C7654">
        <v>259797</v>
      </c>
      <c r="D7654">
        <v>14628</v>
      </c>
      <c r="E7654">
        <v>474</v>
      </c>
      <c r="F7654" s="2" t="s">
        <v>22952</v>
      </c>
      <c r="G7654" s="2" t="s">
        <v>22953</v>
      </c>
    </row>
    <row r="7655" spans="1:7" hidden="1" x14ac:dyDescent="0.25">
      <c r="A7655">
        <v>7654</v>
      </c>
      <c r="B7655" s="1">
        <v>43160</v>
      </c>
      <c r="C7655">
        <v>716168</v>
      </c>
      <c r="D7655">
        <v>38917</v>
      </c>
      <c r="E7655">
        <v>1164</v>
      </c>
      <c r="F7655" s="2" t="s">
        <v>22954</v>
      </c>
      <c r="G7655" s="2" t="s">
        <v>22955</v>
      </c>
    </row>
    <row r="7656" spans="1:7" hidden="1" x14ac:dyDescent="0.25">
      <c r="A7656">
        <v>7655</v>
      </c>
      <c r="B7656" s="1">
        <v>43160</v>
      </c>
      <c r="C7656">
        <v>494088</v>
      </c>
      <c r="D7656">
        <v>26840</v>
      </c>
      <c r="E7656">
        <v>851</v>
      </c>
      <c r="F7656" s="2" t="s">
        <v>22956</v>
      </c>
      <c r="G7656" s="2" t="s">
        <v>22957</v>
      </c>
    </row>
    <row r="7657" spans="1:7" hidden="1" x14ac:dyDescent="0.25">
      <c r="A7657">
        <v>7656</v>
      </c>
      <c r="B7657" s="1">
        <v>43160</v>
      </c>
      <c r="C7657">
        <v>414247</v>
      </c>
      <c r="D7657">
        <v>22965</v>
      </c>
      <c r="E7657">
        <v>760</v>
      </c>
      <c r="F7657" s="2" t="s">
        <v>22958</v>
      </c>
      <c r="G7657" s="2" t="s">
        <v>22959</v>
      </c>
    </row>
    <row r="7658" spans="1:7" hidden="1" x14ac:dyDescent="0.25">
      <c r="A7658">
        <v>7657</v>
      </c>
      <c r="B7658" s="1">
        <v>43160</v>
      </c>
      <c r="C7658">
        <v>795007</v>
      </c>
      <c r="D7658">
        <v>43787</v>
      </c>
      <c r="E7658">
        <v>1261</v>
      </c>
      <c r="F7658" s="2" t="s">
        <v>22960</v>
      </c>
      <c r="G7658" s="2" t="s">
        <v>22961</v>
      </c>
    </row>
    <row r="7659" spans="1:7" hidden="1" x14ac:dyDescent="0.25">
      <c r="A7659">
        <v>7658</v>
      </c>
      <c r="B7659" s="1">
        <v>43160</v>
      </c>
      <c r="C7659">
        <v>2432</v>
      </c>
      <c r="D7659">
        <v>13199</v>
      </c>
      <c r="E7659">
        <v>418</v>
      </c>
      <c r="F7659" s="2" t="s">
        <v>22962</v>
      </c>
      <c r="G7659" s="2" t="s">
        <v>22963</v>
      </c>
    </row>
    <row r="7660" spans="1:7" hidden="1" x14ac:dyDescent="0.25">
      <c r="A7660">
        <v>7659</v>
      </c>
      <c r="B7660" s="1">
        <v>43160</v>
      </c>
      <c r="C7660">
        <v>351597</v>
      </c>
      <c r="D7660">
        <v>19463</v>
      </c>
      <c r="E7660">
        <v>578</v>
      </c>
      <c r="F7660" s="2" t="s">
        <v>22964</v>
      </c>
      <c r="G7660" s="2" t="s">
        <v>22965</v>
      </c>
    </row>
    <row r="7661" spans="1:7" hidden="1" x14ac:dyDescent="0.25">
      <c r="A7661">
        <v>7660</v>
      </c>
      <c r="B7661" s="1">
        <v>43160</v>
      </c>
      <c r="C7661">
        <v>712882</v>
      </c>
      <c r="D7661">
        <v>39448</v>
      </c>
      <c r="E7661">
        <v>1666</v>
      </c>
      <c r="F7661" s="2" t="s">
        <v>22966</v>
      </c>
      <c r="G7661" s="2" t="s">
        <v>22967</v>
      </c>
    </row>
    <row r="7662" spans="1:7" hidden="1" x14ac:dyDescent="0.25">
      <c r="A7662">
        <v>7661</v>
      </c>
      <c r="B7662" s="1">
        <v>43160</v>
      </c>
      <c r="C7662">
        <v>658472</v>
      </c>
      <c r="D7662">
        <v>36820</v>
      </c>
      <c r="E7662">
        <v>1122</v>
      </c>
      <c r="F7662" s="2" t="s">
        <v>22968</v>
      </c>
      <c r="G7662" s="2" t="s">
        <v>22969</v>
      </c>
    </row>
    <row r="7663" spans="1:7" hidden="1" x14ac:dyDescent="0.25">
      <c r="A7663">
        <v>7662</v>
      </c>
      <c r="B7663" s="1">
        <v>43160</v>
      </c>
      <c r="C7663">
        <v>577866</v>
      </c>
      <c r="D7663">
        <v>32758</v>
      </c>
      <c r="E7663">
        <v>1036</v>
      </c>
      <c r="F7663" s="2" t="s">
        <v>22970</v>
      </c>
      <c r="G7663" s="2" t="s">
        <v>22971</v>
      </c>
    </row>
    <row r="7664" spans="1:7" hidden="1" x14ac:dyDescent="0.25">
      <c r="A7664">
        <v>7663</v>
      </c>
      <c r="B7664" s="1">
        <v>43160</v>
      </c>
      <c r="C7664">
        <v>670649</v>
      </c>
      <c r="D7664">
        <v>37895</v>
      </c>
      <c r="E7664">
        <v>1102</v>
      </c>
      <c r="F7664" s="2" t="s">
        <v>22972</v>
      </c>
      <c r="G7664" s="2" t="s">
        <v>22973</v>
      </c>
    </row>
    <row r="7665" spans="1:7" hidden="1" x14ac:dyDescent="0.25">
      <c r="A7665">
        <v>7664</v>
      </c>
      <c r="B7665" s="1">
        <v>43160</v>
      </c>
      <c r="C7665">
        <v>516901</v>
      </c>
      <c r="D7665">
        <v>27492</v>
      </c>
      <c r="E7665">
        <v>806</v>
      </c>
      <c r="F7665" s="2" t="s">
        <v>22974</v>
      </c>
      <c r="G7665" s="2" t="s">
        <v>22975</v>
      </c>
    </row>
    <row r="7666" spans="1:7" hidden="1" x14ac:dyDescent="0.25">
      <c r="A7666">
        <v>7665</v>
      </c>
      <c r="B7666" s="1">
        <v>43160</v>
      </c>
      <c r="C7666">
        <v>486971</v>
      </c>
      <c r="D7666">
        <v>25149</v>
      </c>
      <c r="E7666">
        <v>738</v>
      </c>
      <c r="F7666" s="2" t="s">
        <v>22976</v>
      </c>
      <c r="G7666" s="2" t="s">
        <v>22977</v>
      </c>
    </row>
    <row r="7667" spans="1:7" hidden="1" x14ac:dyDescent="0.25">
      <c r="A7667">
        <v>7666</v>
      </c>
      <c r="B7667" s="1">
        <v>43160</v>
      </c>
      <c r="C7667">
        <v>385938</v>
      </c>
      <c r="D7667">
        <v>21615</v>
      </c>
      <c r="E7667">
        <v>701</v>
      </c>
      <c r="F7667" s="2" t="s">
        <v>22978</v>
      </c>
      <c r="G7667" s="2" t="s">
        <v>22979</v>
      </c>
    </row>
    <row r="7668" spans="1:7" hidden="1" x14ac:dyDescent="0.25">
      <c r="A7668">
        <v>7667</v>
      </c>
      <c r="B7668" s="1">
        <v>43160</v>
      </c>
      <c r="C7668">
        <v>884348</v>
      </c>
      <c r="D7668">
        <v>48226</v>
      </c>
      <c r="E7668">
        <v>1538</v>
      </c>
      <c r="F7668" s="2" t="s">
        <v>22980</v>
      </c>
      <c r="G7668" s="2" t="s">
        <v>22981</v>
      </c>
    </row>
    <row r="7669" spans="1:7" hidden="1" x14ac:dyDescent="0.25">
      <c r="A7669">
        <v>7668</v>
      </c>
      <c r="B7669" s="1">
        <v>43160</v>
      </c>
      <c r="C7669">
        <v>1083728</v>
      </c>
      <c r="D7669">
        <v>58918</v>
      </c>
      <c r="E7669">
        <v>1825</v>
      </c>
      <c r="F7669" s="2" t="s">
        <v>22982</v>
      </c>
      <c r="G7669" s="2" t="s">
        <v>22983</v>
      </c>
    </row>
    <row r="7670" spans="1:7" hidden="1" x14ac:dyDescent="0.25">
      <c r="A7670">
        <v>7669</v>
      </c>
      <c r="B7670" s="1">
        <v>43160</v>
      </c>
      <c r="C7670">
        <v>606285</v>
      </c>
      <c r="D7670">
        <v>32998</v>
      </c>
      <c r="E7670">
        <v>1014</v>
      </c>
      <c r="F7670" s="2" t="s">
        <v>22984</v>
      </c>
      <c r="G7670" s="2" t="s">
        <v>22985</v>
      </c>
    </row>
    <row r="7671" spans="1:7" hidden="1" x14ac:dyDescent="0.25">
      <c r="A7671">
        <v>7670</v>
      </c>
      <c r="B7671" s="1">
        <v>43160</v>
      </c>
      <c r="C7671">
        <v>685475</v>
      </c>
      <c r="D7671">
        <v>37764</v>
      </c>
      <c r="E7671">
        <v>1324</v>
      </c>
      <c r="F7671" s="2" t="s">
        <v>22986</v>
      </c>
      <c r="G7671" s="2" t="s">
        <v>22987</v>
      </c>
    </row>
    <row r="7672" spans="1:7" hidden="1" x14ac:dyDescent="0.25">
      <c r="A7672">
        <v>7671</v>
      </c>
      <c r="B7672" s="1">
        <v>43160</v>
      </c>
      <c r="C7672">
        <v>332995</v>
      </c>
      <c r="D7672">
        <v>17370</v>
      </c>
      <c r="E7672">
        <v>613</v>
      </c>
      <c r="F7672" s="2" t="s">
        <v>22988</v>
      </c>
      <c r="G7672" s="2" t="s">
        <v>22989</v>
      </c>
    </row>
    <row r="7673" spans="1:7" hidden="1" x14ac:dyDescent="0.25">
      <c r="A7673">
        <v>7672</v>
      </c>
      <c r="B7673" s="1">
        <v>43160</v>
      </c>
      <c r="C7673">
        <v>546121</v>
      </c>
      <c r="D7673">
        <v>29617</v>
      </c>
      <c r="E7673">
        <v>800</v>
      </c>
      <c r="F7673" s="2" t="s">
        <v>22990</v>
      </c>
      <c r="G7673" s="2" t="s">
        <v>22991</v>
      </c>
    </row>
    <row r="7674" spans="1:7" hidden="1" x14ac:dyDescent="0.25">
      <c r="A7674">
        <v>7673</v>
      </c>
      <c r="B7674" s="1">
        <v>43160</v>
      </c>
      <c r="C7674">
        <v>458556</v>
      </c>
      <c r="D7674">
        <v>24380</v>
      </c>
      <c r="E7674">
        <v>660</v>
      </c>
      <c r="F7674" s="2" t="s">
        <v>22992</v>
      </c>
      <c r="G7674" s="2" t="s">
        <v>22993</v>
      </c>
    </row>
    <row r="7675" spans="1:7" hidden="1" x14ac:dyDescent="0.25">
      <c r="A7675">
        <v>7674</v>
      </c>
      <c r="B7675" s="1">
        <v>43160</v>
      </c>
      <c r="C7675">
        <v>180297</v>
      </c>
      <c r="D7675">
        <v>10182</v>
      </c>
      <c r="E7675">
        <v>322</v>
      </c>
      <c r="F7675" s="2" t="s">
        <v>22994</v>
      </c>
      <c r="G7675" s="2" t="s">
        <v>22995</v>
      </c>
    </row>
    <row r="7676" spans="1:7" hidden="1" x14ac:dyDescent="0.25">
      <c r="A7676">
        <v>7675</v>
      </c>
      <c r="B7676" s="1">
        <v>43160</v>
      </c>
      <c r="C7676">
        <v>1096698</v>
      </c>
      <c r="D7676">
        <v>58565</v>
      </c>
      <c r="E7676">
        <v>1767</v>
      </c>
      <c r="F7676" s="2" t="s">
        <v>22996</v>
      </c>
      <c r="G7676" s="2" t="s">
        <v>22997</v>
      </c>
    </row>
    <row r="7677" spans="1:7" hidden="1" x14ac:dyDescent="0.25">
      <c r="A7677">
        <v>7676</v>
      </c>
      <c r="B7677" s="1">
        <v>43160</v>
      </c>
      <c r="C7677">
        <v>413345</v>
      </c>
      <c r="D7677">
        <v>22026</v>
      </c>
      <c r="E7677">
        <v>747</v>
      </c>
      <c r="F7677" s="2" t="s">
        <v>22998</v>
      </c>
      <c r="G7677" s="2" t="s">
        <v>22999</v>
      </c>
    </row>
    <row r="7678" spans="1:7" hidden="1" x14ac:dyDescent="0.25">
      <c r="A7678">
        <v>7677</v>
      </c>
      <c r="B7678" s="1">
        <v>43160</v>
      </c>
      <c r="C7678">
        <v>258238</v>
      </c>
      <c r="D7678">
        <v>13941</v>
      </c>
      <c r="E7678">
        <v>449</v>
      </c>
      <c r="F7678" s="2" t="s">
        <v>23000</v>
      </c>
      <c r="G7678" s="2" t="s">
        <v>23001</v>
      </c>
    </row>
    <row r="7679" spans="1:7" hidden="1" x14ac:dyDescent="0.25">
      <c r="A7679">
        <v>7678</v>
      </c>
      <c r="B7679" s="1">
        <v>43160</v>
      </c>
      <c r="C7679">
        <v>514374</v>
      </c>
      <c r="D7679">
        <v>28739</v>
      </c>
      <c r="E7679">
        <v>1064</v>
      </c>
      <c r="F7679" s="2" t="s">
        <v>23002</v>
      </c>
      <c r="G7679" s="2" t="s">
        <v>23003</v>
      </c>
    </row>
    <row r="7680" spans="1:7" hidden="1" x14ac:dyDescent="0.25">
      <c r="A7680">
        <v>7679</v>
      </c>
      <c r="B7680" s="1">
        <v>43160</v>
      </c>
      <c r="C7680">
        <v>235426</v>
      </c>
      <c r="D7680">
        <v>13072</v>
      </c>
      <c r="E7680">
        <v>399</v>
      </c>
      <c r="F7680" s="2" t="s">
        <v>23004</v>
      </c>
      <c r="G7680" s="2" t="s">
        <v>23005</v>
      </c>
    </row>
    <row r="7681" spans="1:7" hidden="1" x14ac:dyDescent="0.25">
      <c r="A7681">
        <v>7680</v>
      </c>
      <c r="B7681" s="1">
        <v>43160</v>
      </c>
      <c r="C7681">
        <v>440074</v>
      </c>
      <c r="D7681">
        <v>24116</v>
      </c>
      <c r="E7681">
        <v>863</v>
      </c>
      <c r="F7681" s="2" t="s">
        <v>23006</v>
      </c>
      <c r="G7681" s="2" t="s">
        <v>23007</v>
      </c>
    </row>
    <row r="7682" spans="1:7" hidden="1" x14ac:dyDescent="0.25">
      <c r="A7682">
        <v>7681</v>
      </c>
      <c r="B7682" s="1">
        <v>43160</v>
      </c>
      <c r="C7682">
        <v>457833</v>
      </c>
      <c r="D7682">
        <v>24552</v>
      </c>
      <c r="E7682">
        <v>972</v>
      </c>
      <c r="F7682" s="2" t="s">
        <v>23008</v>
      </c>
      <c r="G7682" s="2" t="s">
        <v>23009</v>
      </c>
    </row>
    <row r="7683" spans="1:7" hidden="1" x14ac:dyDescent="0.25">
      <c r="A7683">
        <v>7682</v>
      </c>
      <c r="B7683" s="1">
        <v>43160</v>
      </c>
      <c r="C7683">
        <v>8045</v>
      </c>
      <c r="D7683">
        <v>4140</v>
      </c>
      <c r="E7683">
        <v>181</v>
      </c>
      <c r="F7683" s="2" t="s">
        <v>23010</v>
      </c>
      <c r="G7683" s="2" t="s">
        <v>23011</v>
      </c>
    </row>
    <row r="7684" spans="1:7" hidden="1" x14ac:dyDescent="0.25">
      <c r="A7684">
        <v>7683</v>
      </c>
      <c r="B7684" s="1">
        <v>43160</v>
      </c>
      <c r="C7684">
        <v>1127309</v>
      </c>
      <c r="D7684">
        <v>62302</v>
      </c>
      <c r="E7684">
        <v>1816</v>
      </c>
      <c r="F7684" s="2" t="s">
        <v>23012</v>
      </c>
      <c r="G7684" s="2" t="s">
        <v>23013</v>
      </c>
    </row>
    <row r="7685" spans="1:7" hidden="1" x14ac:dyDescent="0.25">
      <c r="A7685">
        <v>7684</v>
      </c>
      <c r="B7685" s="1">
        <v>43160</v>
      </c>
      <c r="C7685">
        <v>701745</v>
      </c>
      <c r="D7685">
        <v>37950</v>
      </c>
      <c r="E7685">
        <v>1087</v>
      </c>
      <c r="F7685" s="2" t="s">
        <v>23014</v>
      </c>
      <c r="G7685" s="2" t="s">
        <v>23015</v>
      </c>
    </row>
    <row r="7686" spans="1:7" hidden="1" x14ac:dyDescent="0.25">
      <c r="A7686">
        <v>7685</v>
      </c>
      <c r="B7686" s="1">
        <v>43160</v>
      </c>
      <c r="C7686">
        <v>472919</v>
      </c>
      <c r="D7686">
        <v>26265</v>
      </c>
      <c r="E7686">
        <v>1050</v>
      </c>
      <c r="F7686" s="2" t="s">
        <v>23016</v>
      </c>
      <c r="G7686" s="2" t="s">
        <v>23017</v>
      </c>
    </row>
    <row r="7687" spans="1:7" hidden="1" x14ac:dyDescent="0.25">
      <c r="A7687">
        <v>7686</v>
      </c>
      <c r="B7687" s="1">
        <v>43160</v>
      </c>
      <c r="C7687">
        <v>373468</v>
      </c>
      <c r="D7687">
        <v>21861</v>
      </c>
      <c r="E7687">
        <v>581</v>
      </c>
      <c r="F7687" s="2" t="s">
        <v>23018</v>
      </c>
      <c r="G7687" s="2" t="s">
        <v>23019</v>
      </c>
    </row>
    <row r="7688" spans="1:7" hidden="1" x14ac:dyDescent="0.25">
      <c r="A7688">
        <v>7687</v>
      </c>
      <c r="B7688" s="1">
        <v>43160</v>
      </c>
      <c r="C7688">
        <v>185818</v>
      </c>
      <c r="D7688">
        <v>10693</v>
      </c>
      <c r="E7688">
        <v>295</v>
      </c>
      <c r="F7688" s="2" t="s">
        <v>23020</v>
      </c>
      <c r="G7688" s="2" t="s">
        <v>23021</v>
      </c>
    </row>
    <row r="7689" spans="1:7" hidden="1" x14ac:dyDescent="0.25">
      <c r="A7689">
        <v>7688</v>
      </c>
      <c r="B7689" s="1">
        <v>43160</v>
      </c>
      <c r="C7689">
        <v>822226</v>
      </c>
      <c r="D7689">
        <v>45338</v>
      </c>
      <c r="E7689">
        <v>1563</v>
      </c>
      <c r="F7689" s="2" t="s">
        <v>23022</v>
      </c>
      <c r="G7689" s="2" t="s">
        <v>23023</v>
      </c>
    </row>
    <row r="7690" spans="1:7" hidden="1" x14ac:dyDescent="0.25">
      <c r="A7690">
        <v>7689</v>
      </c>
      <c r="B7690" s="1">
        <v>43160</v>
      </c>
      <c r="C7690">
        <v>239292</v>
      </c>
      <c r="D7690">
        <v>13608</v>
      </c>
      <c r="E7690">
        <v>478</v>
      </c>
      <c r="F7690" s="2" t="s">
        <v>23024</v>
      </c>
      <c r="G7690" s="2" t="s">
        <v>23025</v>
      </c>
    </row>
    <row r="7691" spans="1:7" hidden="1" x14ac:dyDescent="0.25">
      <c r="A7691">
        <v>7690</v>
      </c>
      <c r="B7691" s="1">
        <v>43160</v>
      </c>
      <c r="C7691">
        <v>35707</v>
      </c>
      <c r="D7691">
        <v>19354</v>
      </c>
      <c r="E7691">
        <v>767</v>
      </c>
      <c r="F7691" s="2" t="s">
        <v>23026</v>
      </c>
      <c r="G7691" s="2" t="s">
        <v>23027</v>
      </c>
    </row>
    <row r="7692" spans="1:7" hidden="1" x14ac:dyDescent="0.25">
      <c r="A7692">
        <v>7691</v>
      </c>
      <c r="B7692" s="1">
        <v>43160</v>
      </c>
      <c r="C7692">
        <v>473539</v>
      </c>
      <c r="D7692">
        <v>25878</v>
      </c>
      <c r="E7692">
        <v>751</v>
      </c>
      <c r="F7692" s="2" t="s">
        <v>23028</v>
      </c>
      <c r="G7692" s="2" t="s">
        <v>23029</v>
      </c>
    </row>
    <row r="7693" spans="1:7" hidden="1" x14ac:dyDescent="0.25">
      <c r="A7693">
        <v>7692</v>
      </c>
      <c r="B7693" s="1">
        <v>43160</v>
      </c>
      <c r="C7693">
        <v>73975</v>
      </c>
      <c r="D7693">
        <v>40323</v>
      </c>
      <c r="E7693">
        <v>1165</v>
      </c>
      <c r="F7693" s="2" t="s">
        <v>23030</v>
      </c>
      <c r="G7693" s="2" t="s">
        <v>23031</v>
      </c>
    </row>
    <row r="7694" spans="1:7" hidden="1" x14ac:dyDescent="0.25">
      <c r="A7694">
        <v>7693</v>
      </c>
      <c r="B7694" s="1">
        <v>43160</v>
      </c>
      <c r="C7694">
        <v>139172</v>
      </c>
      <c r="D7694">
        <v>7921</v>
      </c>
      <c r="E7694">
        <v>300</v>
      </c>
      <c r="F7694" s="2" t="s">
        <v>23032</v>
      </c>
      <c r="G7694" s="2" t="s">
        <v>23033</v>
      </c>
    </row>
    <row r="7695" spans="1:7" hidden="1" x14ac:dyDescent="0.25">
      <c r="A7695">
        <v>7694</v>
      </c>
      <c r="B7695" s="1">
        <v>43160</v>
      </c>
      <c r="C7695">
        <v>1436244</v>
      </c>
      <c r="D7695">
        <v>79300</v>
      </c>
      <c r="E7695">
        <v>2638</v>
      </c>
      <c r="F7695" s="2" t="s">
        <v>23034</v>
      </c>
      <c r="G7695" s="2" t="s">
        <v>23035</v>
      </c>
    </row>
    <row r="7696" spans="1:7" hidden="1" x14ac:dyDescent="0.25">
      <c r="A7696">
        <v>7695</v>
      </c>
      <c r="B7696" s="1">
        <v>43160</v>
      </c>
      <c r="C7696">
        <v>370787</v>
      </c>
      <c r="D7696">
        <v>20531</v>
      </c>
      <c r="E7696">
        <v>576</v>
      </c>
      <c r="F7696" s="2" t="s">
        <v>23036</v>
      </c>
      <c r="G7696" s="2" t="s">
        <v>23037</v>
      </c>
    </row>
    <row r="7697" spans="1:7" hidden="1" x14ac:dyDescent="0.25">
      <c r="A7697">
        <v>7696</v>
      </c>
      <c r="B7697" s="1">
        <v>43160</v>
      </c>
      <c r="C7697">
        <v>688139</v>
      </c>
      <c r="D7697">
        <v>37753</v>
      </c>
      <c r="E7697">
        <v>1096</v>
      </c>
      <c r="F7697" s="2" t="s">
        <v>23038</v>
      </c>
      <c r="G7697" s="2" t="s">
        <v>23039</v>
      </c>
    </row>
    <row r="7698" spans="1:7" hidden="1" x14ac:dyDescent="0.25">
      <c r="A7698">
        <v>7697</v>
      </c>
      <c r="B7698" s="1">
        <v>43160</v>
      </c>
      <c r="C7698">
        <v>1151146</v>
      </c>
      <c r="D7698">
        <v>54356</v>
      </c>
      <c r="E7698">
        <v>1861</v>
      </c>
      <c r="F7698" s="2" t="s">
        <v>23040</v>
      </c>
      <c r="G7698" s="2" t="s">
        <v>23041</v>
      </c>
    </row>
    <row r="7699" spans="1:7" hidden="1" x14ac:dyDescent="0.25">
      <c r="A7699">
        <v>7698</v>
      </c>
      <c r="B7699" s="1">
        <v>43160</v>
      </c>
      <c r="C7699">
        <v>124777</v>
      </c>
      <c r="D7699">
        <v>6927</v>
      </c>
      <c r="E7699">
        <v>216</v>
      </c>
      <c r="F7699" s="2" t="s">
        <v>23042</v>
      </c>
      <c r="G7699" s="2" t="s">
        <v>23043</v>
      </c>
    </row>
    <row r="7700" spans="1:7" hidden="1" x14ac:dyDescent="0.25">
      <c r="A7700">
        <v>7699</v>
      </c>
      <c r="B7700" s="1">
        <v>43160</v>
      </c>
      <c r="C7700">
        <v>699149</v>
      </c>
      <c r="D7700">
        <v>37606</v>
      </c>
      <c r="E7700">
        <v>1107</v>
      </c>
      <c r="F7700" s="2" t="s">
        <v>23044</v>
      </c>
      <c r="G7700" s="2" t="s">
        <v>23045</v>
      </c>
    </row>
    <row r="7701" spans="1:7" hidden="1" x14ac:dyDescent="0.25">
      <c r="A7701">
        <v>7700</v>
      </c>
      <c r="B7701" s="1">
        <v>43160</v>
      </c>
      <c r="C7701">
        <v>679507</v>
      </c>
      <c r="D7701">
        <v>37131</v>
      </c>
      <c r="E7701">
        <v>1222</v>
      </c>
      <c r="F7701" s="2" t="s">
        <v>23046</v>
      </c>
      <c r="G7701" s="2" t="s">
        <v>23047</v>
      </c>
    </row>
    <row r="7702" spans="1:7" hidden="1" x14ac:dyDescent="0.25">
      <c r="A7702">
        <v>7701</v>
      </c>
      <c r="B7702" s="1">
        <v>43160</v>
      </c>
      <c r="C7702">
        <v>1080627</v>
      </c>
      <c r="D7702">
        <v>59491</v>
      </c>
      <c r="E7702">
        <v>2134</v>
      </c>
      <c r="F7702" s="2" t="s">
        <v>23048</v>
      </c>
      <c r="G7702" s="2" t="s">
        <v>23049</v>
      </c>
    </row>
    <row r="7703" spans="1:7" hidden="1" x14ac:dyDescent="0.25">
      <c r="A7703">
        <v>7702</v>
      </c>
      <c r="B7703" s="1">
        <v>43160</v>
      </c>
      <c r="C7703">
        <v>276105</v>
      </c>
      <c r="D7703">
        <v>15536</v>
      </c>
      <c r="E7703">
        <v>447</v>
      </c>
      <c r="F7703" s="2" t="s">
        <v>23050</v>
      </c>
      <c r="G7703" s="2" t="s">
        <v>23051</v>
      </c>
    </row>
    <row r="7704" spans="1:7" hidden="1" x14ac:dyDescent="0.25">
      <c r="A7704">
        <v>7703</v>
      </c>
      <c r="B7704" s="1">
        <v>43160</v>
      </c>
      <c r="C7704">
        <v>313277</v>
      </c>
      <c r="D7704">
        <v>17690</v>
      </c>
      <c r="E7704">
        <v>543</v>
      </c>
      <c r="F7704" s="2" t="s">
        <v>23052</v>
      </c>
      <c r="G7704" s="2" t="s">
        <v>23053</v>
      </c>
    </row>
    <row r="7705" spans="1:7" hidden="1" x14ac:dyDescent="0.25">
      <c r="A7705">
        <v>7704</v>
      </c>
      <c r="B7705" s="1">
        <v>43160</v>
      </c>
      <c r="C7705">
        <v>1419755</v>
      </c>
      <c r="D7705">
        <v>77546</v>
      </c>
      <c r="E7705">
        <v>2721</v>
      </c>
      <c r="F7705" s="2" t="s">
        <v>23054</v>
      </c>
      <c r="G7705" s="2" t="s">
        <v>23055</v>
      </c>
    </row>
    <row r="7706" spans="1:7" hidden="1" x14ac:dyDescent="0.25">
      <c r="A7706">
        <v>7705</v>
      </c>
      <c r="B7706" s="1">
        <v>43160</v>
      </c>
      <c r="C7706">
        <v>322675</v>
      </c>
      <c r="D7706">
        <v>17722</v>
      </c>
      <c r="E7706">
        <v>469</v>
      </c>
      <c r="F7706" s="2" t="s">
        <v>23056</v>
      </c>
      <c r="G7706" s="2" t="s">
        <v>23057</v>
      </c>
    </row>
    <row r="7707" spans="1:7" hidden="1" x14ac:dyDescent="0.25">
      <c r="A7707">
        <v>7706</v>
      </c>
      <c r="B7707" s="1">
        <v>43160</v>
      </c>
      <c r="C7707">
        <v>450331</v>
      </c>
      <c r="D7707">
        <v>25088</v>
      </c>
      <c r="E7707">
        <v>679</v>
      </c>
      <c r="F7707" s="2" t="s">
        <v>23058</v>
      </c>
      <c r="G7707" s="2" t="s">
        <v>23059</v>
      </c>
    </row>
    <row r="7708" spans="1:7" hidden="1" x14ac:dyDescent="0.25">
      <c r="A7708">
        <v>7707</v>
      </c>
      <c r="B7708" s="1">
        <v>43160</v>
      </c>
      <c r="C7708">
        <v>241031</v>
      </c>
      <c r="D7708">
        <v>13549</v>
      </c>
      <c r="E7708">
        <v>341</v>
      </c>
      <c r="F7708" s="2" t="s">
        <v>23060</v>
      </c>
      <c r="G7708" s="2" t="s">
        <v>23061</v>
      </c>
    </row>
    <row r="7709" spans="1:7" hidden="1" x14ac:dyDescent="0.25">
      <c r="A7709">
        <v>7708</v>
      </c>
      <c r="B7709" s="1">
        <v>43160</v>
      </c>
      <c r="C7709">
        <v>229661</v>
      </c>
      <c r="D7709">
        <v>12442</v>
      </c>
      <c r="E7709">
        <v>277</v>
      </c>
      <c r="F7709" s="2" t="s">
        <v>23062</v>
      </c>
      <c r="G7709" s="2" t="s">
        <v>23063</v>
      </c>
    </row>
    <row r="7710" spans="1:7" hidden="1" x14ac:dyDescent="0.25">
      <c r="A7710">
        <v>7709</v>
      </c>
      <c r="B7710" s="1">
        <v>43160</v>
      </c>
      <c r="C7710">
        <v>158185</v>
      </c>
      <c r="D7710">
        <v>8988</v>
      </c>
      <c r="E7710">
        <v>237</v>
      </c>
      <c r="F7710" s="2" t="s">
        <v>23064</v>
      </c>
      <c r="G7710" s="2" t="s">
        <v>23065</v>
      </c>
    </row>
    <row r="7711" spans="1:7" hidden="1" x14ac:dyDescent="0.25">
      <c r="A7711">
        <v>7710</v>
      </c>
      <c r="B7711" s="1">
        <v>43160</v>
      </c>
      <c r="C7711">
        <v>39317</v>
      </c>
      <c r="D7711">
        <v>17427</v>
      </c>
      <c r="E7711">
        <v>599</v>
      </c>
      <c r="F7711" s="2" t="s">
        <v>23066</v>
      </c>
      <c r="G7711" s="2" t="s">
        <v>23067</v>
      </c>
    </row>
    <row r="7712" spans="1:7" hidden="1" x14ac:dyDescent="0.25">
      <c r="A7712">
        <v>7711</v>
      </c>
      <c r="B7712" s="1">
        <v>43160</v>
      </c>
      <c r="C7712">
        <v>1084225</v>
      </c>
      <c r="D7712">
        <v>58680</v>
      </c>
      <c r="E7712">
        <v>1713</v>
      </c>
      <c r="F7712" s="2" t="s">
        <v>23068</v>
      </c>
      <c r="G7712" s="2" t="s">
        <v>23069</v>
      </c>
    </row>
    <row r="7713" spans="1:7" hidden="1" x14ac:dyDescent="0.25">
      <c r="A7713">
        <v>7712</v>
      </c>
      <c r="B7713" s="1">
        <v>43160</v>
      </c>
      <c r="C7713">
        <v>213691</v>
      </c>
      <c r="D7713">
        <v>11433</v>
      </c>
      <c r="E7713">
        <v>308</v>
      </c>
      <c r="F7713" s="2" t="s">
        <v>23070</v>
      </c>
      <c r="G7713" s="2" t="s">
        <v>23071</v>
      </c>
    </row>
    <row r="7714" spans="1:7" hidden="1" x14ac:dyDescent="0.25">
      <c r="A7714">
        <v>7713</v>
      </c>
      <c r="B7714" s="1">
        <v>43160</v>
      </c>
      <c r="C7714">
        <v>766024</v>
      </c>
      <c r="D7714">
        <v>42287</v>
      </c>
      <c r="E7714">
        <v>1406</v>
      </c>
      <c r="F7714" s="2" t="s">
        <v>23072</v>
      </c>
      <c r="G7714" s="2" t="s">
        <v>23073</v>
      </c>
    </row>
    <row r="7715" spans="1:7" hidden="1" x14ac:dyDescent="0.25">
      <c r="A7715">
        <v>7714</v>
      </c>
      <c r="B7715" s="1">
        <v>43160</v>
      </c>
      <c r="C7715">
        <v>421194</v>
      </c>
      <c r="D7715">
        <v>23389</v>
      </c>
      <c r="E7715">
        <v>660</v>
      </c>
      <c r="F7715" s="2" t="s">
        <v>23074</v>
      </c>
      <c r="G7715" s="2" t="s">
        <v>23075</v>
      </c>
    </row>
    <row r="7716" spans="1:7" hidden="1" x14ac:dyDescent="0.25">
      <c r="A7716">
        <v>7715</v>
      </c>
      <c r="B7716" s="1">
        <v>43160</v>
      </c>
      <c r="C7716">
        <v>191575</v>
      </c>
      <c r="D7716">
        <v>10532</v>
      </c>
      <c r="E7716">
        <v>319</v>
      </c>
      <c r="F7716" s="2" t="s">
        <v>23076</v>
      </c>
      <c r="G7716" s="2" t="s">
        <v>23077</v>
      </c>
    </row>
    <row r="7717" spans="1:7" hidden="1" x14ac:dyDescent="0.25">
      <c r="A7717">
        <v>7716</v>
      </c>
      <c r="B7717" s="1">
        <v>43160</v>
      </c>
      <c r="C7717">
        <v>339439</v>
      </c>
      <c r="D7717">
        <v>18772</v>
      </c>
      <c r="E7717">
        <v>553</v>
      </c>
      <c r="F7717" s="2" t="s">
        <v>23078</v>
      </c>
      <c r="G7717" s="2" t="s">
        <v>23079</v>
      </c>
    </row>
    <row r="7718" spans="1:7" hidden="1" x14ac:dyDescent="0.25">
      <c r="A7718">
        <v>7717</v>
      </c>
      <c r="B7718" s="1">
        <v>43160</v>
      </c>
      <c r="C7718">
        <v>819885</v>
      </c>
      <c r="D7718">
        <v>44948</v>
      </c>
      <c r="E7718">
        <v>1268</v>
      </c>
      <c r="F7718" s="2" t="s">
        <v>23080</v>
      </c>
      <c r="G7718" s="2" t="s">
        <v>23081</v>
      </c>
    </row>
    <row r="7719" spans="1:7" hidden="1" x14ac:dyDescent="0.25">
      <c r="A7719">
        <v>7718</v>
      </c>
      <c r="B7719" s="1">
        <v>43160</v>
      </c>
      <c r="C7719">
        <v>51893</v>
      </c>
      <c r="D7719">
        <v>28105</v>
      </c>
      <c r="E7719">
        <v>903</v>
      </c>
      <c r="F7719" s="2" t="s">
        <v>23082</v>
      </c>
      <c r="G7719" s="2" t="s">
        <v>23083</v>
      </c>
    </row>
    <row r="7720" spans="1:7" hidden="1" x14ac:dyDescent="0.25">
      <c r="A7720">
        <v>7719</v>
      </c>
      <c r="B7720" s="1">
        <v>43160</v>
      </c>
      <c r="C7720">
        <v>265969</v>
      </c>
      <c r="D7720">
        <v>15107</v>
      </c>
      <c r="E7720">
        <v>361</v>
      </c>
      <c r="F7720" s="2" t="s">
        <v>23084</v>
      </c>
      <c r="G7720" s="2" t="s">
        <v>23085</v>
      </c>
    </row>
    <row r="7721" spans="1:7" hidden="1" x14ac:dyDescent="0.25">
      <c r="A7721">
        <v>7720</v>
      </c>
      <c r="B7721" s="1">
        <v>43160</v>
      </c>
      <c r="C7721">
        <v>743117</v>
      </c>
      <c r="D7721">
        <v>41239</v>
      </c>
      <c r="E7721">
        <v>1101</v>
      </c>
      <c r="F7721" s="2" t="s">
        <v>23086</v>
      </c>
      <c r="G7721" s="2" t="s">
        <v>23087</v>
      </c>
    </row>
    <row r="7722" spans="1:7" hidden="1" x14ac:dyDescent="0.25">
      <c r="A7722">
        <v>7721</v>
      </c>
      <c r="B7722" s="1">
        <v>43160</v>
      </c>
      <c r="C7722">
        <v>679264</v>
      </c>
      <c r="D7722">
        <v>36461</v>
      </c>
      <c r="E7722">
        <v>1041</v>
      </c>
      <c r="F7722" s="2" t="s">
        <v>23088</v>
      </c>
      <c r="G7722" s="2" t="s">
        <v>23089</v>
      </c>
    </row>
    <row r="7723" spans="1:7" hidden="1" x14ac:dyDescent="0.25">
      <c r="A7723">
        <v>7722</v>
      </c>
      <c r="B7723" s="1">
        <v>43160</v>
      </c>
      <c r="C7723">
        <v>42256</v>
      </c>
      <c r="D7723">
        <v>23917</v>
      </c>
      <c r="E7723">
        <v>734</v>
      </c>
      <c r="F7723" s="2" t="s">
        <v>23090</v>
      </c>
      <c r="G7723" s="2" t="s">
        <v>23091</v>
      </c>
    </row>
    <row r="7724" spans="1:7" hidden="1" x14ac:dyDescent="0.25">
      <c r="A7724">
        <v>7723</v>
      </c>
      <c r="B7724" s="1">
        <v>43160</v>
      </c>
      <c r="C7724">
        <v>347967</v>
      </c>
      <c r="D7724">
        <v>18778</v>
      </c>
      <c r="E7724">
        <v>575</v>
      </c>
      <c r="F7724" s="2" t="s">
        <v>23092</v>
      </c>
      <c r="G7724" s="2" t="s">
        <v>23093</v>
      </c>
    </row>
    <row r="7725" spans="1:7" hidden="1" x14ac:dyDescent="0.25">
      <c r="A7725">
        <v>7724</v>
      </c>
      <c r="B7725" s="1">
        <v>43160</v>
      </c>
      <c r="C7725">
        <v>753066</v>
      </c>
      <c r="D7725">
        <v>41029</v>
      </c>
      <c r="E7725">
        <v>1507</v>
      </c>
      <c r="F7725" s="2" t="s">
        <v>23094</v>
      </c>
      <c r="G7725" s="2" t="s">
        <v>23095</v>
      </c>
    </row>
    <row r="7726" spans="1:7" hidden="1" x14ac:dyDescent="0.25">
      <c r="A7726">
        <v>7725</v>
      </c>
      <c r="B7726" s="1">
        <v>43160</v>
      </c>
      <c r="C7726">
        <v>271802</v>
      </c>
      <c r="D7726">
        <v>15338</v>
      </c>
      <c r="E7726">
        <v>422</v>
      </c>
      <c r="F7726" s="2" t="s">
        <v>23096</v>
      </c>
      <c r="G7726" s="2" t="s">
        <v>23097</v>
      </c>
    </row>
    <row r="7727" spans="1:7" hidden="1" x14ac:dyDescent="0.25">
      <c r="A7727">
        <v>7726</v>
      </c>
      <c r="B7727" s="1">
        <v>43160</v>
      </c>
      <c r="C7727">
        <v>106889</v>
      </c>
      <c r="D7727">
        <v>59988</v>
      </c>
      <c r="E7727">
        <v>1750</v>
      </c>
      <c r="F7727" s="2" t="s">
        <v>23098</v>
      </c>
      <c r="G7727" s="2" t="s">
        <v>23099</v>
      </c>
    </row>
    <row r="7728" spans="1:7" hidden="1" x14ac:dyDescent="0.25">
      <c r="A7728">
        <v>7727</v>
      </c>
      <c r="B7728" s="1">
        <v>43160</v>
      </c>
      <c r="C7728">
        <v>336718</v>
      </c>
      <c r="D7728">
        <v>19099</v>
      </c>
      <c r="E7728">
        <v>475</v>
      </c>
      <c r="F7728" s="2" t="s">
        <v>23100</v>
      </c>
      <c r="G7728" s="2" t="s">
        <v>23101</v>
      </c>
    </row>
    <row r="7729" spans="1:7" hidden="1" x14ac:dyDescent="0.25">
      <c r="A7729">
        <v>7728</v>
      </c>
      <c r="B7729" s="1">
        <v>43160</v>
      </c>
      <c r="C7729">
        <v>496157</v>
      </c>
      <c r="D7729">
        <v>23958</v>
      </c>
      <c r="E7729">
        <v>647</v>
      </c>
      <c r="F7729" s="2" t="s">
        <v>23102</v>
      </c>
      <c r="G7729" s="2" t="s">
        <v>23103</v>
      </c>
    </row>
    <row r="7730" spans="1:7" hidden="1" x14ac:dyDescent="0.25">
      <c r="A7730">
        <v>7729</v>
      </c>
      <c r="B7730" s="1">
        <v>43160</v>
      </c>
      <c r="C7730">
        <v>502904</v>
      </c>
      <c r="D7730">
        <v>26668</v>
      </c>
      <c r="E7730">
        <v>935</v>
      </c>
      <c r="F7730" s="2" t="s">
        <v>23104</v>
      </c>
      <c r="G7730" s="2" t="s">
        <v>23105</v>
      </c>
    </row>
    <row r="7731" spans="1:7" hidden="1" x14ac:dyDescent="0.25">
      <c r="A7731">
        <v>7730</v>
      </c>
      <c r="B7731" s="1">
        <v>43160</v>
      </c>
      <c r="C7731">
        <v>165737</v>
      </c>
      <c r="D7731">
        <v>9359</v>
      </c>
      <c r="E7731">
        <v>243</v>
      </c>
      <c r="F7731" s="2" t="s">
        <v>23106</v>
      </c>
      <c r="G7731" s="2" t="s">
        <v>23107</v>
      </c>
    </row>
    <row r="7732" spans="1:7" hidden="1" x14ac:dyDescent="0.25">
      <c r="A7732">
        <v>7731</v>
      </c>
      <c r="B7732" s="1">
        <v>43160</v>
      </c>
      <c r="C7732">
        <v>400074</v>
      </c>
      <c r="D7732">
        <v>21958</v>
      </c>
      <c r="E7732">
        <v>628</v>
      </c>
      <c r="F7732" s="2" t="s">
        <v>23108</v>
      </c>
      <c r="G7732" s="2" t="s">
        <v>23109</v>
      </c>
    </row>
    <row r="7733" spans="1:7" hidden="1" x14ac:dyDescent="0.25">
      <c r="A7733">
        <v>7732</v>
      </c>
      <c r="B7733" s="1">
        <v>43160</v>
      </c>
      <c r="C7733">
        <v>1053849</v>
      </c>
      <c r="D7733">
        <v>56406</v>
      </c>
      <c r="E7733">
        <v>1830</v>
      </c>
      <c r="F7733" s="2" t="s">
        <v>23110</v>
      </c>
      <c r="G7733" s="2" t="s">
        <v>23111</v>
      </c>
    </row>
    <row r="7734" spans="1:7" hidden="1" x14ac:dyDescent="0.25">
      <c r="A7734">
        <v>7733</v>
      </c>
      <c r="B7734" s="1">
        <v>43160</v>
      </c>
      <c r="C7734">
        <v>587585</v>
      </c>
      <c r="D7734">
        <v>31891</v>
      </c>
      <c r="E7734">
        <v>1087</v>
      </c>
      <c r="F7734" s="2" t="s">
        <v>23112</v>
      </c>
      <c r="G7734" s="2" t="s">
        <v>23113</v>
      </c>
    </row>
    <row r="7735" spans="1:7" hidden="1" x14ac:dyDescent="0.25">
      <c r="A7735">
        <v>7734</v>
      </c>
      <c r="B7735" s="1">
        <v>43160</v>
      </c>
      <c r="C7735">
        <v>83706</v>
      </c>
      <c r="D7735">
        <v>44930</v>
      </c>
      <c r="E7735">
        <v>1382</v>
      </c>
      <c r="F7735" s="2" t="s">
        <v>23114</v>
      </c>
      <c r="G7735" s="2" t="s">
        <v>23115</v>
      </c>
    </row>
    <row r="7736" spans="1:7" hidden="1" x14ac:dyDescent="0.25">
      <c r="A7736">
        <v>7735</v>
      </c>
      <c r="B7736" s="1">
        <v>43160</v>
      </c>
      <c r="C7736">
        <v>469688</v>
      </c>
      <c r="D7736">
        <v>27279</v>
      </c>
      <c r="E7736">
        <v>759</v>
      </c>
      <c r="F7736" s="2" t="s">
        <v>23116</v>
      </c>
      <c r="G7736" s="2" t="s">
        <v>23117</v>
      </c>
    </row>
    <row r="7737" spans="1:7" hidden="1" x14ac:dyDescent="0.25">
      <c r="A7737">
        <v>7736</v>
      </c>
      <c r="B7737" s="1">
        <v>43160</v>
      </c>
      <c r="C7737">
        <v>453245</v>
      </c>
      <c r="D7737">
        <v>25181</v>
      </c>
      <c r="E7737">
        <v>721</v>
      </c>
      <c r="F7737" s="2" t="s">
        <v>23118</v>
      </c>
      <c r="G7737" s="2" t="s">
        <v>23119</v>
      </c>
    </row>
    <row r="7738" spans="1:7" hidden="1" x14ac:dyDescent="0.25">
      <c r="A7738">
        <v>7737</v>
      </c>
      <c r="B7738" s="1">
        <v>43160</v>
      </c>
      <c r="C7738">
        <v>137393</v>
      </c>
      <c r="D7738">
        <v>7853</v>
      </c>
      <c r="E7738">
        <v>202</v>
      </c>
      <c r="F7738" s="2" t="s">
        <v>23120</v>
      </c>
      <c r="G7738" s="2" t="s">
        <v>23121</v>
      </c>
    </row>
    <row r="7739" spans="1:7" hidden="1" x14ac:dyDescent="0.25">
      <c r="A7739">
        <v>7738</v>
      </c>
      <c r="B7739" s="1">
        <v>43160</v>
      </c>
      <c r="C7739">
        <v>1267637</v>
      </c>
      <c r="D7739">
        <v>70008</v>
      </c>
      <c r="E7739">
        <v>2377</v>
      </c>
      <c r="F7739" s="2" t="s">
        <v>23122</v>
      </c>
      <c r="G7739" s="2" t="s">
        <v>23123</v>
      </c>
    </row>
    <row r="7740" spans="1:7" hidden="1" x14ac:dyDescent="0.25">
      <c r="A7740">
        <v>7739</v>
      </c>
      <c r="B7740" s="1">
        <v>43160</v>
      </c>
      <c r="C7740">
        <v>137874</v>
      </c>
      <c r="D7740">
        <v>77038</v>
      </c>
      <c r="E7740">
        <v>2715</v>
      </c>
      <c r="F7740" s="2" t="s">
        <v>23124</v>
      </c>
      <c r="G7740" s="2" t="s">
        <v>23125</v>
      </c>
    </row>
    <row r="7741" spans="1:7" hidden="1" x14ac:dyDescent="0.25">
      <c r="A7741">
        <v>7740</v>
      </c>
      <c r="B7741" s="1">
        <v>43160</v>
      </c>
      <c r="C7741">
        <v>315407</v>
      </c>
      <c r="D7741">
        <v>17299</v>
      </c>
      <c r="E7741">
        <v>582</v>
      </c>
      <c r="F7741" s="2" t="s">
        <v>23126</v>
      </c>
      <c r="G7741" s="2" t="s">
        <v>23127</v>
      </c>
    </row>
    <row r="7742" spans="1:7" hidden="1" x14ac:dyDescent="0.25">
      <c r="A7742">
        <v>7741</v>
      </c>
      <c r="B7742" s="1">
        <v>43160</v>
      </c>
      <c r="C7742">
        <v>411178</v>
      </c>
      <c r="D7742">
        <v>22801</v>
      </c>
      <c r="E7742">
        <v>774</v>
      </c>
      <c r="F7742" s="2" t="s">
        <v>23128</v>
      </c>
      <c r="G7742" s="2" t="s">
        <v>23129</v>
      </c>
    </row>
    <row r="7743" spans="1:7" hidden="1" x14ac:dyDescent="0.25">
      <c r="A7743">
        <v>7742</v>
      </c>
      <c r="B7743" s="1">
        <v>43160</v>
      </c>
      <c r="C7743">
        <v>469835</v>
      </c>
      <c r="D7743">
        <v>26233</v>
      </c>
      <c r="E7743">
        <v>786</v>
      </c>
      <c r="F7743" s="2" t="s">
        <v>23130</v>
      </c>
      <c r="G7743" s="2" t="s">
        <v>23131</v>
      </c>
    </row>
    <row r="7744" spans="1:7" hidden="1" x14ac:dyDescent="0.25">
      <c r="A7744">
        <v>7743</v>
      </c>
      <c r="B7744" s="1">
        <v>43160</v>
      </c>
      <c r="C7744">
        <v>272446</v>
      </c>
      <c r="D7744">
        <v>14429</v>
      </c>
      <c r="E7744">
        <v>486</v>
      </c>
      <c r="F7744" s="2" t="s">
        <v>23132</v>
      </c>
      <c r="G7744" s="2" t="s">
        <v>23133</v>
      </c>
    </row>
    <row r="7745" spans="1:7" hidden="1" x14ac:dyDescent="0.25">
      <c r="A7745">
        <v>7744</v>
      </c>
      <c r="B7745" s="1">
        <v>43160</v>
      </c>
      <c r="C7745">
        <v>390542</v>
      </c>
      <c r="D7745">
        <v>22166</v>
      </c>
      <c r="E7745">
        <v>697</v>
      </c>
      <c r="F7745" s="2" t="s">
        <v>23134</v>
      </c>
      <c r="G7745" s="2" t="s">
        <v>23135</v>
      </c>
    </row>
    <row r="7746" spans="1:7" hidden="1" x14ac:dyDescent="0.25">
      <c r="A7746">
        <v>7745</v>
      </c>
      <c r="B7746" s="1">
        <v>43160</v>
      </c>
      <c r="C7746">
        <v>479146</v>
      </c>
      <c r="D7746">
        <v>25224</v>
      </c>
      <c r="E7746">
        <v>788</v>
      </c>
      <c r="F7746" s="2" t="s">
        <v>23136</v>
      </c>
      <c r="G7746" s="2" t="s">
        <v>23137</v>
      </c>
    </row>
    <row r="7747" spans="1:7" hidden="1" x14ac:dyDescent="0.25">
      <c r="A7747">
        <v>7746</v>
      </c>
      <c r="B7747" s="1">
        <v>43160</v>
      </c>
      <c r="C7747">
        <v>65779</v>
      </c>
      <c r="D7747">
        <v>36191</v>
      </c>
      <c r="E7747">
        <v>1206</v>
      </c>
      <c r="F7747" s="2" t="s">
        <v>23138</v>
      </c>
      <c r="G7747" s="2" t="s">
        <v>23139</v>
      </c>
    </row>
    <row r="7748" spans="1:7" hidden="1" x14ac:dyDescent="0.25">
      <c r="A7748">
        <v>7747</v>
      </c>
      <c r="B7748" s="1">
        <v>43160</v>
      </c>
      <c r="C7748">
        <v>263012</v>
      </c>
      <c r="D7748">
        <v>14629</v>
      </c>
      <c r="E7748">
        <v>564</v>
      </c>
      <c r="F7748" s="2" t="s">
        <v>23140</v>
      </c>
      <c r="G7748" s="2" t="s">
        <v>23141</v>
      </c>
    </row>
    <row r="7749" spans="1:7" hidden="1" x14ac:dyDescent="0.25">
      <c r="A7749">
        <v>7748</v>
      </c>
      <c r="B7749" s="1">
        <v>43160</v>
      </c>
      <c r="C7749">
        <v>290255</v>
      </c>
      <c r="D7749">
        <v>15791</v>
      </c>
      <c r="E7749">
        <v>438</v>
      </c>
      <c r="F7749" s="2" t="s">
        <v>23142</v>
      </c>
      <c r="G7749" s="2" t="s">
        <v>23143</v>
      </c>
    </row>
    <row r="7750" spans="1:7" hidden="1" x14ac:dyDescent="0.25">
      <c r="A7750">
        <v>7749</v>
      </c>
      <c r="B7750" s="1">
        <v>43160</v>
      </c>
      <c r="C7750">
        <v>209175</v>
      </c>
      <c r="D7750">
        <v>11191</v>
      </c>
      <c r="E7750">
        <v>357</v>
      </c>
      <c r="F7750" s="2" t="s">
        <v>23144</v>
      </c>
      <c r="G7750" s="2" t="s">
        <v>23145</v>
      </c>
    </row>
    <row r="7751" spans="1:7" hidden="1" x14ac:dyDescent="0.25">
      <c r="A7751">
        <v>7750</v>
      </c>
      <c r="B7751" s="1">
        <v>43160</v>
      </c>
      <c r="C7751">
        <v>233552</v>
      </c>
      <c r="D7751">
        <v>13657</v>
      </c>
      <c r="E7751">
        <v>448</v>
      </c>
      <c r="F7751" s="2" t="s">
        <v>23146</v>
      </c>
      <c r="G7751" s="2" t="s">
        <v>23147</v>
      </c>
    </row>
    <row r="7752" spans="1:7" hidden="1" x14ac:dyDescent="0.25">
      <c r="A7752">
        <v>7751</v>
      </c>
      <c r="B7752" s="1">
        <v>43160</v>
      </c>
      <c r="C7752">
        <v>405055</v>
      </c>
      <c r="D7752">
        <v>22691</v>
      </c>
      <c r="E7752">
        <v>436</v>
      </c>
      <c r="F7752" s="2" t="s">
        <v>23148</v>
      </c>
      <c r="G7752" s="2" t="s">
        <v>23149</v>
      </c>
    </row>
    <row r="7753" spans="1:7" hidden="1" x14ac:dyDescent="0.25">
      <c r="A7753">
        <v>7752</v>
      </c>
      <c r="B7753" s="1">
        <v>43160</v>
      </c>
      <c r="C7753">
        <v>171852</v>
      </c>
      <c r="D7753">
        <v>9753</v>
      </c>
      <c r="E7753">
        <v>248</v>
      </c>
      <c r="F7753" s="2" t="s">
        <v>23150</v>
      </c>
      <c r="G7753" s="2" t="s">
        <v>23151</v>
      </c>
    </row>
    <row r="7754" spans="1:7" hidden="1" x14ac:dyDescent="0.25">
      <c r="A7754">
        <v>7753</v>
      </c>
      <c r="B7754" s="1">
        <v>43160</v>
      </c>
      <c r="C7754">
        <v>186535</v>
      </c>
      <c r="D7754">
        <v>10142</v>
      </c>
      <c r="E7754">
        <v>265</v>
      </c>
      <c r="F7754" s="2" t="s">
        <v>23152</v>
      </c>
      <c r="G7754" s="2" t="s">
        <v>23153</v>
      </c>
    </row>
    <row r="7755" spans="1:7" hidden="1" x14ac:dyDescent="0.25">
      <c r="A7755">
        <v>7754</v>
      </c>
      <c r="B7755" s="1">
        <v>43160</v>
      </c>
      <c r="C7755">
        <v>321306</v>
      </c>
      <c r="D7755">
        <v>16257</v>
      </c>
      <c r="E7755">
        <v>519</v>
      </c>
      <c r="F7755" s="2" t="s">
        <v>23154</v>
      </c>
      <c r="G7755" s="2" t="s">
        <v>23155</v>
      </c>
    </row>
    <row r="7756" spans="1:7" hidden="1" x14ac:dyDescent="0.25">
      <c r="A7756">
        <v>7755</v>
      </c>
      <c r="B7756" s="1">
        <v>43160</v>
      </c>
      <c r="C7756">
        <v>287755</v>
      </c>
      <c r="D7756">
        <v>15836</v>
      </c>
      <c r="E7756">
        <v>652</v>
      </c>
      <c r="F7756" s="2" t="s">
        <v>23156</v>
      </c>
      <c r="G7756" s="2" t="s">
        <v>23157</v>
      </c>
    </row>
    <row r="7757" spans="1:7" hidden="1" x14ac:dyDescent="0.25">
      <c r="A7757">
        <v>7756</v>
      </c>
      <c r="B7757" s="1">
        <v>43160</v>
      </c>
      <c r="C7757">
        <v>257814</v>
      </c>
      <c r="D7757">
        <v>13896</v>
      </c>
      <c r="E7757">
        <v>506</v>
      </c>
      <c r="F7757" s="2" t="s">
        <v>23158</v>
      </c>
      <c r="G7757" s="2" t="s">
        <v>23159</v>
      </c>
    </row>
    <row r="7758" spans="1:7" hidden="1" x14ac:dyDescent="0.25">
      <c r="A7758">
        <v>7757</v>
      </c>
      <c r="B7758" s="1">
        <v>43160</v>
      </c>
      <c r="C7758">
        <v>201208</v>
      </c>
      <c r="D7758">
        <v>11156</v>
      </c>
      <c r="E7758">
        <v>370</v>
      </c>
      <c r="F7758" s="2" t="s">
        <v>23160</v>
      </c>
      <c r="G7758" s="2" t="s">
        <v>23161</v>
      </c>
    </row>
    <row r="7759" spans="1:7" hidden="1" x14ac:dyDescent="0.25">
      <c r="A7759">
        <v>7758</v>
      </c>
      <c r="B7759" s="1">
        <v>43160</v>
      </c>
      <c r="C7759">
        <v>239295</v>
      </c>
      <c r="D7759">
        <v>13069</v>
      </c>
      <c r="E7759">
        <v>487</v>
      </c>
      <c r="F7759" s="2" t="s">
        <v>23162</v>
      </c>
      <c r="G7759" s="2" t="s">
        <v>23163</v>
      </c>
    </row>
    <row r="7760" spans="1:7" hidden="1" x14ac:dyDescent="0.25">
      <c r="A7760">
        <v>7759</v>
      </c>
      <c r="B7760" s="1">
        <v>43160</v>
      </c>
      <c r="C7760">
        <v>207704</v>
      </c>
      <c r="D7760">
        <v>11109</v>
      </c>
      <c r="E7760">
        <v>435</v>
      </c>
      <c r="F7760" s="2" t="s">
        <v>23164</v>
      </c>
      <c r="G7760" s="2" t="s">
        <v>23165</v>
      </c>
    </row>
    <row r="7761" spans="1:7" hidden="1" x14ac:dyDescent="0.25">
      <c r="A7761">
        <v>7760</v>
      </c>
      <c r="B7761" s="1">
        <v>43160</v>
      </c>
      <c r="C7761">
        <v>207945</v>
      </c>
      <c r="D7761">
        <v>11012</v>
      </c>
      <c r="E7761">
        <v>392</v>
      </c>
      <c r="F7761" s="2" t="s">
        <v>23166</v>
      </c>
      <c r="G7761" s="2" t="s">
        <v>23167</v>
      </c>
    </row>
    <row r="7762" spans="1:7" hidden="1" x14ac:dyDescent="0.25">
      <c r="A7762">
        <v>7761</v>
      </c>
      <c r="B7762" s="1">
        <v>43160</v>
      </c>
      <c r="C7762">
        <v>161722</v>
      </c>
      <c r="D7762">
        <v>9333</v>
      </c>
      <c r="E7762">
        <v>235</v>
      </c>
      <c r="F7762" s="2" t="s">
        <v>23168</v>
      </c>
      <c r="G7762" s="2" t="s">
        <v>23169</v>
      </c>
    </row>
    <row r="7763" spans="1:7" hidden="1" x14ac:dyDescent="0.25">
      <c r="A7763">
        <v>7762</v>
      </c>
      <c r="B7763" s="1">
        <v>43160</v>
      </c>
      <c r="C7763">
        <v>302233</v>
      </c>
      <c r="D7763">
        <v>17103</v>
      </c>
      <c r="E7763">
        <v>481</v>
      </c>
      <c r="F7763" s="2" t="s">
        <v>23170</v>
      </c>
      <c r="G7763" s="2" t="s">
        <v>23171</v>
      </c>
    </row>
    <row r="7764" spans="1:7" hidden="1" x14ac:dyDescent="0.25">
      <c r="A7764">
        <v>7763</v>
      </c>
      <c r="B7764" s="1">
        <v>43160</v>
      </c>
      <c r="C7764">
        <v>216275</v>
      </c>
      <c r="D7764">
        <v>12252</v>
      </c>
      <c r="E7764">
        <v>415</v>
      </c>
      <c r="F7764" s="2" t="s">
        <v>23172</v>
      </c>
      <c r="G7764" s="2" t="s">
        <v>23173</v>
      </c>
    </row>
    <row r="7765" spans="1:7" hidden="1" x14ac:dyDescent="0.25">
      <c r="A7765">
        <v>7764</v>
      </c>
      <c r="B7765" s="1">
        <v>43160</v>
      </c>
      <c r="C7765">
        <v>203076</v>
      </c>
      <c r="D7765">
        <v>11203</v>
      </c>
      <c r="E7765">
        <v>245</v>
      </c>
      <c r="F7765" s="2" t="s">
        <v>23174</v>
      </c>
      <c r="G7765" s="2" t="s">
        <v>23175</v>
      </c>
    </row>
    <row r="7766" spans="1:7" hidden="1" x14ac:dyDescent="0.25">
      <c r="A7766">
        <v>7765</v>
      </c>
      <c r="B7766" s="1">
        <v>43160</v>
      </c>
      <c r="C7766">
        <v>101926</v>
      </c>
      <c r="D7766">
        <v>4991</v>
      </c>
      <c r="E7766">
        <v>155</v>
      </c>
      <c r="F7766" s="2" t="s">
        <v>23176</v>
      </c>
      <c r="G7766" s="2" t="s">
        <v>23177</v>
      </c>
    </row>
    <row r="7767" spans="1:7" hidden="1" x14ac:dyDescent="0.25">
      <c r="A7767">
        <v>7766</v>
      </c>
      <c r="B7767" s="1">
        <v>43160</v>
      </c>
      <c r="C7767">
        <v>285585</v>
      </c>
      <c r="D7767">
        <v>16235</v>
      </c>
      <c r="E7767">
        <v>656</v>
      </c>
      <c r="F7767" s="2" t="s">
        <v>23178</v>
      </c>
      <c r="G7767" s="2" t="s">
        <v>23179</v>
      </c>
    </row>
    <row r="7768" spans="1:7" hidden="1" x14ac:dyDescent="0.25">
      <c r="A7768">
        <v>7767</v>
      </c>
      <c r="B7768" s="1">
        <v>43160</v>
      </c>
      <c r="C7768">
        <v>312517</v>
      </c>
      <c r="D7768">
        <v>16895</v>
      </c>
      <c r="E7768">
        <v>378</v>
      </c>
      <c r="F7768" s="2" t="s">
        <v>23180</v>
      </c>
      <c r="G7768" s="2" t="s">
        <v>23181</v>
      </c>
    </row>
    <row r="7769" spans="1:7" hidden="1" x14ac:dyDescent="0.25">
      <c r="A7769">
        <v>7768</v>
      </c>
      <c r="B7769" s="1">
        <v>43160</v>
      </c>
      <c r="C7769">
        <v>331823</v>
      </c>
      <c r="D7769">
        <v>18306</v>
      </c>
      <c r="E7769">
        <v>702</v>
      </c>
      <c r="F7769" s="2" t="s">
        <v>23182</v>
      </c>
      <c r="G7769" s="2" t="s">
        <v>23183</v>
      </c>
    </row>
    <row r="7770" spans="1:7" hidden="1" x14ac:dyDescent="0.25">
      <c r="A7770">
        <v>7769</v>
      </c>
      <c r="B7770" s="1">
        <v>43160</v>
      </c>
      <c r="C7770">
        <v>22629</v>
      </c>
      <c r="D7770">
        <v>12891</v>
      </c>
      <c r="E7770">
        <v>411</v>
      </c>
      <c r="F7770" s="2" t="s">
        <v>23184</v>
      </c>
      <c r="G7770" s="2" t="s">
        <v>23185</v>
      </c>
    </row>
    <row r="7771" spans="1:7" hidden="1" x14ac:dyDescent="0.25">
      <c r="A7771">
        <v>7770</v>
      </c>
      <c r="B7771" s="1">
        <v>43160</v>
      </c>
      <c r="C7771">
        <v>125572</v>
      </c>
      <c r="D7771">
        <v>6970</v>
      </c>
      <c r="E7771">
        <v>242</v>
      </c>
      <c r="F7771" s="2" t="s">
        <v>23186</v>
      </c>
      <c r="G7771" s="2" t="s">
        <v>23187</v>
      </c>
    </row>
    <row r="7772" spans="1:7" hidden="1" x14ac:dyDescent="0.25">
      <c r="A7772">
        <v>7771</v>
      </c>
      <c r="B7772" s="1">
        <v>43160</v>
      </c>
      <c r="C7772">
        <v>283187</v>
      </c>
      <c r="D7772">
        <v>15825</v>
      </c>
      <c r="E7772">
        <v>604</v>
      </c>
      <c r="F7772" s="2" t="s">
        <v>23188</v>
      </c>
      <c r="G7772" s="2" t="s">
        <v>23189</v>
      </c>
    </row>
    <row r="7773" spans="1:7" hidden="1" x14ac:dyDescent="0.25">
      <c r="A7773">
        <v>7772</v>
      </c>
      <c r="B7773" s="1">
        <v>43160</v>
      </c>
      <c r="C7773">
        <v>9258</v>
      </c>
      <c r="D7773">
        <v>4766</v>
      </c>
      <c r="E7773">
        <v>151</v>
      </c>
      <c r="F7773" s="2" t="s">
        <v>23190</v>
      </c>
      <c r="G7773" s="2" t="s">
        <v>23191</v>
      </c>
    </row>
    <row r="7774" spans="1:7" hidden="1" x14ac:dyDescent="0.25">
      <c r="A7774">
        <v>7773</v>
      </c>
      <c r="B7774" s="1">
        <v>43160</v>
      </c>
      <c r="C7774">
        <v>70273</v>
      </c>
      <c r="D7774">
        <v>4126</v>
      </c>
      <c r="E7774">
        <v>126</v>
      </c>
      <c r="F7774" s="2" t="s">
        <v>23192</v>
      </c>
      <c r="G7774" s="2" t="s">
        <v>23193</v>
      </c>
    </row>
    <row r="7775" spans="1:7" hidden="1" x14ac:dyDescent="0.25">
      <c r="A7775">
        <v>7774</v>
      </c>
      <c r="B7775" s="1">
        <v>43160</v>
      </c>
      <c r="C7775">
        <v>416925</v>
      </c>
      <c r="D7775">
        <v>23262</v>
      </c>
      <c r="E7775">
        <v>1100</v>
      </c>
      <c r="F7775" s="2" t="s">
        <v>23194</v>
      </c>
      <c r="G7775" s="2" t="s">
        <v>23195</v>
      </c>
    </row>
    <row r="7776" spans="1:7" hidden="1" x14ac:dyDescent="0.25">
      <c r="A7776">
        <v>7775</v>
      </c>
      <c r="B7776" s="1">
        <v>43160</v>
      </c>
      <c r="C7776">
        <v>327244</v>
      </c>
      <c r="D7776">
        <v>17956</v>
      </c>
      <c r="E7776">
        <v>512</v>
      </c>
      <c r="F7776" s="2" t="s">
        <v>23196</v>
      </c>
      <c r="G7776" s="2" t="s">
        <v>23197</v>
      </c>
    </row>
    <row r="7777" spans="1:7" hidden="1" x14ac:dyDescent="0.25">
      <c r="A7777">
        <v>7776</v>
      </c>
      <c r="B7777" s="1">
        <v>43160</v>
      </c>
      <c r="C7777">
        <v>278933</v>
      </c>
      <c r="D7777">
        <v>13573</v>
      </c>
      <c r="E7777">
        <v>514</v>
      </c>
      <c r="F7777" s="2" t="s">
        <v>23198</v>
      </c>
      <c r="G7777" s="2" t="s">
        <v>23199</v>
      </c>
    </row>
    <row r="7778" spans="1:7" hidden="1" x14ac:dyDescent="0.25">
      <c r="A7778">
        <v>7777</v>
      </c>
      <c r="B7778" s="1">
        <v>43160</v>
      </c>
      <c r="C7778">
        <v>23484</v>
      </c>
      <c r="D7778">
        <v>12551</v>
      </c>
      <c r="E7778">
        <v>303</v>
      </c>
      <c r="F7778" s="2" t="s">
        <v>23200</v>
      </c>
      <c r="G7778" s="2" t="s">
        <v>23201</v>
      </c>
    </row>
    <row r="7779" spans="1:7" hidden="1" x14ac:dyDescent="0.25">
      <c r="A7779">
        <v>7778</v>
      </c>
      <c r="B7779" s="1">
        <v>43160</v>
      </c>
      <c r="C7779">
        <v>193886</v>
      </c>
      <c r="D7779">
        <v>10794</v>
      </c>
      <c r="E7779">
        <v>338</v>
      </c>
      <c r="F7779" s="2" t="s">
        <v>23202</v>
      </c>
      <c r="G7779" s="2" t="s">
        <v>23203</v>
      </c>
    </row>
    <row r="7780" spans="1:7" hidden="1" x14ac:dyDescent="0.25">
      <c r="A7780">
        <v>7779</v>
      </c>
      <c r="B7780" s="1">
        <v>43160</v>
      </c>
      <c r="C7780">
        <v>367524</v>
      </c>
      <c r="D7780">
        <v>19683</v>
      </c>
      <c r="E7780">
        <v>503</v>
      </c>
      <c r="F7780" s="2" t="s">
        <v>23204</v>
      </c>
      <c r="G7780" s="2" t="s">
        <v>23205</v>
      </c>
    </row>
    <row r="7781" spans="1:7" hidden="1" x14ac:dyDescent="0.25">
      <c r="A7781">
        <v>7780</v>
      </c>
      <c r="B7781" s="1">
        <v>43160</v>
      </c>
      <c r="C7781">
        <v>1048452</v>
      </c>
      <c r="D7781">
        <v>55705</v>
      </c>
      <c r="E7781">
        <v>1890</v>
      </c>
      <c r="F7781" s="2" t="s">
        <v>23206</v>
      </c>
      <c r="G7781" s="2" t="s">
        <v>23207</v>
      </c>
    </row>
    <row r="7782" spans="1:7" hidden="1" x14ac:dyDescent="0.25">
      <c r="A7782">
        <v>7781</v>
      </c>
      <c r="B7782" s="1">
        <v>43160</v>
      </c>
      <c r="C7782">
        <v>57979</v>
      </c>
      <c r="D7782">
        <v>32655</v>
      </c>
      <c r="E7782">
        <v>794</v>
      </c>
      <c r="F7782" s="2" t="s">
        <v>23208</v>
      </c>
      <c r="G7782" s="2" t="s">
        <v>23209</v>
      </c>
    </row>
    <row r="7783" spans="1:7" hidden="1" x14ac:dyDescent="0.25">
      <c r="A7783">
        <v>7782</v>
      </c>
      <c r="B7783" s="1">
        <v>43160</v>
      </c>
      <c r="C7783">
        <v>686825</v>
      </c>
      <c r="D7783">
        <v>33080</v>
      </c>
      <c r="E7783">
        <v>1044</v>
      </c>
      <c r="F7783" s="2" t="s">
        <v>23210</v>
      </c>
      <c r="G7783" s="2" t="s">
        <v>23211</v>
      </c>
    </row>
    <row r="7784" spans="1:7" hidden="1" x14ac:dyDescent="0.25">
      <c r="A7784">
        <v>7783</v>
      </c>
      <c r="B7784" s="1">
        <v>43160</v>
      </c>
      <c r="C7784">
        <v>879667</v>
      </c>
      <c r="D7784">
        <v>47682</v>
      </c>
      <c r="E7784">
        <v>1318</v>
      </c>
      <c r="F7784" s="2" t="s">
        <v>23212</v>
      </c>
      <c r="G7784" s="2" t="s">
        <v>23213</v>
      </c>
    </row>
    <row r="7785" spans="1:7" hidden="1" x14ac:dyDescent="0.25">
      <c r="A7785">
        <v>7784</v>
      </c>
      <c r="B7785" s="1">
        <v>43160</v>
      </c>
      <c r="C7785">
        <v>188001</v>
      </c>
      <c r="D7785">
        <v>10589</v>
      </c>
      <c r="E7785">
        <v>375</v>
      </c>
      <c r="F7785" s="2" t="s">
        <v>23214</v>
      </c>
      <c r="G7785" s="2" t="s">
        <v>23215</v>
      </c>
    </row>
    <row r="7786" spans="1:7" hidden="1" x14ac:dyDescent="0.25">
      <c r="A7786">
        <v>7785</v>
      </c>
      <c r="B7786" s="1">
        <v>43160</v>
      </c>
      <c r="C7786">
        <v>569387</v>
      </c>
      <c r="D7786">
        <v>31117</v>
      </c>
      <c r="E7786">
        <v>985</v>
      </c>
      <c r="F7786" s="2" t="s">
        <v>23216</v>
      </c>
      <c r="G7786" s="2" t="s">
        <v>23217</v>
      </c>
    </row>
    <row r="7787" spans="1:7" hidden="1" x14ac:dyDescent="0.25">
      <c r="A7787">
        <v>7786</v>
      </c>
      <c r="B7787" s="1">
        <v>43160</v>
      </c>
      <c r="C7787">
        <v>250101</v>
      </c>
      <c r="D7787">
        <v>14086</v>
      </c>
      <c r="E7787">
        <v>341</v>
      </c>
      <c r="F7787" s="2" t="s">
        <v>23218</v>
      </c>
      <c r="G7787" s="2" t="s">
        <v>23219</v>
      </c>
    </row>
    <row r="7788" spans="1:7" hidden="1" x14ac:dyDescent="0.25">
      <c r="A7788">
        <v>7787</v>
      </c>
      <c r="B7788" s="1">
        <v>43160</v>
      </c>
      <c r="C7788">
        <v>43572</v>
      </c>
      <c r="D7788">
        <v>23202</v>
      </c>
      <c r="E7788">
        <v>609</v>
      </c>
      <c r="F7788" s="2" t="s">
        <v>23220</v>
      </c>
      <c r="G7788" s="2" t="s">
        <v>23221</v>
      </c>
    </row>
    <row r="7789" spans="1:7" hidden="1" x14ac:dyDescent="0.25">
      <c r="A7789">
        <v>7788</v>
      </c>
      <c r="B7789" s="1">
        <v>43160</v>
      </c>
      <c r="C7789">
        <v>970862</v>
      </c>
      <c r="D7789">
        <v>49421</v>
      </c>
      <c r="E7789">
        <v>1606</v>
      </c>
      <c r="F7789" s="2" t="s">
        <v>23222</v>
      </c>
      <c r="G7789" s="2" t="s">
        <v>23223</v>
      </c>
    </row>
    <row r="7790" spans="1:7" hidden="1" x14ac:dyDescent="0.25">
      <c r="A7790">
        <v>7789</v>
      </c>
      <c r="B7790" s="1">
        <v>43160</v>
      </c>
      <c r="C7790">
        <v>603434</v>
      </c>
      <c r="D7790">
        <v>33561</v>
      </c>
      <c r="E7790">
        <v>1151</v>
      </c>
      <c r="F7790" s="2" t="s">
        <v>23224</v>
      </c>
      <c r="G7790" s="2" t="s">
        <v>23225</v>
      </c>
    </row>
    <row r="7791" spans="1:7" hidden="1" x14ac:dyDescent="0.25">
      <c r="A7791">
        <v>7790</v>
      </c>
      <c r="B7791" s="1">
        <v>43160</v>
      </c>
      <c r="C7791">
        <v>26354</v>
      </c>
      <c r="D7791">
        <v>14885</v>
      </c>
      <c r="E7791">
        <v>355</v>
      </c>
      <c r="F7791" s="2" t="s">
        <v>23226</v>
      </c>
      <c r="G7791" s="2" t="s">
        <v>23227</v>
      </c>
    </row>
    <row r="7792" spans="1:7" hidden="1" x14ac:dyDescent="0.25">
      <c r="A7792">
        <v>7791</v>
      </c>
      <c r="B7792" s="1">
        <v>43160</v>
      </c>
      <c r="C7792">
        <v>69064</v>
      </c>
      <c r="D7792">
        <v>37026</v>
      </c>
      <c r="E7792">
        <v>937</v>
      </c>
      <c r="F7792" s="2" t="s">
        <v>23228</v>
      </c>
      <c r="G7792" s="2" t="s">
        <v>23229</v>
      </c>
    </row>
    <row r="7793" spans="1:7" hidden="1" x14ac:dyDescent="0.25">
      <c r="A7793">
        <v>7792</v>
      </c>
      <c r="B7793" s="1">
        <v>43160</v>
      </c>
      <c r="C7793">
        <v>692849</v>
      </c>
      <c r="D7793">
        <v>39282</v>
      </c>
      <c r="E7793">
        <v>933</v>
      </c>
      <c r="F7793" s="2" t="s">
        <v>23230</v>
      </c>
      <c r="G7793" s="2" t="s">
        <v>23231</v>
      </c>
    </row>
    <row r="7794" spans="1:7" hidden="1" x14ac:dyDescent="0.25">
      <c r="A7794">
        <v>7793</v>
      </c>
      <c r="B7794" s="1">
        <v>43160</v>
      </c>
      <c r="C7794">
        <v>186404</v>
      </c>
      <c r="D7794">
        <v>10145</v>
      </c>
      <c r="E7794">
        <v>270</v>
      </c>
      <c r="F7794" s="2" t="s">
        <v>23232</v>
      </c>
      <c r="G7794" s="2" t="s">
        <v>23233</v>
      </c>
    </row>
    <row r="7795" spans="1:7" hidden="1" x14ac:dyDescent="0.25">
      <c r="A7795">
        <v>7794</v>
      </c>
      <c r="B7795" s="1">
        <v>43160</v>
      </c>
      <c r="C7795">
        <v>423711</v>
      </c>
      <c r="D7795">
        <v>24014</v>
      </c>
      <c r="E7795">
        <v>679</v>
      </c>
      <c r="F7795" s="2" t="s">
        <v>23234</v>
      </c>
      <c r="G7795" s="2" t="s">
        <v>23235</v>
      </c>
    </row>
    <row r="7796" spans="1:7" hidden="1" x14ac:dyDescent="0.25">
      <c r="A7796">
        <v>7795</v>
      </c>
      <c r="B7796" s="1">
        <v>43160</v>
      </c>
      <c r="C7796">
        <v>479231</v>
      </c>
      <c r="D7796">
        <v>26366</v>
      </c>
      <c r="E7796">
        <v>746</v>
      </c>
      <c r="F7796" s="2" t="s">
        <v>23236</v>
      </c>
      <c r="G7796" s="2" t="s">
        <v>23237</v>
      </c>
    </row>
    <row r="7797" spans="1:7" hidden="1" x14ac:dyDescent="0.25">
      <c r="A7797">
        <v>7796</v>
      </c>
      <c r="B7797" s="1">
        <v>43160</v>
      </c>
      <c r="C7797">
        <v>415397</v>
      </c>
      <c r="D7797">
        <v>23151</v>
      </c>
      <c r="E7797">
        <v>665</v>
      </c>
      <c r="F7797" s="2" t="s">
        <v>23238</v>
      </c>
      <c r="G7797" s="2" t="s">
        <v>23239</v>
      </c>
    </row>
    <row r="7798" spans="1:7" hidden="1" x14ac:dyDescent="0.25">
      <c r="A7798">
        <v>7797</v>
      </c>
      <c r="B7798" s="1">
        <v>43160</v>
      </c>
      <c r="C7798">
        <v>300562</v>
      </c>
      <c r="D7798">
        <v>16542</v>
      </c>
      <c r="E7798">
        <v>419</v>
      </c>
      <c r="F7798" s="2" t="s">
        <v>23240</v>
      </c>
      <c r="G7798" s="2" t="s">
        <v>23241</v>
      </c>
    </row>
    <row r="7799" spans="1:7" hidden="1" x14ac:dyDescent="0.25">
      <c r="A7799">
        <v>7798</v>
      </c>
      <c r="B7799" s="1">
        <v>43160</v>
      </c>
      <c r="C7799">
        <v>541368</v>
      </c>
      <c r="D7799">
        <v>29140</v>
      </c>
      <c r="E7799">
        <v>877</v>
      </c>
      <c r="F7799" s="2" t="s">
        <v>23242</v>
      </c>
      <c r="G7799" s="2" t="s">
        <v>23243</v>
      </c>
    </row>
    <row r="7800" spans="1:7" hidden="1" x14ac:dyDescent="0.25">
      <c r="A7800">
        <v>7799</v>
      </c>
      <c r="B7800" s="1">
        <v>43160</v>
      </c>
      <c r="C7800">
        <v>802195</v>
      </c>
      <c r="D7800">
        <v>45844</v>
      </c>
      <c r="E7800">
        <v>1209</v>
      </c>
      <c r="F7800" s="2" t="s">
        <v>23244</v>
      </c>
      <c r="G7800" s="2" t="s">
        <v>23245</v>
      </c>
    </row>
    <row r="7801" spans="1:7" hidden="1" x14ac:dyDescent="0.25">
      <c r="A7801">
        <v>7800</v>
      </c>
      <c r="B7801" s="1">
        <v>43160</v>
      </c>
      <c r="C7801">
        <v>348516</v>
      </c>
      <c r="D7801">
        <v>18752</v>
      </c>
      <c r="E7801">
        <v>632</v>
      </c>
      <c r="F7801" s="2" t="s">
        <v>23246</v>
      </c>
      <c r="G7801" s="2" t="s">
        <v>23247</v>
      </c>
    </row>
    <row r="7802" spans="1:7" hidden="1" x14ac:dyDescent="0.25">
      <c r="A7802">
        <v>7801</v>
      </c>
      <c r="B7802" s="1">
        <v>43160</v>
      </c>
      <c r="C7802">
        <v>357335</v>
      </c>
      <c r="D7802">
        <v>20491</v>
      </c>
      <c r="E7802">
        <v>536</v>
      </c>
      <c r="F7802" s="2" t="s">
        <v>23248</v>
      </c>
      <c r="G7802" s="2" t="s">
        <v>23249</v>
      </c>
    </row>
    <row r="7803" spans="1:7" hidden="1" x14ac:dyDescent="0.25">
      <c r="A7803">
        <v>7802</v>
      </c>
      <c r="B7803" s="1">
        <v>43160</v>
      </c>
      <c r="C7803">
        <v>370684</v>
      </c>
      <c r="D7803">
        <v>20110</v>
      </c>
      <c r="E7803">
        <v>544</v>
      </c>
      <c r="F7803" s="2" t="s">
        <v>23250</v>
      </c>
      <c r="G7803" s="2" t="s">
        <v>23251</v>
      </c>
    </row>
    <row r="7804" spans="1:7" hidden="1" x14ac:dyDescent="0.25">
      <c r="A7804">
        <v>7803</v>
      </c>
      <c r="B7804" s="1">
        <v>43160</v>
      </c>
      <c r="C7804">
        <v>727106</v>
      </c>
      <c r="D7804">
        <v>40856</v>
      </c>
      <c r="E7804">
        <v>1073</v>
      </c>
      <c r="F7804" s="2" t="s">
        <v>23252</v>
      </c>
      <c r="G7804" s="2" t="s">
        <v>23253</v>
      </c>
    </row>
    <row r="7805" spans="1:7" hidden="1" x14ac:dyDescent="0.25">
      <c r="A7805">
        <v>7804</v>
      </c>
      <c r="B7805" s="1">
        <v>43160</v>
      </c>
      <c r="C7805">
        <v>221521</v>
      </c>
      <c r="D7805">
        <v>12307</v>
      </c>
      <c r="E7805">
        <v>469</v>
      </c>
      <c r="F7805" s="2" t="s">
        <v>23254</v>
      </c>
      <c r="G7805" s="2" t="s">
        <v>23255</v>
      </c>
    </row>
    <row r="7806" spans="1:7" hidden="1" x14ac:dyDescent="0.25">
      <c r="A7806">
        <v>7805</v>
      </c>
      <c r="B7806" s="1">
        <v>43160</v>
      </c>
      <c r="C7806">
        <v>1553522</v>
      </c>
      <c r="D7806">
        <v>84014</v>
      </c>
      <c r="E7806">
        <v>2367</v>
      </c>
      <c r="F7806" s="2" t="s">
        <v>23256</v>
      </c>
      <c r="G7806" s="2" t="s">
        <v>23257</v>
      </c>
    </row>
    <row r="7807" spans="1:7" hidden="1" x14ac:dyDescent="0.25">
      <c r="A7807">
        <v>7806</v>
      </c>
      <c r="B7807" s="1">
        <v>43160</v>
      </c>
      <c r="C7807">
        <v>1544788</v>
      </c>
      <c r="D7807">
        <v>83397</v>
      </c>
      <c r="E7807">
        <v>2846</v>
      </c>
      <c r="F7807" s="2" t="s">
        <v>23258</v>
      </c>
      <c r="G7807" s="2" t="s">
        <v>23259</v>
      </c>
    </row>
    <row r="7808" spans="1:7" hidden="1" x14ac:dyDescent="0.25">
      <c r="A7808">
        <v>7807</v>
      </c>
      <c r="B7808" s="1">
        <v>43160</v>
      </c>
      <c r="C7808">
        <v>1175064</v>
      </c>
      <c r="D7808">
        <v>65311</v>
      </c>
      <c r="E7808">
        <v>1947</v>
      </c>
      <c r="F7808" s="2" t="s">
        <v>23260</v>
      </c>
      <c r="G7808" s="2" t="s">
        <v>23261</v>
      </c>
    </row>
    <row r="7809" spans="1:7" hidden="1" x14ac:dyDescent="0.25">
      <c r="A7809">
        <v>7808</v>
      </c>
      <c r="B7809" s="1">
        <v>43160</v>
      </c>
      <c r="C7809">
        <v>1165834</v>
      </c>
      <c r="D7809">
        <v>64100</v>
      </c>
      <c r="E7809">
        <v>1874</v>
      </c>
      <c r="F7809" s="2" t="s">
        <v>23262</v>
      </c>
      <c r="G7809" s="2" t="s">
        <v>23263</v>
      </c>
    </row>
    <row r="7810" spans="1:7" hidden="1" x14ac:dyDescent="0.25">
      <c r="A7810">
        <v>7809</v>
      </c>
      <c r="B7810" s="1">
        <v>43160</v>
      </c>
      <c r="C7810">
        <v>656992</v>
      </c>
      <c r="D7810">
        <v>34188</v>
      </c>
      <c r="E7810">
        <v>1276</v>
      </c>
      <c r="F7810" s="2" t="s">
        <v>23264</v>
      </c>
      <c r="G7810" s="2" t="s">
        <v>23265</v>
      </c>
    </row>
    <row r="7811" spans="1:7" hidden="1" x14ac:dyDescent="0.25">
      <c r="A7811">
        <v>7810</v>
      </c>
      <c r="B7811" s="1">
        <v>43160</v>
      </c>
      <c r="C7811">
        <v>496751</v>
      </c>
      <c r="D7811">
        <v>27509</v>
      </c>
      <c r="E7811">
        <v>804</v>
      </c>
      <c r="F7811" s="2" t="s">
        <v>23266</v>
      </c>
      <c r="G7811" s="2" t="s">
        <v>23267</v>
      </c>
    </row>
    <row r="7812" spans="1:7" hidden="1" x14ac:dyDescent="0.25">
      <c r="A7812">
        <v>7811</v>
      </c>
      <c r="B7812" s="1">
        <v>43160</v>
      </c>
      <c r="C7812">
        <v>1640051</v>
      </c>
      <c r="D7812">
        <v>91396</v>
      </c>
      <c r="E7812">
        <v>3948</v>
      </c>
      <c r="F7812" s="2" t="s">
        <v>23268</v>
      </c>
      <c r="G7812" s="2" t="s">
        <v>23269</v>
      </c>
    </row>
    <row r="7813" spans="1:7" hidden="1" x14ac:dyDescent="0.25">
      <c r="A7813">
        <v>7812</v>
      </c>
      <c r="B7813" s="1">
        <v>43160</v>
      </c>
      <c r="C7813">
        <v>1565136</v>
      </c>
      <c r="D7813">
        <v>85136</v>
      </c>
      <c r="E7813">
        <v>3051</v>
      </c>
      <c r="F7813" s="2" t="s">
        <v>23270</v>
      </c>
      <c r="G7813" s="2" t="s">
        <v>23271</v>
      </c>
    </row>
    <row r="7814" spans="1:7" hidden="1" x14ac:dyDescent="0.25">
      <c r="A7814">
        <v>7813</v>
      </c>
      <c r="B7814" s="1">
        <v>43160</v>
      </c>
      <c r="C7814">
        <v>51726</v>
      </c>
      <c r="D7814">
        <v>29074</v>
      </c>
      <c r="E7814">
        <v>680</v>
      </c>
      <c r="F7814" s="2" t="s">
        <v>23272</v>
      </c>
      <c r="G7814" s="2" t="s">
        <v>23273</v>
      </c>
    </row>
    <row r="7815" spans="1:7" hidden="1" x14ac:dyDescent="0.25">
      <c r="A7815">
        <v>7814</v>
      </c>
      <c r="B7815" s="1">
        <v>43160</v>
      </c>
      <c r="C7815">
        <v>739509</v>
      </c>
      <c r="D7815">
        <v>40302</v>
      </c>
      <c r="E7815">
        <v>1065</v>
      </c>
      <c r="F7815" s="2" t="s">
        <v>23274</v>
      </c>
      <c r="G7815" s="2" t="s">
        <v>23275</v>
      </c>
    </row>
    <row r="7816" spans="1:7" hidden="1" x14ac:dyDescent="0.25">
      <c r="A7816">
        <v>7815</v>
      </c>
      <c r="B7816" s="1">
        <v>43160</v>
      </c>
      <c r="C7816">
        <v>1434571</v>
      </c>
      <c r="D7816">
        <v>80016</v>
      </c>
      <c r="E7816">
        <v>2960</v>
      </c>
      <c r="F7816" s="2" t="s">
        <v>23276</v>
      </c>
      <c r="G7816" s="2" t="s">
        <v>23277</v>
      </c>
    </row>
    <row r="7817" spans="1:7" hidden="1" x14ac:dyDescent="0.25">
      <c r="A7817">
        <v>7816</v>
      </c>
      <c r="B7817" s="1">
        <v>43160</v>
      </c>
      <c r="C7817">
        <v>398977</v>
      </c>
      <c r="D7817">
        <v>22689</v>
      </c>
      <c r="E7817">
        <v>664</v>
      </c>
      <c r="F7817" s="2" t="s">
        <v>23278</v>
      </c>
      <c r="G7817" s="2" t="s">
        <v>23279</v>
      </c>
    </row>
    <row r="7818" spans="1:7" x14ac:dyDescent="0.25">
      <c r="A7818">
        <v>7626</v>
      </c>
      <c r="B7818" s="1">
        <v>43132</v>
      </c>
      <c r="C7818">
        <v>1897303</v>
      </c>
      <c r="D7818">
        <v>102232</v>
      </c>
      <c r="E7818">
        <v>2757</v>
      </c>
      <c r="F7818" s="2" t="s">
        <v>23280</v>
      </c>
      <c r="G7818" s="2" t="s">
        <v>23281</v>
      </c>
    </row>
    <row r="7819" spans="1:7" hidden="1" x14ac:dyDescent="0.25">
      <c r="A7819">
        <v>7818</v>
      </c>
      <c r="B7819" s="1">
        <v>43160</v>
      </c>
      <c r="C7819">
        <v>857437</v>
      </c>
      <c r="D7819">
        <v>47440</v>
      </c>
      <c r="E7819">
        <v>1707</v>
      </c>
      <c r="F7819" s="2" t="s">
        <v>23282</v>
      </c>
      <c r="G7819" s="2" t="s">
        <v>23283</v>
      </c>
    </row>
    <row r="7820" spans="1:7" hidden="1" x14ac:dyDescent="0.25">
      <c r="A7820">
        <v>7819</v>
      </c>
      <c r="B7820" s="1">
        <v>43160</v>
      </c>
      <c r="C7820">
        <v>2209984</v>
      </c>
      <c r="D7820">
        <v>122408</v>
      </c>
      <c r="E7820">
        <v>3457</v>
      </c>
      <c r="F7820" s="2" t="s">
        <v>23284</v>
      </c>
      <c r="G7820" s="2" t="s">
        <v>23285</v>
      </c>
    </row>
    <row r="7821" spans="1:7" hidden="1" x14ac:dyDescent="0.25">
      <c r="A7821">
        <v>7820</v>
      </c>
      <c r="B7821" s="1">
        <v>43160</v>
      </c>
      <c r="C7821">
        <v>2432644</v>
      </c>
      <c r="D7821">
        <v>137075</v>
      </c>
      <c r="E7821">
        <v>4055</v>
      </c>
      <c r="F7821" s="2" t="s">
        <v>23286</v>
      </c>
      <c r="G7821" s="2" t="s">
        <v>23287</v>
      </c>
    </row>
    <row r="7822" spans="1:7" hidden="1" x14ac:dyDescent="0.25">
      <c r="A7822">
        <v>7821</v>
      </c>
      <c r="B7822" s="1">
        <v>43160</v>
      </c>
      <c r="C7822">
        <v>1298607</v>
      </c>
      <c r="D7822">
        <v>69750</v>
      </c>
      <c r="E7822">
        <v>2122</v>
      </c>
      <c r="F7822" s="2" t="s">
        <v>23288</v>
      </c>
      <c r="G7822" s="2" t="s">
        <v>23289</v>
      </c>
    </row>
    <row r="7823" spans="1:7" hidden="1" x14ac:dyDescent="0.25">
      <c r="A7823">
        <v>7822</v>
      </c>
      <c r="B7823" s="1">
        <v>43160</v>
      </c>
      <c r="C7823">
        <v>789182</v>
      </c>
      <c r="D7823">
        <v>44364</v>
      </c>
      <c r="E7823">
        <v>1773</v>
      </c>
      <c r="F7823" s="2" t="s">
        <v>23290</v>
      </c>
      <c r="G7823" s="2" t="s">
        <v>23291</v>
      </c>
    </row>
    <row r="7824" spans="1:7" hidden="1" x14ac:dyDescent="0.25">
      <c r="A7824">
        <v>7823</v>
      </c>
      <c r="B7824" s="1">
        <v>43160</v>
      </c>
      <c r="C7824">
        <v>340339</v>
      </c>
      <c r="D7824">
        <v>19087</v>
      </c>
      <c r="E7824">
        <v>730</v>
      </c>
      <c r="F7824" s="2" t="s">
        <v>23292</v>
      </c>
      <c r="G7824" s="2" t="s">
        <v>23293</v>
      </c>
    </row>
    <row r="7825" spans="1:7" hidden="1" x14ac:dyDescent="0.25">
      <c r="A7825">
        <v>7824</v>
      </c>
      <c r="B7825" s="1">
        <v>43160</v>
      </c>
      <c r="C7825">
        <v>382276</v>
      </c>
      <c r="D7825">
        <v>21576</v>
      </c>
      <c r="E7825">
        <v>612</v>
      </c>
      <c r="F7825" s="2" t="s">
        <v>23294</v>
      </c>
      <c r="G7825" s="2" t="s">
        <v>23295</v>
      </c>
    </row>
    <row r="7826" spans="1:7" hidden="1" x14ac:dyDescent="0.25">
      <c r="A7826">
        <v>7825</v>
      </c>
      <c r="B7826" s="1">
        <v>43160</v>
      </c>
      <c r="C7826">
        <v>398369</v>
      </c>
      <c r="D7826">
        <v>20725</v>
      </c>
      <c r="E7826">
        <v>541</v>
      </c>
      <c r="F7826" s="2" t="s">
        <v>23296</v>
      </c>
      <c r="G7826" s="2" t="s">
        <v>23297</v>
      </c>
    </row>
    <row r="7827" spans="1:7" hidden="1" x14ac:dyDescent="0.25">
      <c r="A7827">
        <v>7826</v>
      </c>
      <c r="B7827" s="1">
        <v>43160</v>
      </c>
      <c r="C7827">
        <v>426287</v>
      </c>
      <c r="D7827">
        <v>21332</v>
      </c>
      <c r="E7827">
        <v>636</v>
      </c>
      <c r="F7827" s="2" t="s">
        <v>23298</v>
      </c>
      <c r="G7827" s="2" t="s">
        <v>23299</v>
      </c>
    </row>
    <row r="7828" spans="1:7" hidden="1" x14ac:dyDescent="0.25">
      <c r="A7828">
        <v>7827</v>
      </c>
      <c r="B7828" s="1">
        <v>43160</v>
      </c>
      <c r="C7828">
        <v>330848</v>
      </c>
      <c r="D7828">
        <v>17802</v>
      </c>
      <c r="E7828">
        <v>451</v>
      </c>
      <c r="F7828" s="2" t="s">
        <v>23300</v>
      </c>
      <c r="G7828" s="2" t="s">
        <v>23301</v>
      </c>
    </row>
    <row r="7829" spans="1:7" hidden="1" x14ac:dyDescent="0.25">
      <c r="A7829">
        <v>7828</v>
      </c>
      <c r="B7829" s="1">
        <v>43160</v>
      </c>
      <c r="C7829">
        <v>1290031</v>
      </c>
      <c r="D7829">
        <v>70082</v>
      </c>
      <c r="E7829">
        <v>2345</v>
      </c>
      <c r="F7829" s="2" t="s">
        <v>23302</v>
      </c>
      <c r="G7829" s="2" t="s">
        <v>23303</v>
      </c>
    </row>
    <row r="7830" spans="1:7" hidden="1" x14ac:dyDescent="0.25">
      <c r="A7830">
        <v>7829</v>
      </c>
      <c r="B7830" s="1">
        <v>43160</v>
      </c>
      <c r="C7830">
        <v>562971</v>
      </c>
      <c r="D7830">
        <v>30141</v>
      </c>
      <c r="E7830">
        <v>862</v>
      </c>
      <c r="F7830" s="2" t="s">
        <v>23304</v>
      </c>
      <c r="G7830" s="2" t="s">
        <v>23305</v>
      </c>
    </row>
    <row r="7831" spans="1:7" hidden="1" x14ac:dyDescent="0.25">
      <c r="A7831">
        <v>7830</v>
      </c>
      <c r="B7831" s="1">
        <v>43160</v>
      </c>
      <c r="C7831">
        <v>348794</v>
      </c>
      <c r="D7831">
        <v>18697</v>
      </c>
      <c r="E7831">
        <v>498</v>
      </c>
      <c r="F7831" s="2" t="s">
        <v>23306</v>
      </c>
      <c r="G7831" s="2" t="s">
        <v>23307</v>
      </c>
    </row>
    <row r="7832" spans="1:7" hidden="1" x14ac:dyDescent="0.25">
      <c r="A7832">
        <v>7831</v>
      </c>
      <c r="B7832" s="1">
        <v>43160</v>
      </c>
      <c r="C7832">
        <v>1000175</v>
      </c>
      <c r="D7832">
        <v>55916</v>
      </c>
      <c r="E7832">
        <v>1675</v>
      </c>
      <c r="F7832" s="2" t="s">
        <v>23308</v>
      </c>
      <c r="G7832" s="2" t="s">
        <v>23309</v>
      </c>
    </row>
    <row r="7833" spans="1:7" hidden="1" x14ac:dyDescent="0.25">
      <c r="A7833">
        <v>7832</v>
      </c>
      <c r="B7833" s="1">
        <v>43191</v>
      </c>
      <c r="C7833">
        <v>528629</v>
      </c>
      <c r="D7833">
        <v>15559</v>
      </c>
      <c r="E7833">
        <v>762</v>
      </c>
      <c r="F7833" s="2" t="s">
        <v>22928</v>
      </c>
      <c r="G7833" s="2" t="s">
        <v>22929</v>
      </c>
    </row>
    <row r="7834" spans="1:7" hidden="1" x14ac:dyDescent="0.25">
      <c r="A7834">
        <v>7833</v>
      </c>
      <c r="B7834" s="1">
        <v>43191</v>
      </c>
      <c r="C7834">
        <v>1808331</v>
      </c>
      <c r="D7834">
        <v>53110</v>
      </c>
      <c r="E7834">
        <v>2339</v>
      </c>
      <c r="F7834" s="2" t="s">
        <v>22930</v>
      </c>
      <c r="G7834" s="2" t="s">
        <v>22931</v>
      </c>
    </row>
    <row r="7835" spans="1:7" hidden="1" x14ac:dyDescent="0.25">
      <c r="A7835">
        <v>7834</v>
      </c>
      <c r="B7835" s="1">
        <v>43191</v>
      </c>
      <c r="C7835">
        <v>1276103</v>
      </c>
      <c r="D7835">
        <v>36649</v>
      </c>
      <c r="E7835">
        <v>1593</v>
      </c>
      <c r="F7835" s="2" t="s">
        <v>22932</v>
      </c>
      <c r="G7835" s="2" t="s">
        <v>22933</v>
      </c>
    </row>
    <row r="7836" spans="1:7" hidden="1" x14ac:dyDescent="0.25">
      <c r="A7836">
        <v>7835</v>
      </c>
      <c r="B7836" s="1">
        <v>43191</v>
      </c>
      <c r="C7836">
        <v>1368558</v>
      </c>
      <c r="D7836">
        <v>39843</v>
      </c>
      <c r="E7836">
        <v>1434</v>
      </c>
      <c r="F7836" s="2" t="s">
        <v>22934</v>
      </c>
      <c r="G7836" s="2" t="s">
        <v>22935</v>
      </c>
    </row>
    <row r="7837" spans="1:7" hidden="1" x14ac:dyDescent="0.25">
      <c r="A7837">
        <v>7836</v>
      </c>
      <c r="B7837" s="1">
        <v>43191</v>
      </c>
      <c r="C7837">
        <v>1619233</v>
      </c>
      <c r="D7837">
        <v>47899</v>
      </c>
      <c r="E7837">
        <v>1711</v>
      </c>
      <c r="F7837" s="2" t="s">
        <v>22936</v>
      </c>
      <c r="G7837" s="2" t="s">
        <v>22937</v>
      </c>
    </row>
    <row r="7838" spans="1:7" hidden="1" x14ac:dyDescent="0.25">
      <c r="A7838">
        <v>7837</v>
      </c>
      <c r="B7838" s="1">
        <v>43191</v>
      </c>
      <c r="C7838">
        <v>1950034</v>
      </c>
      <c r="D7838">
        <v>56749</v>
      </c>
      <c r="E7838">
        <v>1744</v>
      </c>
      <c r="F7838" s="2" t="s">
        <v>22938</v>
      </c>
      <c r="G7838" s="2" t="s">
        <v>22939</v>
      </c>
    </row>
    <row r="7839" spans="1:7" hidden="1" x14ac:dyDescent="0.25">
      <c r="A7839">
        <v>7838</v>
      </c>
      <c r="B7839" s="1">
        <v>43191</v>
      </c>
      <c r="C7839">
        <v>837984</v>
      </c>
      <c r="D7839">
        <v>24912</v>
      </c>
      <c r="E7839">
        <v>967</v>
      </c>
      <c r="F7839" s="2" t="s">
        <v>22940</v>
      </c>
      <c r="G7839" s="2" t="s">
        <v>22941</v>
      </c>
    </row>
    <row r="7840" spans="1:7" hidden="1" x14ac:dyDescent="0.25">
      <c r="A7840">
        <v>7839</v>
      </c>
      <c r="B7840" s="1">
        <v>43191</v>
      </c>
      <c r="C7840">
        <v>1331519</v>
      </c>
      <c r="D7840">
        <v>38472</v>
      </c>
      <c r="E7840">
        <v>1828</v>
      </c>
      <c r="F7840" s="2" t="s">
        <v>22942</v>
      </c>
      <c r="G7840" s="2" t="s">
        <v>22943</v>
      </c>
    </row>
    <row r="7841" spans="1:7" hidden="1" x14ac:dyDescent="0.25">
      <c r="A7841">
        <v>7840</v>
      </c>
      <c r="B7841" s="1">
        <v>43191</v>
      </c>
      <c r="C7841">
        <v>24423</v>
      </c>
      <c r="D7841">
        <v>7239</v>
      </c>
      <c r="E7841">
        <v>227</v>
      </c>
      <c r="F7841" s="2" t="s">
        <v>22944</v>
      </c>
      <c r="G7841" s="2" t="s">
        <v>22945</v>
      </c>
    </row>
    <row r="7842" spans="1:7" hidden="1" x14ac:dyDescent="0.25">
      <c r="A7842">
        <v>7841</v>
      </c>
      <c r="B7842" s="1">
        <v>43191</v>
      </c>
      <c r="C7842">
        <v>670509</v>
      </c>
      <c r="D7842">
        <v>18959</v>
      </c>
      <c r="E7842">
        <v>668</v>
      </c>
      <c r="F7842" s="2" t="s">
        <v>22946</v>
      </c>
      <c r="G7842" s="2" t="s">
        <v>22947</v>
      </c>
    </row>
    <row r="7843" spans="1:7" hidden="1" x14ac:dyDescent="0.25">
      <c r="A7843">
        <v>7842</v>
      </c>
      <c r="B7843" s="1">
        <v>43191</v>
      </c>
      <c r="C7843">
        <v>146676</v>
      </c>
      <c r="D7843">
        <v>41880</v>
      </c>
      <c r="E7843">
        <v>1367</v>
      </c>
      <c r="F7843" s="2" t="s">
        <v>22948</v>
      </c>
      <c r="G7843" s="2" t="s">
        <v>22949</v>
      </c>
    </row>
    <row r="7844" spans="1:7" hidden="1" x14ac:dyDescent="0.25">
      <c r="A7844">
        <v>7843</v>
      </c>
      <c r="B7844" s="1">
        <v>43191</v>
      </c>
      <c r="C7844">
        <v>994479</v>
      </c>
      <c r="D7844">
        <v>29339</v>
      </c>
      <c r="E7844">
        <v>814</v>
      </c>
      <c r="F7844" s="2" t="s">
        <v>22950</v>
      </c>
      <c r="G7844" s="2" t="s">
        <v>22951</v>
      </c>
    </row>
    <row r="7845" spans="1:7" hidden="1" x14ac:dyDescent="0.25">
      <c r="A7845">
        <v>7844</v>
      </c>
      <c r="B7845" s="1">
        <v>43191</v>
      </c>
      <c r="C7845">
        <v>539267</v>
      </c>
      <c r="D7845">
        <v>15855</v>
      </c>
      <c r="E7845">
        <v>498</v>
      </c>
      <c r="F7845" s="2" t="s">
        <v>22952</v>
      </c>
      <c r="G7845" s="2" t="s">
        <v>22953</v>
      </c>
    </row>
    <row r="7846" spans="1:7" hidden="1" x14ac:dyDescent="0.25">
      <c r="A7846">
        <v>7845</v>
      </c>
      <c r="B7846" s="1">
        <v>43191</v>
      </c>
      <c r="C7846">
        <v>143385</v>
      </c>
      <c r="D7846">
        <v>41824</v>
      </c>
      <c r="E7846">
        <v>1245</v>
      </c>
      <c r="F7846" s="2" t="s">
        <v>22954</v>
      </c>
      <c r="G7846" s="2" t="s">
        <v>22955</v>
      </c>
    </row>
    <row r="7847" spans="1:7" hidden="1" x14ac:dyDescent="0.25">
      <c r="A7847">
        <v>7846</v>
      </c>
      <c r="B7847" s="1">
        <v>43191</v>
      </c>
      <c r="C7847">
        <v>909875</v>
      </c>
      <c r="D7847">
        <v>26866</v>
      </c>
      <c r="E7847">
        <v>836</v>
      </c>
      <c r="F7847" s="2" t="s">
        <v>22956</v>
      </c>
      <c r="G7847" s="2" t="s">
        <v>22957</v>
      </c>
    </row>
    <row r="7848" spans="1:7" hidden="1" x14ac:dyDescent="0.25">
      <c r="A7848">
        <v>7847</v>
      </c>
      <c r="B7848" s="1">
        <v>43191</v>
      </c>
      <c r="C7848">
        <v>799782</v>
      </c>
      <c r="D7848">
        <v>22984</v>
      </c>
      <c r="E7848">
        <v>738</v>
      </c>
      <c r="F7848" s="2" t="s">
        <v>22958</v>
      </c>
      <c r="G7848" s="2" t="s">
        <v>22959</v>
      </c>
    </row>
    <row r="7849" spans="1:7" hidden="1" x14ac:dyDescent="0.25">
      <c r="A7849">
        <v>7848</v>
      </c>
      <c r="B7849" s="1">
        <v>43191</v>
      </c>
      <c r="C7849">
        <v>1532728</v>
      </c>
      <c r="D7849">
        <v>43849</v>
      </c>
      <c r="E7849">
        <v>1280</v>
      </c>
      <c r="F7849" s="2" t="s">
        <v>22960</v>
      </c>
      <c r="G7849" s="2" t="s">
        <v>22961</v>
      </c>
    </row>
    <row r="7850" spans="1:7" hidden="1" x14ac:dyDescent="0.25">
      <c r="A7850">
        <v>7849</v>
      </c>
      <c r="B7850" s="1">
        <v>43191</v>
      </c>
      <c r="C7850">
        <v>385396</v>
      </c>
      <c r="D7850">
        <v>11218</v>
      </c>
      <c r="E7850">
        <v>378</v>
      </c>
      <c r="F7850" s="2" t="s">
        <v>22962</v>
      </c>
      <c r="G7850" s="2" t="s">
        <v>22963</v>
      </c>
    </row>
    <row r="7851" spans="1:7" hidden="1" x14ac:dyDescent="0.25">
      <c r="A7851">
        <v>7850</v>
      </c>
      <c r="B7851" s="1">
        <v>43191</v>
      </c>
      <c r="C7851">
        <v>707308</v>
      </c>
      <c r="D7851">
        <v>20296</v>
      </c>
      <c r="E7851">
        <v>579</v>
      </c>
      <c r="F7851" s="2" t="s">
        <v>22964</v>
      </c>
      <c r="G7851" s="2" t="s">
        <v>22965</v>
      </c>
    </row>
    <row r="7852" spans="1:7" hidden="1" x14ac:dyDescent="0.25">
      <c r="A7852">
        <v>7851</v>
      </c>
      <c r="B7852" s="1">
        <v>43191</v>
      </c>
      <c r="C7852">
        <v>1310604</v>
      </c>
      <c r="D7852">
        <v>37864</v>
      </c>
      <c r="E7852">
        <v>1615</v>
      </c>
      <c r="F7852" s="2" t="s">
        <v>22966</v>
      </c>
      <c r="G7852" s="2" t="s">
        <v>22967</v>
      </c>
    </row>
    <row r="7853" spans="1:7" hidden="1" x14ac:dyDescent="0.25">
      <c r="A7853">
        <v>7852</v>
      </c>
      <c r="B7853" s="1">
        <v>43191</v>
      </c>
      <c r="C7853">
        <v>1153751</v>
      </c>
      <c r="D7853">
        <v>34555</v>
      </c>
      <c r="E7853">
        <v>1084</v>
      </c>
      <c r="F7853" s="2" t="s">
        <v>22968</v>
      </c>
      <c r="G7853" s="2" t="s">
        <v>22969</v>
      </c>
    </row>
    <row r="7854" spans="1:7" hidden="1" x14ac:dyDescent="0.25">
      <c r="A7854">
        <v>7853</v>
      </c>
      <c r="B7854" s="1">
        <v>43191</v>
      </c>
      <c r="C7854">
        <v>1056871</v>
      </c>
      <c r="D7854">
        <v>31091</v>
      </c>
      <c r="E7854">
        <v>966</v>
      </c>
      <c r="F7854" s="2" t="s">
        <v>22970</v>
      </c>
      <c r="G7854" s="2" t="s">
        <v>22971</v>
      </c>
    </row>
    <row r="7855" spans="1:7" hidden="1" x14ac:dyDescent="0.25">
      <c r="A7855">
        <v>7854</v>
      </c>
      <c r="B7855" s="1">
        <v>43191</v>
      </c>
      <c r="C7855">
        <v>1252756</v>
      </c>
      <c r="D7855">
        <v>37122</v>
      </c>
      <c r="E7855">
        <v>1061</v>
      </c>
      <c r="F7855" s="2" t="s">
        <v>22972</v>
      </c>
      <c r="G7855" s="2" t="s">
        <v>22973</v>
      </c>
    </row>
    <row r="7856" spans="1:7" hidden="1" x14ac:dyDescent="0.25">
      <c r="A7856">
        <v>7855</v>
      </c>
      <c r="B7856" s="1">
        <v>43191</v>
      </c>
      <c r="C7856">
        <v>932963</v>
      </c>
      <c r="D7856">
        <v>26760</v>
      </c>
      <c r="E7856">
        <v>785</v>
      </c>
      <c r="F7856" s="2" t="s">
        <v>22974</v>
      </c>
      <c r="G7856" s="2" t="s">
        <v>22975</v>
      </c>
    </row>
    <row r="7857" spans="1:7" hidden="1" x14ac:dyDescent="0.25">
      <c r="A7857">
        <v>7856</v>
      </c>
      <c r="B7857" s="1">
        <v>43191</v>
      </c>
      <c r="C7857">
        <v>827724</v>
      </c>
      <c r="D7857">
        <v>24035</v>
      </c>
      <c r="E7857">
        <v>726</v>
      </c>
      <c r="F7857" s="2" t="s">
        <v>22976</v>
      </c>
      <c r="G7857" s="2" t="s">
        <v>22977</v>
      </c>
    </row>
    <row r="7858" spans="1:7" hidden="1" x14ac:dyDescent="0.25">
      <c r="A7858">
        <v>7857</v>
      </c>
      <c r="B7858" s="1">
        <v>43191</v>
      </c>
      <c r="C7858">
        <v>723242</v>
      </c>
      <c r="D7858">
        <v>21191</v>
      </c>
      <c r="E7858">
        <v>667</v>
      </c>
      <c r="F7858" s="2" t="s">
        <v>22978</v>
      </c>
      <c r="G7858" s="2" t="s">
        <v>22979</v>
      </c>
    </row>
    <row r="7859" spans="1:7" hidden="1" x14ac:dyDescent="0.25">
      <c r="A7859">
        <v>7858</v>
      </c>
      <c r="B7859" s="1">
        <v>43191</v>
      </c>
      <c r="C7859">
        <v>1675867</v>
      </c>
      <c r="D7859">
        <v>48305</v>
      </c>
      <c r="E7859">
        <v>1497</v>
      </c>
      <c r="F7859" s="2" t="s">
        <v>22980</v>
      </c>
      <c r="G7859" s="2" t="s">
        <v>22981</v>
      </c>
    </row>
    <row r="7860" spans="1:7" hidden="1" x14ac:dyDescent="0.25">
      <c r="A7860">
        <v>7859</v>
      </c>
      <c r="B7860" s="1">
        <v>43191</v>
      </c>
      <c r="C7860">
        <v>1987921</v>
      </c>
      <c r="D7860">
        <v>56524</v>
      </c>
      <c r="E7860">
        <v>1781</v>
      </c>
      <c r="F7860" s="2" t="s">
        <v>22982</v>
      </c>
      <c r="G7860" s="2" t="s">
        <v>22983</v>
      </c>
    </row>
    <row r="7861" spans="1:7" hidden="1" x14ac:dyDescent="0.25">
      <c r="A7861">
        <v>7860</v>
      </c>
      <c r="B7861" s="1">
        <v>43191</v>
      </c>
      <c r="C7861">
        <v>1164954</v>
      </c>
      <c r="D7861">
        <v>33202</v>
      </c>
      <c r="E7861">
        <v>1055</v>
      </c>
      <c r="F7861" s="2" t="s">
        <v>22984</v>
      </c>
      <c r="G7861" s="2" t="s">
        <v>22985</v>
      </c>
    </row>
    <row r="7862" spans="1:7" hidden="1" x14ac:dyDescent="0.25">
      <c r="A7862">
        <v>7861</v>
      </c>
      <c r="B7862" s="1">
        <v>43191</v>
      </c>
      <c r="C7862">
        <v>1200837</v>
      </c>
      <c r="D7862">
        <v>34553</v>
      </c>
      <c r="E7862">
        <v>1259</v>
      </c>
      <c r="F7862" s="2" t="s">
        <v>22986</v>
      </c>
      <c r="G7862" s="2" t="s">
        <v>22987</v>
      </c>
    </row>
    <row r="7863" spans="1:7" hidden="1" x14ac:dyDescent="0.25">
      <c r="A7863">
        <v>7862</v>
      </c>
      <c r="B7863" s="1">
        <v>43191</v>
      </c>
      <c r="C7863">
        <v>609179</v>
      </c>
      <c r="D7863">
        <v>16925</v>
      </c>
      <c r="E7863">
        <v>576</v>
      </c>
      <c r="F7863" s="2" t="s">
        <v>22988</v>
      </c>
      <c r="G7863" s="2" t="s">
        <v>22989</v>
      </c>
    </row>
    <row r="7864" spans="1:7" hidden="1" x14ac:dyDescent="0.25">
      <c r="A7864">
        <v>7863</v>
      </c>
      <c r="B7864" s="1">
        <v>43191</v>
      </c>
      <c r="C7864">
        <v>828238</v>
      </c>
      <c r="D7864">
        <v>23722</v>
      </c>
      <c r="E7864">
        <v>671</v>
      </c>
      <c r="F7864" s="2" t="s">
        <v>22990</v>
      </c>
      <c r="G7864" s="2" t="s">
        <v>22991</v>
      </c>
    </row>
    <row r="7865" spans="1:7" hidden="1" x14ac:dyDescent="0.25">
      <c r="A7865">
        <v>7864</v>
      </c>
      <c r="B7865" s="1">
        <v>43191</v>
      </c>
      <c r="C7865">
        <v>926019</v>
      </c>
      <c r="D7865">
        <v>26836</v>
      </c>
      <c r="E7865">
        <v>726</v>
      </c>
      <c r="F7865" s="2" t="s">
        <v>22992</v>
      </c>
      <c r="G7865" s="2" t="s">
        <v>22993</v>
      </c>
    </row>
    <row r="7866" spans="1:7" hidden="1" x14ac:dyDescent="0.25">
      <c r="A7866">
        <v>7865</v>
      </c>
      <c r="B7866" s="1">
        <v>43191</v>
      </c>
      <c r="C7866">
        <v>338164</v>
      </c>
      <c r="D7866">
        <v>9959</v>
      </c>
      <c r="E7866">
        <v>325</v>
      </c>
      <c r="F7866" s="2" t="s">
        <v>22994</v>
      </c>
      <c r="G7866" s="2" t="s">
        <v>22995</v>
      </c>
    </row>
    <row r="7867" spans="1:7" hidden="1" x14ac:dyDescent="0.25">
      <c r="A7867">
        <v>7866</v>
      </c>
      <c r="B7867" s="1">
        <v>43191</v>
      </c>
      <c r="C7867">
        <v>2122689</v>
      </c>
      <c r="D7867">
        <v>60781</v>
      </c>
      <c r="E7867">
        <v>1773</v>
      </c>
      <c r="F7867" s="2" t="s">
        <v>22996</v>
      </c>
      <c r="G7867" s="2" t="s">
        <v>22997</v>
      </c>
    </row>
    <row r="7868" spans="1:7" hidden="1" x14ac:dyDescent="0.25">
      <c r="A7868">
        <v>7867</v>
      </c>
      <c r="B7868" s="1">
        <v>43191</v>
      </c>
      <c r="C7868">
        <v>727399</v>
      </c>
      <c r="D7868">
        <v>20640</v>
      </c>
      <c r="E7868">
        <v>676</v>
      </c>
      <c r="F7868" s="2" t="s">
        <v>22998</v>
      </c>
      <c r="G7868" s="2" t="s">
        <v>22999</v>
      </c>
    </row>
    <row r="7869" spans="1:7" hidden="1" x14ac:dyDescent="0.25">
      <c r="A7869">
        <v>7868</v>
      </c>
      <c r="B7869" s="1">
        <v>43191</v>
      </c>
      <c r="C7869">
        <v>412733</v>
      </c>
      <c r="D7869">
        <v>12129</v>
      </c>
      <c r="E7869">
        <v>396</v>
      </c>
      <c r="F7869" s="2" t="s">
        <v>23000</v>
      </c>
      <c r="G7869" s="2" t="s">
        <v>23001</v>
      </c>
    </row>
    <row r="7870" spans="1:7" hidden="1" x14ac:dyDescent="0.25">
      <c r="A7870">
        <v>7869</v>
      </c>
      <c r="B7870" s="1">
        <v>43191</v>
      </c>
      <c r="C7870">
        <v>979509</v>
      </c>
      <c r="D7870">
        <v>28547</v>
      </c>
      <c r="E7870">
        <v>1039</v>
      </c>
      <c r="F7870" s="2" t="s">
        <v>23002</v>
      </c>
      <c r="G7870" s="2" t="s">
        <v>23003</v>
      </c>
    </row>
    <row r="7871" spans="1:7" hidden="1" x14ac:dyDescent="0.25">
      <c r="A7871">
        <v>7870</v>
      </c>
      <c r="B7871" s="1">
        <v>43191</v>
      </c>
      <c r="C7871">
        <v>443138</v>
      </c>
      <c r="D7871">
        <v>12929</v>
      </c>
      <c r="E7871">
        <v>397</v>
      </c>
      <c r="F7871" s="2" t="s">
        <v>23004</v>
      </c>
      <c r="G7871" s="2" t="s">
        <v>23005</v>
      </c>
    </row>
    <row r="7872" spans="1:7" hidden="1" x14ac:dyDescent="0.25">
      <c r="A7872">
        <v>7871</v>
      </c>
      <c r="B7872" s="1">
        <v>43191</v>
      </c>
      <c r="C7872">
        <v>85181</v>
      </c>
      <c r="D7872">
        <v>25153</v>
      </c>
      <c r="E7872">
        <v>894</v>
      </c>
      <c r="F7872" s="2" t="s">
        <v>23006</v>
      </c>
      <c r="G7872" s="2" t="s">
        <v>23007</v>
      </c>
    </row>
    <row r="7873" spans="1:7" hidden="1" x14ac:dyDescent="0.25">
      <c r="A7873">
        <v>7872</v>
      </c>
      <c r="B7873" s="1">
        <v>43191</v>
      </c>
      <c r="C7873">
        <v>840538</v>
      </c>
      <c r="D7873">
        <v>24026</v>
      </c>
      <c r="E7873">
        <v>919</v>
      </c>
      <c r="F7873" s="2" t="s">
        <v>23008</v>
      </c>
      <c r="G7873" s="2" t="s">
        <v>23009</v>
      </c>
    </row>
    <row r="7874" spans="1:7" hidden="1" x14ac:dyDescent="0.25">
      <c r="A7874">
        <v>7873</v>
      </c>
      <c r="B7874" s="1">
        <v>43191</v>
      </c>
      <c r="C7874">
        <v>171002</v>
      </c>
      <c r="D7874">
        <v>4716</v>
      </c>
      <c r="E7874">
        <v>213</v>
      </c>
      <c r="F7874" s="2" t="s">
        <v>23010</v>
      </c>
      <c r="G7874" s="2" t="s">
        <v>23011</v>
      </c>
    </row>
    <row r="7875" spans="1:7" hidden="1" x14ac:dyDescent="0.25">
      <c r="A7875">
        <v>7874</v>
      </c>
      <c r="B7875" s="1">
        <v>43191</v>
      </c>
      <c r="C7875">
        <v>2136463</v>
      </c>
      <c r="D7875">
        <v>62475</v>
      </c>
      <c r="E7875">
        <v>1815</v>
      </c>
      <c r="F7875" s="2" t="s">
        <v>23012</v>
      </c>
      <c r="G7875" s="2" t="s">
        <v>23013</v>
      </c>
    </row>
    <row r="7876" spans="1:7" hidden="1" x14ac:dyDescent="0.25">
      <c r="A7876">
        <v>7875</v>
      </c>
      <c r="B7876" s="1">
        <v>43191</v>
      </c>
      <c r="C7876">
        <v>1362144</v>
      </c>
      <c r="D7876">
        <v>39300</v>
      </c>
      <c r="E7876">
        <v>1125</v>
      </c>
      <c r="F7876" s="2" t="s">
        <v>23014</v>
      </c>
      <c r="G7876" s="2" t="s">
        <v>23015</v>
      </c>
    </row>
    <row r="7877" spans="1:7" hidden="1" x14ac:dyDescent="0.25">
      <c r="A7877">
        <v>7876</v>
      </c>
      <c r="B7877" s="1">
        <v>43191</v>
      </c>
      <c r="C7877">
        <v>101122</v>
      </c>
      <c r="D7877">
        <v>29245</v>
      </c>
      <c r="E7877">
        <v>1093</v>
      </c>
      <c r="F7877" s="2" t="s">
        <v>23016</v>
      </c>
      <c r="G7877" s="2" t="s">
        <v>23017</v>
      </c>
    </row>
    <row r="7878" spans="1:7" hidden="1" x14ac:dyDescent="0.25">
      <c r="A7878">
        <v>7877</v>
      </c>
      <c r="B7878" s="1">
        <v>43191</v>
      </c>
      <c r="C7878">
        <v>730172</v>
      </c>
      <c r="D7878">
        <v>22575</v>
      </c>
      <c r="E7878">
        <v>591</v>
      </c>
      <c r="F7878" s="2" t="s">
        <v>23018</v>
      </c>
      <c r="G7878" s="2" t="s">
        <v>23019</v>
      </c>
    </row>
    <row r="7879" spans="1:7" hidden="1" x14ac:dyDescent="0.25">
      <c r="A7879">
        <v>7878</v>
      </c>
      <c r="B7879" s="1">
        <v>43191</v>
      </c>
      <c r="C7879">
        <v>35226</v>
      </c>
      <c r="D7879">
        <v>10727</v>
      </c>
      <c r="E7879">
        <v>293</v>
      </c>
      <c r="F7879" s="2" t="s">
        <v>23020</v>
      </c>
      <c r="G7879" s="2" t="s">
        <v>23021</v>
      </c>
    </row>
    <row r="7880" spans="1:7" hidden="1" x14ac:dyDescent="0.25">
      <c r="A7880">
        <v>7879</v>
      </c>
      <c r="B7880" s="1">
        <v>43191</v>
      </c>
      <c r="C7880">
        <v>1413521</v>
      </c>
      <c r="D7880">
        <v>42284</v>
      </c>
      <c r="E7880">
        <v>1453</v>
      </c>
      <c r="F7880" s="2" t="s">
        <v>23022</v>
      </c>
      <c r="G7880" s="2" t="s">
        <v>23023</v>
      </c>
    </row>
    <row r="7881" spans="1:7" hidden="1" x14ac:dyDescent="0.25">
      <c r="A7881">
        <v>7880</v>
      </c>
      <c r="B7881" s="1">
        <v>43191</v>
      </c>
      <c r="C7881">
        <v>473675</v>
      </c>
      <c r="D7881">
        <v>13975</v>
      </c>
      <c r="E7881">
        <v>509</v>
      </c>
      <c r="F7881" s="2" t="s">
        <v>23024</v>
      </c>
      <c r="G7881" s="2" t="s">
        <v>23025</v>
      </c>
    </row>
    <row r="7882" spans="1:7" hidden="1" x14ac:dyDescent="0.25">
      <c r="A7882">
        <v>7881</v>
      </c>
      <c r="B7882" s="1">
        <v>43191</v>
      </c>
      <c r="C7882">
        <v>655016</v>
      </c>
      <c r="D7882">
        <v>18860</v>
      </c>
      <c r="E7882">
        <v>777</v>
      </c>
      <c r="F7882" s="2" t="s">
        <v>23026</v>
      </c>
      <c r="G7882" s="2" t="s">
        <v>23027</v>
      </c>
    </row>
    <row r="7883" spans="1:7" hidden="1" x14ac:dyDescent="0.25">
      <c r="A7883">
        <v>7882</v>
      </c>
      <c r="B7883" s="1">
        <v>43191</v>
      </c>
      <c r="C7883">
        <v>879904</v>
      </c>
      <c r="D7883">
        <v>25671</v>
      </c>
      <c r="E7883">
        <v>740</v>
      </c>
      <c r="F7883" s="2" t="s">
        <v>23028</v>
      </c>
      <c r="G7883" s="2" t="s">
        <v>23029</v>
      </c>
    </row>
    <row r="7884" spans="1:7" hidden="1" x14ac:dyDescent="0.25">
      <c r="A7884">
        <v>7883</v>
      </c>
      <c r="B7884" s="1">
        <v>43191</v>
      </c>
      <c r="C7884">
        <v>128201</v>
      </c>
      <c r="D7884">
        <v>37280</v>
      </c>
      <c r="E7884">
        <v>1100</v>
      </c>
      <c r="F7884" s="2" t="s">
        <v>23030</v>
      </c>
      <c r="G7884" s="2" t="s">
        <v>23031</v>
      </c>
    </row>
    <row r="7885" spans="1:7" hidden="1" x14ac:dyDescent="0.25">
      <c r="A7885">
        <v>7884</v>
      </c>
      <c r="B7885" s="1">
        <v>43191</v>
      </c>
      <c r="C7885">
        <v>266822</v>
      </c>
      <c r="D7885">
        <v>7964</v>
      </c>
      <c r="E7885">
        <v>293</v>
      </c>
      <c r="F7885" s="2" t="s">
        <v>23032</v>
      </c>
      <c r="G7885" s="2" t="s">
        <v>23033</v>
      </c>
    </row>
    <row r="7886" spans="1:7" hidden="1" x14ac:dyDescent="0.25">
      <c r="A7886">
        <v>7885</v>
      </c>
      <c r="B7886" s="1">
        <v>43191</v>
      </c>
      <c r="C7886">
        <v>2664782</v>
      </c>
      <c r="D7886">
        <v>76948</v>
      </c>
      <c r="E7886">
        <v>2505</v>
      </c>
      <c r="F7886" s="2" t="s">
        <v>23034</v>
      </c>
      <c r="G7886" s="2" t="s">
        <v>23035</v>
      </c>
    </row>
    <row r="7887" spans="1:7" hidden="1" x14ac:dyDescent="0.25">
      <c r="A7887">
        <v>7886</v>
      </c>
      <c r="B7887" s="1">
        <v>43191</v>
      </c>
      <c r="C7887">
        <v>702176</v>
      </c>
      <c r="D7887">
        <v>20657</v>
      </c>
      <c r="E7887">
        <v>589</v>
      </c>
      <c r="F7887" s="2" t="s">
        <v>23036</v>
      </c>
      <c r="G7887" s="2" t="s">
        <v>23037</v>
      </c>
    </row>
    <row r="7888" spans="1:7" hidden="1" x14ac:dyDescent="0.25">
      <c r="A7888">
        <v>7887</v>
      </c>
      <c r="B7888" s="1">
        <v>43191</v>
      </c>
      <c r="C7888">
        <v>1292994</v>
      </c>
      <c r="D7888">
        <v>37258</v>
      </c>
      <c r="E7888">
        <v>1089</v>
      </c>
      <c r="F7888" s="2" t="s">
        <v>23038</v>
      </c>
      <c r="G7888" s="2" t="s">
        <v>23039</v>
      </c>
    </row>
    <row r="7889" spans="1:7" hidden="1" x14ac:dyDescent="0.25">
      <c r="A7889">
        <v>7888</v>
      </c>
      <c r="B7889" s="1">
        <v>43191</v>
      </c>
      <c r="C7889">
        <v>1851157</v>
      </c>
      <c r="D7889">
        <v>53003</v>
      </c>
      <c r="E7889">
        <v>1829</v>
      </c>
      <c r="F7889" s="2" t="s">
        <v>23040</v>
      </c>
      <c r="G7889" s="2" t="s">
        <v>23041</v>
      </c>
    </row>
    <row r="7890" spans="1:7" hidden="1" x14ac:dyDescent="0.25">
      <c r="A7890">
        <v>7889</v>
      </c>
      <c r="B7890" s="1">
        <v>43191</v>
      </c>
      <c r="C7890">
        <v>255662</v>
      </c>
      <c r="D7890">
        <v>7609</v>
      </c>
      <c r="E7890">
        <v>235</v>
      </c>
      <c r="F7890" s="2" t="s">
        <v>23042</v>
      </c>
      <c r="G7890" s="2" t="s">
        <v>23043</v>
      </c>
    </row>
    <row r="7891" spans="1:7" hidden="1" x14ac:dyDescent="0.25">
      <c r="A7891">
        <v>7890</v>
      </c>
      <c r="B7891" s="1">
        <v>43191</v>
      </c>
      <c r="C7891">
        <v>1268245</v>
      </c>
      <c r="D7891">
        <v>36749</v>
      </c>
      <c r="E7891">
        <v>1081</v>
      </c>
      <c r="F7891" s="2" t="s">
        <v>23044</v>
      </c>
      <c r="G7891" s="2" t="s">
        <v>23045</v>
      </c>
    </row>
    <row r="7892" spans="1:7" hidden="1" x14ac:dyDescent="0.25">
      <c r="A7892">
        <v>7891</v>
      </c>
      <c r="B7892" s="1">
        <v>43191</v>
      </c>
      <c r="C7892">
        <v>1244385</v>
      </c>
      <c r="D7892">
        <v>35445</v>
      </c>
      <c r="E7892">
        <v>1208</v>
      </c>
      <c r="F7892" s="2" t="s">
        <v>23046</v>
      </c>
      <c r="G7892" s="2" t="s">
        <v>23047</v>
      </c>
    </row>
    <row r="7893" spans="1:7" hidden="1" x14ac:dyDescent="0.25">
      <c r="A7893">
        <v>7892</v>
      </c>
      <c r="B7893" s="1">
        <v>43191</v>
      </c>
      <c r="C7893">
        <v>1975231</v>
      </c>
      <c r="D7893">
        <v>57101</v>
      </c>
      <c r="E7893">
        <v>2091</v>
      </c>
      <c r="F7893" s="2" t="s">
        <v>23048</v>
      </c>
      <c r="G7893" s="2" t="s">
        <v>23049</v>
      </c>
    </row>
    <row r="7894" spans="1:7" hidden="1" x14ac:dyDescent="0.25">
      <c r="A7894">
        <v>7893</v>
      </c>
      <c r="B7894" s="1">
        <v>43191</v>
      </c>
      <c r="C7894">
        <v>494685</v>
      </c>
      <c r="D7894">
        <v>14721</v>
      </c>
      <c r="E7894">
        <v>423</v>
      </c>
      <c r="F7894" s="2" t="s">
        <v>23050</v>
      </c>
      <c r="G7894" s="2" t="s">
        <v>23051</v>
      </c>
    </row>
    <row r="7895" spans="1:7" hidden="1" x14ac:dyDescent="0.25">
      <c r="A7895">
        <v>7894</v>
      </c>
      <c r="B7895" s="1">
        <v>43191</v>
      </c>
      <c r="C7895">
        <v>624818</v>
      </c>
      <c r="D7895">
        <v>18279</v>
      </c>
      <c r="E7895">
        <v>568</v>
      </c>
      <c r="F7895" s="2" t="s">
        <v>23052</v>
      </c>
      <c r="G7895" s="2" t="s">
        <v>23053</v>
      </c>
    </row>
    <row r="7896" spans="1:7" hidden="1" x14ac:dyDescent="0.25">
      <c r="A7896">
        <v>7895</v>
      </c>
      <c r="B7896" s="1">
        <v>43191</v>
      </c>
      <c r="C7896">
        <v>2661097</v>
      </c>
      <c r="D7896">
        <v>76586</v>
      </c>
      <c r="E7896">
        <v>2658</v>
      </c>
      <c r="F7896" s="2" t="s">
        <v>23054</v>
      </c>
      <c r="G7896" s="2" t="s">
        <v>23055</v>
      </c>
    </row>
    <row r="7897" spans="1:7" hidden="1" x14ac:dyDescent="0.25">
      <c r="A7897">
        <v>7896</v>
      </c>
      <c r="B7897" s="1">
        <v>43191</v>
      </c>
      <c r="C7897">
        <v>579741</v>
      </c>
      <c r="D7897">
        <v>16989</v>
      </c>
      <c r="E7897">
        <v>448</v>
      </c>
      <c r="F7897" s="2" t="s">
        <v>23056</v>
      </c>
      <c r="G7897" s="2" t="s">
        <v>23057</v>
      </c>
    </row>
    <row r="7898" spans="1:7" hidden="1" x14ac:dyDescent="0.25">
      <c r="A7898">
        <v>7897</v>
      </c>
      <c r="B7898" s="1">
        <v>43191</v>
      </c>
      <c r="C7898">
        <v>8403</v>
      </c>
      <c r="D7898">
        <v>24923</v>
      </c>
      <c r="E7898">
        <v>668</v>
      </c>
      <c r="F7898" s="2" t="s">
        <v>23058</v>
      </c>
      <c r="G7898" s="2" t="s">
        <v>23059</v>
      </c>
    </row>
    <row r="7899" spans="1:7" hidden="1" x14ac:dyDescent="0.25">
      <c r="A7899">
        <v>7898</v>
      </c>
      <c r="B7899" s="1">
        <v>43191</v>
      </c>
      <c r="C7899">
        <v>430699</v>
      </c>
      <c r="D7899">
        <v>13148</v>
      </c>
      <c r="E7899">
        <v>320</v>
      </c>
      <c r="F7899" s="2" t="s">
        <v>23060</v>
      </c>
      <c r="G7899" s="2" t="s">
        <v>23061</v>
      </c>
    </row>
    <row r="7900" spans="1:7" hidden="1" x14ac:dyDescent="0.25">
      <c r="A7900">
        <v>7899</v>
      </c>
      <c r="B7900" s="1">
        <v>43191</v>
      </c>
      <c r="C7900">
        <v>427779</v>
      </c>
      <c r="D7900">
        <v>12404</v>
      </c>
      <c r="E7900">
        <v>288</v>
      </c>
      <c r="F7900" s="2" t="s">
        <v>23062</v>
      </c>
      <c r="G7900" s="2" t="s">
        <v>23063</v>
      </c>
    </row>
    <row r="7901" spans="1:7" hidden="1" x14ac:dyDescent="0.25">
      <c r="A7901">
        <v>7900</v>
      </c>
      <c r="B7901" s="1">
        <v>43191</v>
      </c>
      <c r="C7901">
        <v>2564</v>
      </c>
      <c r="D7901">
        <v>7805</v>
      </c>
      <c r="E7901">
        <v>212</v>
      </c>
      <c r="F7901" s="2" t="s">
        <v>23064</v>
      </c>
      <c r="G7901" s="2" t="s">
        <v>23065</v>
      </c>
    </row>
    <row r="7902" spans="1:7" hidden="1" x14ac:dyDescent="0.25">
      <c r="A7902">
        <v>7901</v>
      </c>
      <c r="B7902" s="1">
        <v>43191</v>
      </c>
      <c r="C7902">
        <v>66072</v>
      </c>
      <c r="D7902">
        <v>18305</v>
      </c>
      <c r="E7902">
        <v>631</v>
      </c>
      <c r="F7902" s="2" t="s">
        <v>23066</v>
      </c>
      <c r="G7902" s="2" t="s">
        <v>23067</v>
      </c>
    </row>
    <row r="7903" spans="1:7" hidden="1" x14ac:dyDescent="0.25">
      <c r="A7903">
        <v>7902</v>
      </c>
      <c r="B7903" s="1">
        <v>43191</v>
      </c>
      <c r="C7903">
        <v>2014009</v>
      </c>
      <c r="D7903">
        <v>58089</v>
      </c>
      <c r="E7903">
        <v>1726</v>
      </c>
      <c r="F7903" s="2" t="s">
        <v>23068</v>
      </c>
      <c r="G7903" s="2" t="s">
        <v>23069</v>
      </c>
    </row>
    <row r="7904" spans="1:7" hidden="1" x14ac:dyDescent="0.25">
      <c r="A7904">
        <v>7903</v>
      </c>
      <c r="B7904" s="1">
        <v>43191</v>
      </c>
      <c r="C7904">
        <v>396307</v>
      </c>
      <c r="D7904">
        <v>11628</v>
      </c>
      <c r="E7904">
        <v>326</v>
      </c>
      <c r="F7904" s="2" t="s">
        <v>23070</v>
      </c>
      <c r="G7904" s="2" t="s">
        <v>23071</v>
      </c>
    </row>
    <row r="7905" spans="1:7" hidden="1" x14ac:dyDescent="0.25">
      <c r="A7905">
        <v>7904</v>
      </c>
      <c r="B7905" s="1">
        <v>43191</v>
      </c>
      <c r="C7905">
        <v>1440791</v>
      </c>
      <c r="D7905">
        <v>42092</v>
      </c>
      <c r="E7905">
        <v>1363</v>
      </c>
      <c r="F7905" s="2" t="s">
        <v>23072</v>
      </c>
      <c r="G7905" s="2" t="s">
        <v>23073</v>
      </c>
    </row>
    <row r="7906" spans="1:7" hidden="1" x14ac:dyDescent="0.25">
      <c r="A7906">
        <v>7905</v>
      </c>
      <c r="B7906" s="1">
        <v>43191</v>
      </c>
      <c r="C7906">
        <v>77379</v>
      </c>
      <c r="D7906">
        <v>22732</v>
      </c>
      <c r="E7906">
        <v>636</v>
      </c>
      <c r="F7906" s="2" t="s">
        <v>23074</v>
      </c>
      <c r="G7906" s="2" t="s">
        <v>23075</v>
      </c>
    </row>
    <row r="7907" spans="1:7" hidden="1" x14ac:dyDescent="0.25">
      <c r="A7907">
        <v>7906</v>
      </c>
      <c r="B7907" s="1">
        <v>43191</v>
      </c>
      <c r="C7907">
        <v>320036</v>
      </c>
      <c r="D7907">
        <v>9395</v>
      </c>
      <c r="E7907">
        <v>292</v>
      </c>
      <c r="F7907" s="2" t="s">
        <v>23076</v>
      </c>
      <c r="G7907" s="2" t="s">
        <v>23077</v>
      </c>
    </row>
    <row r="7908" spans="1:7" hidden="1" x14ac:dyDescent="0.25">
      <c r="A7908">
        <v>7907</v>
      </c>
      <c r="B7908" s="1">
        <v>43191</v>
      </c>
      <c r="C7908">
        <v>645352</v>
      </c>
      <c r="D7908">
        <v>18883</v>
      </c>
      <c r="E7908">
        <v>577</v>
      </c>
      <c r="F7908" s="2" t="s">
        <v>23078</v>
      </c>
      <c r="G7908" s="2" t="s">
        <v>23079</v>
      </c>
    </row>
    <row r="7909" spans="1:7" hidden="1" x14ac:dyDescent="0.25">
      <c r="A7909">
        <v>7908</v>
      </c>
      <c r="B7909" s="1">
        <v>43191</v>
      </c>
      <c r="C7909">
        <v>1411086</v>
      </c>
      <c r="D7909">
        <v>40882</v>
      </c>
      <c r="E7909">
        <v>1136</v>
      </c>
      <c r="F7909" s="2" t="s">
        <v>23080</v>
      </c>
      <c r="G7909" s="2" t="s">
        <v>23081</v>
      </c>
    </row>
    <row r="7910" spans="1:7" hidden="1" x14ac:dyDescent="0.25">
      <c r="A7910">
        <v>7909</v>
      </c>
      <c r="B7910" s="1">
        <v>43191</v>
      </c>
      <c r="C7910">
        <v>95662</v>
      </c>
      <c r="D7910">
        <v>27016</v>
      </c>
      <c r="E7910">
        <v>869</v>
      </c>
      <c r="F7910" s="2" t="s">
        <v>23082</v>
      </c>
      <c r="G7910" s="2" t="s">
        <v>23083</v>
      </c>
    </row>
    <row r="7911" spans="1:7" hidden="1" x14ac:dyDescent="0.25">
      <c r="A7911">
        <v>7910</v>
      </c>
      <c r="B7911" s="1">
        <v>43191</v>
      </c>
      <c r="C7911">
        <v>48707</v>
      </c>
      <c r="D7911">
        <v>14590</v>
      </c>
      <c r="E7911">
        <v>376</v>
      </c>
      <c r="F7911" s="2" t="s">
        <v>23084</v>
      </c>
      <c r="G7911" s="2" t="s">
        <v>23085</v>
      </c>
    </row>
    <row r="7912" spans="1:7" hidden="1" x14ac:dyDescent="0.25">
      <c r="A7912">
        <v>7911</v>
      </c>
      <c r="B7912" s="1">
        <v>43191</v>
      </c>
      <c r="C7912">
        <v>1335314</v>
      </c>
      <c r="D7912">
        <v>39818</v>
      </c>
      <c r="E7912">
        <v>1106</v>
      </c>
      <c r="F7912" s="2" t="s">
        <v>23086</v>
      </c>
      <c r="G7912" s="2" t="s">
        <v>23087</v>
      </c>
    </row>
    <row r="7913" spans="1:7" hidden="1" x14ac:dyDescent="0.25">
      <c r="A7913">
        <v>7912</v>
      </c>
      <c r="B7913" s="1">
        <v>43191</v>
      </c>
      <c r="C7913">
        <v>1223265</v>
      </c>
      <c r="D7913">
        <v>35792</v>
      </c>
      <c r="E7913">
        <v>995</v>
      </c>
      <c r="F7913" s="2" t="s">
        <v>23088</v>
      </c>
      <c r="G7913" s="2" t="s">
        <v>23089</v>
      </c>
    </row>
    <row r="7914" spans="1:7" hidden="1" x14ac:dyDescent="0.25">
      <c r="A7914">
        <v>7913</v>
      </c>
      <c r="B7914" s="1">
        <v>43191</v>
      </c>
      <c r="C7914">
        <v>746054</v>
      </c>
      <c r="D7914">
        <v>22445</v>
      </c>
      <c r="E7914">
        <v>683</v>
      </c>
      <c r="F7914" s="2" t="s">
        <v>23090</v>
      </c>
      <c r="G7914" s="2" t="s">
        <v>23091</v>
      </c>
    </row>
    <row r="7915" spans="1:7" hidden="1" x14ac:dyDescent="0.25">
      <c r="A7915">
        <v>7914</v>
      </c>
      <c r="B7915" s="1">
        <v>43191</v>
      </c>
      <c r="C7915">
        <v>635801</v>
      </c>
      <c r="D7915">
        <v>18812</v>
      </c>
      <c r="E7915">
        <v>584</v>
      </c>
      <c r="F7915" s="2" t="s">
        <v>23092</v>
      </c>
      <c r="G7915" s="2" t="s">
        <v>23093</v>
      </c>
    </row>
    <row r="7916" spans="1:7" hidden="1" x14ac:dyDescent="0.25">
      <c r="A7916">
        <v>7915</v>
      </c>
      <c r="B7916" s="1">
        <v>43191</v>
      </c>
      <c r="C7916">
        <v>1386821</v>
      </c>
      <c r="D7916">
        <v>40127</v>
      </c>
      <c r="E7916">
        <v>1487</v>
      </c>
      <c r="F7916" s="2" t="s">
        <v>23094</v>
      </c>
      <c r="G7916" s="2" t="s">
        <v>23095</v>
      </c>
    </row>
    <row r="7917" spans="1:7" hidden="1" x14ac:dyDescent="0.25">
      <c r="A7917">
        <v>7916</v>
      </c>
      <c r="B7917" s="1">
        <v>43191</v>
      </c>
      <c r="C7917">
        <v>469455</v>
      </c>
      <c r="D7917">
        <v>14265</v>
      </c>
      <c r="E7917">
        <v>380</v>
      </c>
      <c r="F7917" s="2" t="s">
        <v>23096</v>
      </c>
      <c r="G7917" s="2" t="s">
        <v>23097</v>
      </c>
    </row>
    <row r="7918" spans="1:7" hidden="1" x14ac:dyDescent="0.25">
      <c r="A7918">
        <v>7917</v>
      </c>
      <c r="B7918" s="1">
        <v>43191</v>
      </c>
      <c r="C7918">
        <v>2053133</v>
      </c>
      <c r="D7918">
        <v>60608</v>
      </c>
      <c r="E7918">
        <v>1746</v>
      </c>
      <c r="F7918" s="2" t="s">
        <v>23098</v>
      </c>
      <c r="G7918" s="2" t="s">
        <v>23099</v>
      </c>
    </row>
    <row r="7919" spans="1:7" hidden="1" x14ac:dyDescent="0.25">
      <c r="A7919">
        <v>7918</v>
      </c>
      <c r="B7919" s="1">
        <v>43191</v>
      </c>
      <c r="C7919">
        <v>662786</v>
      </c>
      <c r="D7919">
        <v>19616</v>
      </c>
      <c r="E7919">
        <v>451</v>
      </c>
      <c r="F7919" s="2" t="s">
        <v>23100</v>
      </c>
      <c r="G7919" s="2" t="s">
        <v>23101</v>
      </c>
    </row>
    <row r="7920" spans="1:7" hidden="1" x14ac:dyDescent="0.25">
      <c r="A7920">
        <v>7919</v>
      </c>
      <c r="B7920" s="1">
        <v>43191</v>
      </c>
      <c r="C7920">
        <v>774486</v>
      </c>
      <c r="D7920">
        <v>21805</v>
      </c>
      <c r="E7920">
        <v>587</v>
      </c>
      <c r="F7920" s="2" t="s">
        <v>23102</v>
      </c>
      <c r="G7920" s="2" t="s">
        <v>23103</v>
      </c>
    </row>
    <row r="7921" spans="1:7" hidden="1" x14ac:dyDescent="0.25">
      <c r="A7921">
        <v>7920</v>
      </c>
      <c r="B7921" s="1">
        <v>43191</v>
      </c>
      <c r="C7921">
        <v>865854</v>
      </c>
      <c r="D7921">
        <v>25455</v>
      </c>
      <c r="E7921">
        <v>927</v>
      </c>
      <c r="F7921" s="2" t="s">
        <v>23104</v>
      </c>
      <c r="G7921" s="2" t="s">
        <v>23105</v>
      </c>
    </row>
    <row r="7922" spans="1:7" hidden="1" x14ac:dyDescent="0.25">
      <c r="A7922">
        <v>7921</v>
      </c>
      <c r="B7922" s="1">
        <v>43191</v>
      </c>
      <c r="C7922">
        <v>291343</v>
      </c>
      <c r="D7922">
        <v>8776</v>
      </c>
      <c r="E7922">
        <v>228</v>
      </c>
      <c r="F7922" s="2" t="s">
        <v>23106</v>
      </c>
      <c r="G7922" s="2" t="s">
        <v>23107</v>
      </c>
    </row>
    <row r="7923" spans="1:7" hidden="1" x14ac:dyDescent="0.25">
      <c r="A7923">
        <v>7922</v>
      </c>
      <c r="B7923" s="1">
        <v>43191</v>
      </c>
      <c r="C7923">
        <v>789398</v>
      </c>
      <c r="D7923">
        <v>22966</v>
      </c>
      <c r="E7923">
        <v>631</v>
      </c>
      <c r="F7923" s="2" t="s">
        <v>23108</v>
      </c>
      <c r="G7923" s="2" t="s">
        <v>23109</v>
      </c>
    </row>
    <row r="7924" spans="1:7" hidden="1" x14ac:dyDescent="0.25">
      <c r="A7924">
        <v>7923</v>
      </c>
      <c r="B7924" s="1">
        <v>43191</v>
      </c>
      <c r="C7924">
        <v>1885636</v>
      </c>
      <c r="D7924">
        <v>55650</v>
      </c>
      <c r="E7924">
        <v>1767</v>
      </c>
      <c r="F7924" s="2" t="s">
        <v>23110</v>
      </c>
      <c r="G7924" s="2" t="s">
        <v>23111</v>
      </c>
    </row>
    <row r="7925" spans="1:7" hidden="1" x14ac:dyDescent="0.25">
      <c r="A7925">
        <v>7924</v>
      </c>
      <c r="B7925" s="1">
        <v>43191</v>
      </c>
      <c r="C7925">
        <v>1095772</v>
      </c>
      <c r="D7925">
        <v>32252</v>
      </c>
      <c r="E7925">
        <v>1112</v>
      </c>
      <c r="F7925" s="2" t="s">
        <v>23112</v>
      </c>
      <c r="G7925" s="2" t="s">
        <v>23113</v>
      </c>
    </row>
    <row r="7926" spans="1:7" hidden="1" x14ac:dyDescent="0.25">
      <c r="A7926">
        <v>7925</v>
      </c>
      <c r="B7926" s="1">
        <v>43191</v>
      </c>
      <c r="C7926">
        <v>1492622</v>
      </c>
      <c r="D7926">
        <v>42764</v>
      </c>
      <c r="E7926">
        <v>1326</v>
      </c>
      <c r="F7926" s="2" t="s">
        <v>23114</v>
      </c>
      <c r="G7926" s="2" t="s">
        <v>23115</v>
      </c>
    </row>
    <row r="7927" spans="1:7" hidden="1" x14ac:dyDescent="0.25">
      <c r="A7927">
        <v>7926</v>
      </c>
      <c r="B7927" s="1">
        <v>43191</v>
      </c>
      <c r="C7927">
        <v>778868</v>
      </c>
      <c r="D7927">
        <v>24671</v>
      </c>
      <c r="E7927">
        <v>712</v>
      </c>
      <c r="F7927" s="2" t="s">
        <v>23116</v>
      </c>
      <c r="G7927" s="2" t="s">
        <v>23117</v>
      </c>
    </row>
    <row r="7928" spans="1:7" hidden="1" x14ac:dyDescent="0.25">
      <c r="A7928">
        <v>7927</v>
      </c>
      <c r="B7928" s="1">
        <v>43191</v>
      </c>
      <c r="C7928">
        <v>838972</v>
      </c>
      <c r="D7928">
        <v>24951</v>
      </c>
      <c r="E7928">
        <v>767</v>
      </c>
      <c r="F7928" s="2" t="s">
        <v>23118</v>
      </c>
      <c r="G7928" s="2" t="s">
        <v>23119</v>
      </c>
    </row>
    <row r="7929" spans="1:7" hidden="1" x14ac:dyDescent="0.25">
      <c r="A7929">
        <v>7928</v>
      </c>
      <c r="B7929" s="1">
        <v>43191</v>
      </c>
      <c r="C7929">
        <v>268594</v>
      </c>
      <c r="D7929">
        <v>8100</v>
      </c>
      <c r="E7929">
        <v>203</v>
      </c>
      <c r="F7929" s="2" t="s">
        <v>23120</v>
      </c>
      <c r="G7929" s="2" t="s">
        <v>23121</v>
      </c>
    </row>
    <row r="7930" spans="1:7" hidden="1" x14ac:dyDescent="0.25">
      <c r="A7930">
        <v>7929</v>
      </c>
      <c r="B7930" s="1">
        <v>43191</v>
      </c>
      <c r="C7930">
        <v>238898</v>
      </c>
      <c r="D7930">
        <v>69630</v>
      </c>
      <c r="E7930">
        <v>2354</v>
      </c>
      <c r="F7930" s="2" t="s">
        <v>23122</v>
      </c>
      <c r="G7930" s="2" t="s">
        <v>23123</v>
      </c>
    </row>
    <row r="7931" spans="1:7" hidden="1" x14ac:dyDescent="0.25">
      <c r="A7931">
        <v>7930</v>
      </c>
      <c r="B7931" s="1">
        <v>43191</v>
      </c>
      <c r="C7931">
        <v>2559038</v>
      </c>
      <c r="D7931">
        <v>76012</v>
      </c>
      <c r="E7931">
        <v>2635</v>
      </c>
      <c r="F7931" s="2" t="s">
        <v>23124</v>
      </c>
      <c r="G7931" s="2" t="s">
        <v>23125</v>
      </c>
    </row>
    <row r="7932" spans="1:7" hidden="1" x14ac:dyDescent="0.25">
      <c r="A7932">
        <v>7931</v>
      </c>
      <c r="B7932" s="1">
        <v>43191</v>
      </c>
      <c r="C7932">
        <v>56686</v>
      </c>
      <c r="D7932">
        <v>16587</v>
      </c>
      <c r="E7932">
        <v>536</v>
      </c>
      <c r="F7932" s="2" t="s">
        <v>23126</v>
      </c>
      <c r="G7932" s="2" t="s">
        <v>23127</v>
      </c>
    </row>
    <row r="7933" spans="1:7" hidden="1" x14ac:dyDescent="0.25">
      <c r="A7933">
        <v>7932</v>
      </c>
      <c r="B7933" s="1">
        <v>43191</v>
      </c>
      <c r="C7933">
        <v>761048</v>
      </c>
      <c r="D7933">
        <v>22102</v>
      </c>
      <c r="E7933">
        <v>741</v>
      </c>
      <c r="F7933" s="2" t="s">
        <v>23128</v>
      </c>
      <c r="G7933" s="2" t="s">
        <v>23129</v>
      </c>
    </row>
    <row r="7934" spans="1:7" hidden="1" x14ac:dyDescent="0.25">
      <c r="A7934">
        <v>7933</v>
      </c>
      <c r="B7934" s="1">
        <v>43191</v>
      </c>
      <c r="C7934">
        <v>892959</v>
      </c>
      <c r="D7934">
        <v>26096</v>
      </c>
      <c r="E7934">
        <v>767</v>
      </c>
      <c r="F7934" s="2" t="s">
        <v>23130</v>
      </c>
      <c r="G7934" s="2" t="s">
        <v>23131</v>
      </c>
    </row>
    <row r="7935" spans="1:7" hidden="1" x14ac:dyDescent="0.25">
      <c r="A7935">
        <v>7934</v>
      </c>
      <c r="B7935" s="1">
        <v>43191</v>
      </c>
      <c r="C7935">
        <v>508278</v>
      </c>
      <c r="D7935">
        <v>14740</v>
      </c>
      <c r="E7935">
        <v>477</v>
      </c>
      <c r="F7935" s="2" t="s">
        <v>23132</v>
      </c>
      <c r="G7935" s="2" t="s">
        <v>23133</v>
      </c>
    </row>
    <row r="7936" spans="1:7" hidden="1" x14ac:dyDescent="0.25">
      <c r="A7936">
        <v>7935</v>
      </c>
      <c r="B7936" s="1">
        <v>43191</v>
      </c>
      <c r="C7936">
        <v>722022</v>
      </c>
      <c r="D7936">
        <v>21777</v>
      </c>
      <c r="E7936">
        <v>678</v>
      </c>
      <c r="F7936" s="2" t="s">
        <v>23134</v>
      </c>
      <c r="G7936" s="2" t="s">
        <v>23135</v>
      </c>
    </row>
    <row r="7937" spans="1:7" hidden="1" x14ac:dyDescent="0.25">
      <c r="A7937">
        <v>7936</v>
      </c>
      <c r="B7937" s="1">
        <v>43191</v>
      </c>
      <c r="C7937">
        <v>789937</v>
      </c>
      <c r="D7937">
        <v>22989</v>
      </c>
      <c r="E7937">
        <v>702</v>
      </c>
      <c r="F7937" s="2" t="s">
        <v>23136</v>
      </c>
      <c r="G7937" s="2" t="s">
        <v>23137</v>
      </c>
    </row>
    <row r="7938" spans="1:7" hidden="1" x14ac:dyDescent="0.25">
      <c r="A7938">
        <v>7937</v>
      </c>
      <c r="B7938" s="1">
        <v>43191</v>
      </c>
      <c r="C7938">
        <v>1239191</v>
      </c>
      <c r="D7938">
        <v>35923</v>
      </c>
      <c r="E7938">
        <v>1179</v>
      </c>
      <c r="F7938" s="2" t="s">
        <v>23138</v>
      </c>
      <c r="G7938" s="2" t="s">
        <v>23139</v>
      </c>
    </row>
    <row r="7939" spans="1:7" hidden="1" x14ac:dyDescent="0.25">
      <c r="A7939">
        <v>7938</v>
      </c>
      <c r="B7939" s="1">
        <v>43191</v>
      </c>
      <c r="C7939">
        <v>457037</v>
      </c>
      <c r="D7939">
        <v>13466</v>
      </c>
      <c r="E7939">
        <v>524</v>
      </c>
      <c r="F7939" s="2" t="s">
        <v>23140</v>
      </c>
      <c r="G7939" s="2" t="s">
        <v>23141</v>
      </c>
    </row>
    <row r="7940" spans="1:7" hidden="1" x14ac:dyDescent="0.25">
      <c r="A7940">
        <v>7939</v>
      </c>
      <c r="B7940" s="1">
        <v>43191</v>
      </c>
      <c r="C7940">
        <v>521994</v>
      </c>
      <c r="D7940">
        <v>14960</v>
      </c>
      <c r="E7940">
        <v>428</v>
      </c>
      <c r="F7940" s="2" t="s">
        <v>23142</v>
      </c>
      <c r="G7940" s="2" t="s">
        <v>23143</v>
      </c>
    </row>
    <row r="7941" spans="1:7" hidden="1" x14ac:dyDescent="0.25">
      <c r="A7941">
        <v>7940</v>
      </c>
      <c r="B7941" s="1">
        <v>43191</v>
      </c>
      <c r="C7941">
        <v>425438</v>
      </c>
      <c r="D7941">
        <v>12227</v>
      </c>
      <c r="E7941">
        <v>364</v>
      </c>
      <c r="F7941" s="2" t="s">
        <v>23144</v>
      </c>
      <c r="G7941" s="2" t="s">
        <v>23145</v>
      </c>
    </row>
    <row r="7942" spans="1:7" hidden="1" x14ac:dyDescent="0.25">
      <c r="A7942">
        <v>7941</v>
      </c>
      <c r="B7942" s="1">
        <v>43191</v>
      </c>
      <c r="C7942">
        <v>393938</v>
      </c>
      <c r="D7942">
        <v>12035</v>
      </c>
      <c r="E7942">
        <v>421</v>
      </c>
      <c r="F7942" s="2" t="s">
        <v>23146</v>
      </c>
      <c r="G7942" s="2" t="s">
        <v>23147</v>
      </c>
    </row>
    <row r="7943" spans="1:7" hidden="1" x14ac:dyDescent="0.25">
      <c r="A7943">
        <v>7942</v>
      </c>
      <c r="B7943" s="1">
        <v>43191</v>
      </c>
      <c r="C7943">
        <v>714978</v>
      </c>
      <c r="D7943">
        <v>21203</v>
      </c>
      <c r="E7943">
        <v>394</v>
      </c>
      <c r="F7943" s="2" t="s">
        <v>23148</v>
      </c>
      <c r="G7943" s="2" t="s">
        <v>23149</v>
      </c>
    </row>
    <row r="7944" spans="1:7" hidden="1" x14ac:dyDescent="0.25">
      <c r="A7944">
        <v>7943</v>
      </c>
      <c r="B7944" s="1">
        <v>43191</v>
      </c>
      <c r="C7944">
        <v>342071</v>
      </c>
      <c r="D7944">
        <v>9751</v>
      </c>
      <c r="E7944">
        <v>261</v>
      </c>
      <c r="F7944" s="2" t="s">
        <v>23150</v>
      </c>
      <c r="G7944" s="2" t="s">
        <v>23151</v>
      </c>
    </row>
    <row r="7945" spans="1:7" hidden="1" x14ac:dyDescent="0.25">
      <c r="A7945">
        <v>7944</v>
      </c>
      <c r="B7945" s="1">
        <v>43191</v>
      </c>
      <c r="C7945">
        <v>369736</v>
      </c>
      <c r="D7945">
        <v>10416</v>
      </c>
      <c r="E7945">
        <v>251</v>
      </c>
      <c r="F7945" s="2" t="s">
        <v>23152</v>
      </c>
      <c r="G7945" s="2" t="s">
        <v>23153</v>
      </c>
    </row>
    <row r="7946" spans="1:7" hidden="1" x14ac:dyDescent="0.25">
      <c r="A7946">
        <v>7945</v>
      </c>
      <c r="B7946" s="1">
        <v>43191</v>
      </c>
      <c r="C7946">
        <v>546458</v>
      </c>
      <c r="D7946">
        <v>15826</v>
      </c>
      <c r="E7946">
        <v>510</v>
      </c>
      <c r="F7946" s="2" t="s">
        <v>23154</v>
      </c>
      <c r="G7946" s="2" t="s">
        <v>23155</v>
      </c>
    </row>
    <row r="7947" spans="1:7" hidden="1" x14ac:dyDescent="0.25">
      <c r="A7947">
        <v>7946</v>
      </c>
      <c r="B7947" s="1">
        <v>43191</v>
      </c>
      <c r="C7947">
        <v>617486</v>
      </c>
      <c r="D7947">
        <v>17865</v>
      </c>
      <c r="E7947">
        <v>668</v>
      </c>
      <c r="F7947" s="2" t="s">
        <v>23156</v>
      </c>
      <c r="G7947" s="2" t="s">
        <v>23157</v>
      </c>
    </row>
    <row r="7948" spans="1:7" hidden="1" x14ac:dyDescent="0.25">
      <c r="A7948">
        <v>7947</v>
      </c>
      <c r="B7948" s="1">
        <v>43191</v>
      </c>
      <c r="C7948">
        <v>42262</v>
      </c>
      <c r="D7948">
        <v>12314</v>
      </c>
      <c r="E7948">
        <v>468</v>
      </c>
      <c r="F7948" s="2" t="s">
        <v>23158</v>
      </c>
      <c r="G7948" s="2" t="s">
        <v>23159</v>
      </c>
    </row>
    <row r="7949" spans="1:7" hidden="1" x14ac:dyDescent="0.25">
      <c r="A7949">
        <v>7948</v>
      </c>
      <c r="B7949" s="1">
        <v>43191</v>
      </c>
      <c r="C7949">
        <v>40459</v>
      </c>
      <c r="D7949">
        <v>11315</v>
      </c>
      <c r="E7949">
        <v>390</v>
      </c>
      <c r="F7949" s="2" t="s">
        <v>23160</v>
      </c>
      <c r="G7949" s="2" t="s">
        <v>23161</v>
      </c>
    </row>
    <row r="7950" spans="1:7" hidden="1" x14ac:dyDescent="0.25">
      <c r="A7950">
        <v>7949</v>
      </c>
      <c r="B7950" s="1">
        <v>43191</v>
      </c>
      <c r="C7950">
        <v>452334</v>
      </c>
      <c r="D7950">
        <v>13193</v>
      </c>
      <c r="E7950">
        <v>471</v>
      </c>
      <c r="F7950" s="2" t="s">
        <v>23162</v>
      </c>
      <c r="G7950" s="2" t="s">
        <v>23163</v>
      </c>
    </row>
    <row r="7951" spans="1:7" hidden="1" x14ac:dyDescent="0.25">
      <c r="A7951">
        <v>7950</v>
      </c>
      <c r="B7951" s="1">
        <v>43191</v>
      </c>
      <c r="C7951">
        <v>316135</v>
      </c>
      <c r="D7951">
        <v>9609</v>
      </c>
      <c r="E7951">
        <v>403</v>
      </c>
      <c r="F7951" s="2" t="s">
        <v>23164</v>
      </c>
      <c r="G7951" s="2" t="s">
        <v>23165</v>
      </c>
    </row>
    <row r="7952" spans="1:7" hidden="1" x14ac:dyDescent="0.25">
      <c r="A7952">
        <v>7951</v>
      </c>
      <c r="B7952" s="1">
        <v>43191</v>
      </c>
      <c r="C7952">
        <v>390314</v>
      </c>
      <c r="D7952">
        <v>11585</v>
      </c>
      <c r="E7952">
        <v>399</v>
      </c>
      <c r="F7952" s="2" t="s">
        <v>23166</v>
      </c>
      <c r="G7952" s="2" t="s">
        <v>23167</v>
      </c>
    </row>
    <row r="7953" spans="1:7" hidden="1" x14ac:dyDescent="0.25">
      <c r="A7953">
        <v>7952</v>
      </c>
      <c r="B7953" s="1">
        <v>43191</v>
      </c>
      <c r="C7953">
        <v>25219</v>
      </c>
      <c r="D7953">
        <v>7266</v>
      </c>
      <c r="E7953">
        <v>213</v>
      </c>
      <c r="F7953" s="2" t="s">
        <v>23168</v>
      </c>
      <c r="G7953" s="2" t="s">
        <v>23169</v>
      </c>
    </row>
    <row r="7954" spans="1:7" hidden="1" x14ac:dyDescent="0.25">
      <c r="A7954">
        <v>7953</v>
      </c>
      <c r="B7954" s="1">
        <v>43191</v>
      </c>
      <c r="C7954">
        <v>559387</v>
      </c>
      <c r="D7954">
        <v>16718</v>
      </c>
      <c r="E7954">
        <v>486</v>
      </c>
      <c r="F7954" s="2" t="s">
        <v>23170</v>
      </c>
      <c r="G7954" s="2" t="s">
        <v>23171</v>
      </c>
    </row>
    <row r="7955" spans="1:7" hidden="1" x14ac:dyDescent="0.25">
      <c r="A7955">
        <v>7954</v>
      </c>
      <c r="B7955" s="1">
        <v>43191</v>
      </c>
      <c r="C7955">
        <v>409539</v>
      </c>
      <c r="D7955">
        <v>12297</v>
      </c>
      <c r="E7955">
        <v>444</v>
      </c>
      <c r="F7955" s="2" t="s">
        <v>23172</v>
      </c>
      <c r="G7955" s="2" t="s">
        <v>23173</v>
      </c>
    </row>
    <row r="7956" spans="1:7" hidden="1" x14ac:dyDescent="0.25">
      <c r="A7956">
        <v>7955</v>
      </c>
      <c r="B7956" s="1">
        <v>43191</v>
      </c>
      <c r="C7956">
        <v>336914</v>
      </c>
      <c r="D7956">
        <v>10112</v>
      </c>
      <c r="E7956">
        <v>232</v>
      </c>
      <c r="F7956" s="2" t="s">
        <v>23174</v>
      </c>
      <c r="G7956" s="2" t="s">
        <v>23175</v>
      </c>
    </row>
    <row r="7957" spans="1:7" hidden="1" x14ac:dyDescent="0.25">
      <c r="A7957">
        <v>7956</v>
      </c>
      <c r="B7957" s="1">
        <v>43191</v>
      </c>
      <c r="C7957">
        <v>206875</v>
      </c>
      <c r="D7957">
        <v>5741</v>
      </c>
      <c r="E7957">
        <v>184</v>
      </c>
      <c r="F7957" s="2" t="s">
        <v>23176</v>
      </c>
      <c r="G7957" s="2" t="s">
        <v>23177</v>
      </c>
    </row>
    <row r="7958" spans="1:7" hidden="1" x14ac:dyDescent="0.25">
      <c r="A7958">
        <v>7957</v>
      </c>
      <c r="B7958" s="1">
        <v>43191</v>
      </c>
      <c r="C7958">
        <v>578882</v>
      </c>
      <c r="D7958">
        <v>17157</v>
      </c>
      <c r="E7958">
        <v>695</v>
      </c>
      <c r="F7958" s="2" t="s">
        <v>23178</v>
      </c>
      <c r="G7958" s="2" t="s">
        <v>23179</v>
      </c>
    </row>
    <row r="7959" spans="1:7" hidden="1" x14ac:dyDescent="0.25">
      <c r="A7959">
        <v>7958</v>
      </c>
      <c r="B7959" s="1">
        <v>43191</v>
      </c>
      <c r="C7959">
        <v>602371</v>
      </c>
      <c r="D7959">
        <v>17642</v>
      </c>
      <c r="E7959">
        <v>386</v>
      </c>
      <c r="F7959" s="2" t="s">
        <v>23180</v>
      </c>
      <c r="G7959" s="2" t="s">
        <v>23181</v>
      </c>
    </row>
    <row r="7960" spans="1:7" hidden="1" x14ac:dyDescent="0.25">
      <c r="A7960">
        <v>7959</v>
      </c>
      <c r="B7960" s="1">
        <v>43191</v>
      </c>
      <c r="C7960">
        <v>594221</v>
      </c>
      <c r="D7960">
        <v>17669</v>
      </c>
      <c r="E7960">
        <v>710</v>
      </c>
      <c r="F7960" s="2" t="s">
        <v>23182</v>
      </c>
      <c r="G7960" s="2" t="s">
        <v>23183</v>
      </c>
    </row>
    <row r="7961" spans="1:7" hidden="1" x14ac:dyDescent="0.25">
      <c r="A7961">
        <v>7960</v>
      </c>
      <c r="B7961" s="1">
        <v>43191</v>
      </c>
      <c r="C7961">
        <v>407244</v>
      </c>
      <c r="D7961">
        <v>12199</v>
      </c>
      <c r="E7961">
        <v>391</v>
      </c>
      <c r="F7961" s="2" t="s">
        <v>23184</v>
      </c>
      <c r="G7961" s="2" t="s">
        <v>23185</v>
      </c>
    </row>
    <row r="7962" spans="1:7" hidden="1" x14ac:dyDescent="0.25">
      <c r="A7962">
        <v>7961</v>
      </c>
      <c r="B7962" s="1">
        <v>43191</v>
      </c>
      <c r="C7962">
        <v>219578</v>
      </c>
      <c r="D7962">
        <v>6526</v>
      </c>
      <c r="E7962">
        <v>213</v>
      </c>
      <c r="F7962" s="2" t="s">
        <v>23186</v>
      </c>
      <c r="G7962" s="2" t="s">
        <v>23187</v>
      </c>
    </row>
    <row r="7963" spans="1:7" hidden="1" x14ac:dyDescent="0.25">
      <c r="A7963">
        <v>7962</v>
      </c>
      <c r="B7963" s="1">
        <v>43191</v>
      </c>
      <c r="C7963">
        <v>550615</v>
      </c>
      <c r="D7963">
        <v>16263</v>
      </c>
      <c r="E7963">
        <v>680</v>
      </c>
      <c r="F7963" s="2" t="s">
        <v>23188</v>
      </c>
      <c r="G7963" s="2" t="s">
        <v>23189</v>
      </c>
    </row>
    <row r="7964" spans="1:7" hidden="1" x14ac:dyDescent="0.25">
      <c r="A7964">
        <v>7963</v>
      </c>
      <c r="B7964" s="1">
        <v>43191</v>
      </c>
      <c r="C7964">
        <v>176945</v>
      </c>
      <c r="D7964">
        <v>5211</v>
      </c>
      <c r="E7964">
        <v>133</v>
      </c>
      <c r="F7964" s="2" t="s">
        <v>23190</v>
      </c>
      <c r="G7964" s="2" t="s">
        <v>23191</v>
      </c>
    </row>
    <row r="7965" spans="1:7" hidden="1" x14ac:dyDescent="0.25">
      <c r="A7965">
        <v>7964</v>
      </c>
      <c r="B7965" s="1">
        <v>43191</v>
      </c>
      <c r="C7965">
        <v>130052</v>
      </c>
      <c r="D7965">
        <v>3846</v>
      </c>
      <c r="E7965">
        <v>127</v>
      </c>
      <c r="F7965" s="2" t="s">
        <v>23192</v>
      </c>
      <c r="G7965" s="2" t="s">
        <v>23193</v>
      </c>
    </row>
    <row r="7966" spans="1:7" hidden="1" x14ac:dyDescent="0.25">
      <c r="A7966">
        <v>7965</v>
      </c>
      <c r="B7966" s="1">
        <v>43191</v>
      </c>
      <c r="C7966">
        <v>763594</v>
      </c>
      <c r="D7966">
        <v>22986</v>
      </c>
      <c r="E7966">
        <v>1168</v>
      </c>
      <c r="F7966" s="2" t="s">
        <v>23194</v>
      </c>
      <c r="G7966" s="2" t="s">
        <v>23195</v>
      </c>
    </row>
    <row r="7967" spans="1:7" hidden="1" x14ac:dyDescent="0.25">
      <c r="A7967">
        <v>7966</v>
      </c>
      <c r="B7967" s="1">
        <v>43191</v>
      </c>
      <c r="C7967">
        <v>622245</v>
      </c>
      <c r="D7967">
        <v>18359</v>
      </c>
      <c r="E7967">
        <v>499</v>
      </c>
      <c r="F7967" s="2" t="s">
        <v>23196</v>
      </c>
      <c r="G7967" s="2" t="s">
        <v>23197</v>
      </c>
    </row>
    <row r="7968" spans="1:7" hidden="1" x14ac:dyDescent="0.25">
      <c r="A7968">
        <v>7967</v>
      </c>
      <c r="B7968" s="1">
        <v>43191</v>
      </c>
      <c r="C7968">
        <v>430828</v>
      </c>
      <c r="D7968">
        <v>12292</v>
      </c>
      <c r="E7968">
        <v>454</v>
      </c>
      <c r="F7968" s="2" t="s">
        <v>23198</v>
      </c>
      <c r="G7968" s="2" t="s">
        <v>23199</v>
      </c>
    </row>
    <row r="7969" spans="1:7" hidden="1" x14ac:dyDescent="0.25">
      <c r="A7969">
        <v>7968</v>
      </c>
      <c r="B7969" s="1">
        <v>43191</v>
      </c>
      <c r="C7969">
        <v>432203</v>
      </c>
      <c r="D7969">
        <v>12230</v>
      </c>
      <c r="E7969">
        <v>307</v>
      </c>
      <c r="F7969" s="2" t="s">
        <v>23200</v>
      </c>
      <c r="G7969" s="2" t="s">
        <v>23201</v>
      </c>
    </row>
    <row r="7970" spans="1:7" hidden="1" x14ac:dyDescent="0.25">
      <c r="A7970">
        <v>7969</v>
      </c>
      <c r="B7970" s="1">
        <v>43191</v>
      </c>
      <c r="C7970">
        <v>407518</v>
      </c>
      <c r="D7970">
        <v>11383</v>
      </c>
      <c r="E7970">
        <v>322</v>
      </c>
      <c r="F7970" s="2" t="s">
        <v>23202</v>
      </c>
      <c r="G7970" s="2" t="s">
        <v>23203</v>
      </c>
    </row>
    <row r="7971" spans="1:7" hidden="1" x14ac:dyDescent="0.25">
      <c r="A7971">
        <v>7970</v>
      </c>
      <c r="B7971" s="1">
        <v>43191</v>
      </c>
      <c r="C7971">
        <v>620427</v>
      </c>
      <c r="D7971">
        <v>17960</v>
      </c>
      <c r="E7971">
        <v>442</v>
      </c>
      <c r="F7971" s="2" t="s">
        <v>23204</v>
      </c>
      <c r="G7971" s="2" t="s">
        <v>23205</v>
      </c>
    </row>
    <row r="7972" spans="1:7" hidden="1" x14ac:dyDescent="0.25">
      <c r="A7972">
        <v>7971</v>
      </c>
      <c r="B7972" s="1">
        <v>43191</v>
      </c>
      <c r="C7972">
        <v>1811976</v>
      </c>
      <c r="D7972">
        <v>51156</v>
      </c>
      <c r="E7972">
        <v>1787</v>
      </c>
      <c r="F7972" s="2" t="s">
        <v>23206</v>
      </c>
      <c r="G7972" s="2" t="s">
        <v>23207</v>
      </c>
    </row>
    <row r="7973" spans="1:7" hidden="1" x14ac:dyDescent="0.25">
      <c r="A7973">
        <v>7972</v>
      </c>
      <c r="B7973" s="1">
        <v>43191</v>
      </c>
      <c r="C7973">
        <v>1069466</v>
      </c>
      <c r="D7973">
        <v>31531</v>
      </c>
      <c r="E7973">
        <v>786</v>
      </c>
      <c r="F7973" s="2" t="s">
        <v>23208</v>
      </c>
      <c r="G7973" s="2" t="s">
        <v>23209</v>
      </c>
    </row>
    <row r="7974" spans="1:7" hidden="1" x14ac:dyDescent="0.25">
      <c r="A7974">
        <v>7973</v>
      </c>
      <c r="B7974" s="1">
        <v>43191</v>
      </c>
      <c r="C7974">
        <v>1093743</v>
      </c>
      <c r="D7974">
        <v>30321</v>
      </c>
      <c r="E7974">
        <v>1002</v>
      </c>
      <c r="F7974" s="2" t="s">
        <v>23210</v>
      </c>
      <c r="G7974" s="2" t="s">
        <v>23211</v>
      </c>
    </row>
    <row r="7975" spans="1:7" hidden="1" x14ac:dyDescent="0.25">
      <c r="A7975">
        <v>7974</v>
      </c>
      <c r="B7975" s="1">
        <v>43191</v>
      </c>
      <c r="C7975">
        <v>1547521</v>
      </c>
      <c r="D7975">
        <v>45031</v>
      </c>
      <c r="E7975">
        <v>1291</v>
      </c>
      <c r="F7975" s="2" t="s">
        <v>23212</v>
      </c>
      <c r="G7975" s="2" t="s">
        <v>23213</v>
      </c>
    </row>
    <row r="7976" spans="1:7" hidden="1" x14ac:dyDescent="0.25">
      <c r="A7976">
        <v>7975</v>
      </c>
      <c r="B7976" s="1">
        <v>43191</v>
      </c>
      <c r="C7976">
        <v>349671</v>
      </c>
      <c r="D7976">
        <v>9942</v>
      </c>
      <c r="E7976">
        <v>363</v>
      </c>
      <c r="F7976" s="2" t="s">
        <v>23214</v>
      </c>
      <c r="G7976" s="2" t="s">
        <v>23215</v>
      </c>
    </row>
    <row r="7977" spans="1:7" hidden="1" x14ac:dyDescent="0.25">
      <c r="A7977">
        <v>7976</v>
      </c>
      <c r="B7977" s="1">
        <v>43191</v>
      </c>
      <c r="C7977">
        <v>96352</v>
      </c>
      <c r="D7977">
        <v>27727</v>
      </c>
      <c r="E7977">
        <v>922</v>
      </c>
      <c r="F7977" s="2" t="s">
        <v>23216</v>
      </c>
      <c r="G7977" s="2" t="s">
        <v>23217</v>
      </c>
    </row>
    <row r="7978" spans="1:7" hidden="1" x14ac:dyDescent="0.25">
      <c r="A7978">
        <v>7977</v>
      </c>
      <c r="B7978" s="1">
        <v>43191</v>
      </c>
      <c r="C7978">
        <v>496206</v>
      </c>
      <c r="D7978">
        <v>14606</v>
      </c>
      <c r="E7978">
        <v>358</v>
      </c>
      <c r="F7978" s="2" t="s">
        <v>23218</v>
      </c>
      <c r="G7978" s="2" t="s">
        <v>23219</v>
      </c>
    </row>
    <row r="7979" spans="1:7" hidden="1" x14ac:dyDescent="0.25">
      <c r="A7979">
        <v>7978</v>
      </c>
      <c r="B7979" s="1">
        <v>43191</v>
      </c>
      <c r="C7979">
        <v>777603</v>
      </c>
      <c r="D7979">
        <v>22202</v>
      </c>
      <c r="E7979">
        <v>596</v>
      </c>
      <c r="F7979" s="2" t="s">
        <v>23220</v>
      </c>
      <c r="G7979" s="2" t="s">
        <v>23221</v>
      </c>
    </row>
    <row r="7980" spans="1:7" hidden="1" x14ac:dyDescent="0.25">
      <c r="A7980">
        <v>7979</v>
      </c>
      <c r="B7980" s="1">
        <v>43191</v>
      </c>
      <c r="C7980">
        <v>1616851</v>
      </c>
      <c r="D7980">
        <v>45092</v>
      </c>
      <c r="E7980">
        <v>1505</v>
      </c>
      <c r="F7980" s="2" t="s">
        <v>23222</v>
      </c>
      <c r="G7980" s="2" t="s">
        <v>23223</v>
      </c>
    </row>
    <row r="7981" spans="1:7" hidden="1" x14ac:dyDescent="0.25">
      <c r="A7981">
        <v>7980</v>
      </c>
      <c r="B7981" s="1">
        <v>43191</v>
      </c>
      <c r="C7981">
        <v>1146287</v>
      </c>
      <c r="D7981">
        <v>33475</v>
      </c>
      <c r="E7981">
        <v>1170</v>
      </c>
      <c r="F7981" s="2" t="s">
        <v>23224</v>
      </c>
      <c r="G7981" s="2" t="s">
        <v>23225</v>
      </c>
    </row>
    <row r="7982" spans="1:7" hidden="1" x14ac:dyDescent="0.25">
      <c r="A7982">
        <v>7981</v>
      </c>
      <c r="B7982" s="1">
        <v>43191</v>
      </c>
      <c r="C7982">
        <v>507428</v>
      </c>
      <c r="D7982">
        <v>15038</v>
      </c>
      <c r="E7982">
        <v>362</v>
      </c>
      <c r="F7982" s="2" t="s">
        <v>23226</v>
      </c>
      <c r="G7982" s="2" t="s">
        <v>23227</v>
      </c>
    </row>
    <row r="7983" spans="1:7" hidden="1" x14ac:dyDescent="0.25">
      <c r="A7983">
        <v>7982</v>
      </c>
      <c r="B7983" s="1">
        <v>43191</v>
      </c>
      <c r="C7983">
        <v>1316825</v>
      </c>
      <c r="D7983">
        <v>37839</v>
      </c>
      <c r="E7983">
        <v>977</v>
      </c>
      <c r="F7983" s="2" t="s">
        <v>23228</v>
      </c>
      <c r="G7983" s="2" t="s">
        <v>23229</v>
      </c>
    </row>
    <row r="7984" spans="1:7" hidden="1" x14ac:dyDescent="0.25">
      <c r="A7984">
        <v>7983</v>
      </c>
      <c r="B7984" s="1">
        <v>43191</v>
      </c>
      <c r="C7984">
        <v>1279429</v>
      </c>
      <c r="D7984">
        <v>38463</v>
      </c>
      <c r="E7984">
        <v>917</v>
      </c>
      <c r="F7984" s="2" t="s">
        <v>23230</v>
      </c>
      <c r="G7984" s="2" t="s">
        <v>23231</v>
      </c>
    </row>
    <row r="7985" spans="1:7" hidden="1" x14ac:dyDescent="0.25">
      <c r="A7985">
        <v>7984</v>
      </c>
      <c r="B7985" s="1">
        <v>43191</v>
      </c>
      <c r="C7985">
        <v>384626</v>
      </c>
      <c r="D7985">
        <v>10956</v>
      </c>
      <c r="E7985">
        <v>275</v>
      </c>
      <c r="F7985" s="2" t="s">
        <v>23232</v>
      </c>
      <c r="G7985" s="2" t="s">
        <v>23233</v>
      </c>
    </row>
    <row r="7986" spans="1:7" hidden="1" x14ac:dyDescent="0.25">
      <c r="A7986">
        <v>7985</v>
      </c>
      <c r="B7986" s="1">
        <v>43191</v>
      </c>
      <c r="C7986">
        <v>82075</v>
      </c>
      <c r="D7986">
        <v>24518</v>
      </c>
      <c r="E7986">
        <v>683</v>
      </c>
      <c r="F7986" s="2" t="s">
        <v>23234</v>
      </c>
      <c r="G7986" s="2" t="s">
        <v>23235</v>
      </c>
    </row>
    <row r="7987" spans="1:7" hidden="1" x14ac:dyDescent="0.25">
      <c r="A7987">
        <v>7986</v>
      </c>
      <c r="B7987" s="1">
        <v>43191</v>
      </c>
      <c r="C7987">
        <v>937886</v>
      </c>
      <c r="D7987">
        <v>27332</v>
      </c>
      <c r="E7987">
        <v>725</v>
      </c>
      <c r="F7987" s="2" t="s">
        <v>23236</v>
      </c>
      <c r="G7987" s="2" t="s">
        <v>23237</v>
      </c>
    </row>
    <row r="7988" spans="1:7" hidden="1" x14ac:dyDescent="0.25">
      <c r="A7988">
        <v>7987</v>
      </c>
      <c r="B7988" s="1">
        <v>43191</v>
      </c>
      <c r="C7988">
        <v>787591</v>
      </c>
      <c r="D7988">
        <v>22978</v>
      </c>
      <c r="E7988">
        <v>676</v>
      </c>
      <c r="F7988" s="2" t="s">
        <v>23238</v>
      </c>
      <c r="G7988" s="2" t="s">
        <v>23239</v>
      </c>
    </row>
    <row r="7989" spans="1:7" hidden="1" x14ac:dyDescent="0.25">
      <c r="A7989">
        <v>7988</v>
      </c>
      <c r="B7989" s="1">
        <v>43191</v>
      </c>
      <c r="C7989">
        <v>530543</v>
      </c>
      <c r="D7989">
        <v>15727</v>
      </c>
      <c r="E7989">
        <v>391</v>
      </c>
      <c r="F7989" s="2" t="s">
        <v>23240</v>
      </c>
      <c r="G7989" s="2" t="s">
        <v>23241</v>
      </c>
    </row>
    <row r="7990" spans="1:7" hidden="1" x14ac:dyDescent="0.25">
      <c r="A7990">
        <v>7989</v>
      </c>
      <c r="B7990" s="1">
        <v>43191</v>
      </c>
      <c r="C7990">
        <v>98993</v>
      </c>
      <c r="D7990">
        <v>29163</v>
      </c>
      <c r="E7990">
        <v>871</v>
      </c>
      <c r="F7990" s="2" t="s">
        <v>23242</v>
      </c>
      <c r="G7990" s="2" t="s">
        <v>23243</v>
      </c>
    </row>
    <row r="7991" spans="1:7" hidden="1" x14ac:dyDescent="0.25">
      <c r="A7991">
        <v>7990</v>
      </c>
      <c r="B7991" s="1">
        <v>43191</v>
      </c>
      <c r="C7991">
        <v>1592373</v>
      </c>
      <c r="D7991">
        <v>48463</v>
      </c>
      <c r="E7991">
        <v>1334</v>
      </c>
      <c r="F7991" s="2" t="s">
        <v>23244</v>
      </c>
      <c r="G7991" s="2" t="s">
        <v>23245</v>
      </c>
    </row>
    <row r="7992" spans="1:7" hidden="1" x14ac:dyDescent="0.25">
      <c r="A7992">
        <v>7991</v>
      </c>
      <c r="B7992" s="1">
        <v>43191</v>
      </c>
      <c r="C7992">
        <v>562194</v>
      </c>
      <c r="D7992">
        <v>16543</v>
      </c>
      <c r="E7992">
        <v>559</v>
      </c>
      <c r="F7992" s="2" t="s">
        <v>23246</v>
      </c>
      <c r="G7992" s="2" t="s">
        <v>23247</v>
      </c>
    </row>
    <row r="7993" spans="1:7" hidden="1" x14ac:dyDescent="0.25">
      <c r="A7993">
        <v>7992</v>
      </c>
      <c r="B7993" s="1">
        <v>43191</v>
      </c>
      <c r="C7993">
        <v>675495</v>
      </c>
      <c r="D7993">
        <v>19705</v>
      </c>
      <c r="E7993">
        <v>549</v>
      </c>
      <c r="F7993" s="2" t="s">
        <v>23248</v>
      </c>
      <c r="G7993" s="2" t="s">
        <v>23249</v>
      </c>
    </row>
    <row r="7994" spans="1:7" hidden="1" x14ac:dyDescent="0.25">
      <c r="A7994">
        <v>7993</v>
      </c>
      <c r="B7994" s="1">
        <v>43191</v>
      </c>
      <c r="C7994">
        <v>676483</v>
      </c>
      <c r="D7994">
        <v>19439</v>
      </c>
      <c r="E7994">
        <v>508</v>
      </c>
      <c r="F7994" s="2" t="s">
        <v>23250</v>
      </c>
      <c r="G7994" s="2" t="s">
        <v>23251</v>
      </c>
    </row>
    <row r="7995" spans="1:7" hidden="1" x14ac:dyDescent="0.25">
      <c r="A7995">
        <v>7994</v>
      </c>
      <c r="B7995" s="1">
        <v>43191</v>
      </c>
      <c r="C7995">
        <v>1407866</v>
      </c>
      <c r="D7995">
        <v>42110</v>
      </c>
      <c r="E7995">
        <v>1039</v>
      </c>
      <c r="F7995" s="2" t="s">
        <v>23252</v>
      </c>
      <c r="G7995" s="2" t="s">
        <v>23253</v>
      </c>
    </row>
    <row r="7996" spans="1:7" hidden="1" x14ac:dyDescent="0.25">
      <c r="A7996">
        <v>7995</v>
      </c>
      <c r="B7996" s="1">
        <v>43191</v>
      </c>
      <c r="C7996">
        <v>405248</v>
      </c>
      <c r="D7996">
        <v>11915</v>
      </c>
      <c r="E7996">
        <v>445</v>
      </c>
      <c r="F7996" s="2" t="s">
        <v>23254</v>
      </c>
      <c r="G7996" s="2" t="s">
        <v>23255</v>
      </c>
    </row>
    <row r="7997" spans="1:7" hidden="1" x14ac:dyDescent="0.25">
      <c r="A7997">
        <v>7996</v>
      </c>
      <c r="B7997" s="1">
        <v>43191</v>
      </c>
      <c r="C7997">
        <v>2814026</v>
      </c>
      <c r="D7997">
        <v>81813</v>
      </c>
      <c r="E7997">
        <v>2247</v>
      </c>
      <c r="F7997" s="2" t="s">
        <v>23256</v>
      </c>
      <c r="G7997" s="2" t="s">
        <v>23257</v>
      </c>
    </row>
    <row r="7998" spans="1:7" hidden="1" x14ac:dyDescent="0.25">
      <c r="A7998">
        <v>7997</v>
      </c>
      <c r="B7998" s="1">
        <v>43191</v>
      </c>
      <c r="C7998">
        <v>3008945</v>
      </c>
      <c r="D7998">
        <v>86874</v>
      </c>
      <c r="E7998">
        <v>2846</v>
      </c>
      <c r="F7998" s="2" t="s">
        <v>23258</v>
      </c>
      <c r="G7998" s="2" t="s">
        <v>23259</v>
      </c>
    </row>
    <row r="7999" spans="1:7" hidden="1" x14ac:dyDescent="0.25">
      <c r="A7999">
        <v>7998</v>
      </c>
      <c r="B7999" s="1">
        <v>43191</v>
      </c>
      <c r="C7999">
        <v>2218427</v>
      </c>
      <c r="D7999">
        <v>64885</v>
      </c>
      <c r="E7999">
        <v>1927</v>
      </c>
      <c r="F7999" s="2" t="s">
        <v>23260</v>
      </c>
      <c r="G7999" s="2" t="s">
        <v>23261</v>
      </c>
    </row>
    <row r="8000" spans="1:7" hidden="1" x14ac:dyDescent="0.25">
      <c r="A8000">
        <v>7999</v>
      </c>
      <c r="B8000" s="1">
        <v>43191</v>
      </c>
      <c r="C8000">
        <v>2196534</v>
      </c>
      <c r="D8000">
        <v>63257</v>
      </c>
      <c r="E8000">
        <v>1827</v>
      </c>
      <c r="F8000" s="2" t="s">
        <v>23262</v>
      </c>
      <c r="G8000" s="2" t="s">
        <v>23263</v>
      </c>
    </row>
    <row r="8001" spans="1:7" hidden="1" x14ac:dyDescent="0.25">
      <c r="A8001">
        <v>8000</v>
      </c>
      <c r="B8001" s="1">
        <v>43191</v>
      </c>
      <c r="C8001">
        <v>1218191</v>
      </c>
      <c r="D8001">
        <v>34755</v>
      </c>
      <c r="E8001">
        <v>1324</v>
      </c>
      <c r="F8001" s="2" t="s">
        <v>23264</v>
      </c>
      <c r="G8001" s="2" t="s">
        <v>23265</v>
      </c>
    </row>
    <row r="8002" spans="1:7" hidden="1" x14ac:dyDescent="0.25">
      <c r="A8002">
        <v>8001</v>
      </c>
      <c r="B8002" s="1">
        <v>43191</v>
      </c>
      <c r="C8002">
        <v>954373</v>
      </c>
      <c r="D8002">
        <v>27534</v>
      </c>
      <c r="E8002">
        <v>807</v>
      </c>
      <c r="F8002" s="2" t="s">
        <v>23266</v>
      </c>
      <c r="G8002" s="2" t="s">
        <v>23267</v>
      </c>
    </row>
    <row r="8003" spans="1:7" hidden="1" x14ac:dyDescent="0.25">
      <c r="A8003">
        <v>8002</v>
      </c>
      <c r="B8003" s="1">
        <v>43191</v>
      </c>
      <c r="C8003">
        <v>2907091</v>
      </c>
      <c r="D8003">
        <v>85073</v>
      </c>
      <c r="E8003">
        <v>3710</v>
      </c>
      <c r="F8003" s="2" t="s">
        <v>23268</v>
      </c>
      <c r="G8003" s="2" t="s">
        <v>23269</v>
      </c>
    </row>
    <row r="8004" spans="1:7" hidden="1" x14ac:dyDescent="0.25">
      <c r="A8004">
        <v>8003</v>
      </c>
      <c r="B8004" s="1">
        <v>43191</v>
      </c>
      <c r="C8004">
        <v>2835184</v>
      </c>
      <c r="D8004">
        <v>81119</v>
      </c>
      <c r="E8004">
        <v>2979</v>
      </c>
      <c r="F8004" s="2" t="s">
        <v>23270</v>
      </c>
      <c r="G8004" s="2" t="s">
        <v>23271</v>
      </c>
    </row>
    <row r="8005" spans="1:7" hidden="1" x14ac:dyDescent="0.25">
      <c r="A8005">
        <v>8004</v>
      </c>
      <c r="B8005" s="1">
        <v>43191</v>
      </c>
      <c r="C8005">
        <v>917657</v>
      </c>
      <c r="D8005">
        <v>28001</v>
      </c>
      <c r="E8005">
        <v>722</v>
      </c>
      <c r="F8005" s="2" t="s">
        <v>23272</v>
      </c>
      <c r="G8005" s="2" t="s">
        <v>23273</v>
      </c>
    </row>
    <row r="8006" spans="1:7" hidden="1" x14ac:dyDescent="0.25">
      <c r="A8006">
        <v>8005</v>
      </c>
      <c r="B8006" s="1">
        <v>43191</v>
      </c>
      <c r="C8006">
        <v>139844</v>
      </c>
      <c r="D8006">
        <v>41243</v>
      </c>
      <c r="E8006">
        <v>1119</v>
      </c>
      <c r="F8006" s="2" t="s">
        <v>23274</v>
      </c>
      <c r="G8006" s="2" t="s">
        <v>23275</v>
      </c>
    </row>
    <row r="8007" spans="1:7" hidden="1" x14ac:dyDescent="0.25">
      <c r="A8007">
        <v>8006</v>
      </c>
      <c r="B8007" s="1">
        <v>43191</v>
      </c>
      <c r="C8007">
        <v>2893432</v>
      </c>
      <c r="D8007">
        <v>84720</v>
      </c>
      <c r="E8007">
        <v>3058</v>
      </c>
      <c r="F8007" s="2" t="s">
        <v>23276</v>
      </c>
      <c r="G8007" s="2" t="s">
        <v>23277</v>
      </c>
    </row>
    <row r="8008" spans="1:7" hidden="1" x14ac:dyDescent="0.25">
      <c r="A8008">
        <v>8007</v>
      </c>
      <c r="B8008" s="1">
        <v>43191</v>
      </c>
      <c r="C8008">
        <v>782633</v>
      </c>
      <c r="D8008">
        <v>23221</v>
      </c>
      <c r="E8008">
        <v>667</v>
      </c>
      <c r="F8008" s="2" t="s">
        <v>23278</v>
      </c>
      <c r="G8008" s="2" t="s">
        <v>23279</v>
      </c>
    </row>
    <row r="8009" spans="1:7" x14ac:dyDescent="0.25">
      <c r="A8009">
        <v>19086</v>
      </c>
      <c r="B8009" s="1">
        <v>43132</v>
      </c>
      <c r="C8009">
        <v>331983</v>
      </c>
      <c r="D8009">
        <v>15821</v>
      </c>
      <c r="E8009">
        <v>302</v>
      </c>
      <c r="F8009" s="2" t="s">
        <v>23280</v>
      </c>
      <c r="G8009" s="2" t="s">
        <v>23281</v>
      </c>
    </row>
    <row r="8010" spans="1:7" hidden="1" x14ac:dyDescent="0.25">
      <c r="A8010">
        <v>8009</v>
      </c>
      <c r="B8010" s="1">
        <v>43191</v>
      </c>
      <c r="C8010">
        <v>1499925</v>
      </c>
      <c r="D8010">
        <v>43453</v>
      </c>
      <c r="E8010">
        <v>1601</v>
      </c>
      <c r="F8010" s="2" t="s">
        <v>23282</v>
      </c>
      <c r="G8010" s="2" t="s">
        <v>23283</v>
      </c>
    </row>
    <row r="8011" spans="1:7" hidden="1" x14ac:dyDescent="0.25">
      <c r="A8011">
        <v>8010</v>
      </c>
      <c r="B8011" s="1">
        <v>43191</v>
      </c>
      <c r="C8011">
        <v>4076595</v>
      </c>
      <c r="D8011">
        <v>118669</v>
      </c>
      <c r="E8011">
        <v>3362</v>
      </c>
      <c r="F8011" s="2" t="s">
        <v>23284</v>
      </c>
      <c r="G8011" s="2" t="s">
        <v>23285</v>
      </c>
    </row>
    <row r="8012" spans="1:7" hidden="1" x14ac:dyDescent="0.25">
      <c r="A8012">
        <v>8011</v>
      </c>
      <c r="B8012" s="1">
        <v>43191</v>
      </c>
      <c r="C8012">
        <v>4629552</v>
      </c>
      <c r="D8012">
        <v>137268</v>
      </c>
      <c r="E8012">
        <v>3957</v>
      </c>
      <c r="F8012" s="2" t="s">
        <v>23286</v>
      </c>
      <c r="G8012" s="2" t="s">
        <v>23287</v>
      </c>
    </row>
    <row r="8013" spans="1:7" hidden="1" x14ac:dyDescent="0.25">
      <c r="A8013">
        <v>8012</v>
      </c>
      <c r="B8013" s="1">
        <v>43191</v>
      </c>
      <c r="C8013">
        <v>2257409</v>
      </c>
      <c r="D8013">
        <v>65126</v>
      </c>
      <c r="E8013">
        <v>2071</v>
      </c>
      <c r="F8013" s="2" t="s">
        <v>23288</v>
      </c>
      <c r="G8013" s="2" t="s">
        <v>23289</v>
      </c>
    </row>
    <row r="8014" spans="1:7" hidden="1" x14ac:dyDescent="0.25">
      <c r="A8014">
        <v>8013</v>
      </c>
      <c r="B8014" s="1">
        <v>43191</v>
      </c>
      <c r="C8014">
        <v>1425228</v>
      </c>
      <c r="D8014">
        <v>42177</v>
      </c>
      <c r="E8014">
        <v>1693</v>
      </c>
      <c r="F8014" s="2" t="s">
        <v>23290</v>
      </c>
      <c r="G8014" s="2" t="s">
        <v>23291</v>
      </c>
    </row>
    <row r="8015" spans="1:7" hidden="1" x14ac:dyDescent="0.25">
      <c r="A8015">
        <v>8014</v>
      </c>
      <c r="B8015" s="1">
        <v>43191</v>
      </c>
      <c r="C8015">
        <v>679092</v>
      </c>
      <c r="D8015">
        <v>19999</v>
      </c>
      <c r="E8015">
        <v>759</v>
      </c>
      <c r="F8015" s="2" t="s">
        <v>23292</v>
      </c>
      <c r="G8015" s="2" t="s">
        <v>23293</v>
      </c>
    </row>
    <row r="8016" spans="1:7" hidden="1" x14ac:dyDescent="0.25">
      <c r="A8016">
        <v>8015</v>
      </c>
      <c r="B8016" s="1">
        <v>43191</v>
      </c>
      <c r="C8016">
        <v>630057</v>
      </c>
      <c r="D8016">
        <v>18249</v>
      </c>
      <c r="E8016">
        <v>521</v>
      </c>
      <c r="F8016" s="2" t="s">
        <v>23294</v>
      </c>
      <c r="G8016" s="2" t="s">
        <v>23295</v>
      </c>
    </row>
    <row r="8017" spans="1:7" hidden="1" x14ac:dyDescent="0.25">
      <c r="A8017">
        <v>8016</v>
      </c>
      <c r="B8017" s="1">
        <v>43191</v>
      </c>
      <c r="C8017">
        <v>679844</v>
      </c>
      <c r="D8017">
        <v>19300</v>
      </c>
      <c r="E8017">
        <v>527</v>
      </c>
      <c r="F8017" s="2" t="s">
        <v>23296</v>
      </c>
      <c r="G8017" s="2" t="s">
        <v>23297</v>
      </c>
    </row>
    <row r="8018" spans="1:7" hidden="1" x14ac:dyDescent="0.25">
      <c r="A8018">
        <v>8017</v>
      </c>
      <c r="B8018" s="1">
        <v>43191</v>
      </c>
      <c r="C8018">
        <v>698241</v>
      </c>
      <c r="D8018">
        <v>19771</v>
      </c>
      <c r="E8018">
        <v>612</v>
      </c>
      <c r="F8018" s="2" t="s">
        <v>23298</v>
      </c>
      <c r="G8018" s="2" t="s">
        <v>23299</v>
      </c>
    </row>
    <row r="8019" spans="1:7" hidden="1" x14ac:dyDescent="0.25">
      <c r="A8019">
        <v>8018</v>
      </c>
      <c r="B8019" s="1">
        <v>43191</v>
      </c>
      <c r="C8019">
        <v>549287</v>
      </c>
      <c r="D8019">
        <v>16138</v>
      </c>
      <c r="E8019">
        <v>416</v>
      </c>
      <c r="F8019" s="2" t="s">
        <v>23300</v>
      </c>
      <c r="G8019" s="2" t="s">
        <v>23301</v>
      </c>
    </row>
    <row r="8020" spans="1:7" hidden="1" x14ac:dyDescent="0.25">
      <c r="A8020">
        <v>8019</v>
      </c>
      <c r="B8020" s="1">
        <v>43191</v>
      </c>
      <c r="C8020">
        <v>2298642</v>
      </c>
      <c r="D8020">
        <v>66397</v>
      </c>
      <c r="E8020">
        <v>2268</v>
      </c>
      <c r="F8020" s="2" t="s">
        <v>23302</v>
      </c>
      <c r="G8020" s="2" t="s">
        <v>23303</v>
      </c>
    </row>
    <row r="8021" spans="1:7" hidden="1" x14ac:dyDescent="0.25">
      <c r="A8021">
        <v>8020</v>
      </c>
      <c r="B8021" s="1">
        <v>43191</v>
      </c>
      <c r="C8021">
        <v>1075428</v>
      </c>
      <c r="D8021">
        <v>30718</v>
      </c>
      <c r="E8021">
        <v>878</v>
      </c>
      <c r="F8021" s="2" t="s">
        <v>23304</v>
      </c>
      <c r="G8021" s="2" t="s">
        <v>23305</v>
      </c>
    </row>
    <row r="8022" spans="1:7" hidden="1" x14ac:dyDescent="0.25">
      <c r="A8022">
        <v>8021</v>
      </c>
      <c r="B8022" s="1">
        <v>43191</v>
      </c>
      <c r="C8022">
        <v>629714</v>
      </c>
      <c r="D8022">
        <v>18059</v>
      </c>
      <c r="E8022">
        <v>472</v>
      </c>
      <c r="F8022" s="2" t="s">
        <v>23306</v>
      </c>
      <c r="G8022" s="2" t="s">
        <v>23307</v>
      </c>
    </row>
    <row r="8023" spans="1:7" hidden="1" x14ac:dyDescent="0.25">
      <c r="A8023">
        <v>8022</v>
      </c>
      <c r="B8023" s="1">
        <v>43191</v>
      </c>
      <c r="C8023">
        <v>2010806</v>
      </c>
      <c r="D8023">
        <v>58996</v>
      </c>
      <c r="E8023">
        <v>1705</v>
      </c>
      <c r="F8023" s="2" t="s">
        <v>23308</v>
      </c>
      <c r="G8023" s="2" t="s">
        <v>23309</v>
      </c>
    </row>
    <row r="8024" spans="1:7" hidden="1" x14ac:dyDescent="0.25">
      <c r="A8024">
        <v>8023</v>
      </c>
      <c r="B8024" s="1">
        <v>43221</v>
      </c>
      <c r="C8024">
        <v>520554</v>
      </c>
      <c r="D8024">
        <v>15083</v>
      </c>
      <c r="E8024">
        <v>821</v>
      </c>
      <c r="F8024" s="2" t="s">
        <v>22928</v>
      </c>
      <c r="G8024" s="2" t="s">
        <v>22929</v>
      </c>
    </row>
    <row r="8025" spans="1:7" hidden="1" x14ac:dyDescent="0.25">
      <c r="A8025">
        <v>8024</v>
      </c>
      <c r="B8025" s="1">
        <v>43221</v>
      </c>
      <c r="C8025">
        <v>1874788</v>
      </c>
      <c r="D8025">
        <v>54822</v>
      </c>
      <c r="E8025">
        <v>2365</v>
      </c>
      <c r="F8025" s="2" t="s">
        <v>22930</v>
      </c>
      <c r="G8025" s="2" t="s">
        <v>22931</v>
      </c>
    </row>
    <row r="8026" spans="1:7" hidden="1" x14ac:dyDescent="0.25">
      <c r="A8026">
        <v>8025</v>
      </c>
      <c r="B8026" s="1">
        <v>43221</v>
      </c>
      <c r="C8026">
        <v>1337593</v>
      </c>
      <c r="D8026">
        <v>38366</v>
      </c>
      <c r="E8026">
        <v>1566</v>
      </c>
      <c r="F8026" s="2" t="s">
        <v>22932</v>
      </c>
      <c r="G8026" s="2" t="s">
        <v>22933</v>
      </c>
    </row>
    <row r="8027" spans="1:7" hidden="1" x14ac:dyDescent="0.25">
      <c r="A8027">
        <v>8026</v>
      </c>
      <c r="B8027" s="1">
        <v>43221</v>
      </c>
      <c r="C8027">
        <v>1614447</v>
      </c>
      <c r="D8027">
        <v>47139</v>
      </c>
      <c r="E8027">
        <v>1663</v>
      </c>
      <c r="F8027" s="2" t="s">
        <v>22934</v>
      </c>
      <c r="G8027" s="2" t="s">
        <v>22935</v>
      </c>
    </row>
    <row r="8028" spans="1:7" hidden="1" x14ac:dyDescent="0.25">
      <c r="A8028">
        <v>8027</v>
      </c>
      <c r="B8028" s="1">
        <v>43221</v>
      </c>
      <c r="C8028">
        <v>1772554</v>
      </c>
      <c r="D8028">
        <v>52545</v>
      </c>
      <c r="E8028">
        <v>1797</v>
      </c>
      <c r="F8028" s="2" t="s">
        <v>22936</v>
      </c>
      <c r="G8028" s="2" t="s">
        <v>22937</v>
      </c>
    </row>
    <row r="8029" spans="1:7" hidden="1" x14ac:dyDescent="0.25">
      <c r="A8029">
        <v>8028</v>
      </c>
      <c r="B8029" s="1">
        <v>43221</v>
      </c>
      <c r="C8029">
        <v>1935034</v>
      </c>
      <c r="D8029">
        <v>56742</v>
      </c>
      <c r="E8029">
        <v>1777</v>
      </c>
      <c r="F8029" s="2" t="s">
        <v>22938</v>
      </c>
      <c r="G8029" s="2" t="s">
        <v>22939</v>
      </c>
    </row>
    <row r="8030" spans="1:7" hidden="1" x14ac:dyDescent="0.25">
      <c r="A8030">
        <v>8029</v>
      </c>
      <c r="B8030" s="1">
        <v>43221</v>
      </c>
      <c r="C8030">
        <v>89112</v>
      </c>
      <c r="D8030">
        <v>26591</v>
      </c>
      <c r="E8030">
        <v>1027</v>
      </c>
      <c r="F8030" s="2" t="s">
        <v>22940</v>
      </c>
      <c r="G8030" s="2" t="s">
        <v>22941</v>
      </c>
    </row>
    <row r="8031" spans="1:7" hidden="1" x14ac:dyDescent="0.25">
      <c r="A8031">
        <v>8030</v>
      </c>
      <c r="B8031" s="1">
        <v>43221</v>
      </c>
      <c r="C8031">
        <v>1403558</v>
      </c>
      <c r="D8031">
        <v>40371</v>
      </c>
      <c r="E8031">
        <v>1859</v>
      </c>
      <c r="F8031" s="2" t="s">
        <v>22942</v>
      </c>
      <c r="G8031" s="2" t="s">
        <v>22943</v>
      </c>
    </row>
    <row r="8032" spans="1:7" hidden="1" x14ac:dyDescent="0.25">
      <c r="A8032">
        <v>8031</v>
      </c>
      <c r="B8032" s="1">
        <v>43221</v>
      </c>
      <c r="C8032">
        <v>248878</v>
      </c>
      <c r="D8032">
        <v>7481</v>
      </c>
      <c r="E8032">
        <v>231</v>
      </c>
      <c r="F8032" s="2" t="s">
        <v>22944</v>
      </c>
      <c r="G8032" s="2" t="s">
        <v>22945</v>
      </c>
    </row>
    <row r="8033" spans="1:7" hidden="1" x14ac:dyDescent="0.25">
      <c r="A8033">
        <v>8032</v>
      </c>
      <c r="B8033" s="1">
        <v>43221</v>
      </c>
      <c r="C8033">
        <v>715589</v>
      </c>
      <c r="D8033">
        <v>20167</v>
      </c>
      <c r="E8033">
        <v>697</v>
      </c>
      <c r="F8033" s="2" t="s">
        <v>22946</v>
      </c>
      <c r="G8033" s="2" t="s">
        <v>22947</v>
      </c>
    </row>
    <row r="8034" spans="1:7" hidden="1" x14ac:dyDescent="0.25">
      <c r="A8034">
        <v>8033</v>
      </c>
      <c r="B8034" s="1">
        <v>43221</v>
      </c>
      <c r="C8034">
        <v>1649429</v>
      </c>
      <c r="D8034">
        <v>47076</v>
      </c>
      <c r="E8034">
        <v>1502</v>
      </c>
      <c r="F8034" s="2" t="s">
        <v>22948</v>
      </c>
      <c r="G8034" s="2" t="s">
        <v>22949</v>
      </c>
    </row>
    <row r="8035" spans="1:7" hidden="1" x14ac:dyDescent="0.25">
      <c r="A8035">
        <v>8034</v>
      </c>
      <c r="B8035" s="1">
        <v>43221</v>
      </c>
      <c r="C8035">
        <v>1114101</v>
      </c>
      <c r="D8035">
        <v>32727</v>
      </c>
      <c r="E8035">
        <v>894</v>
      </c>
      <c r="F8035" s="2" t="s">
        <v>22950</v>
      </c>
      <c r="G8035" s="2" t="s">
        <v>22951</v>
      </c>
    </row>
    <row r="8036" spans="1:7" hidden="1" x14ac:dyDescent="0.25">
      <c r="A8036">
        <v>8035</v>
      </c>
      <c r="B8036" s="1">
        <v>43221</v>
      </c>
      <c r="C8036">
        <v>498514</v>
      </c>
      <c r="D8036">
        <v>14660</v>
      </c>
      <c r="E8036">
        <v>468</v>
      </c>
      <c r="F8036" s="2" t="s">
        <v>22952</v>
      </c>
      <c r="G8036" s="2" t="s">
        <v>22953</v>
      </c>
    </row>
    <row r="8037" spans="1:7" hidden="1" x14ac:dyDescent="0.25">
      <c r="A8037">
        <v>8036</v>
      </c>
      <c r="B8037" s="1">
        <v>43221</v>
      </c>
      <c r="C8037">
        <v>1471117</v>
      </c>
      <c r="D8037">
        <v>42708</v>
      </c>
      <c r="E8037">
        <v>1294</v>
      </c>
      <c r="F8037" s="2" t="s">
        <v>22954</v>
      </c>
      <c r="G8037" s="2" t="s">
        <v>22955</v>
      </c>
    </row>
    <row r="8038" spans="1:7" hidden="1" x14ac:dyDescent="0.25">
      <c r="A8038">
        <v>8037</v>
      </c>
      <c r="B8038" s="1">
        <v>43221</v>
      </c>
      <c r="C8038">
        <v>981808</v>
      </c>
      <c r="D8038">
        <v>28836</v>
      </c>
      <c r="E8038">
        <v>865</v>
      </c>
      <c r="F8038" s="2" t="s">
        <v>22956</v>
      </c>
      <c r="G8038" s="2" t="s">
        <v>22957</v>
      </c>
    </row>
    <row r="8039" spans="1:7" hidden="1" x14ac:dyDescent="0.25">
      <c r="A8039">
        <v>8038</v>
      </c>
      <c r="B8039" s="1">
        <v>43221</v>
      </c>
      <c r="C8039">
        <v>756325</v>
      </c>
      <c r="D8039">
        <v>22016</v>
      </c>
      <c r="E8039">
        <v>723</v>
      </c>
      <c r="F8039" s="2" t="s">
        <v>22958</v>
      </c>
      <c r="G8039" s="2" t="s">
        <v>22959</v>
      </c>
    </row>
    <row r="8040" spans="1:7" hidden="1" x14ac:dyDescent="0.25">
      <c r="A8040">
        <v>8039</v>
      </c>
      <c r="B8040" s="1">
        <v>43221</v>
      </c>
      <c r="C8040">
        <v>1510873</v>
      </c>
      <c r="D8040">
        <v>43408</v>
      </c>
      <c r="E8040">
        <v>1264</v>
      </c>
      <c r="F8040" s="2" t="s">
        <v>22960</v>
      </c>
      <c r="G8040" s="2" t="s">
        <v>22961</v>
      </c>
    </row>
    <row r="8041" spans="1:7" hidden="1" x14ac:dyDescent="0.25">
      <c r="A8041">
        <v>8040</v>
      </c>
      <c r="B8041" s="1">
        <v>43221</v>
      </c>
      <c r="C8041">
        <v>440537</v>
      </c>
      <c r="D8041">
        <v>12914</v>
      </c>
      <c r="E8041">
        <v>421</v>
      </c>
      <c r="F8041" s="2" t="s">
        <v>22962</v>
      </c>
      <c r="G8041" s="2" t="s">
        <v>22963</v>
      </c>
    </row>
    <row r="8042" spans="1:7" hidden="1" x14ac:dyDescent="0.25">
      <c r="A8042">
        <v>8041</v>
      </c>
      <c r="B8042" s="1">
        <v>43221</v>
      </c>
      <c r="C8042">
        <v>717479</v>
      </c>
      <c r="D8042">
        <v>20988</v>
      </c>
      <c r="E8042">
        <v>612</v>
      </c>
      <c r="F8042" s="2" t="s">
        <v>22964</v>
      </c>
      <c r="G8042" s="2" t="s">
        <v>22965</v>
      </c>
    </row>
    <row r="8043" spans="1:7" hidden="1" x14ac:dyDescent="0.25">
      <c r="A8043">
        <v>8042</v>
      </c>
      <c r="B8043" s="1">
        <v>43221</v>
      </c>
      <c r="C8043">
        <v>1409821</v>
      </c>
      <c r="D8043">
        <v>40414</v>
      </c>
      <c r="E8043">
        <v>1732</v>
      </c>
      <c r="F8043" s="2" t="s">
        <v>22966</v>
      </c>
      <c r="G8043" s="2" t="s">
        <v>22967</v>
      </c>
    </row>
    <row r="8044" spans="1:7" hidden="1" x14ac:dyDescent="0.25">
      <c r="A8044">
        <v>8043</v>
      </c>
      <c r="B8044" s="1">
        <v>43221</v>
      </c>
      <c r="C8044">
        <v>1203403</v>
      </c>
      <c r="D8044">
        <v>35791</v>
      </c>
      <c r="E8044">
        <v>1099</v>
      </c>
      <c r="F8044" s="2" t="s">
        <v>22968</v>
      </c>
      <c r="G8044" s="2" t="s">
        <v>22969</v>
      </c>
    </row>
    <row r="8045" spans="1:7" hidden="1" x14ac:dyDescent="0.25">
      <c r="A8045">
        <v>8044</v>
      </c>
      <c r="B8045" s="1">
        <v>43221</v>
      </c>
      <c r="C8045">
        <v>1116484</v>
      </c>
      <c r="D8045">
        <v>33059</v>
      </c>
      <c r="E8045">
        <v>1027</v>
      </c>
      <c r="F8045" s="2" t="s">
        <v>22970</v>
      </c>
      <c r="G8045" s="2" t="s">
        <v>22971</v>
      </c>
    </row>
    <row r="8046" spans="1:7" hidden="1" x14ac:dyDescent="0.25">
      <c r="A8046">
        <v>8045</v>
      </c>
      <c r="B8046" s="1">
        <v>43221</v>
      </c>
      <c r="C8046">
        <v>130557</v>
      </c>
      <c r="D8046">
        <v>38528</v>
      </c>
      <c r="E8046">
        <v>1115</v>
      </c>
      <c r="F8046" s="2" t="s">
        <v>22972</v>
      </c>
      <c r="G8046" s="2" t="s">
        <v>22973</v>
      </c>
    </row>
    <row r="8047" spans="1:7" hidden="1" x14ac:dyDescent="0.25">
      <c r="A8047">
        <v>8046</v>
      </c>
      <c r="B8047" s="1">
        <v>43221</v>
      </c>
      <c r="C8047">
        <v>992008</v>
      </c>
      <c r="D8047">
        <v>28401</v>
      </c>
      <c r="E8047">
        <v>811</v>
      </c>
      <c r="F8047" s="2" t="s">
        <v>22974</v>
      </c>
      <c r="G8047" s="2" t="s">
        <v>22975</v>
      </c>
    </row>
    <row r="8048" spans="1:7" hidden="1" x14ac:dyDescent="0.25">
      <c r="A8048">
        <v>8047</v>
      </c>
      <c r="B8048" s="1">
        <v>43221</v>
      </c>
      <c r="C8048">
        <v>924889</v>
      </c>
      <c r="D8048">
        <v>26350</v>
      </c>
      <c r="E8048">
        <v>773</v>
      </c>
      <c r="F8048" s="2" t="s">
        <v>22976</v>
      </c>
      <c r="G8048" s="2" t="s">
        <v>22977</v>
      </c>
    </row>
    <row r="8049" spans="1:7" hidden="1" x14ac:dyDescent="0.25">
      <c r="A8049">
        <v>8048</v>
      </c>
      <c r="B8049" s="1">
        <v>43221</v>
      </c>
      <c r="C8049">
        <v>778112</v>
      </c>
      <c r="D8049">
        <v>23081</v>
      </c>
      <c r="E8049">
        <v>720</v>
      </c>
      <c r="F8049" s="2" t="s">
        <v>22978</v>
      </c>
      <c r="G8049" s="2" t="s">
        <v>22979</v>
      </c>
    </row>
    <row r="8050" spans="1:7" hidden="1" x14ac:dyDescent="0.25">
      <c r="A8050">
        <v>8049</v>
      </c>
      <c r="B8050" s="1">
        <v>43221</v>
      </c>
      <c r="C8050">
        <v>1781565</v>
      </c>
      <c r="D8050">
        <v>51235</v>
      </c>
      <c r="E8050">
        <v>1558</v>
      </c>
      <c r="F8050" s="2" t="s">
        <v>22980</v>
      </c>
      <c r="G8050" s="2" t="s">
        <v>22981</v>
      </c>
    </row>
    <row r="8051" spans="1:7" hidden="1" x14ac:dyDescent="0.25">
      <c r="A8051">
        <v>8050</v>
      </c>
      <c r="B8051" s="1">
        <v>43221</v>
      </c>
      <c r="C8051">
        <v>2048051</v>
      </c>
      <c r="D8051">
        <v>58781</v>
      </c>
      <c r="E8051">
        <v>1858</v>
      </c>
      <c r="F8051" s="2" t="s">
        <v>22982</v>
      </c>
      <c r="G8051" s="2" t="s">
        <v>22983</v>
      </c>
    </row>
    <row r="8052" spans="1:7" hidden="1" x14ac:dyDescent="0.25">
      <c r="A8052">
        <v>8051</v>
      </c>
      <c r="B8052" s="1">
        <v>43221</v>
      </c>
      <c r="C8052">
        <v>1229475</v>
      </c>
      <c r="D8052">
        <v>35305</v>
      </c>
      <c r="E8052">
        <v>1123</v>
      </c>
      <c r="F8052" s="2" t="s">
        <v>22984</v>
      </c>
      <c r="G8052" s="2" t="s">
        <v>22985</v>
      </c>
    </row>
    <row r="8053" spans="1:7" hidden="1" x14ac:dyDescent="0.25">
      <c r="A8053">
        <v>8052</v>
      </c>
      <c r="B8053" s="1">
        <v>43221</v>
      </c>
      <c r="C8053">
        <v>1347079</v>
      </c>
      <c r="D8053">
        <v>38291</v>
      </c>
      <c r="E8053">
        <v>1356</v>
      </c>
      <c r="F8053" s="2" t="s">
        <v>22986</v>
      </c>
      <c r="G8053" s="2" t="s">
        <v>22987</v>
      </c>
    </row>
    <row r="8054" spans="1:7" hidden="1" x14ac:dyDescent="0.25">
      <c r="A8054">
        <v>8053</v>
      </c>
      <c r="B8054" s="1">
        <v>43221</v>
      </c>
      <c r="C8054">
        <v>66396</v>
      </c>
      <c r="D8054">
        <v>18700</v>
      </c>
      <c r="E8054">
        <v>637</v>
      </c>
      <c r="F8054" s="2" t="s">
        <v>22988</v>
      </c>
      <c r="G8054" s="2" t="s">
        <v>22989</v>
      </c>
    </row>
    <row r="8055" spans="1:7" hidden="1" x14ac:dyDescent="0.25">
      <c r="A8055">
        <v>8054</v>
      </c>
      <c r="B8055" s="1">
        <v>43221</v>
      </c>
      <c r="C8055">
        <v>997944</v>
      </c>
      <c r="D8055">
        <v>28206</v>
      </c>
      <c r="E8055">
        <v>782</v>
      </c>
      <c r="F8055" s="2" t="s">
        <v>22990</v>
      </c>
      <c r="G8055" s="2" t="s">
        <v>22991</v>
      </c>
    </row>
    <row r="8056" spans="1:7" hidden="1" x14ac:dyDescent="0.25">
      <c r="A8056">
        <v>8055</v>
      </c>
      <c r="B8056" s="1">
        <v>43221</v>
      </c>
      <c r="C8056">
        <v>913948</v>
      </c>
      <c r="D8056">
        <v>26052</v>
      </c>
      <c r="E8056">
        <v>730</v>
      </c>
      <c r="F8056" s="2" t="s">
        <v>22992</v>
      </c>
      <c r="G8056" s="2" t="s">
        <v>22993</v>
      </c>
    </row>
    <row r="8057" spans="1:7" hidden="1" x14ac:dyDescent="0.25">
      <c r="A8057">
        <v>8056</v>
      </c>
      <c r="B8057" s="1">
        <v>43221</v>
      </c>
      <c r="C8057">
        <v>356136</v>
      </c>
      <c r="D8057">
        <v>10606</v>
      </c>
      <c r="E8057">
        <v>340</v>
      </c>
      <c r="F8057" s="2" t="s">
        <v>22994</v>
      </c>
      <c r="G8057" s="2" t="s">
        <v>22995</v>
      </c>
    </row>
    <row r="8058" spans="1:7" hidden="1" x14ac:dyDescent="0.25">
      <c r="A8058">
        <v>8057</v>
      </c>
      <c r="B8058" s="1">
        <v>43221</v>
      </c>
      <c r="C8058">
        <v>2181241</v>
      </c>
      <c r="D8058">
        <v>62412</v>
      </c>
      <c r="E8058">
        <v>1855</v>
      </c>
      <c r="F8058" s="2" t="s">
        <v>22996</v>
      </c>
      <c r="G8058" s="2" t="s">
        <v>22997</v>
      </c>
    </row>
    <row r="8059" spans="1:7" hidden="1" x14ac:dyDescent="0.25">
      <c r="A8059">
        <v>8058</v>
      </c>
      <c r="B8059" s="1">
        <v>43221</v>
      </c>
      <c r="C8059">
        <v>827848</v>
      </c>
      <c r="D8059">
        <v>23471</v>
      </c>
      <c r="E8059">
        <v>797</v>
      </c>
      <c r="F8059" s="2" t="s">
        <v>22998</v>
      </c>
      <c r="G8059" s="2" t="s">
        <v>22999</v>
      </c>
    </row>
    <row r="8060" spans="1:7" hidden="1" x14ac:dyDescent="0.25">
      <c r="A8060">
        <v>8059</v>
      </c>
      <c r="B8060" s="1">
        <v>43221</v>
      </c>
      <c r="C8060">
        <v>462265</v>
      </c>
      <c r="D8060">
        <v>13444</v>
      </c>
      <c r="E8060">
        <v>419</v>
      </c>
      <c r="F8060" s="2" t="s">
        <v>23000</v>
      </c>
      <c r="G8060" s="2" t="s">
        <v>23001</v>
      </c>
    </row>
    <row r="8061" spans="1:7" hidden="1" x14ac:dyDescent="0.25">
      <c r="A8061">
        <v>8060</v>
      </c>
      <c r="B8061" s="1">
        <v>43221</v>
      </c>
      <c r="C8061">
        <v>1030603</v>
      </c>
      <c r="D8061">
        <v>29664</v>
      </c>
      <c r="E8061">
        <v>1073</v>
      </c>
      <c r="F8061" s="2" t="s">
        <v>23002</v>
      </c>
      <c r="G8061" s="2" t="s">
        <v>23003</v>
      </c>
    </row>
    <row r="8062" spans="1:7" hidden="1" x14ac:dyDescent="0.25">
      <c r="A8062">
        <v>8061</v>
      </c>
      <c r="B8062" s="1">
        <v>43221</v>
      </c>
      <c r="C8062">
        <v>447746</v>
      </c>
      <c r="D8062">
        <v>13024</v>
      </c>
      <c r="E8062">
        <v>399</v>
      </c>
      <c r="F8062" s="2" t="s">
        <v>23004</v>
      </c>
      <c r="G8062" s="2" t="s">
        <v>23005</v>
      </c>
    </row>
    <row r="8063" spans="1:7" hidden="1" x14ac:dyDescent="0.25">
      <c r="A8063">
        <v>8062</v>
      </c>
      <c r="B8063" s="1">
        <v>43221</v>
      </c>
      <c r="C8063">
        <v>832016</v>
      </c>
      <c r="D8063">
        <v>24294</v>
      </c>
      <c r="E8063">
        <v>863</v>
      </c>
      <c r="F8063" s="2" t="s">
        <v>23006</v>
      </c>
      <c r="G8063" s="2" t="s">
        <v>23007</v>
      </c>
    </row>
    <row r="8064" spans="1:7" hidden="1" x14ac:dyDescent="0.25">
      <c r="A8064">
        <v>8063</v>
      </c>
      <c r="B8064" s="1">
        <v>43221</v>
      </c>
      <c r="C8064">
        <v>90912</v>
      </c>
      <c r="D8064">
        <v>25732</v>
      </c>
      <c r="E8064">
        <v>1001</v>
      </c>
      <c r="F8064" s="2" t="s">
        <v>23008</v>
      </c>
      <c r="G8064" s="2" t="s">
        <v>23009</v>
      </c>
    </row>
    <row r="8065" spans="1:7" hidden="1" x14ac:dyDescent="0.25">
      <c r="A8065">
        <v>8064</v>
      </c>
      <c r="B8065" s="1">
        <v>43221</v>
      </c>
      <c r="C8065">
        <v>15193</v>
      </c>
      <c r="D8065">
        <v>4213</v>
      </c>
      <c r="E8065">
        <v>202</v>
      </c>
      <c r="F8065" s="2" t="s">
        <v>23010</v>
      </c>
      <c r="G8065" s="2" t="s">
        <v>23011</v>
      </c>
    </row>
    <row r="8066" spans="1:7" hidden="1" x14ac:dyDescent="0.25">
      <c r="A8066">
        <v>8065</v>
      </c>
      <c r="B8066" s="1">
        <v>43221</v>
      </c>
      <c r="C8066">
        <v>2305679</v>
      </c>
      <c r="D8066">
        <v>68193</v>
      </c>
      <c r="E8066">
        <v>1983</v>
      </c>
      <c r="F8066" s="2" t="s">
        <v>23012</v>
      </c>
      <c r="G8066" s="2" t="s">
        <v>23013</v>
      </c>
    </row>
    <row r="8067" spans="1:7" hidden="1" x14ac:dyDescent="0.25">
      <c r="A8067">
        <v>8066</v>
      </c>
      <c r="B8067" s="1">
        <v>43221</v>
      </c>
      <c r="C8067">
        <v>1344465</v>
      </c>
      <c r="D8067">
        <v>38479</v>
      </c>
      <c r="E8067">
        <v>1125</v>
      </c>
      <c r="F8067" s="2" t="s">
        <v>23014</v>
      </c>
      <c r="G8067" s="2" t="s">
        <v>23015</v>
      </c>
    </row>
    <row r="8068" spans="1:7" hidden="1" x14ac:dyDescent="0.25">
      <c r="A8068">
        <v>8067</v>
      </c>
      <c r="B8068" s="1">
        <v>43221</v>
      </c>
      <c r="C8068">
        <v>870302</v>
      </c>
      <c r="D8068">
        <v>25191</v>
      </c>
      <c r="E8068">
        <v>996</v>
      </c>
      <c r="F8068" s="2" t="s">
        <v>23016</v>
      </c>
      <c r="G8068" s="2" t="s">
        <v>23017</v>
      </c>
    </row>
    <row r="8069" spans="1:7" hidden="1" x14ac:dyDescent="0.25">
      <c r="A8069">
        <v>8068</v>
      </c>
      <c r="B8069" s="1">
        <v>43221</v>
      </c>
      <c r="C8069">
        <v>752064</v>
      </c>
      <c r="D8069">
        <v>23254</v>
      </c>
      <c r="E8069">
        <v>616</v>
      </c>
      <c r="F8069" s="2" t="s">
        <v>23018</v>
      </c>
      <c r="G8069" s="2" t="s">
        <v>23019</v>
      </c>
    </row>
    <row r="8070" spans="1:7" hidden="1" x14ac:dyDescent="0.25">
      <c r="A8070">
        <v>8069</v>
      </c>
      <c r="B8070" s="1">
        <v>43221</v>
      </c>
      <c r="C8070">
        <v>38183</v>
      </c>
      <c r="D8070">
        <v>11571</v>
      </c>
      <c r="E8070">
        <v>314</v>
      </c>
      <c r="F8070" s="2" t="s">
        <v>23020</v>
      </c>
      <c r="G8070" s="2" t="s">
        <v>23021</v>
      </c>
    </row>
    <row r="8071" spans="1:7" hidden="1" x14ac:dyDescent="0.25">
      <c r="A8071">
        <v>8070</v>
      </c>
      <c r="B8071" s="1">
        <v>43221</v>
      </c>
      <c r="C8071">
        <v>1474635</v>
      </c>
      <c r="D8071">
        <v>43549</v>
      </c>
      <c r="E8071">
        <v>1517</v>
      </c>
      <c r="F8071" s="2" t="s">
        <v>23022</v>
      </c>
      <c r="G8071" s="2" t="s">
        <v>23023</v>
      </c>
    </row>
    <row r="8072" spans="1:7" hidden="1" x14ac:dyDescent="0.25">
      <c r="A8072">
        <v>8071</v>
      </c>
      <c r="B8072" s="1">
        <v>43221</v>
      </c>
      <c r="C8072">
        <v>504456</v>
      </c>
      <c r="D8072">
        <v>15058</v>
      </c>
      <c r="E8072">
        <v>513</v>
      </c>
      <c r="F8072" s="2" t="s">
        <v>23024</v>
      </c>
      <c r="G8072" s="2" t="s">
        <v>23025</v>
      </c>
    </row>
    <row r="8073" spans="1:7" hidden="1" x14ac:dyDescent="0.25">
      <c r="A8073">
        <v>8072</v>
      </c>
      <c r="B8073" s="1">
        <v>43221</v>
      </c>
      <c r="C8073">
        <v>675974</v>
      </c>
      <c r="D8073">
        <v>19612</v>
      </c>
      <c r="E8073">
        <v>821</v>
      </c>
      <c r="F8073" s="2" t="s">
        <v>23026</v>
      </c>
      <c r="G8073" s="2" t="s">
        <v>23027</v>
      </c>
    </row>
    <row r="8074" spans="1:7" hidden="1" x14ac:dyDescent="0.25">
      <c r="A8074">
        <v>8073</v>
      </c>
      <c r="B8074" s="1">
        <v>43221</v>
      </c>
      <c r="C8074">
        <v>946341</v>
      </c>
      <c r="D8074">
        <v>27892</v>
      </c>
      <c r="E8074">
        <v>812</v>
      </c>
      <c r="F8074" s="2" t="s">
        <v>23028</v>
      </c>
      <c r="G8074" s="2" t="s">
        <v>23029</v>
      </c>
    </row>
    <row r="8075" spans="1:7" hidden="1" x14ac:dyDescent="0.25">
      <c r="A8075">
        <v>8074</v>
      </c>
      <c r="B8075" s="1">
        <v>43221</v>
      </c>
      <c r="C8075">
        <v>1470358</v>
      </c>
      <c r="D8075">
        <v>42837</v>
      </c>
      <c r="E8075">
        <v>1212</v>
      </c>
      <c r="F8075" s="2" t="s">
        <v>23030</v>
      </c>
      <c r="G8075" s="2" t="s">
        <v>23031</v>
      </c>
    </row>
    <row r="8076" spans="1:7" hidden="1" x14ac:dyDescent="0.25">
      <c r="A8076">
        <v>8075</v>
      </c>
      <c r="B8076" s="1">
        <v>43221</v>
      </c>
      <c r="C8076">
        <v>290128</v>
      </c>
      <c r="D8076">
        <v>8568</v>
      </c>
      <c r="E8076">
        <v>308</v>
      </c>
      <c r="F8076" s="2" t="s">
        <v>23032</v>
      </c>
      <c r="G8076" s="2" t="s">
        <v>23033</v>
      </c>
    </row>
    <row r="8077" spans="1:7" hidden="1" x14ac:dyDescent="0.25">
      <c r="A8077">
        <v>8076</v>
      </c>
      <c r="B8077" s="1">
        <v>43221</v>
      </c>
      <c r="C8077">
        <v>2862354</v>
      </c>
      <c r="D8077">
        <v>83185</v>
      </c>
      <c r="E8077">
        <v>2775</v>
      </c>
      <c r="F8077" s="2" t="s">
        <v>23034</v>
      </c>
      <c r="G8077" s="2" t="s">
        <v>23035</v>
      </c>
    </row>
    <row r="8078" spans="1:7" hidden="1" x14ac:dyDescent="0.25">
      <c r="A8078">
        <v>8077</v>
      </c>
      <c r="B8078" s="1">
        <v>43221</v>
      </c>
      <c r="C8078">
        <v>704631</v>
      </c>
      <c r="D8078">
        <v>21063</v>
      </c>
      <c r="E8078">
        <v>599</v>
      </c>
      <c r="F8078" s="2" t="s">
        <v>23036</v>
      </c>
      <c r="G8078" s="2" t="s">
        <v>23037</v>
      </c>
    </row>
    <row r="8079" spans="1:7" hidden="1" x14ac:dyDescent="0.25">
      <c r="A8079">
        <v>8078</v>
      </c>
      <c r="B8079" s="1">
        <v>43221</v>
      </c>
      <c r="C8079">
        <v>128405</v>
      </c>
      <c r="D8079">
        <v>37090</v>
      </c>
      <c r="E8079">
        <v>1083</v>
      </c>
      <c r="F8079" s="2" t="s">
        <v>23038</v>
      </c>
      <c r="G8079" s="2" t="s">
        <v>23039</v>
      </c>
    </row>
    <row r="8080" spans="1:7" hidden="1" x14ac:dyDescent="0.25">
      <c r="A8080">
        <v>8079</v>
      </c>
      <c r="B8080" s="1">
        <v>43221</v>
      </c>
      <c r="C8080">
        <v>1886709</v>
      </c>
      <c r="D8080">
        <v>54924</v>
      </c>
      <c r="E8080">
        <v>1883</v>
      </c>
      <c r="F8080" s="2" t="s">
        <v>23040</v>
      </c>
      <c r="G8080" s="2" t="s">
        <v>23041</v>
      </c>
    </row>
    <row r="8081" spans="1:7" hidden="1" x14ac:dyDescent="0.25">
      <c r="A8081">
        <v>8080</v>
      </c>
      <c r="B8081" s="1">
        <v>43221</v>
      </c>
      <c r="C8081">
        <v>251436</v>
      </c>
      <c r="D8081">
        <v>7408</v>
      </c>
      <c r="E8081">
        <v>230</v>
      </c>
      <c r="F8081" s="2" t="s">
        <v>23042</v>
      </c>
      <c r="G8081" s="2" t="s">
        <v>23043</v>
      </c>
    </row>
    <row r="8082" spans="1:7" hidden="1" x14ac:dyDescent="0.25">
      <c r="A8082">
        <v>8081</v>
      </c>
      <c r="B8082" s="1">
        <v>43221</v>
      </c>
      <c r="C8082">
        <v>1381323</v>
      </c>
      <c r="D8082">
        <v>39676</v>
      </c>
      <c r="E8082">
        <v>1157</v>
      </c>
      <c r="F8082" s="2" t="s">
        <v>23044</v>
      </c>
      <c r="G8082" s="2" t="s">
        <v>23045</v>
      </c>
    </row>
    <row r="8083" spans="1:7" hidden="1" x14ac:dyDescent="0.25">
      <c r="A8083">
        <v>8082</v>
      </c>
      <c r="B8083" s="1">
        <v>43221</v>
      </c>
      <c r="C8083">
        <v>1303846</v>
      </c>
      <c r="D8083">
        <v>37590</v>
      </c>
      <c r="E8083">
        <v>1278</v>
      </c>
      <c r="F8083" s="2" t="s">
        <v>23046</v>
      </c>
      <c r="G8083" s="2" t="s">
        <v>23047</v>
      </c>
    </row>
    <row r="8084" spans="1:7" hidden="1" x14ac:dyDescent="0.25">
      <c r="A8084">
        <v>8083</v>
      </c>
      <c r="B8084" s="1">
        <v>43221</v>
      </c>
      <c r="C8084">
        <v>2066682</v>
      </c>
      <c r="D8084">
        <v>59612</v>
      </c>
      <c r="E8084">
        <v>2157</v>
      </c>
      <c r="F8084" s="2" t="s">
        <v>23048</v>
      </c>
      <c r="G8084" s="2" t="s">
        <v>23049</v>
      </c>
    </row>
    <row r="8085" spans="1:7" hidden="1" x14ac:dyDescent="0.25">
      <c r="A8085">
        <v>8084</v>
      </c>
      <c r="B8085" s="1">
        <v>43221</v>
      </c>
      <c r="C8085">
        <v>500321</v>
      </c>
      <c r="D8085">
        <v>14852</v>
      </c>
      <c r="E8085">
        <v>435</v>
      </c>
      <c r="F8085" s="2" t="s">
        <v>23050</v>
      </c>
      <c r="G8085" s="2" t="s">
        <v>23051</v>
      </c>
    </row>
    <row r="8086" spans="1:7" hidden="1" x14ac:dyDescent="0.25">
      <c r="A8086">
        <v>8085</v>
      </c>
      <c r="B8086" s="1">
        <v>43221</v>
      </c>
      <c r="C8086">
        <v>60748</v>
      </c>
      <c r="D8086">
        <v>17938</v>
      </c>
      <c r="E8086">
        <v>547</v>
      </c>
      <c r="F8086" s="2" t="s">
        <v>23052</v>
      </c>
      <c r="G8086" s="2" t="s">
        <v>23053</v>
      </c>
    </row>
    <row r="8087" spans="1:7" hidden="1" x14ac:dyDescent="0.25">
      <c r="A8087">
        <v>8086</v>
      </c>
      <c r="B8087" s="1">
        <v>43221</v>
      </c>
      <c r="C8087">
        <v>2784176</v>
      </c>
      <c r="D8087">
        <v>80136</v>
      </c>
      <c r="E8087">
        <v>2848</v>
      </c>
      <c r="F8087" s="2" t="s">
        <v>23054</v>
      </c>
      <c r="G8087" s="2" t="s">
        <v>23055</v>
      </c>
    </row>
    <row r="8088" spans="1:7" hidden="1" x14ac:dyDescent="0.25">
      <c r="A8088">
        <v>8087</v>
      </c>
      <c r="B8088" s="1">
        <v>43221</v>
      </c>
      <c r="C8088">
        <v>629466</v>
      </c>
      <c r="D8088">
        <v>18368</v>
      </c>
      <c r="E8088">
        <v>481</v>
      </c>
      <c r="F8088" s="2" t="s">
        <v>23056</v>
      </c>
      <c r="G8088" s="2" t="s">
        <v>23057</v>
      </c>
    </row>
    <row r="8089" spans="1:7" hidden="1" x14ac:dyDescent="0.25">
      <c r="A8089">
        <v>8088</v>
      </c>
      <c r="B8089" s="1">
        <v>43221</v>
      </c>
      <c r="C8089">
        <v>88686</v>
      </c>
      <c r="D8089">
        <v>25643</v>
      </c>
      <c r="E8089">
        <v>685</v>
      </c>
      <c r="F8089" s="2" t="s">
        <v>23058</v>
      </c>
      <c r="G8089" s="2" t="s">
        <v>23059</v>
      </c>
    </row>
    <row r="8090" spans="1:7" hidden="1" x14ac:dyDescent="0.25">
      <c r="A8090">
        <v>8089</v>
      </c>
      <c r="B8090" s="1">
        <v>43221</v>
      </c>
      <c r="C8090">
        <v>485942</v>
      </c>
      <c r="D8090">
        <v>14706</v>
      </c>
      <c r="E8090">
        <v>357</v>
      </c>
      <c r="F8090" s="2" t="s">
        <v>23060</v>
      </c>
      <c r="G8090" s="2" t="s">
        <v>23061</v>
      </c>
    </row>
    <row r="8091" spans="1:7" hidden="1" x14ac:dyDescent="0.25">
      <c r="A8091">
        <v>8090</v>
      </c>
      <c r="B8091" s="1">
        <v>43221</v>
      </c>
      <c r="C8091">
        <v>425874</v>
      </c>
      <c r="D8091">
        <v>12668</v>
      </c>
      <c r="E8091">
        <v>281</v>
      </c>
      <c r="F8091" s="2" t="s">
        <v>23062</v>
      </c>
      <c r="G8091" s="2" t="s">
        <v>23063</v>
      </c>
    </row>
    <row r="8092" spans="1:7" hidden="1" x14ac:dyDescent="0.25">
      <c r="A8092">
        <v>8091</v>
      </c>
      <c r="B8092" s="1">
        <v>43221</v>
      </c>
      <c r="C8092">
        <v>318528</v>
      </c>
      <c r="D8092">
        <v>9646</v>
      </c>
      <c r="E8092">
        <v>256</v>
      </c>
      <c r="F8092" s="2" t="s">
        <v>23064</v>
      </c>
      <c r="G8092" s="2" t="s">
        <v>23065</v>
      </c>
    </row>
    <row r="8093" spans="1:7" hidden="1" x14ac:dyDescent="0.25">
      <c r="A8093">
        <v>8092</v>
      </c>
      <c r="B8093" s="1">
        <v>43221</v>
      </c>
      <c r="C8093">
        <v>652365</v>
      </c>
      <c r="D8093">
        <v>18743</v>
      </c>
      <c r="E8093">
        <v>659</v>
      </c>
      <c r="F8093" s="2" t="s">
        <v>23066</v>
      </c>
      <c r="G8093" s="2" t="s">
        <v>23067</v>
      </c>
    </row>
    <row r="8094" spans="1:7" hidden="1" x14ac:dyDescent="0.25">
      <c r="A8094">
        <v>8093</v>
      </c>
      <c r="B8094" s="1">
        <v>43221</v>
      </c>
      <c r="C8094">
        <v>2136378</v>
      </c>
      <c r="D8094">
        <v>61611</v>
      </c>
      <c r="E8094">
        <v>1832</v>
      </c>
      <c r="F8094" s="2" t="s">
        <v>23068</v>
      </c>
      <c r="G8094" s="2" t="s">
        <v>23069</v>
      </c>
    </row>
    <row r="8095" spans="1:7" hidden="1" x14ac:dyDescent="0.25">
      <c r="A8095">
        <v>8094</v>
      </c>
      <c r="B8095" s="1">
        <v>43221</v>
      </c>
      <c r="C8095">
        <v>401121</v>
      </c>
      <c r="D8095">
        <v>11691</v>
      </c>
      <c r="E8095">
        <v>330</v>
      </c>
      <c r="F8095" s="2" t="s">
        <v>23070</v>
      </c>
      <c r="G8095" s="2" t="s">
        <v>23071</v>
      </c>
    </row>
    <row r="8096" spans="1:7" hidden="1" x14ac:dyDescent="0.25">
      <c r="A8096">
        <v>8095</v>
      </c>
      <c r="B8096" s="1">
        <v>43221</v>
      </c>
      <c r="C8096">
        <v>1614113</v>
      </c>
      <c r="D8096">
        <v>46899</v>
      </c>
      <c r="E8096">
        <v>1516</v>
      </c>
      <c r="F8096" s="2" t="s">
        <v>23072</v>
      </c>
      <c r="G8096" s="2" t="s">
        <v>23073</v>
      </c>
    </row>
    <row r="8097" spans="1:7" hidden="1" x14ac:dyDescent="0.25">
      <c r="A8097">
        <v>8096</v>
      </c>
      <c r="B8097" s="1">
        <v>43221</v>
      </c>
      <c r="C8097">
        <v>793604</v>
      </c>
      <c r="D8097">
        <v>23344</v>
      </c>
      <c r="E8097">
        <v>659</v>
      </c>
      <c r="F8097" s="2" t="s">
        <v>23074</v>
      </c>
      <c r="G8097" s="2" t="s">
        <v>23075</v>
      </c>
    </row>
    <row r="8098" spans="1:7" hidden="1" x14ac:dyDescent="0.25">
      <c r="A8098">
        <v>8097</v>
      </c>
      <c r="B8098" s="1">
        <v>43221</v>
      </c>
      <c r="C8098">
        <v>385833</v>
      </c>
      <c r="D8098">
        <v>11330</v>
      </c>
      <c r="E8098">
        <v>329</v>
      </c>
      <c r="F8098" s="2" t="s">
        <v>23076</v>
      </c>
      <c r="G8098" s="2" t="s">
        <v>23077</v>
      </c>
    </row>
    <row r="8099" spans="1:7" hidden="1" x14ac:dyDescent="0.25">
      <c r="A8099">
        <v>8098</v>
      </c>
      <c r="B8099" s="1">
        <v>43221</v>
      </c>
      <c r="C8099">
        <v>700736</v>
      </c>
      <c r="D8099">
        <v>20243</v>
      </c>
      <c r="E8099">
        <v>585</v>
      </c>
      <c r="F8099" s="2" t="s">
        <v>23078</v>
      </c>
      <c r="G8099" s="2" t="s">
        <v>23079</v>
      </c>
    </row>
    <row r="8100" spans="1:7" hidden="1" x14ac:dyDescent="0.25">
      <c r="A8100">
        <v>8099</v>
      </c>
      <c r="B8100" s="1">
        <v>43221</v>
      </c>
      <c r="C8100">
        <v>1484911</v>
      </c>
      <c r="D8100">
        <v>42997</v>
      </c>
      <c r="E8100">
        <v>1210</v>
      </c>
      <c r="F8100" s="2" t="s">
        <v>23080</v>
      </c>
      <c r="G8100" s="2" t="s">
        <v>23081</v>
      </c>
    </row>
    <row r="8101" spans="1:7" hidden="1" x14ac:dyDescent="0.25">
      <c r="A8101">
        <v>8100</v>
      </c>
      <c r="B8101" s="1">
        <v>43221</v>
      </c>
      <c r="C8101">
        <v>1033235</v>
      </c>
      <c r="D8101">
        <v>28906</v>
      </c>
      <c r="E8101">
        <v>939</v>
      </c>
      <c r="F8101" s="2" t="s">
        <v>23082</v>
      </c>
      <c r="G8101" s="2" t="s">
        <v>23083</v>
      </c>
    </row>
    <row r="8102" spans="1:7" hidden="1" x14ac:dyDescent="0.25">
      <c r="A8102">
        <v>8101</v>
      </c>
      <c r="B8102" s="1">
        <v>43221</v>
      </c>
      <c r="C8102">
        <v>528288</v>
      </c>
      <c r="D8102">
        <v>15858</v>
      </c>
      <c r="E8102">
        <v>374</v>
      </c>
      <c r="F8102" s="2" t="s">
        <v>23084</v>
      </c>
      <c r="G8102" s="2" t="s">
        <v>23085</v>
      </c>
    </row>
    <row r="8103" spans="1:7" hidden="1" x14ac:dyDescent="0.25">
      <c r="A8103">
        <v>8102</v>
      </c>
      <c r="B8103" s="1">
        <v>43221</v>
      </c>
      <c r="C8103">
        <v>1372746</v>
      </c>
      <c r="D8103">
        <v>41352</v>
      </c>
      <c r="E8103">
        <v>1173</v>
      </c>
      <c r="F8103" s="2" t="s">
        <v>23086</v>
      </c>
      <c r="G8103" s="2" t="s">
        <v>23087</v>
      </c>
    </row>
    <row r="8104" spans="1:7" hidden="1" x14ac:dyDescent="0.25">
      <c r="A8104">
        <v>8103</v>
      </c>
      <c r="B8104" s="1">
        <v>43221</v>
      </c>
      <c r="C8104">
        <v>1310117</v>
      </c>
      <c r="D8104">
        <v>37557</v>
      </c>
      <c r="E8104">
        <v>1078</v>
      </c>
      <c r="F8104" s="2" t="s">
        <v>23088</v>
      </c>
      <c r="G8104" s="2" t="s">
        <v>23089</v>
      </c>
    </row>
    <row r="8105" spans="1:7" hidden="1" x14ac:dyDescent="0.25">
      <c r="A8105">
        <v>8104</v>
      </c>
      <c r="B8105" s="1">
        <v>43221</v>
      </c>
      <c r="C8105">
        <v>828051</v>
      </c>
      <c r="D8105">
        <v>24983</v>
      </c>
      <c r="E8105">
        <v>741</v>
      </c>
      <c r="F8105" s="2" t="s">
        <v>23090</v>
      </c>
      <c r="G8105" s="2" t="s">
        <v>23091</v>
      </c>
    </row>
    <row r="8106" spans="1:7" hidden="1" x14ac:dyDescent="0.25">
      <c r="A8106">
        <v>8105</v>
      </c>
      <c r="B8106" s="1">
        <v>43221</v>
      </c>
      <c r="C8106">
        <v>634461</v>
      </c>
      <c r="D8106">
        <v>18727</v>
      </c>
      <c r="E8106">
        <v>597</v>
      </c>
      <c r="F8106" s="2" t="s">
        <v>23092</v>
      </c>
      <c r="G8106" s="2" t="s">
        <v>23093</v>
      </c>
    </row>
    <row r="8107" spans="1:7" hidden="1" x14ac:dyDescent="0.25">
      <c r="A8107">
        <v>8106</v>
      </c>
      <c r="B8107" s="1">
        <v>43221</v>
      </c>
      <c r="C8107">
        <v>1428042</v>
      </c>
      <c r="D8107">
        <v>41948</v>
      </c>
      <c r="E8107">
        <v>1503</v>
      </c>
      <c r="F8107" s="2" t="s">
        <v>23094</v>
      </c>
      <c r="G8107" s="2" t="s">
        <v>23095</v>
      </c>
    </row>
    <row r="8108" spans="1:7" hidden="1" x14ac:dyDescent="0.25">
      <c r="A8108">
        <v>8107</v>
      </c>
      <c r="B8108" s="1">
        <v>43221</v>
      </c>
      <c r="C8108">
        <v>496394</v>
      </c>
      <c r="D8108">
        <v>15143</v>
      </c>
      <c r="E8108">
        <v>412</v>
      </c>
      <c r="F8108" s="2" t="s">
        <v>23096</v>
      </c>
      <c r="G8108" s="2" t="s">
        <v>23097</v>
      </c>
    </row>
    <row r="8109" spans="1:7" hidden="1" x14ac:dyDescent="0.25">
      <c r="A8109">
        <v>8108</v>
      </c>
      <c r="B8109" s="1">
        <v>43221</v>
      </c>
      <c r="C8109">
        <v>2117526</v>
      </c>
      <c r="D8109">
        <v>61986</v>
      </c>
      <c r="E8109">
        <v>1816</v>
      </c>
      <c r="F8109" s="2" t="s">
        <v>23098</v>
      </c>
      <c r="G8109" s="2" t="s">
        <v>23099</v>
      </c>
    </row>
    <row r="8110" spans="1:7" hidden="1" x14ac:dyDescent="0.25">
      <c r="A8110">
        <v>8109</v>
      </c>
      <c r="B8110" s="1">
        <v>43221</v>
      </c>
      <c r="C8110">
        <v>683256</v>
      </c>
      <c r="D8110">
        <v>20137</v>
      </c>
      <c r="E8110">
        <v>472</v>
      </c>
      <c r="F8110" s="2" t="s">
        <v>23100</v>
      </c>
      <c r="G8110" s="2" t="s">
        <v>23101</v>
      </c>
    </row>
    <row r="8111" spans="1:7" hidden="1" x14ac:dyDescent="0.25">
      <c r="A8111">
        <v>8110</v>
      </c>
      <c r="B8111" s="1">
        <v>43221</v>
      </c>
      <c r="C8111">
        <v>894601</v>
      </c>
      <c r="D8111">
        <v>24829</v>
      </c>
      <c r="E8111">
        <v>673</v>
      </c>
      <c r="F8111" s="2" t="s">
        <v>23102</v>
      </c>
      <c r="G8111" s="2" t="s">
        <v>23103</v>
      </c>
    </row>
    <row r="8112" spans="1:7" hidden="1" x14ac:dyDescent="0.25">
      <c r="A8112">
        <v>8111</v>
      </c>
      <c r="B8112" s="1">
        <v>43221</v>
      </c>
      <c r="C8112">
        <v>920857</v>
      </c>
      <c r="D8112">
        <v>26540</v>
      </c>
      <c r="E8112">
        <v>971</v>
      </c>
      <c r="F8112" s="2" t="s">
        <v>23104</v>
      </c>
      <c r="G8112" s="2" t="s">
        <v>23105</v>
      </c>
    </row>
    <row r="8113" spans="1:7" hidden="1" x14ac:dyDescent="0.25">
      <c r="A8113">
        <v>8112</v>
      </c>
      <c r="B8113" s="1">
        <v>43221</v>
      </c>
      <c r="C8113">
        <v>345365</v>
      </c>
      <c r="D8113">
        <v>10395</v>
      </c>
      <c r="E8113">
        <v>258</v>
      </c>
      <c r="F8113" s="2" t="s">
        <v>23106</v>
      </c>
      <c r="G8113" s="2" t="s">
        <v>23107</v>
      </c>
    </row>
    <row r="8114" spans="1:7" hidden="1" x14ac:dyDescent="0.25">
      <c r="A8114">
        <v>8113</v>
      </c>
      <c r="B8114" s="1">
        <v>43221</v>
      </c>
      <c r="C8114">
        <v>772859</v>
      </c>
      <c r="D8114">
        <v>22612</v>
      </c>
      <c r="E8114">
        <v>630</v>
      </c>
      <c r="F8114" s="2" t="s">
        <v>23108</v>
      </c>
      <c r="G8114" s="2" t="s">
        <v>23109</v>
      </c>
    </row>
    <row r="8115" spans="1:7" hidden="1" x14ac:dyDescent="0.25">
      <c r="A8115">
        <v>8114</v>
      </c>
      <c r="B8115" s="1">
        <v>43221</v>
      </c>
      <c r="C8115">
        <v>2020643</v>
      </c>
      <c r="D8115">
        <v>59659</v>
      </c>
      <c r="E8115">
        <v>1898</v>
      </c>
      <c r="F8115" s="2" t="s">
        <v>23110</v>
      </c>
      <c r="G8115" s="2" t="s">
        <v>23111</v>
      </c>
    </row>
    <row r="8116" spans="1:7" hidden="1" x14ac:dyDescent="0.25">
      <c r="A8116">
        <v>8115</v>
      </c>
      <c r="B8116" s="1">
        <v>43221</v>
      </c>
      <c r="C8116">
        <v>1128916</v>
      </c>
      <c r="D8116">
        <v>32960</v>
      </c>
      <c r="E8116">
        <v>1110</v>
      </c>
      <c r="F8116" s="2" t="s">
        <v>23112</v>
      </c>
      <c r="G8116" s="2" t="s">
        <v>23113</v>
      </c>
    </row>
    <row r="8117" spans="1:7" hidden="1" x14ac:dyDescent="0.25">
      <c r="A8117">
        <v>8116</v>
      </c>
      <c r="B8117" s="1">
        <v>43221</v>
      </c>
      <c r="C8117">
        <v>1666387</v>
      </c>
      <c r="D8117">
        <v>47359</v>
      </c>
      <c r="E8117">
        <v>1457</v>
      </c>
      <c r="F8117" s="2" t="s">
        <v>23114</v>
      </c>
      <c r="G8117" s="2" t="s">
        <v>23115</v>
      </c>
    </row>
    <row r="8118" spans="1:7" hidden="1" x14ac:dyDescent="0.25">
      <c r="A8118">
        <v>8117</v>
      </c>
      <c r="B8118" s="1">
        <v>43221</v>
      </c>
      <c r="C8118">
        <v>86989</v>
      </c>
      <c r="D8118">
        <v>27595</v>
      </c>
      <c r="E8118">
        <v>788</v>
      </c>
      <c r="F8118" s="2" t="s">
        <v>23116</v>
      </c>
      <c r="G8118" s="2" t="s">
        <v>23117</v>
      </c>
    </row>
    <row r="8119" spans="1:7" hidden="1" x14ac:dyDescent="0.25">
      <c r="A8119">
        <v>8118</v>
      </c>
      <c r="B8119" s="1">
        <v>43221</v>
      </c>
      <c r="C8119">
        <v>866036</v>
      </c>
      <c r="D8119">
        <v>25781</v>
      </c>
      <c r="E8119">
        <v>748</v>
      </c>
      <c r="F8119" s="2" t="s">
        <v>23118</v>
      </c>
      <c r="G8119" s="2" t="s">
        <v>23119</v>
      </c>
    </row>
    <row r="8120" spans="1:7" hidden="1" x14ac:dyDescent="0.25">
      <c r="A8120">
        <v>8119</v>
      </c>
      <c r="B8120" s="1">
        <v>43221</v>
      </c>
      <c r="C8120">
        <v>284013</v>
      </c>
      <c r="D8120">
        <v>8485</v>
      </c>
      <c r="E8120">
        <v>216</v>
      </c>
      <c r="F8120" s="2" t="s">
        <v>23120</v>
      </c>
      <c r="G8120" s="2" t="s">
        <v>23121</v>
      </c>
    </row>
    <row r="8121" spans="1:7" hidden="1" x14ac:dyDescent="0.25">
      <c r="A8121">
        <v>8120</v>
      </c>
      <c r="B8121" s="1">
        <v>43221</v>
      </c>
      <c r="C8121">
        <v>232636</v>
      </c>
      <c r="D8121">
        <v>68643</v>
      </c>
      <c r="E8121">
        <v>2316</v>
      </c>
      <c r="F8121" s="2" t="s">
        <v>23122</v>
      </c>
      <c r="G8121" s="2" t="s">
        <v>23123</v>
      </c>
    </row>
    <row r="8122" spans="1:7" hidden="1" x14ac:dyDescent="0.25">
      <c r="A8122">
        <v>8121</v>
      </c>
      <c r="B8122" s="1">
        <v>43221</v>
      </c>
      <c r="C8122">
        <v>2665089</v>
      </c>
      <c r="D8122">
        <v>79043</v>
      </c>
      <c r="E8122">
        <v>2794</v>
      </c>
      <c r="F8122" s="2" t="s">
        <v>23124</v>
      </c>
      <c r="G8122" s="2" t="s">
        <v>23125</v>
      </c>
    </row>
    <row r="8123" spans="1:7" hidden="1" x14ac:dyDescent="0.25">
      <c r="A8123">
        <v>8122</v>
      </c>
      <c r="B8123" s="1">
        <v>43221</v>
      </c>
      <c r="C8123">
        <v>60188</v>
      </c>
      <c r="D8123">
        <v>17846</v>
      </c>
      <c r="E8123">
        <v>539</v>
      </c>
      <c r="F8123" s="2" t="s">
        <v>23126</v>
      </c>
      <c r="G8123" s="2" t="s">
        <v>23127</v>
      </c>
    </row>
    <row r="8124" spans="1:7" hidden="1" x14ac:dyDescent="0.25">
      <c r="A8124">
        <v>8123</v>
      </c>
      <c r="B8124" s="1">
        <v>43221</v>
      </c>
      <c r="C8124">
        <v>782383</v>
      </c>
      <c r="D8124">
        <v>22607</v>
      </c>
      <c r="E8124">
        <v>791</v>
      </c>
      <c r="F8124" s="2" t="s">
        <v>23128</v>
      </c>
      <c r="G8124" s="2" t="s">
        <v>23129</v>
      </c>
    </row>
    <row r="8125" spans="1:7" hidden="1" x14ac:dyDescent="0.25">
      <c r="A8125">
        <v>8124</v>
      </c>
      <c r="B8125" s="1">
        <v>43221</v>
      </c>
      <c r="C8125">
        <v>902771</v>
      </c>
      <c r="D8125">
        <v>27171</v>
      </c>
      <c r="E8125">
        <v>839</v>
      </c>
      <c r="F8125" s="2" t="s">
        <v>23130</v>
      </c>
      <c r="G8125" s="2" t="s">
        <v>23131</v>
      </c>
    </row>
    <row r="8126" spans="1:7" hidden="1" x14ac:dyDescent="0.25">
      <c r="A8126">
        <v>8125</v>
      </c>
      <c r="B8126" s="1">
        <v>43221</v>
      </c>
      <c r="C8126">
        <v>504699</v>
      </c>
      <c r="D8126">
        <v>14568</v>
      </c>
      <c r="E8126">
        <v>496</v>
      </c>
      <c r="F8126" s="2" t="s">
        <v>23132</v>
      </c>
      <c r="G8126" s="2" t="s">
        <v>23133</v>
      </c>
    </row>
    <row r="8127" spans="1:7" hidden="1" x14ac:dyDescent="0.25">
      <c r="A8127">
        <v>8126</v>
      </c>
      <c r="B8127" s="1">
        <v>43221</v>
      </c>
      <c r="C8127">
        <v>758939</v>
      </c>
      <c r="D8127">
        <v>22793</v>
      </c>
      <c r="E8127">
        <v>713</v>
      </c>
      <c r="F8127" s="2" t="s">
        <v>23134</v>
      </c>
      <c r="G8127" s="2" t="s">
        <v>23135</v>
      </c>
    </row>
    <row r="8128" spans="1:7" hidden="1" x14ac:dyDescent="0.25">
      <c r="A8128">
        <v>8127</v>
      </c>
      <c r="B8128" s="1">
        <v>43221</v>
      </c>
      <c r="C8128">
        <v>872729</v>
      </c>
      <c r="D8128">
        <v>25501</v>
      </c>
      <c r="E8128">
        <v>805</v>
      </c>
      <c r="F8128" s="2" t="s">
        <v>23136</v>
      </c>
      <c r="G8128" s="2" t="s">
        <v>23137</v>
      </c>
    </row>
    <row r="8129" spans="1:7" hidden="1" x14ac:dyDescent="0.25">
      <c r="A8129">
        <v>8128</v>
      </c>
      <c r="B8129" s="1">
        <v>43221</v>
      </c>
      <c r="C8129">
        <v>1305338</v>
      </c>
      <c r="D8129">
        <v>38161</v>
      </c>
      <c r="E8129">
        <v>1241</v>
      </c>
      <c r="F8129" s="2" t="s">
        <v>23138</v>
      </c>
      <c r="G8129" s="2" t="s">
        <v>23139</v>
      </c>
    </row>
    <row r="8130" spans="1:7" hidden="1" x14ac:dyDescent="0.25">
      <c r="A8130">
        <v>8129</v>
      </c>
      <c r="B8130" s="1">
        <v>43221</v>
      </c>
      <c r="C8130">
        <v>501014</v>
      </c>
      <c r="D8130">
        <v>14692</v>
      </c>
      <c r="E8130">
        <v>580</v>
      </c>
      <c r="F8130" s="2" t="s">
        <v>23140</v>
      </c>
      <c r="G8130" s="2" t="s">
        <v>23141</v>
      </c>
    </row>
    <row r="8131" spans="1:7" hidden="1" x14ac:dyDescent="0.25">
      <c r="A8131">
        <v>8130</v>
      </c>
      <c r="B8131" s="1">
        <v>43221</v>
      </c>
      <c r="C8131">
        <v>577997</v>
      </c>
      <c r="D8131">
        <v>16493</v>
      </c>
      <c r="E8131">
        <v>459</v>
      </c>
      <c r="F8131" s="2" t="s">
        <v>23142</v>
      </c>
      <c r="G8131" s="2" t="s">
        <v>23143</v>
      </c>
    </row>
    <row r="8132" spans="1:7" hidden="1" x14ac:dyDescent="0.25">
      <c r="A8132">
        <v>8131</v>
      </c>
      <c r="B8132" s="1">
        <v>43221</v>
      </c>
      <c r="C8132">
        <v>415112</v>
      </c>
      <c r="D8132">
        <v>11596</v>
      </c>
      <c r="E8132">
        <v>389</v>
      </c>
      <c r="F8132" s="2" t="s">
        <v>23144</v>
      </c>
      <c r="G8132" s="2" t="s">
        <v>23145</v>
      </c>
    </row>
    <row r="8133" spans="1:7" hidden="1" x14ac:dyDescent="0.25">
      <c r="A8133">
        <v>8132</v>
      </c>
      <c r="B8133" s="1">
        <v>43221</v>
      </c>
      <c r="C8133">
        <v>468142</v>
      </c>
      <c r="D8133">
        <v>14341</v>
      </c>
      <c r="E8133">
        <v>457</v>
      </c>
      <c r="F8133" s="2" t="s">
        <v>23146</v>
      </c>
      <c r="G8133" s="2" t="s">
        <v>23147</v>
      </c>
    </row>
    <row r="8134" spans="1:7" hidden="1" x14ac:dyDescent="0.25">
      <c r="A8134">
        <v>8133</v>
      </c>
      <c r="B8134" s="1">
        <v>43221</v>
      </c>
      <c r="C8134">
        <v>73582</v>
      </c>
      <c r="D8134">
        <v>21617</v>
      </c>
      <c r="E8134">
        <v>406</v>
      </c>
      <c r="F8134" s="2" t="s">
        <v>23148</v>
      </c>
      <c r="G8134" s="2" t="s">
        <v>23149</v>
      </c>
    </row>
    <row r="8135" spans="1:7" hidden="1" x14ac:dyDescent="0.25">
      <c r="A8135">
        <v>8134</v>
      </c>
      <c r="B8135" s="1">
        <v>43221</v>
      </c>
      <c r="C8135">
        <v>321371</v>
      </c>
      <c r="D8135">
        <v>9516</v>
      </c>
      <c r="E8135">
        <v>258</v>
      </c>
      <c r="F8135" s="2" t="s">
        <v>23150</v>
      </c>
      <c r="G8135" s="2" t="s">
        <v>23151</v>
      </c>
    </row>
    <row r="8136" spans="1:7" hidden="1" x14ac:dyDescent="0.25">
      <c r="A8136">
        <v>8135</v>
      </c>
      <c r="B8136" s="1">
        <v>43221</v>
      </c>
      <c r="C8136">
        <v>372316</v>
      </c>
      <c r="D8136">
        <v>11188</v>
      </c>
      <c r="E8136">
        <v>279</v>
      </c>
      <c r="F8136" s="2" t="s">
        <v>23152</v>
      </c>
      <c r="G8136" s="2" t="s">
        <v>23153</v>
      </c>
    </row>
    <row r="8137" spans="1:7" hidden="1" x14ac:dyDescent="0.25">
      <c r="A8137">
        <v>8136</v>
      </c>
      <c r="B8137" s="1">
        <v>43221</v>
      </c>
      <c r="C8137">
        <v>603138</v>
      </c>
      <c r="D8137">
        <v>17080</v>
      </c>
      <c r="E8137">
        <v>533</v>
      </c>
      <c r="F8137" s="2" t="s">
        <v>23154</v>
      </c>
      <c r="G8137" s="2" t="s">
        <v>23155</v>
      </c>
    </row>
    <row r="8138" spans="1:7" hidden="1" x14ac:dyDescent="0.25">
      <c r="A8138">
        <v>8137</v>
      </c>
      <c r="B8138" s="1">
        <v>43221</v>
      </c>
      <c r="C8138">
        <v>505826</v>
      </c>
      <c r="D8138">
        <v>14894</v>
      </c>
      <c r="E8138">
        <v>643</v>
      </c>
      <c r="F8138" s="2" t="s">
        <v>23156</v>
      </c>
      <c r="G8138" s="2" t="s">
        <v>23157</v>
      </c>
    </row>
    <row r="8139" spans="1:7" hidden="1" x14ac:dyDescent="0.25">
      <c r="A8139">
        <v>8138</v>
      </c>
      <c r="B8139" s="1">
        <v>43221</v>
      </c>
      <c r="C8139">
        <v>508627</v>
      </c>
      <c r="D8139">
        <v>14638</v>
      </c>
      <c r="E8139">
        <v>538</v>
      </c>
      <c r="F8139" s="2" t="s">
        <v>23158</v>
      </c>
      <c r="G8139" s="2" t="s">
        <v>23159</v>
      </c>
    </row>
    <row r="8140" spans="1:7" hidden="1" x14ac:dyDescent="0.25">
      <c r="A8140">
        <v>8139</v>
      </c>
      <c r="B8140" s="1">
        <v>43221</v>
      </c>
      <c r="C8140">
        <v>359052</v>
      </c>
      <c r="D8140">
        <v>10437</v>
      </c>
      <c r="E8140">
        <v>404</v>
      </c>
      <c r="F8140" s="2" t="s">
        <v>23160</v>
      </c>
      <c r="G8140" s="2" t="s">
        <v>23161</v>
      </c>
    </row>
    <row r="8141" spans="1:7" hidden="1" x14ac:dyDescent="0.25">
      <c r="A8141">
        <v>8140</v>
      </c>
      <c r="B8141" s="1">
        <v>43221</v>
      </c>
      <c r="C8141">
        <v>480045</v>
      </c>
      <c r="D8141">
        <v>13384</v>
      </c>
      <c r="E8141">
        <v>482</v>
      </c>
      <c r="F8141" s="2" t="s">
        <v>23162</v>
      </c>
      <c r="G8141" s="2" t="s">
        <v>23163</v>
      </c>
    </row>
    <row r="8142" spans="1:7" hidden="1" x14ac:dyDescent="0.25">
      <c r="A8142">
        <v>8141</v>
      </c>
      <c r="B8142" s="1">
        <v>43221</v>
      </c>
      <c r="C8142">
        <v>354162</v>
      </c>
      <c r="D8142">
        <v>10387</v>
      </c>
      <c r="E8142">
        <v>404</v>
      </c>
      <c r="F8142" s="2" t="s">
        <v>23164</v>
      </c>
      <c r="G8142" s="2" t="s">
        <v>23165</v>
      </c>
    </row>
    <row r="8143" spans="1:7" hidden="1" x14ac:dyDescent="0.25">
      <c r="A8143">
        <v>8142</v>
      </c>
      <c r="B8143" s="1">
        <v>43221</v>
      </c>
      <c r="C8143">
        <v>373255</v>
      </c>
      <c r="D8143">
        <v>11016</v>
      </c>
      <c r="E8143">
        <v>408</v>
      </c>
      <c r="F8143" s="2" t="s">
        <v>23166</v>
      </c>
      <c r="G8143" s="2" t="s">
        <v>23167</v>
      </c>
    </row>
    <row r="8144" spans="1:7" hidden="1" x14ac:dyDescent="0.25">
      <c r="A8144">
        <v>8143</v>
      </c>
      <c r="B8144" s="1">
        <v>43221</v>
      </c>
      <c r="C8144">
        <v>294849</v>
      </c>
      <c r="D8144">
        <v>8715</v>
      </c>
      <c r="E8144">
        <v>238</v>
      </c>
      <c r="F8144" s="2" t="s">
        <v>23168</v>
      </c>
      <c r="G8144" s="2" t="s">
        <v>23169</v>
      </c>
    </row>
    <row r="8145" spans="1:7" hidden="1" x14ac:dyDescent="0.25">
      <c r="A8145">
        <v>8144</v>
      </c>
      <c r="B8145" s="1">
        <v>43221</v>
      </c>
      <c r="C8145">
        <v>607248</v>
      </c>
      <c r="D8145">
        <v>18162</v>
      </c>
      <c r="E8145">
        <v>536</v>
      </c>
      <c r="F8145" s="2" t="s">
        <v>23170</v>
      </c>
      <c r="G8145" s="2" t="s">
        <v>23171</v>
      </c>
    </row>
    <row r="8146" spans="1:7" hidden="1" x14ac:dyDescent="0.25">
      <c r="A8146">
        <v>8145</v>
      </c>
      <c r="B8146" s="1">
        <v>43221</v>
      </c>
      <c r="C8146">
        <v>43038</v>
      </c>
      <c r="D8146">
        <v>12868</v>
      </c>
      <c r="E8146">
        <v>449</v>
      </c>
      <c r="F8146" s="2" t="s">
        <v>23172</v>
      </c>
      <c r="G8146" s="2" t="s">
        <v>23173</v>
      </c>
    </row>
    <row r="8147" spans="1:7" hidden="1" x14ac:dyDescent="0.25">
      <c r="A8147">
        <v>8146</v>
      </c>
      <c r="B8147" s="1">
        <v>43221</v>
      </c>
      <c r="C8147">
        <v>366652</v>
      </c>
      <c r="D8147">
        <v>11178</v>
      </c>
      <c r="E8147">
        <v>239</v>
      </c>
      <c r="F8147" s="2" t="s">
        <v>23174</v>
      </c>
      <c r="G8147" s="2" t="s">
        <v>23175</v>
      </c>
    </row>
    <row r="8148" spans="1:7" hidden="1" x14ac:dyDescent="0.25">
      <c r="A8148">
        <v>8147</v>
      </c>
      <c r="B8148" s="1">
        <v>43221</v>
      </c>
      <c r="C8148">
        <v>165969</v>
      </c>
      <c r="D8148">
        <v>4823</v>
      </c>
      <c r="E8148">
        <v>165</v>
      </c>
      <c r="F8148" s="2" t="s">
        <v>23176</v>
      </c>
      <c r="G8148" s="2" t="s">
        <v>23177</v>
      </c>
    </row>
    <row r="8149" spans="1:7" hidden="1" x14ac:dyDescent="0.25">
      <c r="A8149">
        <v>8148</v>
      </c>
      <c r="B8149" s="1">
        <v>43221</v>
      </c>
      <c r="C8149">
        <v>573929</v>
      </c>
      <c r="D8149">
        <v>17209</v>
      </c>
      <c r="E8149">
        <v>688</v>
      </c>
      <c r="F8149" s="2" t="s">
        <v>23178</v>
      </c>
      <c r="G8149" s="2" t="s">
        <v>23179</v>
      </c>
    </row>
    <row r="8150" spans="1:7" hidden="1" x14ac:dyDescent="0.25">
      <c r="A8150">
        <v>8149</v>
      </c>
      <c r="B8150" s="1">
        <v>43221</v>
      </c>
      <c r="C8150">
        <v>614708</v>
      </c>
      <c r="D8150">
        <v>18234</v>
      </c>
      <c r="E8150">
        <v>390</v>
      </c>
      <c r="F8150" s="2" t="s">
        <v>23180</v>
      </c>
      <c r="G8150" s="2" t="s">
        <v>23181</v>
      </c>
    </row>
    <row r="8151" spans="1:7" hidden="1" x14ac:dyDescent="0.25">
      <c r="A8151">
        <v>8150</v>
      </c>
      <c r="B8151" s="1">
        <v>43221</v>
      </c>
      <c r="C8151">
        <v>613812</v>
      </c>
      <c r="D8151">
        <v>17893</v>
      </c>
      <c r="E8151">
        <v>693</v>
      </c>
      <c r="F8151" s="2" t="s">
        <v>23182</v>
      </c>
      <c r="G8151" s="2" t="s">
        <v>23183</v>
      </c>
    </row>
    <row r="8152" spans="1:7" hidden="1" x14ac:dyDescent="0.25">
      <c r="A8152">
        <v>8151</v>
      </c>
      <c r="B8152" s="1">
        <v>43221</v>
      </c>
      <c r="C8152">
        <v>436234</v>
      </c>
      <c r="D8152">
        <v>13212</v>
      </c>
      <c r="E8152">
        <v>428</v>
      </c>
      <c r="F8152" s="2" t="s">
        <v>23184</v>
      </c>
      <c r="G8152" s="2" t="s">
        <v>23185</v>
      </c>
    </row>
    <row r="8153" spans="1:7" hidden="1" x14ac:dyDescent="0.25">
      <c r="A8153">
        <v>8152</v>
      </c>
      <c r="B8153" s="1">
        <v>43221</v>
      </c>
      <c r="C8153">
        <v>229962</v>
      </c>
      <c r="D8153">
        <v>6845</v>
      </c>
      <c r="E8153">
        <v>236</v>
      </c>
      <c r="F8153" s="2" t="s">
        <v>23186</v>
      </c>
      <c r="G8153" s="2" t="s">
        <v>23187</v>
      </c>
    </row>
    <row r="8154" spans="1:7" hidden="1" x14ac:dyDescent="0.25">
      <c r="A8154">
        <v>8153</v>
      </c>
      <c r="B8154" s="1">
        <v>43221</v>
      </c>
      <c r="C8154">
        <v>567184</v>
      </c>
      <c r="D8154">
        <v>17118</v>
      </c>
      <c r="E8154">
        <v>654</v>
      </c>
      <c r="F8154" s="2" t="s">
        <v>23188</v>
      </c>
      <c r="G8154" s="2" t="s">
        <v>23189</v>
      </c>
    </row>
    <row r="8155" spans="1:7" hidden="1" x14ac:dyDescent="0.25">
      <c r="A8155">
        <v>8154</v>
      </c>
      <c r="B8155" s="1">
        <v>43221</v>
      </c>
      <c r="C8155">
        <v>178754</v>
      </c>
      <c r="D8155">
        <v>5231</v>
      </c>
      <c r="E8155">
        <v>139</v>
      </c>
      <c r="F8155" s="2" t="s">
        <v>23190</v>
      </c>
      <c r="G8155" s="2" t="s">
        <v>23191</v>
      </c>
    </row>
    <row r="8156" spans="1:7" hidden="1" x14ac:dyDescent="0.25">
      <c r="A8156">
        <v>8155</v>
      </c>
      <c r="B8156" s="1">
        <v>43221</v>
      </c>
      <c r="C8156">
        <v>135645</v>
      </c>
      <c r="D8156">
        <v>4220</v>
      </c>
      <c r="E8156">
        <v>136</v>
      </c>
      <c r="F8156" s="2" t="s">
        <v>23192</v>
      </c>
      <c r="G8156" s="2" t="s">
        <v>23193</v>
      </c>
    </row>
    <row r="8157" spans="1:7" hidden="1" x14ac:dyDescent="0.25">
      <c r="A8157">
        <v>8156</v>
      </c>
      <c r="B8157" s="1">
        <v>43221</v>
      </c>
      <c r="C8157">
        <v>83231</v>
      </c>
      <c r="D8157">
        <v>25044</v>
      </c>
      <c r="E8157">
        <v>1135</v>
      </c>
      <c r="F8157" s="2" t="s">
        <v>23194</v>
      </c>
      <c r="G8157" s="2" t="s">
        <v>23195</v>
      </c>
    </row>
    <row r="8158" spans="1:7" hidden="1" x14ac:dyDescent="0.25">
      <c r="A8158">
        <v>8157</v>
      </c>
      <c r="B8158" s="1">
        <v>43221</v>
      </c>
      <c r="C8158">
        <v>700644</v>
      </c>
      <c r="D8158">
        <v>20855</v>
      </c>
      <c r="E8158">
        <v>573</v>
      </c>
      <c r="F8158" s="2" t="s">
        <v>23196</v>
      </c>
      <c r="G8158" s="2" t="s">
        <v>23197</v>
      </c>
    </row>
    <row r="8159" spans="1:7" hidden="1" x14ac:dyDescent="0.25">
      <c r="A8159">
        <v>8158</v>
      </c>
      <c r="B8159" s="1">
        <v>43221</v>
      </c>
      <c r="C8159">
        <v>461323</v>
      </c>
      <c r="D8159">
        <v>12739</v>
      </c>
      <c r="E8159">
        <v>461</v>
      </c>
      <c r="F8159" s="2" t="s">
        <v>23198</v>
      </c>
      <c r="G8159" s="2" t="s">
        <v>23199</v>
      </c>
    </row>
    <row r="8160" spans="1:7" hidden="1" x14ac:dyDescent="0.25">
      <c r="A8160">
        <v>8159</v>
      </c>
      <c r="B8160" s="1">
        <v>43221</v>
      </c>
      <c r="C8160">
        <v>377624</v>
      </c>
      <c r="D8160">
        <v>11090</v>
      </c>
      <c r="E8160">
        <v>279</v>
      </c>
      <c r="F8160" s="2" t="s">
        <v>23200</v>
      </c>
      <c r="G8160" s="2" t="s">
        <v>23201</v>
      </c>
    </row>
    <row r="8161" spans="1:7" hidden="1" x14ac:dyDescent="0.25">
      <c r="A8161">
        <v>8160</v>
      </c>
      <c r="B8161" s="1">
        <v>43221</v>
      </c>
      <c r="C8161">
        <v>40381</v>
      </c>
      <c r="D8161">
        <v>12110</v>
      </c>
      <c r="E8161">
        <v>347</v>
      </c>
      <c r="F8161" s="2" t="s">
        <v>23202</v>
      </c>
      <c r="G8161" s="2" t="s">
        <v>23203</v>
      </c>
    </row>
    <row r="8162" spans="1:7" hidden="1" x14ac:dyDescent="0.25">
      <c r="A8162">
        <v>8161</v>
      </c>
      <c r="B8162" s="1">
        <v>43221</v>
      </c>
      <c r="C8162">
        <v>678789</v>
      </c>
      <c r="D8162">
        <v>19769</v>
      </c>
      <c r="E8162">
        <v>501</v>
      </c>
      <c r="F8162" s="2" t="s">
        <v>23204</v>
      </c>
      <c r="G8162" s="2" t="s">
        <v>23205</v>
      </c>
    </row>
    <row r="8163" spans="1:7" hidden="1" x14ac:dyDescent="0.25">
      <c r="A8163">
        <v>8162</v>
      </c>
      <c r="B8163" s="1">
        <v>43221</v>
      </c>
      <c r="C8163">
        <v>1982545</v>
      </c>
      <c r="D8163">
        <v>55844</v>
      </c>
      <c r="E8163">
        <v>1957</v>
      </c>
      <c r="F8163" s="2" t="s">
        <v>23206</v>
      </c>
      <c r="G8163" s="2" t="s">
        <v>23207</v>
      </c>
    </row>
    <row r="8164" spans="1:7" hidden="1" x14ac:dyDescent="0.25">
      <c r="A8164">
        <v>8163</v>
      </c>
      <c r="B8164" s="1">
        <v>43221</v>
      </c>
      <c r="C8164">
        <v>1053848</v>
      </c>
      <c r="D8164">
        <v>30730</v>
      </c>
      <c r="E8164">
        <v>737</v>
      </c>
      <c r="F8164" s="2" t="s">
        <v>23208</v>
      </c>
      <c r="G8164" s="2" t="s">
        <v>23209</v>
      </c>
    </row>
    <row r="8165" spans="1:7" hidden="1" x14ac:dyDescent="0.25">
      <c r="A8165">
        <v>8164</v>
      </c>
      <c r="B8165" s="1">
        <v>43221</v>
      </c>
      <c r="C8165">
        <v>1222533</v>
      </c>
      <c r="D8165">
        <v>33820</v>
      </c>
      <c r="E8165">
        <v>1085</v>
      </c>
      <c r="F8165" s="2" t="s">
        <v>23210</v>
      </c>
      <c r="G8165" s="2" t="s">
        <v>23211</v>
      </c>
    </row>
    <row r="8166" spans="1:7" hidden="1" x14ac:dyDescent="0.25">
      <c r="A8166">
        <v>8165</v>
      </c>
      <c r="B8166" s="1">
        <v>43221</v>
      </c>
      <c r="C8166">
        <v>1580054</v>
      </c>
      <c r="D8166">
        <v>45946</v>
      </c>
      <c r="E8166">
        <v>1295</v>
      </c>
      <c r="F8166" s="2" t="s">
        <v>23212</v>
      </c>
      <c r="G8166" s="2" t="s">
        <v>23213</v>
      </c>
    </row>
    <row r="8167" spans="1:7" hidden="1" x14ac:dyDescent="0.25">
      <c r="A8167">
        <v>8166</v>
      </c>
      <c r="B8167" s="1">
        <v>43221</v>
      </c>
      <c r="C8167">
        <v>351156</v>
      </c>
      <c r="D8167">
        <v>10259</v>
      </c>
      <c r="E8167">
        <v>382</v>
      </c>
      <c r="F8167" s="2" t="s">
        <v>23214</v>
      </c>
      <c r="G8167" s="2" t="s">
        <v>23215</v>
      </c>
    </row>
    <row r="8168" spans="1:7" hidden="1" x14ac:dyDescent="0.25">
      <c r="A8168">
        <v>8167</v>
      </c>
      <c r="B8168" s="1">
        <v>43221</v>
      </c>
      <c r="C8168">
        <v>1100772</v>
      </c>
      <c r="D8168">
        <v>31362</v>
      </c>
      <c r="E8168">
        <v>1043</v>
      </c>
      <c r="F8168" s="2" t="s">
        <v>23216</v>
      </c>
      <c r="G8168" s="2" t="s">
        <v>23217</v>
      </c>
    </row>
    <row r="8169" spans="1:7" hidden="1" x14ac:dyDescent="0.25">
      <c r="A8169">
        <v>8168</v>
      </c>
      <c r="B8169" s="1">
        <v>43221</v>
      </c>
      <c r="C8169">
        <v>506027</v>
      </c>
      <c r="D8169">
        <v>15134</v>
      </c>
      <c r="E8169">
        <v>366</v>
      </c>
      <c r="F8169" s="2" t="s">
        <v>23218</v>
      </c>
      <c r="G8169" s="2" t="s">
        <v>23219</v>
      </c>
    </row>
    <row r="8170" spans="1:7" hidden="1" x14ac:dyDescent="0.25">
      <c r="A8170">
        <v>8169</v>
      </c>
      <c r="B8170" s="1">
        <v>43221</v>
      </c>
      <c r="C8170">
        <v>829925</v>
      </c>
      <c r="D8170">
        <v>23977</v>
      </c>
      <c r="E8170">
        <v>610</v>
      </c>
      <c r="F8170" s="2" t="s">
        <v>23220</v>
      </c>
      <c r="G8170" s="2" t="s">
        <v>23221</v>
      </c>
    </row>
    <row r="8171" spans="1:7" hidden="1" x14ac:dyDescent="0.25">
      <c r="A8171">
        <v>8170</v>
      </c>
      <c r="B8171" s="1">
        <v>43221</v>
      </c>
      <c r="C8171">
        <v>170198</v>
      </c>
      <c r="D8171">
        <v>47796</v>
      </c>
      <c r="E8171">
        <v>1555</v>
      </c>
      <c r="F8171" s="2" t="s">
        <v>23222</v>
      </c>
      <c r="G8171" s="2" t="s">
        <v>23223</v>
      </c>
    </row>
    <row r="8172" spans="1:7" hidden="1" x14ac:dyDescent="0.25">
      <c r="A8172">
        <v>8171</v>
      </c>
      <c r="B8172" s="1">
        <v>43221</v>
      </c>
      <c r="C8172">
        <v>1171037</v>
      </c>
      <c r="D8172">
        <v>34439</v>
      </c>
      <c r="E8172">
        <v>1135</v>
      </c>
      <c r="F8172" s="2" t="s">
        <v>23224</v>
      </c>
      <c r="G8172" s="2" t="s">
        <v>23225</v>
      </c>
    </row>
    <row r="8173" spans="1:7" hidden="1" x14ac:dyDescent="0.25">
      <c r="A8173">
        <v>8172</v>
      </c>
      <c r="B8173" s="1">
        <v>43221</v>
      </c>
      <c r="C8173">
        <v>541453</v>
      </c>
      <c r="D8173">
        <v>15904</v>
      </c>
      <c r="E8173">
        <v>386</v>
      </c>
      <c r="F8173" s="2" t="s">
        <v>23226</v>
      </c>
      <c r="G8173" s="2" t="s">
        <v>23227</v>
      </c>
    </row>
    <row r="8174" spans="1:7" hidden="1" x14ac:dyDescent="0.25">
      <c r="A8174">
        <v>8173</v>
      </c>
      <c r="B8174" s="1">
        <v>43221</v>
      </c>
      <c r="C8174">
        <v>1325504</v>
      </c>
      <c r="D8174">
        <v>38075</v>
      </c>
      <c r="E8174">
        <v>993</v>
      </c>
      <c r="F8174" s="2" t="s">
        <v>23228</v>
      </c>
      <c r="G8174" s="2" t="s">
        <v>23229</v>
      </c>
    </row>
    <row r="8175" spans="1:7" hidden="1" x14ac:dyDescent="0.25">
      <c r="A8175">
        <v>8174</v>
      </c>
      <c r="B8175" s="1">
        <v>43221</v>
      </c>
      <c r="C8175">
        <v>1269973</v>
      </c>
      <c r="D8175">
        <v>37749</v>
      </c>
      <c r="E8175">
        <v>907</v>
      </c>
      <c r="F8175" s="2" t="s">
        <v>23230</v>
      </c>
      <c r="G8175" s="2" t="s">
        <v>23231</v>
      </c>
    </row>
    <row r="8176" spans="1:7" hidden="1" x14ac:dyDescent="0.25">
      <c r="A8176">
        <v>8175</v>
      </c>
      <c r="B8176" s="1">
        <v>43221</v>
      </c>
      <c r="C8176">
        <v>397646</v>
      </c>
      <c r="D8176">
        <v>11166</v>
      </c>
      <c r="E8176">
        <v>290</v>
      </c>
      <c r="F8176" s="2" t="s">
        <v>23232</v>
      </c>
      <c r="G8176" s="2" t="s">
        <v>23233</v>
      </c>
    </row>
    <row r="8177" spans="1:7" hidden="1" x14ac:dyDescent="0.25">
      <c r="A8177">
        <v>8176</v>
      </c>
      <c r="B8177" s="1">
        <v>43221</v>
      </c>
      <c r="C8177">
        <v>872751</v>
      </c>
      <c r="D8177">
        <v>26047</v>
      </c>
      <c r="E8177">
        <v>717</v>
      </c>
      <c r="F8177" s="2" t="s">
        <v>23234</v>
      </c>
      <c r="G8177" s="2" t="s">
        <v>23235</v>
      </c>
    </row>
    <row r="8178" spans="1:7" hidden="1" x14ac:dyDescent="0.25">
      <c r="A8178">
        <v>8177</v>
      </c>
      <c r="B8178" s="1">
        <v>43221</v>
      </c>
      <c r="C8178">
        <v>977152</v>
      </c>
      <c r="D8178">
        <v>28505</v>
      </c>
      <c r="E8178">
        <v>738</v>
      </c>
      <c r="F8178" s="2" t="s">
        <v>23236</v>
      </c>
      <c r="G8178" s="2" t="s">
        <v>23237</v>
      </c>
    </row>
    <row r="8179" spans="1:7" hidden="1" x14ac:dyDescent="0.25">
      <c r="A8179">
        <v>8178</v>
      </c>
      <c r="B8179" s="1">
        <v>43221</v>
      </c>
      <c r="C8179">
        <v>803197</v>
      </c>
      <c r="D8179">
        <v>23590</v>
      </c>
      <c r="E8179">
        <v>691</v>
      </c>
      <c r="F8179" s="2" t="s">
        <v>23238</v>
      </c>
      <c r="G8179" s="2" t="s">
        <v>23239</v>
      </c>
    </row>
    <row r="8180" spans="1:7" hidden="1" x14ac:dyDescent="0.25">
      <c r="A8180">
        <v>8179</v>
      </c>
      <c r="B8180" s="1">
        <v>43221</v>
      </c>
      <c r="C8180">
        <v>60456</v>
      </c>
      <c r="D8180">
        <v>17634</v>
      </c>
      <c r="E8180">
        <v>462</v>
      </c>
      <c r="F8180" s="2" t="s">
        <v>23240</v>
      </c>
      <c r="G8180" s="2" t="s">
        <v>23241</v>
      </c>
    </row>
    <row r="8181" spans="1:7" hidden="1" x14ac:dyDescent="0.25">
      <c r="A8181">
        <v>8180</v>
      </c>
      <c r="B8181" s="1">
        <v>43221</v>
      </c>
      <c r="C8181">
        <v>983462</v>
      </c>
      <c r="D8181">
        <v>28492</v>
      </c>
      <c r="E8181">
        <v>864</v>
      </c>
      <c r="F8181" s="2" t="s">
        <v>23242</v>
      </c>
      <c r="G8181" s="2" t="s">
        <v>23243</v>
      </c>
    </row>
    <row r="8182" spans="1:7" hidden="1" x14ac:dyDescent="0.25">
      <c r="A8182">
        <v>8181</v>
      </c>
      <c r="B8182" s="1">
        <v>43221</v>
      </c>
      <c r="C8182">
        <v>1613655</v>
      </c>
      <c r="D8182">
        <v>49236</v>
      </c>
      <c r="E8182">
        <v>1309</v>
      </c>
      <c r="F8182" s="2" t="s">
        <v>23244</v>
      </c>
      <c r="G8182" s="2" t="s">
        <v>23245</v>
      </c>
    </row>
    <row r="8183" spans="1:7" hidden="1" x14ac:dyDescent="0.25">
      <c r="A8183">
        <v>8182</v>
      </c>
      <c r="B8183" s="1">
        <v>43221</v>
      </c>
      <c r="C8183">
        <v>711672</v>
      </c>
      <c r="D8183">
        <v>21049</v>
      </c>
      <c r="E8183">
        <v>662</v>
      </c>
      <c r="F8183" s="2" t="s">
        <v>23246</v>
      </c>
      <c r="G8183" s="2" t="s">
        <v>23247</v>
      </c>
    </row>
    <row r="8184" spans="1:7" hidden="1" x14ac:dyDescent="0.25">
      <c r="A8184">
        <v>8183</v>
      </c>
      <c r="B8184" s="1">
        <v>43221</v>
      </c>
      <c r="C8184">
        <v>768672</v>
      </c>
      <c r="D8184">
        <v>22797</v>
      </c>
      <c r="E8184">
        <v>603</v>
      </c>
      <c r="F8184" s="2" t="s">
        <v>23248</v>
      </c>
      <c r="G8184" s="2" t="s">
        <v>23249</v>
      </c>
    </row>
    <row r="8185" spans="1:7" hidden="1" x14ac:dyDescent="0.25">
      <c r="A8185">
        <v>8184</v>
      </c>
      <c r="B8185" s="1">
        <v>43221</v>
      </c>
      <c r="C8185">
        <v>695978</v>
      </c>
      <c r="D8185">
        <v>20155</v>
      </c>
      <c r="E8185">
        <v>533</v>
      </c>
      <c r="F8185" s="2" t="s">
        <v>23250</v>
      </c>
      <c r="G8185" s="2" t="s">
        <v>23251</v>
      </c>
    </row>
    <row r="8186" spans="1:7" hidden="1" x14ac:dyDescent="0.25">
      <c r="A8186">
        <v>8185</v>
      </c>
      <c r="B8186" s="1">
        <v>43221</v>
      </c>
      <c r="C8186">
        <v>1383524</v>
      </c>
      <c r="D8186">
        <v>41155</v>
      </c>
      <c r="E8186">
        <v>1078</v>
      </c>
      <c r="F8186" s="2" t="s">
        <v>23252</v>
      </c>
      <c r="G8186" s="2" t="s">
        <v>23253</v>
      </c>
    </row>
    <row r="8187" spans="1:7" hidden="1" x14ac:dyDescent="0.25">
      <c r="A8187">
        <v>8186</v>
      </c>
      <c r="B8187" s="1">
        <v>43221</v>
      </c>
      <c r="C8187">
        <v>384232</v>
      </c>
      <c r="D8187">
        <v>11306</v>
      </c>
      <c r="E8187">
        <v>426</v>
      </c>
      <c r="F8187" s="2" t="s">
        <v>23254</v>
      </c>
      <c r="G8187" s="2" t="s">
        <v>23255</v>
      </c>
    </row>
    <row r="8188" spans="1:7" hidden="1" x14ac:dyDescent="0.25">
      <c r="A8188">
        <v>8187</v>
      </c>
      <c r="B8188" s="1">
        <v>43221</v>
      </c>
      <c r="C8188">
        <v>2909185</v>
      </c>
      <c r="D8188">
        <v>85816</v>
      </c>
      <c r="E8188">
        <v>2398</v>
      </c>
      <c r="F8188" s="2" t="s">
        <v>23256</v>
      </c>
      <c r="G8188" s="2" t="s">
        <v>23257</v>
      </c>
    </row>
    <row r="8189" spans="1:7" hidden="1" x14ac:dyDescent="0.25">
      <c r="A8189">
        <v>8188</v>
      </c>
      <c r="B8189" s="1">
        <v>43221</v>
      </c>
      <c r="C8189">
        <v>27943</v>
      </c>
      <c r="D8189">
        <v>80189</v>
      </c>
      <c r="E8189">
        <v>2696</v>
      </c>
      <c r="F8189" s="2" t="s">
        <v>23258</v>
      </c>
      <c r="G8189" s="2" t="s">
        <v>23259</v>
      </c>
    </row>
    <row r="8190" spans="1:7" hidden="1" x14ac:dyDescent="0.25">
      <c r="A8190">
        <v>8189</v>
      </c>
      <c r="B8190" s="1">
        <v>43221</v>
      </c>
      <c r="C8190">
        <v>2243319</v>
      </c>
      <c r="D8190">
        <v>65568</v>
      </c>
      <c r="E8190">
        <v>1964</v>
      </c>
      <c r="F8190" s="2" t="s">
        <v>23260</v>
      </c>
      <c r="G8190" s="2" t="s">
        <v>23261</v>
      </c>
    </row>
    <row r="8191" spans="1:7" hidden="1" x14ac:dyDescent="0.25">
      <c r="A8191">
        <v>8190</v>
      </c>
      <c r="B8191" s="1">
        <v>43221</v>
      </c>
      <c r="C8191">
        <v>2297496</v>
      </c>
      <c r="D8191">
        <v>65537</v>
      </c>
      <c r="E8191">
        <v>1893</v>
      </c>
      <c r="F8191" s="2" t="s">
        <v>23262</v>
      </c>
      <c r="G8191" s="2" t="s">
        <v>23263</v>
      </c>
    </row>
    <row r="8192" spans="1:7" hidden="1" x14ac:dyDescent="0.25">
      <c r="A8192">
        <v>8191</v>
      </c>
      <c r="B8192" s="1">
        <v>43221</v>
      </c>
      <c r="C8192">
        <v>1294637</v>
      </c>
      <c r="D8192">
        <v>37200</v>
      </c>
      <c r="E8192">
        <v>1364</v>
      </c>
      <c r="F8192" s="2" t="s">
        <v>23264</v>
      </c>
      <c r="G8192" s="2" t="s">
        <v>23265</v>
      </c>
    </row>
    <row r="8193" spans="1:7" hidden="1" x14ac:dyDescent="0.25">
      <c r="A8193">
        <v>8192</v>
      </c>
      <c r="B8193" s="1">
        <v>43221</v>
      </c>
      <c r="C8193">
        <v>918257</v>
      </c>
      <c r="D8193">
        <v>26667</v>
      </c>
      <c r="E8193">
        <v>806</v>
      </c>
      <c r="F8193" s="2" t="s">
        <v>23266</v>
      </c>
      <c r="G8193" s="2" t="s">
        <v>23267</v>
      </c>
    </row>
    <row r="8194" spans="1:7" hidden="1" x14ac:dyDescent="0.25">
      <c r="A8194">
        <v>8193</v>
      </c>
      <c r="B8194" s="1">
        <v>43221</v>
      </c>
      <c r="C8194">
        <v>3181776</v>
      </c>
      <c r="D8194">
        <v>92941</v>
      </c>
      <c r="E8194">
        <v>4005</v>
      </c>
      <c r="F8194" s="2" t="s">
        <v>23268</v>
      </c>
      <c r="G8194" s="2" t="s">
        <v>23269</v>
      </c>
    </row>
    <row r="8195" spans="1:7" hidden="1" x14ac:dyDescent="0.25">
      <c r="A8195">
        <v>8194</v>
      </c>
      <c r="B8195" s="1">
        <v>43221</v>
      </c>
      <c r="C8195">
        <v>3054547</v>
      </c>
      <c r="D8195">
        <v>87410</v>
      </c>
      <c r="E8195">
        <v>3135</v>
      </c>
      <c r="F8195" s="2" t="s">
        <v>23270</v>
      </c>
      <c r="G8195" s="2" t="s">
        <v>23271</v>
      </c>
    </row>
    <row r="8196" spans="1:7" hidden="1" x14ac:dyDescent="0.25">
      <c r="A8196">
        <v>8195</v>
      </c>
      <c r="B8196" s="1">
        <v>43221</v>
      </c>
      <c r="C8196">
        <v>978742</v>
      </c>
      <c r="D8196">
        <v>29854</v>
      </c>
      <c r="E8196">
        <v>728</v>
      </c>
      <c r="F8196" s="2" t="s">
        <v>23272</v>
      </c>
      <c r="G8196" s="2" t="s">
        <v>23273</v>
      </c>
    </row>
    <row r="8197" spans="1:7" hidden="1" x14ac:dyDescent="0.25">
      <c r="A8197">
        <v>8196</v>
      </c>
      <c r="B8197" s="1">
        <v>43221</v>
      </c>
      <c r="C8197">
        <v>1420856</v>
      </c>
      <c r="D8197">
        <v>42227</v>
      </c>
      <c r="E8197">
        <v>1139</v>
      </c>
      <c r="F8197" s="2" t="s">
        <v>23274</v>
      </c>
      <c r="G8197" s="2" t="s">
        <v>23275</v>
      </c>
    </row>
    <row r="8198" spans="1:7" hidden="1" x14ac:dyDescent="0.25">
      <c r="A8198">
        <v>8197</v>
      </c>
      <c r="B8198" s="1">
        <v>43221</v>
      </c>
      <c r="C8198">
        <v>2847539</v>
      </c>
      <c r="D8198">
        <v>83706</v>
      </c>
      <c r="E8198">
        <v>3051</v>
      </c>
      <c r="F8198" s="2" t="s">
        <v>23276</v>
      </c>
      <c r="G8198" s="2" t="s">
        <v>23277</v>
      </c>
    </row>
    <row r="8199" spans="1:7" hidden="1" x14ac:dyDescent="0.25">
      <c r="A8199">
        <v>8198</v>
      </c>
      <c r="B8199" s="1">
        <v>43221</v>
      </c>
      <c r="C8199">
        <v>786427</v>
      </c>
      <c r="D8199">
        <v>23193</v>
      </c>
      <c r="E8199">
        <v>694</v>
      </c>
      <c r="F8199" s="2" t="s">
        <v>23278</v>
      </c>
      <c r="G8199" s="2" t="s">
        <v>23279</v>
      </c>
    </row>
    <row r="8200" spans="1:7" x14ac:dyDescent="0.25">
      <c r="A8200">
        <v>7435</v>
      </c>
      <c r="B8200" s="1">
        <v>43101</v>
      </c>
      <c r="C8200">
        <v>4651212</v>
      </c>
      <c r="D8200">
        <v>111685</v>
      </c>
      <c r="E8200">
        <v>3026</v>
      </c>
      <c r="F8200" s="2" t="s">
        <v>23280</v>
      </c>
      <c r="G8200" s="2" t="s">
        <v>23281</v>
      </c>
    </row>
    <row r="8201" spans="1:7" hidden="1" x14ac:dyDescent="0.25">
      <c r="A8201">
        <v>8200</v>
      </c>
      <c r="B8201" s="1">
        <v>43221</v>
      </c>
      <c r="C8201">
        <v>1630741</v>
      </c>
      <c r="D8201">
        <v>47384</v>
      </c>
      <c r="E8201">
        <v>1655</v>
      </c>
      <c r="F8201" s="2" t="s">
        <v>23282</v>
      </c>
      <c r="G8201" s="2" t="s">
        <v>23283</v>
      </c>
    </row>
    <row r="8202" spans="1:7" hidden="1" x14ac:dyDescent="0.25">
      <c r="A8202">
        <v>8201</v>
      </c>
      <c r="B8202" s="1">
        <v>43221</v>
      </c>
      <c r="C8202">
        <v>4255338</v>
      </c>
      <c r="D8202">
        <v>125335</v>
      </c>
      <c r="E8202">
        <v>3545</v>
      </c>
      <c r="F8202" s="2" t="s">
        <v>23284</v>
      </c>
      <c r="G8202" s="2" t="s">
        <v>23285</v>
      </c>
    </row>
    <row r="8203" spans="1:7" hidden="1" x14ac:dyDescent="0.25">
      <c r="A8203">
        <v>8202</v>
      </c>
      <c r="B8203" s="1">
        <v>43221</v>
      </c>
      <c r="C8203">
        <v>4879977</v>
      </c>
      <c r="D8203">
        <v>145099</v>
      </c>
      <c r="E8203">
        <v>4186</v>
      </c>
      <c r="F8203" s="2" t="s">
        <v>23286</v>
      </c>
      <c r="G8203" s="2" t="s">
        <v>23287</v>
      </c>
    </row>
    <row r="8204" spans="1:7" hidden="1" x14ac:dyDescent="0.25">
      <c r="A8204">
        <v>8203</v>
      </c>
      <c r="B8204" s="1">
        <v>43221</v>
      </c>
      <c r="C8204">
        <v>2456558</v>
      </c>
      <c r="D8204">
        <v>70715</v>
      </c>
      <c r="E8204">
        <v>2194</v>
      </c>
      <c r="F8204" s="2" t="s">
        <v>23288</v>
      </c>
      <c r="G8204" s="2" t="s">
        <v>23289</v>
      </c>
    </row>
    <row r="8205" spans="1:7" hidden="1" x14ac:dyDescent="0.25">
      <c r="A8205">
        <v>8204</v>
      </c>
      <c r="B8205" s="1">
        <v>43221</v>
      </c>
      <c r="C8205">
        <v>1503751</v>
      </c>
      <c r="D8205">
        <v>44393</v>
      </c>
      <c r="E8205">
        <v>1786</v>
      </c>
      <c r="F8205" s="2" t="s">
        <v>23290</v>
      </c>
      <c r="G8205" s="2" t="s">
        <v>23291</v>
      </c>
    </row>
    <row r="8206" spans="1:7" hidden="1" x14ac:dyDescent="0.25">
      <c r="A8206">
        <v>8205</v>
      </c>
      <c r="B8206" s="1">
        <v>43221</v>
      </c>
      <c r="C8206">
        <v>696608</v>
      </c>
      <c r="D8206">
        <v>20706</v>
      </c>
      <c r="E8206">
        <v>785</v>
      </c>
      <c r="F8206" s="2" t="s">
        <v>23292</v>
      </c>
      <c r="G8206" s="2" t="s">
        <v>23293</v>
      </c>
    </row>
    <row r="8207" spans="1:7" hidden="1" x14ac:dyDescent="0.25">
      <c r="A8207">
        <v>8206</v>
      </c>
      <c r="B8207" s="1">
        <v>43221</v>
      </c>
      <c r="C8207">
        <v>697114</v>
      </c>
      <c r="D8207">
        <v>20776</v>
      </c>
      <c r="E8207">
        <v>570</v>
      </c>
      <c r="F8207" s="2" t="s">
        <v>23294</v>
      </c>
      <c r="G8207" s="2" t="s">
        <v>23295</v>
      </c>
    </row>
    <row r="8208" spans="1:7" hidden="1" x14ac:dyDescent="0.25">
      <c r="A8208">
        <v>8207</v>
      </c>
      <c r="B8208" s="1">
        <v>43221</v>
      </c>
      <c r="C8208">
        <v>706563</v>
      </c>
      <c r="D8208">
        <v>20381</v>
      </c>
      <c r="E8208">
        <v>543</v>
      </c>
      <c r="F8208" s="2" t="s">
        <v>23296</v>
      </c>
      <c r="G8208" s="2" t="s">
        <v>23297</v>
      </c>
    </row>
    <row r="8209" spans="1:7" hidden="1" x14ac:dyDescent="0.25">
      <c r="A8209">
        <v>8208</v>
      </c>
      <c r="B8209" s="1">
        <v>43221</v>
      </c>
      <c r="C8209">
        <v>79829</v>
      </c>
      <c r="D8209">
        <v>22432</v>
      </c>
      <c r="E8209">
        <v>629</v>
      </c>
      <c r="F8209" s="2" t="s">
        <v>23298</v>
      </c>
      <c r="G8209" s="2" t="s">
        <v>23299</v>
      </c>
    </row>
    <row r="8210" spans="1:7" hidden="1" x14ac:dyDescent="0.25">
      <c r="A8210">
        <v>8209</v>
      </c>
      <c r="B8210" s="1">
        <v>43221</v>
      </c>
      <c r="C8210">
        <v>602073</v>
      </c>
      <c r="D8210">
        <v>17445</v>
      </c>
      <c r="E8210">
        <v>453</v>
      </c>
      <c r="F8210" s="2" t="s">
        <v>23300</v>
      </c>
      <c r="G8210" s="2" t="s">
        <v>23301</v>
      </c>
    </row>
    <row r="8211" spans="1:7" hidden="1" x14ac:dyDescent="0.25">
      <c r="A8211">
        <v>8210</v>
      </c>
      <c r="B8211" s="1">
        <v>43221</v>
      </c>
      <c r="C8211">
        <v>2403551</v>
      </c>
      <c r="D8211">
        <v>69285</v>
      </c>
      <c r="E8211">
        <v>2327</v>
      </c>
      <c r="F8211" s="2" t="s">
        <v>23302</v>
      </c>
      <c r="G8211" s="2" t="s">
        <v>23303</v>
      </c>
    </row>
    <row r="8212" spans="1:7" hidden="1" x14ac:dyDescent="0.25">
      <c r="A8212">
        <v>8211</v>
      </c>
      <c r="B8212" s="1">
        <v>43221</v>
      </c>
      <c r="C8212">
        <v>1120616</v>
      </c>
      <c r="D8212">
        <v>32039</v>
      </c>
      <c r="E8212">
        <v>905</v>
      </c>
      <c r="F8212" s="2" t="s">
        <v>23304</v>
      </c>
      <c r="G8212" s="2" t="s">
        <v>23305</v>
      </c>
    </row>
    <row r="8213" spans="1:7" hidden="1" x14ac:dyDescent="0.25">
      <c r="A8213">
        <v>8212</v>
      </c>
      <c r="B8213" s="1">
        <v>43221</v>
      </c>
      <c r="C8213">
        <v>719303</v>
      </c>
      <c r="D8213">
        <v>20812</v>
      </c>
      <c r="E8213">
        <v>535</v>
      </c>
      <c r="F8213" s="2" t="s">
        <v>23306</v>
      </c>
      <c r="G8213" s="2" t="s">
        <v>23307</v>
      </c>
    </row>
    <row r="8214" spans="1:7" hidden="1" x14ac:dyDescent="0.25">
      <c r="A8214">
        <v>8213</v>
      </c>
      <c r="B8214" s="1">
        <v>43221</v>
      </c>
      <c r="C8214">
        <v>1962874</v>
      </c>
      <c r="D8214">
        <v>57948</v>
      </c>
      <c r="E8214">
        <v>1749</v>
      </c>
      <c r="F8214" s="2" t="s">
        <v>23308</v>
      </c>
      <c r="G8214" s="2" t="s">
        <v>23309</v>
      </c>
    </row>
    <row r="8215" spans="1:7" hidden="1" x14ac:dyDescent="0.25">
      <c r="A8215">
        <v>8214</v>
      </c>
      <c r="B8215" s="1">
        <v>43252</v>
      </c>
      <c r="C8215">
        <v>498306</v>
      </c>
      <c r="D8215">
        <v>14478</v>
      </c>
      <c r="E8215">
        <v>749</v>
      </c>
      <c r="F8215" s="2" t="s">
        <v>22928</v>
      </c>
      <c r="G8215" s="2" t="s">
        <v>22929</v>
      </c>
    </row>
    <row r="8216" spans="1:7" hidden="1" x14ac:dyDescent="0.25">
      <c r="A8216">
        <v>8215</v>
      </c>
      <c r="B8216" s="1">
        <v>43252</v>
      </c>
      <c r="C8216">
        <v>1878867</v>
      </c>
      <c r="D8216">
        <v>54997</v>
      </c>
      <c r="E8216">
        <v>2362</v>
      </c>
      <c r="F8216" s="2" t="s">
        <v>22930</v>
      </c>
      <c r="G8216" s="2" t="s">
        <v>22931</v>
      </c>
    </row>
    <row r="8217" spans="1:7" hidden="1" x14ac:dyDescent="0.25">
      <c r="A8217">
        <v>8216</v>
      </c>
      <c r="B8217" s="1">
        <v>43252</v>
      </c>
      <c r="C8217">
        <v>1397159</v>
      </c>
      <c r="D8217">
        <v>40178</v>
      </c>
      <c r="E8217">
        <v>1669</v>
      </c>
      <c r="F8217" s="2" t="s">
        <v>22932</v>
      </c>
      <c r="G8217" s="2" t="s">
        <v>22933</v>
      </c>
    </row>
    <row r="8218" spans="1:7" hidden="1" x14ac:dyDescent="0.25">
      <c r="A8218">
        <v>8217</v>
      </c>
      <c r="B8218" s="1">
        <v>43252</v>
      </c>
      <c r="C8218">
        <v>1497662</v>
      </c>
      <c r="D8218">
        <v>44020</v>
      </c>
      <c r="E8218">
        <v>1556</v>
      </c>
      <c r="F8218" s="2" t="s">
        <v>22934</v>
      </c>
      <c r="G8218" s="2" t="s">
        <v>22935</v>
      </c>
    </row>
    <row r="8219" spans="1:7" hidden="1" x14ac:dyDescent="0.25">
      <c r="A8219">
        <v>8218</v>
      </c>
      <c r="B8219" s="1">
        <v>43252</v>
      </c>
      <c r="C8219">
        <v>1711905</v>
      </c>
      <c r="D8219">
        <v>51099</v>
      </c>
      <c r="E8219">
        <v>1785</v>
      </c>
      <c r="F8219" s="2" t="s">
        <v>22936</v>
      </c>
      <c r="G8219" s="2" t="s">
        <v>22937</v>
      </c>
    </row>
    <row r="8220" spans="1:7" hidden="1" x14ac:dyDescent="0.25">
      <c r="A8220">
        <v>8219</v>
      </c>
      <c r="B8220" s="1">
        <v>43252</v>
      </c>
      <c r="C8220">
        <v>1940368</v>
      </c>
      <c r="D8220">
        <v>56351</v>
      </c>
      <c r="E8220">
        <v>1755</v>
      </c>
      <c r="F8220" s="2" t="s">
        <v>22938</v>
      </c>
      <c r="G8220" s="2" t="s">
        <v>22939</v>
      </c>
    </row>
    <row r="8221" spans="1:7" hidden="1" x14ac:dyDescent="0.25">
      <c r="A8221">
        <v>8220</v>
      </c>
      <c r="B8221" s="1">
        <v>43252</v>
      </c>
      <c r="C8221">
        <v>89538</v>
      </c>
      <c r="D8221">
        <v>26753</v>
      </c>
      <c r="E8221">
        <v>1053</v>
      </c>
      <c r="F8221" s="2" t="s">
        <v>22940</v>
      </c>
      <c r="G8221" s="2" t="s">
        <v>22941</v>
      </c>
    </row>
    <row r="8222" spans="1:7" hidden="1" x14ac:dyDescent="0.25">
      <c r="A8222">
        <v>8221</v>
      </c>
      <c r="B8222" s="1">
        <v>43252</v>
      </c>
      <c r="C8222">
        <v>1448909</v>
      </c>
      <c r="D8222">
        <v>41887</v>
      </c>
      <c r="E8222">
        <v>1960</v>
      </c>
      <c r="F8222" s="2" t="s">
        <v>22942</v>
      </c>
      <c r="G8222" s="2" t="s">
        <v>22943</v>
      </c>
    </row>
    <row r="8223" spans="1:7" hidden="1" x14ac:dyDescent="0.25">
      <c r="A8223">
        <v>8222</v>
      </c>
      <c r="B8223" s="1">
        <v>43252</v>
      </c>
      <c r="C8223">
        <v>213032</v>
      </c>
      <c r="D8223">
        <v>6327</v>
      </c>
      <c r="E8223">
        <v>195</v>
      </c>
      <c r="F8223" s="2" t="s">
        <v>22944</v>
      </c>
      <c r="G8223" s="2" t="s">
        <v>22945</v>
      </c>
    </row>
    <row r="8224" spans="1:7" hidden="1" x14ac:dyDescent="0.25">
      <c r="A8224">
        <v>8223</v>
      </c>
      <c r="B8224" s="1">
        <v>43252</v>
      </c>
      <c r="C8224">
        <v>706733</v>
      </c>
      <c r="D8224">
        <v>20019</v>
      </c>
      <c r="E8224">
        <v>703</v>
      </c>
      <c r="F8224" s="2" t="s">
        <v>22946</v>
      </c>
      <c r="G8224" s="2" t="s">
        <v>22947</v>
      </c>
    </row>
    <row r="8225" spans="1:7" hidden="1" x14ac:dyDescent="0.25">
      <c r="A8225">
        <v>8224</v>
      </c>
      <c r="B8225" s="1">
        <v>43252</v>
      </c>
      <c r="C8225">
        <v>1580234</v>
      </c>
      <c r="D8225">
        <v>45370</v>
      </c>
      <c r="E8225">
        <v>1431</v>
      </c>
      <c r="F8225" s="2" t="s">
        <v>22948</v>
      </c>
      <c r="G8225" s="2" t="s">
        <v>22949</v>
      </c>
    </row>
    <row r="8226" spans="1:7" hidden="1" x14ac:dyDescent="0.25">
      <c r="A8226">
        <v>8225</v>
      </c>
      <c r="B8226" s="1">
        <v>43252</v>
      </c>
      <c r="C8226">
        <v>1048263</v>
      </c>
      <c r="D8226">
        <v>30796</v>
      </c>
      <c r="E8226">
        <v>890</v>
      </c>
      <c r="F8226" s="2" t="s">
        <v>22950</v>
      </c>
      <c r="G8226" s="2" t="s">
        <v>22951</v>
      </c>
    </row>
    <row r="8227" spans="1:7" hidden="1" x14ac:dyDescent="0.25">
      <c r="A8227">
        <v>8226</v>
      </c>
      <c r="B8227" s="1">
        <v>43252</v>
      </c>
      <c r="C8227">
        <v>511127</v>
      </c>
      <c r="D8227">
        <v>15125</v>
      </c>
      <c r="E8227">
        <v>461</v>
      </c>
      <c r="F8227" s="2" t="s">
        <v>22952</v>
      </c>
      <c r="G8227" s="2" t="s">
        <v>22953</v>
      </c>
    </row>
    <row r="8228" spans="1:7" hidden="1" x14ac:dyDescent="0.25">
      <c r="A8228">
        <v>8227</v>
      </c>
      <c r="B8228" s="1">
        <v>43252</v>
      </c>
      <c r="C8228">
        <v>1445544</v>
      </c>
      <c r="D8228">
        <v>42297</v>
      </c>
      <c r="E8228">
        <v>1268</v>
      </c>
      <c r="F8228" s="2" t="s">
        <v>22954</v>
      </c>
      <c r="G8228" s="2" t="s">
        <v>22955</v>
      </c>
    </row>
    <row r="8229" spans="1:7" hidden="1" x14ac:dyDescent="0.25">
      <c r="A8229">
        <v>8228</v>
      </c>
      <c r="B8229" s="1">
        <v>43252</v>
      </c>
      <c r="C8229">
        <v>917536</v>
      </c>
      <c r="D8229">
        <v>27085</v>
      </c>
      <c r="E8229">
        <v>852</v>
      </c>
      <c r="F8229" s="2" t="s">
        <v>22956</v>
      </c>
      <c r="G8229" s="2" t="s">
        <v>22957</v>
      </c>
    </row>
    <row r="8230" spans="1:7" hidden="1" x14ac:dyDescent="0.25">
      <c r="A8230">
        <v>8229</v>
      </c>
      <c r="B8230" s="1">
        <v>43252</v>
      </c>
      <c r="C8230">
        <v>793641</v>
      </c>
      <c r="D8230">
        <v>22874</v>
      </c>
      <c r="E8230">
        <v>733</v>
      </c>
      <c r="F8230" s="2" t="s">
        <v>22958</v>
      </c>
      <c r="G8230" s="2" t="s">
        <v>22959</v>
      </c>
    </row>
    <row r="8231" spans="1:7" hidden="1" x14ac:dyDescent="0.25">
      <c r="A8231">
        <v>8230</v>
      </c>
      <c r="B8231" s="1">
        <v>43252</v>
      </c>
      <c r="C8231">
        <v>1568538</v>
      </c>
      <c r="D8231">
        <v>45324</v>
      </c>
      <c r="E8231">
        <v>1298</v>
      </c>
      <c r="F8231" s="2" t="s">
        <v>22960</v>
      </c>
      <c r="G8231" s="2" t="s">
        <v>22961</v>
      </c>
    </row>
    <row r="8232" spans="1:7" hidden="1" x14ac:dyDescent="0.25">
      <c r="A8232">
        <v>8231</v>
      </c>
      <c r="B8232" s="1">
        <v>43252</v>
      </c>
      <c r="C8232">
        <v>396227</v>
      </c>
      <c r="D8232">
        <v>11437</v>
      </c>
      <c r="E8232">
        <v>378</v>
      </c>
      <c r="F8232" s="2" t="s">
        <v>22962</v>
      </c>
      <c r="G8232" s="2" t="s">
        <v>22963</v>
      </c>
    </row>
    <row r="8233" spans="1:7" hidden="1" x14ac:dyDescent="0.25">
      <c r="A8233">
        <v>8232</v>
      </c>
      <c r="B8233" s="1">
        <v>43252</v>
      </c>
      <c r="C8233">
        <v>707274</v>
      </c>
      <c r="D8233">
        <v>20625</v>
      </c>
      <c r="E8233">
        <v>590</v>
      </c>
      <c r="F8233" s="2" t="s">
        <v>22964</v>
      </c>
      <c r="G8233" s="2" t="s">
        <v>22965</v>
      </c>
    </row>
    <row r="8234" spans="1:7" hidden="1" x14ac:dyDescent="0.25">
      <c r="A8234">
        <v>8233</v>
      </c>
      <c r="B8234" s="1">
        <v>43252</v>
      </c>
      <c r="C8234">
        <v>1344615</v>
      </c>
      <c r="D8234">
        <v>39102</v>
      </c>
      <c r="E8234">
        <v>1643</v>
      </c>
      <c r="F8234" s="2" t="s">
        <v>22966</v>
      </c>
      <c r="G8234" s="2" t="s">
        <v>22967</v>
      </c>
    </row>
    <row r="8235" spans="1:7" hidden="1" x14ac:dyDescent="0.25">
      <c r="A8235">
        <v>8234</v>
      </c>
      <c r="B8235" s="1">
        <v>43252</v>
      </c>
      <c r="C8235">
        <v>1226885</v>
      </c>
      <c r="D8235">
        <v>36804</v>
      </c>
      <c r="E8235">
        <v>1122</v>
      </c>
      <c r="F8235" s="2" t="s">
        <v>22968</v>
      </c>
      <c r="G8235" s="2" t="s">
        <v>22969</v>
      </c>
    </row>
    <row r="8236" spans="1:7" hidden="1" x14ac:dyDescent="0.25">
      <c r="A8236">
        <v>8235</v>
      </c>
      <c r="B8236" s="1">
        <v>43252</v>
      </c>
      <c r="C8236">
        <v>1016465</v>
      </c>
      <c r="D8236">
        <v>29953</v>
      </c>
      <c r="E8236">
        <v>953</v>
      </c>
      <c r="F8236" s="2" t="s">
        <v>22970</v>
      </c>
      <c r="G8236" s="2" t="s">
        <v>22971</v>
      </c>
    </row>
    <row r="8237" spans="1:7" hidden="1" x14ac:dyDescent="0.25">
      <c r="A8237">
        <v>8236</v>
      </c>
      <c r="B8237" s="1">
        <v>43252</v>
      </c>
      <c r="C8237">
        <v>1292287</v>
      </c>
      <c r="D8237">
        <v>38364</v>
      </c>
      <c r="E8237">
        <v>1097</v>
      </c>
      <c r="F8237" s="2" t="s">
        <v>22972</v>
      </c>
      <c r="G8237" s="2" t="s">
        <v>22973</v>
      </c>
    </row>
    <row r="8238" spans="1:7" hidden="1" x14ac:dyDescent="0.25">
      <c r="A8238">
        <v>8237</v>
      </c>
      <c r="B8238" s="1">
        <v>43252</v>
      </c>
      <c r="C8238">
        <v>941146</v>
      </c>
      <c r="D8238">
        <v>26976</v>
      </c>
      <c r="E8238">
        <v>789</v>
      </c>
      <c r="F8238" s="2" t="s">
        <v>22974</v>
      </c>
      <c r="G8238" s="2" t="s">
        <v>22975</v>
      </c>
    </row>
    <row r="8239" spans="1:7" hidden="1" x14ac:dyDescent="0.25">
      <c r="A8239">
        <v>8238</v>
      </c>
      <c r="B8239" s="1">
        <v>43252</v>
      </c>
      <c r="C8239">
        <v>881659</v>
      </c>
      <c r="D8239">
        <v>25341</v>
      </c>
      <c r="E8239">
        <v>760</v>
      </c>
      <c r="F8239" s="2" t="s">
        <v>22976</v>
      </c>
      <c r="G8239" s="2" t="s">
        <v>22977</v>
      </c>
    </row>
    <row r="8240" spans="1:7" hidden="1" x14ac:dyDescent="0.25">
      <c r="A8240">
        <v>8239</v>
      </c>
      <c r="B8240" s="1">
        <v>43252</v>
      </c>
      <c r="C8240">
        <v>757555</v>
      </c>
      <c r="D8240">
        <v>22233</v>
      </c>
      <c r="E8240">
        <v>685</v>
      </c>
      <c r="F8240" s="2" t="s">
        <v>22978</v>
      </c>
      <c r="G8240" s="2" t="s">
        <v>22979</v>
      </c>
    </row>
    <row r="8241" spans="1:7" hidden="1" x14ac:dyDescent="0.25">
      <c r="A8241">
        <v>8240</v>
      </c>
      <c r="B8241" s="1">
        <v>43252</v>
      </c>
      <c r="C8241">
        <v>169621</v>
      </c>
      <c r="D8241">
        <v>48563</v>
      </c>
      <c r="E8241">
        <v>1503</v>
      </c>
      <c r="F8241" s="2" t="s">
        <v>22980</v>
      </c>
      <c r="G8241" s="2" t="s">
        <v>22981</v>
      </c>
    </row>
    <row r="8242" spans="1:7" hidden="1" x14ac:dyDescent="0.25">
      <c r="A8242">
        <v>8241</v>
      </c>
      <c r="B8242" s="1">
        <v>43252</v>
      </c>
      <c r="C8242">
        <v>2031117</v>
      </c>
      <c r="D8242">
        <v>57828</v>
      </c>
      <c r="E8242">
        <v>1808</v>
      </c>
      <c r="F8242" s="2" t="s">
        <v>22982</v>
      </c>
      <c r="G8242" s="2" t="s">
        <v>22983</v>
      </c>
    </row>
    <row r="8243" spans="1:7" hidden="1" x14ac:dyDescent="0.25">
      <c r="A8243">
        <v>8242</v>
      </c>
      <c r="B8243" s="1">
        <v>43252</v>
      </c>
      <c r="C8243">
        <v>1180498</v>
      </c>
      <c r="D8243">
        <v>34155</v>
      </c>
      <c r="E8243">
        <v>1109</v>
      </c>
      <c r="F8243" s="2" t="s">
        <v>22984</v>
      </c>
      <c r="G8243" s="2" t="s">
        <v>22985</v>
      </c>
    </row>
    <row r="8244" spans="1:7" hidden="1" x14ac:dyDescent="0.25">
      <c r="A8244">
        <v>8243</v>
      </c>
      <c r="B8244" s="1">
        <v>43252</v>
      </c>
      <c r="C8244">
        <v>1316686</v>
      </c>
      <c r="D8244">
        <v>37747</v>
      </c>
      <c r="E8244">
        <v>1333</v>
      </c>
      <c r="F8244" s="2" t="s">
        <v>22986</v>
      </c>
      <c r="G8244" s="2" t="s">
        <v>22987</v>
      </c>
    </row>
    <row r="8245" spans="1:7" hidden="1" x14ac:dyDescent="0.25">
      <c r="A8245">
        <v>8244</v>
      </c>
      <c r="B8245" s="1">
        <v>43252</v>
      </c>
      <c r="C8245">
        <v>670981</v>
      </c>
      <c r="D8245">
        <v>18673</v>
      </c>
      <c r="E8245">
        <v>637</v>
      </c>
      <c r="F8245" s="2" t="s">
        <v>22988</v>
      </c>
      <c r="G8245" s="2" t="s">
        <v>22989</v>
      </c>
    </row>
    <row r="8246" spans="1:7" hidden="1" x14ac:dyDescent="0.25">
      <c r="A8246">
        <v>8245</v>
      </c>
      <c r="B8246" s="1">
        <v>43252</v>
      </c>
      <c r="C8246">
        <v>956376</v>
      </c>
      <c r="D8246">
        <v>27326</v>
      </c>
      <c r="E8246">
        <v>789</v>
      </c>
      <c r="F8246" s="2" t="s">
        <v>22990</v>
      </c>
      <c r="G8246" s="2" t="s">
        <v>22991</v>
      </c>
    </row>
    <row r="8247" spans="1:7" hidden="1" x14ac:dyDescent="0.25">
      <c r="A8247">
        <v>8246</v>
      </c>
      <c r="B8247" s="1">
        <v>43252</v>
      </c>
      <c r="C8247">
        <v>824702</v>
      </c>
      <c r="D8247">
        <v>24021</v>
      </c>
      <c r="E8247">
        <v>660</v>
      </c>
      <c r="F8247" s="2" t="s">
        <v>22992</v>
      </c>
      <c r="G8247" s="2" t="s">
        <v>22993</v>
      </c>
    </row>
    <row r="8248" spans="1:7" hidden="1" x14ac:dyDescent="0.25">
      <c r="A8248">
        <v>8247</v>
      </c>
      <c r="B8248" s="1">
        <v>43252</v>
      </c>
      <c r="C8248">
        <v>344027</v>
      </c>
      <c r="D8248">
        <v>10227</v>
      </c>
      <c r="E8248">
        <v>301</v>
      </c>
      <c r="F8248" s="2" t="s">
        <v>22994</v>
      </c>
      <c r="G8248" s="2" t="s">
        <v>22995</v>
      </c>
    </row>
    <row r="8249" spans="1:7" hidden="1" x14ac:dyDescent="0.25">
      <c r="A8249">
        <v>8248</v>
      </c>
      <c r="B8249" s="1">
        <v>43252</v>
      </c>
      <c r="C8249">
        <v>2181937</v>
      </c>
      <c r="D8249">
        <v>62233</v>
      </c>
      <c r="E8249">
        <v>1836</v>
      </c>
      <c r="F8249" s="2" t="s">
        <v>22996</v>
      </c>
      <c r="G8249" s="2" t="s">
        <v>22997</v>
      </c>
    </row>
    <row r="8250" spans="1:7" hidden="1" x14ac:dyDescent="0.25">
      <c r="A8250">
        <v>8249</v>
      </c>
      <c r="B8250" s="1">
        <v>43252</v>
      </c>
      <c r="C8250">
        <v>770545</v>
      </c>
      <c r="D8250">
        <v>22073</v>
      </c>
      <c r="E8250">
        <v>744</v>
      </c>
      <c r="F8250" s="2" t="s">
        <v>22998</v>
      </c>
      <c r="G8250" s="2" t="s">
        <v>22999</v>
      </c>
    </row>
    <row r="8251" spans="1:7" hidden="1" x14ac:dyDescent="0.25">
      <c r="A8251">
        <v>8250</v>
      </c>
      <c r="B8251" s="1">
        <v>43252</v>
      </c>
      <c r="C8251">
        <v>416274</v>
      </c>
      <c r="D8251">
        <v>12215</v>
      </c>
      <c r="E8251">
        <v>388</v>
      </c>
      <c r="F8251" s="2" t="s">
        <v>23000</v>
      </c>
      <c r="G8251" s="2" t="s">
        <v>23001</v>
      </c>
    </row>
    <row r="8252" spans="1:7" hidden="1" x14ac:dyDescent="0.25">
      <c r="A8252">
        <v>8251</v>
      </c>
      <c r="B8252" s="1">
        <v>43252</v>
      </c>
      <c r="C8252">
        <v>979544</v>
      </c>
      <c r="D8252">
        <v>28334</v>
      </c>
      <c r="E8252">
        <v>1061</v>
      </c>
      <c r="F8252" s="2" t="s">
        <v>23002</v>
      </c>
      <c r="G8252" s="2" t="s">
        <v>23003</v>
      </c>
    </row>
    <row r="8253" spans="1:7" hidden="1" x14ac:dyDescent="0.25">
      <c r="A8253">
        <v>8252</v>
      </c>
      <c r="B8253" s="1">
        <v>43252</v>
      </c>
      <c r="C8253">
        <v>422073</v>
      </c>
      <c r="D8253">
        <v>12272</v>
      </c>
      <c r="E8253">
        <v>370</v>
      </c>
      <c r="F8253" s="2" t="s">
        <v>23004</v>
      </c>
      <c r="G8253" s="2" t="s">
        <v>23005</v>
      </c>
    </row>
    <row r="8254" spans="1:7" hidden="1" x14ac:dyDescent="0.25">
      <c r="A8254">
        <v>8253</v>
      </c>
      <c r="B8254" s="1">
        <v>43252</v>
      </c>
      <c r="C8254">
        <v>814787</v>
      </c>
      <c r="D8254">
        <v>23865</v>
      </c>
      <c r="E8254">
        <v>857</v>
      </c>
      <c r="F8254" s="2" t="s">
        <v>23006</v>
      </c>
      <c r="G8254" s="2" t="s">
        <v>23007</v>
      </c>
    </row>
    <row r="8255" spans="1:7" hidden="1" x14ac:dyDescent="0.25">
      <c r="A8255">
        <v>8254</v>
      </c>
      <c r="B8255" s="1">
        <v>43252</v>
      </c>
      <c r="C8255">
        <v>893469</v>
      </c>
      <c r="D8255">
        <v>25771</v>
      </c>
      <c r="E8255">
        <v>975</v>
      </c>
      <c r="F8255" s="2" t="s">
        <v>23008</v>
      </c>
      <c r="G8255" s="2" t="s">
        <v>23009</v>
      </c>
    </row>
    <row r="8256" spans="1:7" hidden="1" x14ac:dyDescent="0.25">
      <c r="A8256">
        <v>8255</v>
      </c>
      <c r="B8256" s="1">
        <v>43252</v>
      </c>
      <c r="C8256">
        <v>162419</v>
      </c>
      <c r="D8256">
        <v>4568</v>
      </c>
      <c r="E8256">
        <v>204</v>
      </c>
      <c r="F8256" s="2" t="s">
        <v>23010</v>
      </c>
      <c r="G8256" s="2" t="s">
        <v>23011</v>
      </c>
    </row>
    <row r="8257" spans="1:7" hidden="1" x14ac:dyDescent="0.25">
      <c r="A8257">
        <v>8256</v>
      </c>
      <c r="B8257" s="1">
        <v>43252</v>
      </c>
      <c r="C8257">
        <v>2387988</v>
      </c>
      <c r="D8257">
        <v>70203</v>
      </c>
      <c r="E8257">
        <v>2015</v>
      </c>
      <c r="F8257" s="2" t="s">
        <v>23012</v>
      </c>
      <c r="G8257" s="2" t="s">
        <v>23013</v>
      </c>
    </row>
    <row r="8258" spans="1:7" hidden="1" x14ac:dyDescent="0.25">
      <c r="A8258">
        <v>8257</v>
      </c>
      <c r="B8258" s="1">
        <v>43252</v>
      </c>
      <c r="C8258">
        <v>1397984</v>
      </c>
      <c r="D8258">
        <v>39930</v>
      </c>
      <c r="E8258">
        <v>1147</v>
      </c>
      <c r="F8258" s="2" t="s">
        <v>23014</v>
      </c>
      <c r="G8258" s="2" t="s">
        <v>23015</v>
      </c>
    </row>
    <row r="8259" spans="1:7" hidden="1" x14ac:dyDescent="0.25">
      <c r="A8259">
        <v>8258</v>
      </c>
      <c r="B8259" s="1">
        <v>43252</v>
      </c>
      <c r="C8259">
        <v>976235</v>
      </c>
      <c r="D8259">
        <v>28271</v>
      </c>
      <c r="E8259">
        <v>1127</v>
      </c>
      <c r="F8259" s="2" t="s">
        <v>23016</v>
      </c>
      <c r="G8259" s="2" t="s">
        <v>23017</v>
      </c>
    </row>
    <row r="8260" spans="1:7" hidden="1" x14ac:dyDescent="0.25">
      <c r="A8260">
        <v>8259</v>
      </c>
      <c r="B8260" s="1">
        <v>43252</v>
      </c>
      <c r="C8260">
        <v>779055</v>
      </c>
      <c r="D8260">
        <v>24086</v>
      </c>
      <c r="E8260">
        <v>612</v>
      </c>
      <c r="F8260" s="2" t="s">
        <v>23018</v>
      </c>
      <c r="G8260" s="2" t="s">
        <v>23019</v>
      </c>
    </row>
    <row r="8261" spans="1:7" hidden="1" x14ac:dyDescent="0.25">
      <c r="A8261">
        <v>8260</v>
      </c>
      <c r="B8261" s="1">
        <v>43252</v>
      </c>
      <c r="C8261">
        <v>346876</v>
      </c>
      <c r="D8261">
        <v>10318</v>
      </c>
      <c r="E8261">
        <v>305</v>
      </c>
      <c r="F8261" s="2" t="s">
        <v>23020</v>
      </c>
      <c r="G8261" s="2" t="s">
        <v>23021</v>
      </c>
    </row>
    <row r="8262" spans="1:7" hidden="1" x14ac:dyDescent="0.25">
      <c r="A8262">
        <v>8261</v>
      </c>
      <c r="B8262" s="1">
        <v>43252</v>
      </c>
      <c r="C8262">
        <v>1429696</v>
      </c>
      <c r="D8262">
        <v>42720</v>
      </c>
      <c r="E8262">
        <v>1521</v>
      </c>
      <c r="F8262" s="2" t="s">
        <v>23022</v>
      </c>
      <c r="G8262" s="2" t="s">
        <v>23023</v>
      </c>
    </row>
    <row r="8263" spans="1:7" hidden="1" x14ac:dyDescent="0.25">
      <c r="A8263">
        <v>8262</v>
      </c>
      <c r="B8263" s="1">
        <v>43252</v>
      </c>
      <c r="C8263">
        <v>504649</v>
      </c>
      <c r="D8263">
        <v>15134</v>
      </c>
      <c r="E8263">
        <v>519</v>
      </c>
      <c r="F8263" s="2" t="s">
        <v>23024</v>
      </c>
      <c r="G8263" s="2" t="s">
        <v>23025</v>
      </c>
    </row>
    <row r="8264" spans="1:7" hidden="1" x14ac:dyDescent="0.25">
      <c r="A8264">
        <v>8263</v>
      </c>
      <c r="B8264" s="1">
        <v>43252</v>
      </c>
      <c r="C8264">
        <v>701898</v>
      </c>
      <c r="D8264">
        <v>20282</v>
      </c>
      <c r="E8264">
        <v>798</v>
      </c>
      <c r="F8264" s="2" t="s">
        <v>23026</v>
      </c>
      <c r="G8264" s="2" t="s">
        <v>23027</v>
      </c>
    </row>
    <row r="8265" spans="1:7" hidden="1" x14ac:dyDescent="0.25">
      <c r="A8265">
        <v>8264</v>
      </c>
      <c r="B8265" s="1">
        <v>43252</v>
      </c>
      <c r="C8265">
        <v>901009</v>
      </c>
      <c r="D8265">
        <v>26016</v>
      </c>
      <c r="E8265">
        <v>748</v>
      </c>
      <c r="F8265" s="2" t="s">
        <v>23028</v>
      </c>
      <c r="G8265" s="2" t="s">
        <v>23029</v>
      </c>
    </row>
    <row r="8266" spans="1:7" hidden="1" x14ac:dyDescent="0.25">
      <c r="A8266">
        <v>8265</v>
      </c>
      <c r="B8266" s="1">
        <v>43252</v>
      </c>
      <c r="C8266">
        <v>1419132</v>
      </c>
      <c r="D8266">
        <v>41191</v>
      </c>
      <c r="E8266">
        <v>1170</v>
      </c>
      <c r="F8266" s="2" t="s">
        <v>23030</v>
      </c>
      <c r="G8266" s="2" t="s">
        <v>23031</v>
      </c>
    </row>
    <row r="8267" spans="1:7" hidden="1" x14ac:dyDescent="0.25">
      <c r="A8267">
        <v>8266</v>
      </c>
      <c r="B8267" s="1">
        <v>43252</v>
      </c>
      <c r="C8267">
        <v>26329</v>
      </c>
      <c r="D8267">
        <v>7726</v>
      </c>
      <c r="E8267">
        <v>285</v>
      </c>
      <c r="F8267" s="2" t="s">
        <v>23032</v>
      </c>
      <c r="G8267" s="2" t="s">
        <v>23033</v>
      </c>
    </row>
    <row r="8268" spans="1:7" hidden="1" x14ac:dyDescent="0.25">
      <c r="A8268">
        <v>8267</v>
      </c>
      <c r="B8268" s="1">
        <v>43252</v>
      </c>
      <c r="C8268">
        <v>2901679</v>
      </c>
      <c r="D8268">
        <v>84238</v>
      </c>
      <c r="E8268">
        <v>2722</v>
      </c>
      <c r="F8268" s="2" t="s">
        <v>23034</v>
      </c>
      <c r="G8268" s="2" t="s">
        <v>23035</v>
      </c>
    </row>
    <row r="8269" spans="1:7" hidden="1" x14ac:dyDescent="0.25">
      <c r="A8269">
        <v>8268</v>
      </c>
      <c r="B8269" s="1">
        <v>43252</v>
      </c>
      <c r="C8269">
        <v>677362</v>
      </c>
      <c r="D8269">
        <v>20090</v>
      </c>
      <c r="E8269">
        <v>567</v>
      </c>
      <c r="F8269" s="2" t="s">
        <v>23036</v>
      </c>
      <c r="G8269" s="2" t="s">
        <v>23037</v>
      </c>
    </row>
    <row r="8270" spans="1:7" hidden="1" x14ac:dyDescent="0.25">
      <c r="A8270">
        <v>8269</v>
      </c>
      <c r="B8270" s="1">
        <v>43252</v>
      </c>
      <c r="C8270">
        <v>1306711</v>
      </c>
      <c r="D8270">
        <v>37723</v>
      </c>
      <c r="E8270">
        <v>1091</v>
      </c>
      <c r="F8270" s="2" t="s">
        <v>23038</v>
      </c>
      <c r="G8270" s="2" t="s">
        <v>23039</v>
      </c>
    </row>
    <row r="8271" spans="1:7" hidden="1" x14ac:dyDescent="0.25">
      <c r="A8271">
        <v>8270</v>
      </c>
      <c r="B8271" s="1">
        <v>43252</v>
      </c>
      <c r="C8271">
        <v>1909588</v>
      </c>
      <c r="D8271">
        <v>56180</v>
      </c>
      <c r="E8271">
        <v>1945</v>
      </c>
      <c r="F8271" s="2" t="s">
        <v>23040</v>
      </c>
      <c r="G8271" s="2" t="s">
        <v>23041</v>
      </c>
    </row>
    <row r="8272" spans="1:7" hidden="1" x14ac:dyDescent="0.25">
      <c r="A8272">
        <v>8271</v>
      </c>
      <c r="B8272" s="1">
        <v>43252</v>
      </c>
      <c r="C8272">
        <v>248883</v>
      </c>
      <c r="D8272">
        <v>7287</v>
      </c>
      <c r="E8272">
        <v>230</v>
      </c>
      <c r="F8272" s="2" t="s">
        <v>23042</v>
      </c>
      <c r="G8272" s="2" t="s">
        <v>23043</v>
      </c>
    </row>
    <row r="8273" spans="1:7" hidden="1" x14ac:dyDescent="0.25">
      <c r="A8273">
        <v>8272</v>
      </c>
      <c r="B8273" s="1">
        <v>43252</v>
      </c>
      <c r="C8273">
        <v>1315953</v>
      </c>
      <c r="D8273">
        <v>38096</v>
      </c>
      <c r="E8273">
        <v>1115</v>
      </c>
      <c r="F8273" s="2" t="s">
        <v>23044</v>
      </c>
      <c r="G8273" s="2" t="s">
        <v>23045</v>
      </c>
    </row>
    <row r="8274" spans="1:7" hidden="1" x14ac:dyDescent="0.25">
      <c r="A8274">
        <v>8273</v>
      </c>
      <c r="B8274" s="1">
        <v>43252</v>
      </c>
      <c r="C8274">
        <v>1266563</v>
      </c>
      <c r="D8274">
        <v>36369</v>
      </c>
      <c r="E8274">
        <v>1203</v>
      </c>
      <c r="F8274" s="2" t="s">
        <v>23046</v>
      </c>
      <c r="G8274" s="2" t="s">
        <v>23047</v>
      </c>
    </row>
    <row r="8275" spans="1:7" hidden="1" x14ac:dyDescent="0.25">
      <c r="A8275">
        <v>8274</v>
      </c>
      <c r="B8275" s="1">
        <v>43252</v>
      </c>
      <c r="C8275">
        <v>2029096</v>
      </c>
      <c r="D8275">
        <v>58513</v>
      </c>
      <c r="E8275">
        <v>2115</v>
      </c>
      <c r="F8275" s="2" t="s">
        <v>23048</v>
      </c>
      <c r="G8275" s="2" t="s">
        <v>23049</v>
      </c>
    </row>
    <row r="8276" spans="1:7" hidden="1" x14ac:dyDescent="0.25">
      <c r="A8276">
        <v>8275</v>
      </c>
      <c r="B8276" s="1">
        <v>43252</v>
      </c>
      <c r="C8276">
        <v>494318</v>
      </c>
      <c r="D8276">
        <v>14709</v>
      </c>
      <c r="E8276">
        <v>436</v>
      </c>
      <c r="F8276" s="2" t="s">
        <v>23050</v>
      </c>
      <c r="G8276" s="2" t="s">
        <v>23051</v>
      </c>
    </row>
    <row r="8277" spans="1:7" hidden="1" x14ac:dyDescent="0.25">
      <c r="A8277">
        <v>8276</v>
      </c>
      <c r="B8277" s="1">
        <v>43252</v>
      </c>
      <c r="C8277">
        <v>601299</v>
      </c>
      <c r="D8277">
        <v>17824</v>
      </c>
      <c r="E8277">
        <v>540</v>
      </c>
      <c r="F8277" s="2" t="s">
        <v>23052</v>
      </c>
      <c r="G8277" s="2" t="s">
        <v>23053</v>
      </c>
    </row>
    <row r="8278" spans="1:7" hidden="1" x14ac:dyDescent="0.25">
      <c r="A8278">
        <v>8277</v>
      </c>
      <c r="B8278" s="1">
        <v>43252</v>
      </c>
      <c r="C8278">
        <v>2732343</v>
      </c>
      <c r="D8278">
        <v>78871</v>
      </c>
      <c r="E8278">
        <v>2806</v>
      </c>
      <c r="F8278" s="2" t="s">
        <v>23054</v>
      </c>
      <c r="G8278" s="2" t="s">
        <v>23055</v>
      </c>
    </row>
    <row r="8279" spans="1:7" hidden="1" x14ac:dyDescent="0.25">
      <c r="A8279">
        <v>8278</v>
      </c>
      <c r="B8279" s="1">
        <v>43252</v>
      </c>
      <c r="C8279">
        <v>642305</v>
      </c>
      <c r="D8279">
        <v>18701</v>
      </c>
      <c r="E8279">
        <v>520</v>
      </c>
      <c r="F8279" s="2" t="s">
        <v>23056</v>
      </c>
      <c r="G8279" s="2" t="s">
        <v>23057</v>
      </c>
    </row>
    <row r="8280" spans="1:7" hidden="1" x14ac:dyDescent="0.25">
      <c r="A8280">
        <v>8279</v>
      </c>
      <c r="B8280" s="1">
        <v>43252</v>
      </c>
      <c r="C8280">
        <v>90539</v>
      </c>
      <c r="D8280">
        <v>26561</v>
      </c>
      <c r="E8280">
        <v>713</v>
      </c>
      <c r="F8280" s="2" t="s">
        <v>23058</v>
      </c>
      <c r="G8280" s="2" t="s">
        <v>23059</v>
      </c>
    </row>
    <row r="8281" spans="1:7" hidden="1" x14ac:dyDescent="0.25">
      <c r="A8281">
        <v>8280</v>
      </c>
      <c r="B8281" s="1">
        <v>43252</v>
      </c>
      <c r="C8281">
        <v>445075</v>
      </c>
      <c r="D8281">
        <v>13697</v>
      </c>
      <c r="E8281">
        <v>341</v>
      </c>
      <c r="F8281" s="2" t="s">
        <v>23060</v>
      </c>
      <c r="G8281" s="2" t="s">
        <v>23061</v>
      </c>
    </row>
    <row r="8282" spans="1:7" hidden="1" x14ac:dyDescent="0.25">
      <c r="A8282">
        <v>8281</v>
      </c>
      <c r="B8282" s="1">
        <v>43252</v>
      </c>
      <c r="C8282">
        <v>463555</v>
      </c>
      <c r="D8282">
        <v>13503</v>
      </c>
      <c r="E8282">
        <v>302</v>
      </c>
      <c r="F8282" s="2" t="s">
        <v>23062</v>
      </c>
      <c r="G8282" s="2" t="s">
        <v>23063</v>
      </c>
    </row>
    <row r="8283" spans="1:7" hidden="1" x14ac:dyDescent="0.25">
      <c r="A8283">
        <v>8282</v>
      </c>
      <c r="B8283" s="1">
        <v>43252</v>
      </c>
      <c r="C8283">
        <v>29476</v>
      </c>
      <c r="D8283">
        <v>9058</v>
      </c>
      <c r="E8283">
        <v>241</v>
      </c>
      <c r="F8283" s="2" t="s">
        <v>23064</v>
      </c>
      <c r="G8283" s="2" t="s">
        <v>23065</v>
      </c>
    </row>
    <row r="8284" spans="1:7" hidden="1" x14ac:dyDescent="0.25">
      <c r="A8284">
        <v>8283</v>
      </c>
      <c r="B8284" s="1">
        <v>43252</v>
      </c>
      <c r="C8284">
        <v>623506</v>
      </c>
      <c r="D8284">
        <v>18326</v>
      </c>
      <c r="E8284">
        <v>624</v>
      </c>
      <c r="F8284" s="2" t="s">
        <v>23066</v>
      </c>
      <c r="G8284" s="2" t="s">
        <v>23067</v>
      </c>
    </row>
    <row r="8285" spans="1:7" hidden="1" x14ac:dyDescent="0.25">
      <c r="A8285">
        <v>8284</v>
      </c>
      <c r="B8285" s="1">
        <v>43252</v>
      </c>
      <c r="C8285">
        <v>2166628</v>
      </c>
      <c r="D8285">
        <v>62644</v>
      </c>
      <c r="E8285">
        <v>1821</v>
      </c>
      <c r="F8285" s="2" t="s">
        <v>23068</v>
      </c>
      <c r="G8285" s="2" t="s">
        <v>23069</v>
      </c>
    </row>
    <row r="8286" spans="1:7" hidden="1" x14ac:dyDescent="0.25">
      <c r="A8286">
        <v>8285</v>
      </c>
      <c r="B8286" s="1">
        <v>43252</v>
      </c>
      <c r="C8286">
        <v>434223</v>
      </c>
      <c r="D8286">
        <v>12518</v>
      </c>
      <c r="E8286">
        <v>342</v>
      </c>
      <c r="F8286" s="2" t="s">
        <v>23070</v>
      </c>
      <c r="G8286" s="2" t="s">
        <v>23071</v>
      </c>
    </row>
    <row r="8287" spans="1:7" hidden="1" x14ac:dyDescent="0.25">
      <c r="A8287">
        <v>8286</v>
      </c>
      <c r="B8287" s="1">
        <v>43252</v>
      </c>
      <c r="C8287">
        <v>1522383</v>
      </c>
      <c r="D8287">
        <v>44059</v>
      </c>
      <c r="E8287">
        <v>1399</v>
      </c>
      <c r="F8287" s="2" t="s">
        <v>23072</v>
      </c>
      <c r="G8287" s="2" t="s">
        <v>23073</v>
      </c>
    </row>
    <row r="8288" spans="1:7" hidden="1" x14ac:dyDescent="0.25">
      <c r="A8288">
        <v>8287</v>
      </c>
      <c r="B8288" s="1">
        <v>43252</v>
      </c>
      <c r="C8288">
        <v>825691</v>
      </c>
      <c r="D8288">
        <v>24162</v>
      </c>
      <c r="E8288">
        <v>670</v>
      </c>
      <c r="F8288" s="2" t="s">
        <v>23074</v>
      </c>
      <c r="G8288" s="2" t="s">
        <v>23075</v>
      </c>
    </row>
    <row r="8289" spans="1:7" hidden="1" x14ac:dyDescent="0.25">
      <c r="A8289">
        <v>8288</v>
      </c>
      <c r="B8289" s="1">
        <v>43252</v>
      </c>
      <c r="C8289">
        <v>398129</v>
      </c>
      <c r="D8289">
        <v>11941</v>
      </c>
      <c r="E8289">
        <v>354</v>
      </c>
      <c r="F8289" s="2" t="s">
        <v>23076</v>
      </c>
      <c r="G8289" s="2" t="s">
        <v>23077</v>
      </c>
    </row>
    <row r="8290" spans="1:7" hidden="1" x14ac:dyDescent="0.25">
      <c r="A8290">
        <v>8289</v>
      </c>
      <c r="B8290" s="1">
        <v>43252</v>
      </c>
      <c r="C8290">
        <v>663469</v>
      </c>
      <c r="D8290">
        <v>19421</v>
      </c>
      <c r="E8290">
        <v>583</v>
      </c>
      <c r="F8290" s="2" t="s">
        <v>23078</v>
      </c>
      <c r="G8290" s="2" t="s">
        <v>23079</v>
      </c>
    </row>
    <row r="8291" spans="1:7" hidden="1" x14ac:dyDescent="0.25">
      <c r="A8291">
        <v>8290</v>
      </c>
      <c r="B8291" s="1">
        <v>43252</v>
      </c>
      <c r="C8291">
        <v>1498616</v>
      </c>
      <c r="D8291">
        <v>43063</v>
      </c>
      <c r="E8291">
        <v>1182</v>
      </c>
      <c r="F8291" s="2" t="s">
        <v>23080</v>
      </c>
      <c r="G8291" s="2" t="s">
        <v>23081</v>
      </c>
    </row>
    <row r="8292" spans="1:7" hidden="1" x14ac:dyDescent="0.25">
      <c r="A8292">
        <v>8291</v>
      </c>
      <c r="B8292" s="1">
        <v>43252</v>
      </c>
      <c r="C8292">
        <v>987279</v>
      </c>
      <c r="D8292">
        <v>27781</v>
      </c>
      <c r="E8292">
        <v>893</v>
      </c>
      <c r="F8292" s="2" t="s">
        <v>23082</v>
      </c>
      <c r="G8292" s="2" t="s">
        <v>23083</v>
      </c>
    </row>
    <row r="8293" spans="1:7" hidden="1" x14ac:dyDescent="0.25">
      <c r="A8293">
        <v>8292</v>
      </c>
      <c r="B8293" s="1">
        <v>43252</v>
      </c>
      <c r="C8293">
        <v>517016</v>
      </c>
      <c r="D8293">
        <v>15491</v>
      </c>
      <c r="E8293">
        <v>391</v>
      </c>
      <c r="F8293" s="2" t="s">
        <v>23084</v>
      </c>
      <c r="G8293" s="2" t="s">
        <v>23085</v>
      </c>
    </row>
    <row r="8294" spans="1:7" hidden="1" x14ac:dyDescent="0.25">
      <c r="A8294">
        <v>8293</v>
      </c>
      <c r="B8294" s="1">
        <v>43252</v>
      </c>
      <c r="C8294">
        <v>1396579</v>
      </c>
      <c r="D8294">
        <v>41619</v>
      </c>
      <c r="E8294">
        <v>1106</v>
      </c>
      <c r="F8294" s="2" t="s">
        <v>23086</v>
      </c>
      <c r="G8294" s="2" t="s">
        <v>23087</v>
      </c>
    </row>
    <row r="8295" spans="1:7" hidden="1" x14ac:dyDescent="0.25">
      <c r="A8295">
        <v>8294</v>
      </c>
      <c r="B8295" s="1">
        <v>43252</v>
      </c>
      <c r="C8295">
        <v>1229271</v>
      </c>
      <c r="D8295">
        <v>35767</v>
      </c>
      <c r="E8295">
        <v>1005</v>
      </c>
      <c r="F8295" s="2" t="s">
        <v>23088</v>
      </c>
      <c r="G8295" s="2" t="s">
        <v>23089</v>
      </c>
    </row>
    <row r="8296" spans="1:7" hidden="1" x14ac:dyDescent="0.25">
      <c r="A8296">
        <v>8295</v>
      </c>
      <c r="B8296" s="1">
        <v>43252</v>
      </c>
      <c r="C8296">
        <v>760245</v>
      </c>
      <c r="D8296">
        <v>22944</v>
      </c>
      <c r="E8296">
        <v>693</v>
      </c>
      <c r="F8296" s="2" t="s">
        <v>23090</v>
      </c>
      <c r="G8296" s="2" t="s">
        <v>23091</v>
      </c>
    </row>
    <row r="8297" spans="1:7" hidden="1" x14ac:dyDescent="0.25">
      <c r="A8297">
        <v>8296</v>
      </c>
      <c r="B8297" s="1">
        <v>43252</v>
      </c>
      <c r="C8297">
        <v>611805</v>
      </c>
      <c r="D8297">
        <v>18208</v>
      </c>
      <c r="E8297">
        <v>559</v>
      </c>
      <c r="F8297" s="2" t="s">
        <v>23092</v>
      </c>
      <c r="G8297" s="2" t="s">
        <v>23093</v>
      </c>
    </row>
    <row r="8298" spans="1:7" hidden="1" x14ac:dyDescent="0.25">
      <c r="A8298">
        <v>8297</v>
      </c>
      <c r="B8298" s="1">
        <v>43252</v>
      </c>
      <c r="C8298">
        <v>1464508</v>
      </c>
      <c r="D8298">
        <v>42575</v>
      </c>
      <c r="E8298">
        <v>1597</v>
      </c>
      <c r="F8298" s="2" t="s">
        <v>23094</v>
      </c>
      <c r="G8298" s="2" t="s">
        <v>23095</v>
      </c>
    </row>
    <row r="8299" spans="1:7" hidden="1" x14ac:dyDescent="0.25">
      <c r="A8299">
        <v>8298</v>
      </c>
      <c r="B8299" s="1">
        <v>43252</v>
      </c>
      <c r="C8299">
        <v>513697</v>
      </c>
      <c r="D8299">
        <v>15586</v>
      </c>
      <c r="E8299">
        <v>427</v>
      </c>
      <c r="F8299" s="2" t="s">
        <v>23096</v>
      </c>
      <c r="G8299" s="2" t="s">
        <v>23097</v>
      </c>
    </row>
    <row r="8300" spans="1:7" hidden="1" x14ac:dyDescent="0.25">
      <c r="A8300">
        <v>8299</v>
      </c>
      <c r="B8300" s="1">
        <v>43252</v>
      </c>
      <c r="C8300">
        <v>2038726</v>
      </c>
      <c r="D8300">
        <v>60250</v>
      </c>
      <c r="E8300">
        <v>1724</v>
      </c>
      <c r="F8300" s="2" t="s">
        <v>23098</v>
      </c>
      <c r="G8300" s="2" t="s">
        <v>23099</v>
      </c>
    </row>
    <row r="8301" spans="1:7" hidden="1" x14ac:dyDescent="0.25">
      <c r="A8301">
        <v>8300</v>
      </c>
      <c r="B8301" s="1">
        <v>43252</v>
      </c>
      <c r="C8301">
        <v>672085</v>
      </c>
      <c r="D8301">
        <v>19879</v>
      </c>
      <c r="E8301">
        <v>476</v>
      </c>
      <c r="F8301" s="2" t="s">
        <v>23100</v>
      </c>
      <c r="G8301" s="2" t="s">
        <v>23101</v>
      </c>
    </row>
    <row r="8302" spans="1:7" hidden="1" x14ac:dyDescent="0.25">
      <c r="A8302">
        <v>8301</v>
      </c>
      <c r="B8302" s="1">
        <v>43252</v>
      </c>
      <c r="C8302">
        <v>796692</v>
      </c>
      <c r="D8302">
        <v>22500</v>
      </c>
      <c r="E8302">
        <v>621</v>
      </c>
      <c r="F8302" s="2" t="s">
        <v>23102</v>
      </c>
      <c r="G8302" s="2" t="s">
        <v>23103</v>
      </c>
    </row>
    <row r="8303" spans="1:7" hidden="1" x14ac:dyDescent="0.25">
      <c r="A8303">
        <v>8302</v>
      </c>
      <c r="B8303" s="1">
        <v>43252</v>
      </c>
      <c r="C8303">
        <v>88042</v>
      </c>
      <c r="D8303">
        <v>25311</v>
      </c>
      <c r="E8303">
        <v>914</v>
      </c>
      <c r="F8303" s="2" t="s">
        <v>23104</v>
      </c>
      <c r="G8303" s="2" t="s">
        <v>23105</v>
      </c>
    </row>
    <row r="8304" spans="1:7" hidden="1" x14ac:dyDescent="0.25">
      <c r="A8304">
        <v>8303</v>
      </c>
      <c r="B8304" s="1">
        <v>43252</v>
      </c>
      <c r="C8304">
        <v>330473</v>
      </c>
      <c r="D8304">
        <v>9902</v>
      </c>
      <c r="E8304">
        <v>261</v>
      </c>
      <c r="F8304" s="2" t="s">
        <v>23106</v>
      </c>
      <c r="G8304" s="2" t="s">
        <v>23107</v>
      </c>
    </row>
    <row r="8305" spans="1:7" hidden="1" x14ac:dyDescent="0.25">
      <c r="A8305">
        <v>8304</v>
      </c>
      <c r="B8305" s="1">
        <v>43252</v>
      </c>
      <c r="C8305">
        <v>786052</v>
      </c>
      <c r="D8305">
        <v>23095</v>
      </c>
      <c r="E8305">
        <v>622</v>
      </c>
      <c r="F8305" s="2" t="s">
        <v>23108</v>
      </c>
      <c r="G8305" s="2" t="s">
        <v>23109</v>
      </c>
    </row>
    <row r="8306" spans="1:7" hidden="1" x14ac:dyDescent="0.25">
      <c r="A8306">
        <v>8305</v>
      </c>
      <c r="B8306" s="1">
        <v>43252</v>
      </c>
      <c r="C8306">
        <v>2074942</v>
      </c>
      <c r="D8306">
        <v>61291</v>
      </c>
      <c r="E8306">
        <v>2009</v>
      </c>
      <c r="F8306" s="2" t="s">
        <v>23110</v>
      </c>
      <c r="G8306" s="2" t="s">
        <v>23111</v>
      </c>
    </row>
    <row r="8307" spans="1:7" hidden="1" x14ac:dyDescent="0.25">
      <c r="A8307">
        <v>8306</v>
      </c>
      <c r="B8307" s="1">
        <v>43252</v>
      </c>
      <c r="C8307">
        <v>1148476</v>
      </c>
      <c r="D8307">
        <v>33702</v>
      </c>
      <c r="E8307">
        <v>1162</v>
      </c>
      <c r="F8307" s="2" t="s">
        <v>23112</v>
      </c>
      <c r="G8307" s="2" t="s">
        <v>23113</v>
      </c>
    </row>
    <row r="8308" spans="1:7" hidden="1" x14ac:dyDescent="0.25">
      <c r="A8308">
        <v>8307</v>
      </c>
      <c r="B8308" s="1">
        <v>43252</v>
      </c>
      <c r="C8308">
        <v>1557622</v>
      </c>
      <c r="D8308">
        <v>44902</v>
      </c>
      <c r="E8308">
        <v>1421</v>
      </c>
      <c r="F8308" s="2" t="s">
        <v>23114</v>
      </c>
      <c r="G8308" s="2" t="s">
        <v>23115</v>
      </c>
    </row>
    <row r="8309" spans="1:7" hidden="1" x14ac:dyDescent="0.25">
      <c r="A8309">
        <v>8308</v>
      </c>
      <c r="B8309" s="1">
        <v>43252</v>
      </c>
      <c r="C8309">
        <v>865407</v>
      </c>
      <c r="D8309">
        <v>27412</v>
      </c>
      <c r="E8309">
        <v>751</v>
      </c>
      <c r="F8309" s="2" t="s">
        <v>23116</v>
      </c>
      <c r="G8309" s="2" t="s">
        <v>23117</v>
      </c>
    </row>
    <row r="8310" spans="1:7" hidden="1" x14ac:dyDescent="0.25">
      <c r="A8310">
        <v>8309</v>
      </c>
      <c r="B8310" s="1">
        <v>43252</v>
      </c>
      <c r="C8310">
        <v>890282</v>
      </c>
      <c r="D8310">
        <v>26420</v>
      </c>
      <c r="E8310">
        <v>765</v>
      </c>
      <c r="F8310" s="2" t="s">
        <v>23118</v>
      </c>
      <c r="G8310" s="2" t="s">
        <v>23119</v>
      </c>
    </row>
    <row r="8311" spans="1:7" hidden="1" x14ac:dyDescent="0.25">
      <c r="A8311">
        <v>8310</v>
      </c>
      <c r="B8311" s="1">
        <v>43252</v>
      </c>
      <c r="C8311">
        <v>276793</v>
      </c>
      <c r="D8311">
        <v>8369</v>
      </c>
      <c r="E8311">
        <v>209</v>
      </c>
      <c r="F8311" s="2" t="s">
        <v>23120</v>
      </c>
      <c r="G8311" s="2" t="s">
        <v>23121</v>
      </c>
    </row>
    <row r="8312" spans="1:7" hidden="1" x14ac:dyDescent="0.25">
      <c r="A8312">
        <v>8311</v>
      </c>
      <c r="B8312" s="1">
        <v>43252</v>
      </c>
      <c r="C8312">
        <v>2322433</v>
      </c>
      <c r="D8312">
        <v>67527</v>
      </c>
      <c r="E8312">
        <v>2303</v>
      </c>
      <c r="F8312" s="2" t="s">
        <v>23122</v>
      </c>
      <c r="G8312" s="2" t="s">
        <v>23123</v>
      </c>
    </row>
    <row r="8313" spans="1:7" hidden="1" x14ac:dyDescent="0.25">
      <c r="A8313">
        <v>8312</v>
      </c>
      <c r="B8313" s="1">
        <v>43252</v>
      </c>
      <c r="C8313">
        <v>2710729</v>
      </c>
      <c r="D8313">
        <v>80046</v>
      </c>
      <c r="E8313">
        <v>2835</v>
      </c>
      <c r="F8313" s="2" t="s">
        <v>23124</v>
      </c>
      <c r="G8313" s="2" t="s">
        <v>23125</v>
      </c>
    </row>
    <row r="8314" spans="1:7" hidden="1" x14ac:dyDescent="0.25">
      <c r="A8314">
        <v>8313</v>
      </c>
      <c r="B8314" s="1">
        <v>43252</v>
      </c>
      <c r="C8314">
        <v>600391</v>
      </c>
      <c r="D8314">
        <v>17598</v>
      </c>
      <c r="E8314">
        <v>542</v>
      </c>
      <c r="F8314" s="2" t="s">
        <v>23126</v>
      </c>
      <c r="G8314" s="2" t="s">
        <v>23127</v>
      </c>
    </row>
    <row r="8315" spans="1:7" hidden="1" x14ac:dyDescent="0.25">
      <c r="A8315">
        <v>8314</v>
      </c>
      <c r="B8315" s="1">
        <v>43252</v>
      </c>
      <c r="C8315">
        <v>813639</v>
      </c>
      <c r="D8315">
        <v>23703</v>
      </c>
      <c r="E8315">
        <v>821</v>
      </c>
      <c r="F8315" s="2" t="s">
        <v>23128</v>
      </c>
      <c r="G8315" s="2" t="s">
        <v>23129</v>
      </c>
    </row>
    <row r="8316" spans="1:7" hidden="1" x14ac:dyDescent="0.25">
      <c r="A8316">
        <v>8315</v>
      </c>
      <c r="B8316" s="1">
        <v>43252</v>
      </c>
      <c r="C8316">
        <v>85395</v>
      </c>
      <c r="D8316">
        <v>24779</v>
      </c>
      <c r="E8316">
        <v>752</v>
      </c>
      <c r="F8316" s="2" t="s">
        <v>23130</v>
      </c>
      <c r="G8316" s="2" t="s">
        <v>23131</v>
      </c>
    </row>
    <row r="8317" spans="1:7" hidden="1" x14ac:dyDescent="0.25">
      <c r="A8317">
        <v>8316</v>
      </c>
      <c r="B8317" s="1">
        <v>43252</v>
      </c>
      <c r="C8317">
        <v>540102</v>
      </c>
      <c r="D8317">
        <v>15704</v>
      </c>
      <c r="E8317">
        <v>506</v>
      </c>
      <c r="F8317" s="2" t="s">
        <v>23132</v>
      </c>
      <c r="G8317" s="2" t="s">
        <v>23133</v>
      </c>
    </row>
    <row r="8318" spans="1:7" hidden="1" x14ac:dyDescent="0.25">
      <c r="A8318">
        <v>8317</v>
      </c>
      <c r="B8318" s="1">
        <v>43252</v>
      </c>
      <c r="C8318">
        <v>735851</v>
      </c>
      <c r="D8318">
        <v>22274</v>
      </c>
      <c r="E8318">
        <v>706</v>
      </c>
      <c r="F8318" s="2" t="s">
        <v>23134</v>
      </c>
      <c r="G8318" s="2" t="s">
        <v>23135</v>
      </c>
    </row>
    <row r="8319" spans="1:7" hidden="1" x14ac:dyDescent="0.25">
      <c r="A8319">
        <v>8318</v>
      </c>
      <c r="B8319" s="1">
        <v>43252</v>
      </c>
      <c r="C8319">
        <v>833084</v>
      </c>
      <c r="D8319">
        <v>24325</v>
      </c>
      <c r="E8319">
        <v>776</v>
      </c>
      <c r="F8319" s="2" t="s">
        <v>23136</v>
      </c>
      <c r="G8319" s="2" t="s">
        <v>23137</v>
      </c>
    </row>
    <row r="8320" spans="1:7" hidden="1" x14ac:dyDescent="0.25">
      <c r="A8320">
        <v>8319</v>
      </c>
      <c r="B8320" s="1">
        <v>43252</v>
      </c>
      <c r="C8320">
        <v>1196868</v>
      </c>
      <c r="D8320">
        <v>34581</v>
      </c>
      <c r="E8320">
        <v>1155</v>
      </c>
      <c r="F8320" s="2" t="s">
        <v>23138</v>
      </c>
      <c r="G8320" s="2" t="s">
        <v>23139</v>
      </c>
    </row>
    <row r="8321" spans="1:7" hidden="1" x14ac:dyDescent="0.25">
      <c r="A8321">
        <v>8320</v>
      </c>
      <c r="B8321" s="1">
        <v>43252</v>
      </c>
      <c r="C8321">
        <v>522403</v>
      </c>
      <c r="D8321">
        <v>15421</v>
      </c>
      <c r="E8321">
        <v>601</v>
      </c>
      <c r="F8321" s="2" t="s">
        <v>23140</v>
      </c>
      <c r="G8321" s="2" t="s">
        <v>23141</v>
      </c>
    </row>
    <row r="8322" spans="1:7" hidden="1" x14ac:dyDescent="0.25">
      <c r="A8322">
        <v>8321</v>
      </c>
      <c r="B8322" s="1">
        <v>43252</v>
      </c>
      <c r="C8322">
        <v>538638</v>
      </c>
      <c r="D8322">
        <v>16238</v>
      </c>
      <c r="E8322">
        <v>443</v>
      </c>
      <c r="F8322" s="2" t="s">
        <v>23142</v>
      </c>
      <c r="G8322" s="2" t="s">
        <v>23143</v>
      </c>
    </row>
    <row r="8323" spans="1:7" hidden="1" x14ac:dyDescent="0.25">
      <c r="A8323">
        <v>8322</v>
      </c>
      <c r="B8323" s="1">
        <v>43252</v>
      </c>
      <c r="C8323">
        <v>408334</v>
      </c>
      <c r="D8323">
        <v>11551</v>
      </c>
      <c r="E8323">
        <v>366</v>
      </c>
      <c r="F8323" s="2" t="s">
        <v>23144</v>
      </c>
      <c r="G8323" s="2" t="s">
        <v>23145</v>
      </c>
    </row>
    <row r="8324" spans="1:7" hidden="1" x14ac:dyDescent="0.25">
      <c r="A8324">
        <v>8323</v>
      </c>
      <c r="B8324" s="1">
        <v>43252</v>
      </c>
      <c r="C8324">
        <v>461382</v>
      </c>
      <c r="D8324">
        <v>14132</v>
      </c>
      <c r="E8324">
        <v>455</v>
      </c>
      <c r="F8324" s="2" t="s">
        <v>23146</v>
      </c>
      <c r="G8324" s="2" t="s">
        <v>23147</v>
      </c>
    </row>
    <row r="8325" spans="1:7" hidden="1" x14ac:dyDescent="0.25">
      <c r="A8325">
        <v>8324</v>
      </c>
      <c r="B8325" s="1">
        <v>43252</v>
      </c>
      <c r="C8325">
        <v>750222</v>
      </c>
      <c r="D8325">
        <v>22465</v>
      </c>
      <c r="E8325">
        <v>430</v>
      </c>
      <c r="F8325" s="2" t="s">
        <v>23148</v>
      </c>
      <c r="G8325" s="2" t="s">
        <v>23149</v>
      </c>
    </row>
    <row r="8326" spans="1:7" hidden="1" x14ac:dyDescent="0.25">
      <c r="A8326">
        <v>8325</v>
      </c>
      <c r="B8326" s="1">
        <v>43252</v>
      </c>
      <c r="C8326">
        <v>345588</v>
      </c>
      <c r="D8326">
        <v>10434</v>
      </c>
      <c r="E8326">
        <v>284</v>
      </c>
      <c r="F8326" s="2" t="s">
        <v>23150</v>
      </c>
      <c r="G8326" s="2" t="s">
        <v>23151</v>
      </c>
    </row>
    <row r="8327" spans="1:7" hidden="1" x14ac:dyDescent="0.25">
      <c r="A8327">
        <v>8326</v>
      </c>
      <c r="B8327" s="1">
        <v>43252</v>
      </c>
      <c r="C8327">
        <v>372821</v>
      </c>
      <c r="D8327">
        <v>10718</v>
      </c>
      <c r="E8327">
        <v>268</v>
      </c>
      <c r="F8327" s="2" t="s">
        <v>23152</v>
      </c>
      <c r="G8327" s="2" t="s">
        <v>23153</v>
      </c>
    </row>
    <row r="8328" spans="1:7" hidden="1" x14ac:dyDescent="0.25">
      <c r="A8328">
        <v>8327</v>
      </c>
      <c r="B8328" s="1">
        <v>43252</v>
      </c>
      <c r="C8328">
        <v>494831</v>
      </c>
      <c r="D8328">
        <v>14057</v>
      </c>
      <c r="E8328">
        <v>468</v>
      </c>
      <c r="F8328" s="2" t="s">
        <v>23154</v>
      </c>
      <c r="G8328" s="2" t="s">
        <v>23155</v>
      </c>
    </row>
    <row r="8329" spans="1:7" hidden="1" x14ac:dyDescent="0.25">
      <c r="A8329">
        <v>8328</v>
      </c>
      <c r="B8329" s="1">
        <v>43252</v>
      </c>
      <c r="C8329">
        <v>617767</v>
      </c>
      <c r="D8329">
        <v>18020</v>
      </c>
      <c r="E8329">
        <v>672</v>
      </c>
      <c r="F8329" s="2" t="s">
        <v>23156</v>
      </c>
      <c r="G8329" s="2" t="s">
        <v>23157</v>
      </c>
    </row>
    <row r="8330" spans="1:7" hidden="1" x14ac:dyDescent="0.25">
      <c r="A8330">
        <v>8329</v>
      </c>
      <c r="B8330" s="1">
        <v>43252</v>
      </c>
      <c r="C8330">
        <v>470515</v>
      </c>
      <c r="D8330">
        <v>13734</v>
      </c>
      <c r="E8330">
        <v>509</v>
      </c>
      <c r="F8330" s="2" t="s">
        <v>23158</v>
      </c>
      <c r="G8330" s="2" t="s">
        <v>23159</v>
      </c>
    </row>
    <row r="8331" spans="1:7" hidden="1" x14ac:dyDescent="0.25">
      <c r="A8331">
        <v>8330</v>
      </c>
      <c r="B8331" s="1">
        <v>43252</v>
      </c>
      <c r="C8331">
        <v>469954</v>
      </c>
      <c r="D8331">
        <v>12924</v>
      </c>
      <c r="E8331">
        <v>468</v>
      </c>
      <c r="F8331" s="2" t="s">
        <v>23160</v>
      </c>
      <c r="G8331" s="2" t="s">
        <v>23161</v>
      </c>
    </row>
    <row r="8332" spans="1:7" hidden="1" x14ac:dyDescent="0.25">
      <c r="A8332">
        <v>8331</v>
      </c>
      <c r="B8332" s="1">
        <v>43252</v>
      </c>
      <c r="C8332">
        <v>505614</v>
      </c>
      <c r="D8332">
        <v>14639</v>
      </c>
      <c r="E8332">
        <v>526</v>
      </c>
      <c r="F8332" s="2" t="s">
        <v>23162</v>
      </c>
      <c r="G8332" s="2" t="s">
        <v>23163</v>
      </c>
    </row>
    <row r="8333" spans="1:7" hidden="1" x14ac:dyDescent="0.25">
      <c r="A8333">
        <v>8332</v>
      </c>
      <c r="B8333" s="1">
        <v>43252</v>
      </c>
      <c r="C8333">
        <v>377124</v>
      </c>
      <c r="D8333">
        <v>11229</v>
      </c>
      <c r="E8333">
        <v>415</v>
      </c>
      <c r="F8333" s="2" t="s">
        <v>23164</v>
      </c>
      <c r="G8333" s="2" t="s">
        <v>23165</v>
      </c>
    </row>
    <row r="8334" spans="1:7" hidden="1" x14ac:dyDescent="0.25">
      <c r="A8334">
        <v>8333</v>
      </c>
      <c r="B8334" s="1">
        <v>43252</v>
      </c>
      <c r="C8334">
        <v>381025</v>
      </c>
      <c r="D8334">
        <v>11069</v>
      </c>
      <c r="E8334">
        <v>401</v>
      </c>
      <c r="F8334" s="2" t="s">
        <v>23166</v>
      </c>
      <c r="G8334" s="2" t="s">
        <v>23167</v>
      </c>
    </row>
    <row r="8335" spans="1:7" hidden="1" x14ac:dyDescent="0.25">
      <c r="A8335">
        <v>8334</v>
      </c>
      <c r="B8335" s="1">
        <v>43252</v>
      </c>
      <c r="C8335">
        <v>325249</v>
      </c>
      <c r="D8335">
        <v>9397</v>
      </c>
      <c r="E8335">
        <v>248</v>
      </c>
      <c r="F8335" s="2" t="s">
        <v>23168</v>
      </c>
      <c r="G8335" s="2" t="s">
        <v>23169</v>
      </c>
    </row>
    <row r="8336" spans="1:7" hidden="1" x14ac:dyDescent="0.25">
      <c r="A8336">
        <v>8335</v>
      </c>
      <c r="B8336" s="1">
        <v>43252</v>
      </c>
      <c r="C8336">
        <v>669313</v>
      </c>
      <c r="D8336">
        <v>20235</v>
      </c>
      <c r="E8336">
        <v>553</v>
      </c>
      <c r="F8336" s="2" t="s">
        <v>23170</v>
      </c>
      <c r="G8336" s="2" t="s">
        <v>23171</v>
      </c>
    </row>
    <row r="8337" spans="1:7" hidden="1" x14ac:dyDescent="0.25">
      <c r="A8337">
        <v>8336</v>
      </c>
      <c r="B8337" s="1">
        <v>43252</v>
      </c>
      <c r="C8337">
        <v>389696</v>
      </c>
      <c r="D8337">
        <v>11643</v>
      </c>
      <c r="E8337">
        <v>416</v>
      </c>
      <c r="F8337" s="2" t="s">
        <v>23172</v>
      </c>
      <c r="G8337" s="2" t="s">
        <v>23173</v>
      </c>
    </row>
    <row r="8338" spans="1:7" hidden="1" x14ac:dyDescent="0.25">
      <c r="A8338">
        <v>8337</v>
      </c>
      <c r="B8338" s="1">
        <v>43252</v>
      </c>
      <c r="C8338">
        <v>33558</v>
      </c>
      <c r="D8338">
        <v>10186</v>
      </c>
      <c r="E8338">
        <v>231</v>
      </c>
      <c r="F8338" s="2" t="s">
        <v>23174</v>
      </c>
      <c r="G8338" s="2" t="s">
        <v>23175</v>
      </c>
    </row>
    <row r="8339" spans="1:7" hidden="1" x14ac:dyDescent="0.25">
      <c r="A8339">
        <v>8338</v>
      </c>
      <c r="B8339" s="1">
        <v>43252</v>
      </c>
      <c r="C8339">
        <v>202341</v>
      </c>
      <c r="D8339">
        <v>5788</v>
      </c>
      <c r="E8339">
        <v>173</v>
      </c>
      <c r="F8339" s="2" t="s">
        <v>23176</v>
      </c>
      <c r="G8339" s="2" t="s">
        <v>23177</v>
      </c>
    </row>
    <row r="8340" spans="1:7" hidden="1" x14ac:dyDescent="0.25">
      <c r="A8340">
        <v>8339</v>
      </c>
      <c r="B8340" s="1">
        <v>43252</v>
      </c>
      <c r="C8340">
        <v>550029</v>
      </c>
      <c r="D8340">
        <v>16248</v>
      </c>
      <c r="E8340">
        <v>702</v>
      </c>
      <c r="F8340" s="2" t="s">
        <v>23178</v>
      </c>
      <c r="G8340" s="2" t="s">
        <v>23179</v>
      </c>
    </row>
    <row r="8341" spans="1:7" hidden="1" x14ac:dyDescent="0.25">
      <c r="A8341">
        <v>8340</v>
      </c>
      <c r="B8341" s="1">
        <v>43252</v>
      </c>
      <c r="C8341">
        <v>629344</v>
      </c>
      <c r="D8341">
        <v>18863</v>
      </c>
      <c r="E8341">
        <v>411</v>
      </c>
      <c r="F8341" s="2" t="s">
        <v>23180</v>
      </c>
      <c r="G8341" s="2" t="s">
        <v>23181</v>
      </c>
    </row>
    <row r="8342" spans="1:7" hidden="1" x14ac:dyDescent="0.25">
      <c r="A8342">
        <v>8341</v>
      </c>
      <c r="B8342" s="1">
        <v>43252</v>
      </c>
      <c r="C8342">
        <v>624462</v>
      </c>
      <c r="D8342">
        <v>18654</v>
      </c>
      <c r="E8342">
        <v>725</v>
      </c>
      <c r="F8342" s="2" t="s">
        <v>23182</v>
      </c>
      <c r="G8342" s="2" t="s">
        <v>23183</v>
      </c>
    </row>
    <row r="8343" spans="1:7" hidden="1" x14ac:dyDescent="0.25">
      <c r="A8343">
        <v>8342</v>
      </c>
      <c r="B8343" s="1">
        <v>43252</v>
      </c>
      <c r="C8343">
        <v>43705</v>
      </c>
      <c r="D8343">
        <v>13243</v>
      </c>
      <c r="E8343">
        <v>425</v>
      </c>
      <c r="F8343" s="2" t="s">
        <v>23184</v>
      </c>
      <c r="G8343" s="2" t="s">
        <v>23185</v>
      </c>
    </row>
    <row r="8344" spans="1:7" hidden="1" x14ac:dyDescent="0.25">
      <c r="A8344">
        <v>8343</v>
      </c>
      <c r="B8344" s="1">
        <v>43252</v>
      </c>
      <c r="C8344">
        <v>228041</v>
      </c>
      <c r="D8344">
        <v>6785</v>
      </c>
      <c r="E8344">
        <v>255</v>
      </c>
      <c r="F8344" s="2" t="s">
        <v>23186</v>
      </c>
      <c r="G8344" s="2" t="s">
        <v>23187</v>
      </c>
    </row>
    <row r="8345" spans="1:7" hidden="1" x14ac:dyDescent="0.25">
      <c r="A8345">
        <v>8344</v>
      </c>
      <c r="B8345" s="1">
        <v>43252</v>
      </c>
      <c r="C8345">
        <v>597445</v>
      </c>
      <c r="D8345">
        <v>17758</v>
      </c>
      <c r="E8345">
        <v>685</v>
      </c>
      <c r="F8345" s="2" t="s">
        <v>23188</v>
      </c>
      <c r="G8345" s="2" t="s">
        <v>23189</v>
      </c>
    </row>
    <row r="8346" spans="1:7" hidden="1" x14ac:dyDescent="0.25">
      <c r="A8346">
        <v>8345</v>
      </c>
      <c r="B8346" s="1">
        <v>43252</v>
      </c>
      <c r="C8346">
        <v>164632</v>
      </c>
      <c r="D8346">
        <v>4836</v>
      </c>
      <c r="E8346">
        <v>127</v>
      </c>
      <c r="F8346" s="2" t="s">
        <v>23190</v>
      </c>
      <c r="G8346" s="2" t="s">
        <v>23191</v>
      </c>
    </row>
    <row r="8347" spans="1:7" hidden="1" x14ac:dyDescent="0.25">
      <c r="A8347">
        <v>8346</v>
      </c>
      <c r="B8347" s="1">
        <v>43252</v>
      </c>
      <c r="C8347">
        <v>159462</v>
      </c>
      <c r="D8347">
        <v>4614</v>
      </c>
      <c r="E8347">
        <v>155</v>
      </c>
      <c r="F8347" s="2" t="s">
        <v>23192</v>
      </c>
      <c r="G8347" s="2" t="s">
        <v>23193</v>
      </c>
    </row>
    <row r="8348" spans="1:7" hidden="1" x14ac:dyDescent="0.25">
      <c r="A8348">
        <v>8347</v>
      </c>
      <c r="B8348" s="1">
        <v>43252</v>
      </c>
      <c r="C8348">
        <v>792708</v>
      </c>
      <c r="D8348">
        <v>23425</v>
      </c>
      <c r="E8348">
        <v>1194</v>
      </c>
      <c r="F8348" s="2" t="s">
        <v>23194</v>
      </c>
      <c r="G8348" s="2" t="s">
        <v>23195</v>
      </c>
    </row>
    <row r="8349" spans="1:7" hidden="1" x14ac:dyDescent="0.25">
      <c r="A8349">
        <v>8348</v>
      </c>
      <c r="B8349" s="1">
        <v>43252</v>
      </c>
      <c r="C8349">
        <v>657072</v>
      </c>
      <c r="D8349">
        <v>19238</v>
      </c>
      <c r="E8349">
        <v>550</v>
      </c>
      <c r="F8349" s="2" t="s">
        <v>23196</v>
      </c>
      <c r="G8349" s="2" t="s">
        <v>23197</v>
      </c>
    </row>
    <row r="8350" spans="1:7" hidden="1" x14ac:dyDescent="0.25">
      <c r="A8350">
        <v>8349</v>
      </c>
      <c r="B8350" s="1">
        <v>43252</v>
      </c>
      <c r="C8350">
        <v>453454</v>
      </c>
      <c r="D8350">
        <v>12733</v>
      </c>
      <c r="E8350">
        <v>446</v>
      </c>
      <c r="F8350" s="2" t="s">
        <v>23198</v>
      </c>
      <c r="G8350" s="2" t="s">
        <v>23199</v>
      </c>
    </row>
    <row r="8351" spans="1:7" hidden="1" x14ac:dyDescent="0.25">
      <c r="A8351">
        <v>8350</v>
      </c>
      <c r="B8351" s="1">
        <v>43252</v>
      </c>
      <c r="C8351">
        <v>454624</v>
      </c>
      <c r="D8351">
        <v>13255</v>
      </c>
      <c r="E8351">
        <v>323</v>
      </c>
      <c r="F8351" s="2" t="s">
        <v>23200</v>
      </c>
      <c r="G8351" s="2" t="s">
        <v>23201</v>
      </c>
    </row>
    <row r="8352" spans="1:7" hidden="1" x14ac:dyDescent="0.25">
      <c r="A8352">
        <v>8351</v>
      </c>
      <c r="B8352" s="1">
        <v>43252</v>
      </c>
      <c r="C8352">
        <v>419208</v>
      </c>
      <c r="D8352">
        <v>11752</v>
      </c>
      <c r="E8352">
        <v>355</v>
      </c>
      <c r="F8352" s="2" t="s">
        <v>23202</v>
      </c>
      <c r="G8352" s="2" t="s">
        <v>23203</v>
      </c>
    </row>
    <row r="8353" spans="1:7" hidden="1" x14ac:dyDescent="0.25">
      <c r="A8353">
        <v>8352</v>
      </c>
      <c r="B8353" s="1">
        <v>43252</v>
      </c>
      <c r="C8353">
        <v>708448</v>
      </c>
      <c r="D8353">
        <v>20379</v>
      </c>
      <c r="E8353">
        <v>502</v>
      </c>
      <c r="F8353" s="2" t="s">
        <v>23204</v>
      </c>
      <c r="G8353" s="2" t="s">
        <v>23205</v>
      </c>
    </row>
    <row r="8354" spans="1:7" hidden="1" x14ac:dyDescent="0.25">
      <c r="A8354">
        <v>8353</v>
      </c>
      <c r="B8354" s="1">
        <v>43252</v>
      </c>
      <c r="C8354">
        <v>1873131</v>
      </c>
      <c r="D8354">
        <v>53058</v>
      </c>
      <c r="E8354">
        <v>1832</v>
      </c>
      <c r="F8354" s="2" t="s">
        <v>23206</v>
      </c>
      <c r="G8354" s="2" t="s">
        <v>23207</v>
      </c>
    </row>
    <row r="8355" spans="1:7" hidden="1" x14ac:dyDescent="0.25">
      <c r="A8355">
        <v>8354</v>
      </c>
      <c r="B8355" s="1">
        <v>43252</v>
      </c>
      <c r="C8355">
        <v>1054234</v>
      </c>
      <c r="D8355">
        <v>31176</v>
      </c>
      <c r="E8355">
        <v>758</v>
      </c>
      <c r="F8355" s="2" t="s">
        <v>23208</v>
      </c>
      <c r="G8355" s="2" t="s">
        <v>23209</v>
      </c>
    </row>
    <row r="8356" spans="1:7" hidden="1" x14ac:dyDescent="0.25">
      <c r="A8356">
        <v>8355</v>
      </c>
      <c r="B8356" s="1">
        <v>43252</v>
      </c>
      <c r="C8356">
        <v>1110817</v>
      </c>
      <c r="D8356">
        <v>30714</v>
      </c>
      <c r="E8356">
        <v>1019</v>
      </c>
      <c r="F8356" s="2" t="s">
        <v>23210</v>
      </c>
      <c r="G8356" s="2" t="s">
        <v>23211</v>
      </c>
    </row>
    <row r="8357" spans="1:7" hidden="1" x14ac:dyDescent="0.25">
      <c r="A8357">
        <v>8356</v>
      </c>
      <c r="B8357" s="1">
        <v>43252</v>
      </c>
      <c r="C8357">
        <v>1550654</v>
      </c>
      <c r="D8357">
        <v>45415</v>
      </c>
      <c r="E8357">
        <v>1275</v>
      </c>
      <c r="F8357" s="2" t="s">
        <v>23212</v>
      </c>
      <c r="G8357" s="2" t="s">
        <v>23213</v>
      </c>
    </row>
    <row r="8358" spans="1:7" hidden="1" x14ac:dyDescent="0.25">
      <c r="A8358">
        <v>8357</v>
      </c>
      <c r="B8358" s="1">
        <v>43252</v>
      </c>
      <c r="C8358">
        <v>363816</v>
      </c>
      <c r="D8358">
        <v>10477</v>
      </c>
      <c r="E8358">
        <v>353</v>
      </c>
      <c r="F8358" s="2" t="s">
        <v>23214</v>
      </c>
      <c r="G8358" s="2" t="s">
        <v>23215</v>
      </c>
    </row>
    <row r="8359" spans="1:7" hidden="1" x14ac:dyDescent="0.25">
      <c r="A8359">
        <v>8358</v>
      </c>
      <c r="B8359" s="1">
        <v>43252</v>
      </c>
      <c r="C8359">
        <v>1014415</v>
      </c>
      <c r="D8359">
        <v>29380</v>
      </c>
      <c r="E8359">
        <v>969</v>
      </c>
      <c r="F8359" s="2" t="s">
        <v>23216</v>
      </c>
      <c r="G8359" s="2" t="s">
        <v>23217</v>
      </c>
    </row>
    <row r="8360" spans="1:7" hidden="1" x14ac:dyDescent="0.25">
      <c r="A8360">
        <v>8359</v>
      </c>
      <c r="B8360" s="1">
        <v>43252</v>
      </c>
      <c r="C8360">
        <v>463767</v>
      </c>
      <c r="D8360">
        <v>13649</v>
      </c>
      <c r="E8360">
        <v>329</v>
      </c>
      <c r="F8360" s="2" t="s">
        <v>23218</v>
      </c>
      <c r="G8360" s="2" t="s">
        <v>23219</v>
      </c>
    </row>
    <row r="8361" spans="1:7" hidden="1" x14ac:dyDescent="0.25">
      <c r="A8361">
        <v>8360</v>
      </c>
      <c r="B8361" s="1">
        <v>43252</v>
      </c>
      <c r="C8361">
        <v>794867</v>
      </c>
      <c r="D8361">
        <v>22868</v>
      </c>
      <c r="E8361">
        <v>579</v>
      </c>
      <c r="F8361" s="2" t="s">
        <v>23220</v>
      </c>
      <c r="G8361" s="2" t="s">
        <v>23221</v>
      </c>
    </row>
    <row r="8362" spans="1:7" hidden="1" x14ac:dyDescent="0.25">
      <c r="A8362">
        <v>8361</v>
      </c>
      <c r="B8362" s="1">
        <v>43252</v>
      </c>
      <c r="C8362">
        <v>1724801</v>
      </c>
      <c r="D8362">
        <v>48563</v>
      </c>
      <c r="E8362">
        <v>1589</v>
      </c>
      <c r="F8362" s="2" t="s">
        <v>23222</v>
      </c>
      <c r="G8362" s="2" t="s">
        <v>23223</v>
      </c>
    </row>
    <row r="8363" spans="1:7" hidden="1" x14ac:dyDescent="0.25">
      <c r="A8363">
        <v>8362</v>
      </c>
      <c r="B8363" s="1">
        <v>43252</v>
      </c>
      <c r="C8363">
        <v>119933</v>
      </c>
      <c r="D8363">
        <v>35155</v>
      </c>
      <c r="E8363">
        <v>1190</v>
      </c>
      <c r="F8363" s="2" t="s">
        <v>23224</v>
      </c>
      <c r="G8363" s="2" t="s">
        <v>23225</v>
      </c>
    </row>
    <row r="8364" spans="1:7" hidden="1" x14ac:dyDescent="0.25">
      <c r="A8364">
        <v>8363</v>
      </c>
      <c r="B8364" s="1">
        <v>43252</v>
      </c>
      <c r="C8364">
        <v>554841</v>
      </c>
      <c r="D8364">
        <v>16258</v>
      </c>
      <c r="E8364">
        <v>366</v>
      </c>
      <c r="F8364" s="2" t="s">
        <v>23226</v>
      </c>
      <c r="G8364" s="2" t="s">
        <v>23227</v>
      </c>
    </row>
    <row r="8365" spans="1:7" hidden="1" x14ac:dyDescent="0.25">
      <c r="A8365">
        <v>8364</v>
      </c>
      <c r="B8365" s="1">
        <v>43252</v>
      </c>
      <c r="C8365">
        <v>1366386</v>
      </c>
      <c r="D8365">
        <v>39489</v>
      </c>
      <c r="E8365">
        <v>992</v>
      </c>
      <c r="F8365" s="2" t="s">
        <v>23228</v>
      </c>
      <c r="G8365" s="2" t="s">
        <v>23229</v>
      </c>
    </row>
    <row r="8366" spans="1:7" hidden="1" x14ac:dyDescent="0.25">
      <c r="A8366">
        <v>8365</v>
      </c>
      <c r="B8366" s="1">
        <v>43252</v>
      </c>
      <c r="C8366">
        <v>1323965</v>
      </c>
      <c r="D8366">
        <v>40070</v>
      </c>
      <c r="E8366">
        <v>934</v>
      </c>
      <c r="F8366" s="2" t="s">
        <v>23230</v>
      </c>
      <c r="G8366" s="2" t="s">
        <v>23231</v>
      </c>
    </row>
    <row r="8367" spans="1:7" hidden="1" x14ac:dyDescent="0.25">
      <c r="A8367">
        <v>8366</v>
      </c>
      <c r="B8367" s="1">
        <v>43252</v>
      </c>
      <c r="C8367">
        <v>371293</v>
      </c>
      <c r="D8367">
        <v>10673</v>
      </c>
      <c r="E8367">
        <v>271</v>
      </c>
      <c r="F8367" s="2" t="s">
        <v>23232</v>
      </c>
      <c r="G8367" s="2" t="s">
        <v>23233</v>
      </c>
    </row>
    <row r="8368" spans="1:7" hidden="1" x14ac:dyDescent="0.25">
      <c r="A8368">
        <v>8367</v>
      </c>
      <c r="B8368" s="1">
        <v>43252</v>
      </c>
      <c r="C8368">
        <v>871885</v>
      </c>
      <c r="D8368">
        <v>26103</v>
      </c>
      <c r="E8368">
        <v>699</v>
      </c>
      <c r="F8368" s="2" t="s">
        <v>23234</v>
      </c>
      <c r="G8368" s="2" t="s">
        <v>23235</v>
      </c>
    </row>
    <row r="8369" spans="1:7" hidden="1" x14ac:dyDescent="0.25">
      <c r="A8369">
        <v>8368</v>
      </c>
      <c r="B8369" s="1">
        <v>43252</v>
      </c>
      <c r="C8369">
        <v>997598</v>
      </c>
      <c r="D8369">
        <v>29103</v>
      </c>
      <c r="E8369">
        <v>764</v>
      </c>
      <c r="F8369" s="2" t="s">
        <v>23236</v>
      </c>
      <c r="G8369" s="2" t="s">
        <v>23237</v>
      </c>
    </row>
    <row r="8370" spans="1:7" hidden="1" x14ac:dyDescent="0.25">
      <c r="A8370">
        <v>8369</v>
      </c>
      <c r="B8370" s="1">
        <v>43252</v>
      </c>
      <c r="C8370">
        <v>826329</v>
      </c>
      <c r="D8370">
        <v>24645</v>
      </c>
      <c r="E8370">
        <v>691</v>
      </c>
      <c r="F8370" s="2" t="s">
        <v>23238</v>
      </c>
      <c r="G8370" s="2" t="s">
        <v>23239</v>
      </c>
    </row>
    <row r="8371" spans="1:7" hidden="1" x14ac:dyDescent="0.25">
      <c r="A8371">
        <v>8370</v>
      </c>
      <c r="B8371" s="1">
        <v>43252</v>
      </c>
      <c r="C8371">
        <v>529582</v>
      </c>
      <c r="D8371">
        <v>15380</v>
      </c>
      <c r="E8371">
        <v>414</v>
      </c>
      <c r="F8371" s="2" t="s">
        <v>23240</v>
      </c>
      <c r="G8371" s="2" t="s">
        <v>23241</v>
      </c>
    </row>
    <row r="8372" spans="1:7" hidden="1" x14ac:dyDescent="0.25">
      <c r="A8372">
        <v>8371</v>
      </c>
      <c r="B8372" s="1">
        <v>43252</v>
      </c>
      <c r="C8372">
        <v>1006172</v>
      </c>
      <c r="D8372">
        <v>28823</v>
      </c>
      <c r="E8372">
        <v>853</v>
      </c>
      <c r="F8372" s="2" t="s">
        <v>23242</v>
      </c>
      <c r="G8372" s="2" t="s">
        <v>23243</v>
      </c>
    </row>
    <row r="8373" spans="1:7" hidden="1" x14ac:dyDescent="0.25">
      <c r="A8373">
        <v>8372</v>
      </c>
      <c r="B8373" s="1">
        <v>43252</v>
      </c>
      <c r="C8373">
        <v>1496238</v>
      </c>
      <c r="D8373">
        <v>45419</v>
      </c>
      <c r="E8373">
        <v>1252</v>
      </c>
      <c r="F8373" s="2" t="s">
        <v>23244</v>
      </c>
      <c r="G8373" s="2" t="s">
        <v>23245</v>
      </c>
    </row>
    <row r="8374" spans="1:7" hidden="1" x14ac:dyDescent="0.25">
      <c r="A8374">
        <v>8373</v>
      </c>
      <c r="B8374" s="1">
        <v>43252</v>
      </c>
      <c r="C8374">
        <v>617216</v>
      </c>
      <c r="D8374">
        <v>17796</v>
      </c>
      <c r="E8374">
        <v>560</v>
      </c>
      <c r="F8374" s="2" t="s">
        <v>23246</v>
      </c>
      <c r="G8374" s="2" t="s">
        <v>23247</v>
      </c>
    </row>
    <row r="8375" spans="1:7" hidden="1" x14ac:dyDescent="0.25">
      <c r="A8375">
        <v>8374</v>
      </c>
      <c r="B8375" s="1">
        <v>43252</v>
      </c>
      <c r="C8375">
        <v>753047</v>
      </c>
      <c r="D8375">
        <v>22080</v>
      </c>
      <c r="E8375">
        <v>606</v>
      </c>
      <c r="F8375" s="2" t="s">
        <v>23248</v>
      </c>
      <c r="G8375" s="2" t="s">
        <v>23249</v>
      </c>
    </row>
    <row r="8376" spans="1:7" hidden="1" x14ac:dyDescent="0.25">
      <c r="A8376">
        <v>8375</v>
      </c>
      <c r="B8376" s="1">
        <v>43252</v>
      </c>
      <c r="C8376">
        <v>667226</v>
      </c>
      <c r="D8376">
        <v>19624</v>
      </c>
      <c r="E8376">
        <v>503</v>
      </c>
      <c r="F8376" s="2" t="s">
        <v>23250</v>
      </c>
      <c r="G8376" s="2" t="s">
        <v>23251</v>
      </c>
    </row>
    <row r="8377" spans="1:7" hidden="1" x14ac:dyDescent="0.25">
      <c r="A8377">
        <v>8376</v>
      </c>
      <c r="B8377" s="1">
        <v>43252</v>
      </c>
      <c r="C8377">
        <v>1410967</v>
      </c>
      <c r="D8377">
        <v>42044</v>
      </c>
      <c r="E8377">
        <v>1013</v>
      </c>
      <c r="F8377" s="2" t="s">
        <v>23252</v>
      </c>
      <c r="G8377" s="2" t="s">
        <v>23253</v>
      </c>
    </row>
    <row r="8378" spans="1:7" hidden="1" x14ac:dyDescent="0.25">
      <c r="A8378">
        <v>8377</v>
      </c>
      <c r="B8378" s="1">
        <v>43252</v>
      </c>
      <c r="C8378">
        <v>433183</v>
      </c>
      <c r="D8378">
        <v>12466</v>
      </c>
      <c r="E8378">
        <v>467</v>
      </c>
      <c r="F8378" s="2" t="s">
        <v>23254</v>
      </c>
      <c r="G8378" s="2" t="s">
        <v>23255</v>
      </c>
    </row>
    <row r="8379" spans="1:7" hidden="1" x14ac:dyDescent="0.25">
      <c r="A8379">
        <v>8378</v>
      </c>
      <c r="B8379" s="1">
        <v>43252</v>
      </c>
      <c r="C8379">
        <v>2857927</v>
      </c>
      <c r="D8379">
        <v>83697</v>
      </c>
      <c r="E8379">
        <v>2312</v>
      </c>
      <c r="F8379" s="2" t="s">
        <v>23256</v>
      </c>
      <c r="G8379" s="2" t="s">
        <v>23257</v>
      </c>
    </row>
    <row r="8380" spans="1:7" hidden="1" x14ac:dyDescent="0.25">
      <c r="A8380">
        <v>8379</v>
      </c>
      <c r="B8380" s="1">
        <v>43252</v>
      </c>
      <c r="C8380">
        <v>3010088</v>
      </c>
      <c r="D8380">
        <v>86634</v>
      </c>
      <c r="E8380">
        <v>2882</v>
      </c>
      <c r="F8380" s="2" t="s">
        <v>23258</v>
      </c>
      <c r="G8380" s="2" t="s">
        <v>23259</v>
      </c>
    </row>
    <row r="8381" spans="1:7" hidden="1" x14ac:dyDescent="0.25">
      <c r="A8381">
        <v>8380</v>
      </c>
      <c r="B8381" s="1">
        <v>43252</v>
      </c>
      <c r="C8381">
        <v>2242152</v>
      </c>
      <c r="D8381">
        <v>65985</v>
      </c>
      <c r="E8381">
        <v>1995</v>
      </c>
      <c r="F8381" s="2" t="s">
        <v>23260</v>
      </c>
      <c r="G8381" s="2" t="s">
        <v>23261</v>
      </c>
    </row>
    <row r="8382" spans="1:7" hidden="1" x14ac:dyDescent="0.25">
      <c r="A8382">
        <v>8381</v>
      </c>
      <c r="B8382" s="1">
        <v>43252</v>
      </c>
      <c r="C8382">
        <v>2291846</v>
      </c>
      <c r="D8382">
        <v>66450</v>
      </c>
      <c r="E8382">
        <v>1932</v>
      </c>
      <c r="F8382" s="2" t="s">
        <v>23262</v>
      </c>
      <c r="G8382" s="2" t="s">
        <v>23263</v>
      </c>
    </row>
    <row r="8383" spans="1:7" hidden="1" x14ac:dyDescent="0.25">
      <c r="A8383">
        <v>8382</v>
      </c>
      <c r="B8383" s="1">
        <v>43252</v>
      </c>
      <c r="C8383">
        <v>1202598</v>
      </c>
      <c r="D8383">
        <v>34535</v>
      </c>
      <c r="E8383">
        <v>1278</v>
      </c>
      <c r="F8383" s="2" t="s">
        <v>23264</v>
      </c>
      <c r="G8383" s="2" t="s">
        <v>23265</v>
      </c>
    </row>
    <row r="8384" spans="1:7" hidden="1" x14ac:dyDescent="0.25">
      <c r="A8384">
        <v>8383</v>
      </c>
      <c r="B8384" s="1">
        <v>43252</v>
      </c>
      <c r="C8384">
        <v>97105</v>
      </c>
      <c r="D8384">
        <v>27977</v>
      </c>
      <c r="E8384">
        <v>841</v>
      </c>
      <c r="F8384" s="2" t="s">
        <v>23266</v>
      </c>
      <c r="G8384" s="2" t="s">
        <v>23267</v>
      </c>
    </row>
    <row r="8385" spans="1:7" hidden="1" x14ac:dyDescent="0.25">
      <c r="A8385">
        <v>8384</v>
      </c>
      <c r="B8385" s="1">
        <v>43252</v>
      </c>
      <c r="C8385">
        <v>3131746</v>
      </c>
      <c r="D8385">
        <v>92247</v>
      </c>
      <c r="E8385">
        <v>3949</v>
      </c>
      <c r="F8385" s="2" t="s">
        <v>23268</v>
      </c>
      <c r="G8385" s="2" t="s">
        <v>23269</v>
      </c>
    </row>
    <row r="8386" spans="1:7" hidden="1" x14ac:dyDescent="0.25">
      <c r="A8386">
        <v>8385</v>
      </c>
      <c r="B8386" s="1">
        <v>43252</v>
      </c>
      <c r="C8386">
        <v>2919688</v>
      </c>
      <c r="D8386">
        <v>83819</v>
      </c>
      <c r="E8386">
        <v>2979</v>
      </c>
      <c r="F8386" s="2" t="s">
        <v>23270</v>
      </c>
      <c r="G8386" s="2" t="s">
        <v>23271</v>
      </c>
    </row>
    <row r="8387" spans="1:7" hidden="1" x14ac:dyDescent="0.25">
      <c r="A8387">
        <v>8386</v>
      </c>
      <c r="B8387" s="1">
        <v>43252</v>
      </c>
      <c r="C8387">
        <v>1001375</v>
      </c>
      <c r="D8387">
        <v>30430</v>
      </c>
      <c r="E8387">
        <v>743</v>
      </c>
      <c r="F8387" s="2" t="s">
        <v>23272</v>
      </c>
      <c r="G8387" s="2" t="s">
        <v>23273</v>
      </c>
    </row>
    <row r="8388" spans="1:7" hidden="1" x14ac:dyDescent="0.25">
      <c r="A8388">
        <v>8387</v>
      </c>
      <c r="B8388" s="1">
        <v>43252</v>
      </c>
      <c r="C8388">
        <v>1419087</v>
      </c>
      <c r="D8388">
        <v>42480</v>
      </c>
      <c r="E8388">
        <v>1098</v>
      </c>
      <c r="F8388" s="2" t="s">
        <v>23274</v>
      </c>
      <c r="G8388" s="2" t="s">
        <v>23275</v>
      </c>
    </row>
    <row r="8389" spans="1:7" hidden="1" x14ac:dyDescent="0.25">
      <c r="A8389">
        <v>8388</v>
      </c>
      <c r="B8389" s="1">
        <v>43252</v>
      </c>
      <c r="C8389">
        <v>2890964</v>
      </c>
      <c r="D8389">
        <v>83718</v>
      </c>
      <c r="E8389">
        <v>3063</v>
      </c>
      <c r="F8389" s="2" t="s">
        <v>23276</v>
      </c>
      <c r="G8389" s="2" t="s">
        <v>23277</v>
      </c>
    </row>
    <row r="8390" spans="1:7" hidden="1" x14ac:dyDescent="0.25">
      <c r="A8390">
        <v>8389</v>
      </c>
      <c r="B8390" s="1">
        <v>43252</v>
      </c>
      <c r="C8390">
        <v>743471</v>
      </c>
      <c r="D8390">
        <v>22680</v>
      </c>
      <c r="E8390">
        <v>681</v>
      </c>
      <c r="F8390" s="2" t="s">
        <v>23278</v>
      </c>
      <c r="G8390" s="2" t="s">
        <v>23279</v>
      </c>
    </row>
    <row r="8391" spans="1:7" x14ac:dyDescent="0.25">
      <c r="A8391">
        <v>18895</v>
      </c>
      <c r="B8391" s="1">
        <v>43101</v>
      </c>
      <c r="C8391">
        <v>443414</v>
      </c>
      <c r="D8391">
        <v>17792</v>
      </c>
      <c r="E8391">
        <v>340</v>
      </c>
      <c r="F8391" s="2" t="s">
        <v>23280</v>
      </c>
      <c r="G8391" s="2" t="s">
        <v>23281</v>
      </c>
    </row>
    <row r="8392" spans="1:7" hidden="1" x14ac:dyDescent="0.25">
      <c r="A8392">
        <v>8391</v>
      </c>
      <c r="B8392" s="1">
        <v>43252</v>
      </c>
      <c r="C8392">
        <v>1554864</v>
      </c>
      <c r="D8392">
        <v>44612</v>
      </c>
      <c r="E8392">
        <v>1606</v>
      </c>
      <c r="F8392" s="2" t="s">
        <v>23282</v>
      </c>
      <c r="G8392" s="2" t="s">
        <v>23283</v>
      </c>
    </row>
    <row r="8393" spans="1:7" hidden="1" x14ac:dyDescent="0.25">
      <c r="A8393">
        <v>8392</v>
      </c>
      <c r="B8393" s="1">
        <v>43252</v>
      </c>
      <c r="C8393">
        <v>4359062</v>
      </c>
      <c r="D8393">
        <v>127160</v>
      </c>
      <c r="E8393">
        <v>3681</v>
      </c>
      <c r="F8393" s="2" t="s">
        <v>23284</v>
      </c>
      <c r="G8393" s="2" t="s">
        <v>23285</v>
      </c>
    </row>
    <row r="8394" spans="1:7" hidden="1" x14ac:dyDescent="0.25">
      <c r="A8394">
        <v>8393</v>
      </c>
      <c r="B8394" s="1">
        <v>43252</v>
      </c>
      <c r="C8394">
        <v>4861651</v>
      </c>
      <c r="D8394">
        <v>144475</v>
      </c>
      <c r="E8394">
        <v>4085</v>
      </c>
      <c r="F8394" s="2" t="s">
        <v>23286</v>
      </c>
      <c r="G8394" s="2" t="s">
        <v>23287</v>
      </c>
    </row>
    <row r="8395" spans="1:7" hidden="1" x14ac:dyDescent="0.25">
      <c r="A8395">
        <v>8394</v>
      </c>
      <c r="B8395" s="1">
        <v>43252</v>
      </c>
      <c r="C8395">
        <v>2346893</v>
      </c>
      <c r="D8395">
        <v>67405</v>
      </c>
      <c r="E8395">
        <v>2084</v>
      </c>
      <c r="F8395" s="2" t="s">
        <v>23288</v>
      </c>
      <c r="G8395" s="2" t="s">
        <v>23289</v>
      </c>
    </row>
    <row r="8396" spans="1:7" hidden="1" x14ac:dyDescent="0.25">
      <c r="A8396">
        <v>8395</v>
      </c>
      <c r="B8396" s="1">
        <v>43252</v>
      </c>
      <c r="C8396">
        <v>1469914</v>
      </c>
      <c r="D8396">
        <v>43687</v>
      </c>
      <c r="E8396">
        <v>1782</v>
      </c>
      <c r="F8396" s="2" t="s">
        <v>23290</v>
      </c>
      <c r="G8396" s="2" t="s">
        <v>23291</v>
      </c>
    </row>
    <row r="8397" spans="1:7" hidden="1" x14ac:dyDescent="0.25">
      <c r="A8397">
        <v>8396</v>
      </c>
      <c r="B8397" s="1">
        <v>43252</v>
      </c>
      <c r="C8397">
        <v>698064</v>
      </c>
      <c r="D8397">
        <v>20716</v>
      </c>
      <c r="E8397">
        <v>774</v>
      </c>
      <c r="F8397" s="2" t="s">
        <v>23292</v>
      </c>
      <c r="G8397" s="2" t="s">
        <v>23293</v>
      </c>
    </row>
    <row r="8398" spans="1:7" hidden="1" x14ac:dyDescent="0.25">
      <c r="A8398">
        <v>8397</v>
      </c>
      <c r="B8398" s="1">
        <v>43252</v>
      </c>
      <c r="C8398">
        <v>664362</v>
      </c>
      <c r="D8398">
        <v>19689</v>
      </c>
      <c r="E8398">
        <v>519</v>
      </c>
      <c r="F8398" s="2" t="s">
        <v>23294</v>
      </c>
      <c r="G8398" s="2" t="s">
        <v>23295</v>
      </c>
    </row>
    <row r="8399" spans="1:7" hidden="1" x14ac:dyDescent="0.25">
      <c r="A8399">
        <v>8398</v>
      </c>
      <c r="B8399" s="1">
        <v>43252</v>
      </c>
      <c r="C8399">
        <v>671891</v>
      </c>
      <c r="D8399">
        <v>18771</v>
      </c>
      <c r="E8399">
        <v>538</v>
      </c>
      <c r="F8399" s="2" t="s">
        <v>23296</v>
      </c>
      <c r="G8399" s="2" t="s">
        <v>23297</v>
      </c>
    </row>
    <row r="8400" spans="1:7" hidden="1" x14ac:dyDescent="0.25">
      <c r="A8400">
        <v>8399</v>
      </c>
      <c r="B8400" s="1">
        <v>43252</v>
      </c>
      <c r="C8400">
        <v>709632</v>
      </c>
      <c r="D8400">
        <v>19568</v>
      </c>
      <c r="E8400">
        <v>579</v>
      </c>
      <c r="F8400" s="2" t="s">
        <v>23298</v>
      </c>
      <c r="G8400" s="2" t="s">
        <v>23299</v>
      </c>
    </row>
    <row r="8401" spans="1:7" hidden="1" x14ac:dyDescent="0.25">
      <c r="A8401">
        <v>8400</v>
      </c>
      <c r="B8401" s="1">
        <v>43252</v>
      </c>
      <c r="C8401">
        <v>550342</v>
      </c>
      <c r="D8401">
        <v>16081</v>
      </c>
      <c r="E8401">
        <v>407</v>
      </c>
      <c r="F8401" s="2" t="s">
        <v>23300</v>
      </c>
      <c r="G8401" s="2" t="s">
        <v>23301</v>
      </c>
    </row>
    <row r="8402" spans="1:7" hidden="1" x14ac:dyDescent="0.25">
      <c r="A8402">
        <v>8401</v>
      </c>
      <c r="B8402" s="1">
        <v>43252</v>
      </c>
      <c r="C8402">
        <v>2464822</v>
      </c>
      <c r="D8402">
        <v>71785</v>
      </c>
      <c r="E8402">
        <v>2395</v>
      </c>
      <c r="F8402" s="2" t="s">
        <v>23302</v>
      </c>
      <c r="G8402" s="2" t="s">
        <v>23303</v>
      </c>
    </row>
    <row r="8403" spans="1:7" hidden="1" x14ac:dyDescent="0.25">
      <c r="A8403">
        <v>8402</v>
      </c>
      <c r="B8403" s="1">
        <v>43252</v>
      </c>
      <c r="C8403">
        <v>1066706</v>
      </c>
      <c r="D8403">
        <v>30403</v>
      </c>
      <c r="E8403">
        <v>859</v>
      </c>
      <c r="F8403" s="2" t="s">
        <v>23304</v>
      </c>
      <c r="G8403" s="2" t="s">
        <v>23305</v>
      </c>
    </row>
    <row r="8404" spans="1:7" hidden="1" x14ac:dyDescent="0.25">
      <c r="A8404">
        <v>8403</v>
      </c>
      <c r="B8404" s="1">
        <v>43252</v>
      </c>
      <c r="C8404">
        <v>764639</v>
      </c>
      <c r="D8404">
        <v>22421</v>
      </c>
      <c r="E8404">
        <v>532</v>
      </c>
      <c r="F8404" s="2" t="s">
        <v>23306</v>
      </c>
      <c r="G8404" s="2" t="s">
        <v>23307</v>
      </c>
    </row>
    <row r="8405" spans="1:7" hidden="1" x14ac:dyDescent="0.25">
      <c r="A8405">
        <v>8404</v>
      </c>
      <c r="B8405" s="1">
        <v>43252</v>
      </c>
      <c r="C8405">
        <v>2034757</v>
      </c>
      <c r="D8405">
        <v>59253</v>
      </c>
      <c r="E8405">
        <v>1730</v>
      </c>
      <c r="F8405" s="2" t="s">
        <v>23308</v>
      </c>
      <c r="G8405" s="2" t="s">
        <v>23309</v>
      </c>
    </row>
    <row r="8406" spans="1:7" hidden="1" x14ac:dyDescent="0.25">
      <c r="A8406">
        <v>8405</v>
      </c>
      <c r="B8406" s="1">
        <v>43282</v>
      </c>
      <c r="C8406">
        <v>277451</v>
      </c>
      <c r="D8406">
        <v>15836</v>
      </c>
      <c r="E8406">
        <v>799</v>
      </c>
      <c r="F8406" s="2" t="s">
        <v>22928</v>
      </c>
      <c r="G8406" s="2" t="s">
        <v>22929</v>
      </c>
    </row>
    <row r="8407" spans="1:7" hidden="1" x14ac:dyDescent="0.25">
      <c r="A8407">
        <v>8406</v>
      </c>
      <c r="B8407" s="1">
        <v>43282</v>
      </c>
      <c r="C8407">
        <v>945753</v>
      </c>
      <c r="D8407">
        <v>54095</v>
      </c>
      <c r="E8407">
        <v>2377</v>
      </c>
      <c r="F8407" s="2" t="s">
        <v>22930</v>
      </c>
      <c r="G8407" s="2" t="s">
        <v>22931</v>
      </c>
    </row>
    <row r="8408" spans="1:7" hidden="1" x14ac:dyDescent="0.25">
      <c r="A8408">
        <v>8407</v>
      </c>
      <c r="B8408" s="1">
        <v>43282</v>
      </c>
      <c r="C8408">
        <v>655245</v>
      </c>
      <c r="D8408">
        <v>37622</v>
      </c>
      <c r="E8408">
        <v>1629</v>
      </c>
      <c r="F8408" s="2" t="s">
        <v>22932</v>
      </c>
      <c r="G8408" s="2" t="s">
        <v>22933</v>
      </c>
    </row>
    <row r="8409" spans="1:7" hidden="1" x14ac:dyDescent="0.25">
      <c r="A8409">
        <v>8408</v>
      </c>
      <c r="B8409" s="1">
        <v>43282</v>
      </c>
      <c r="C8409">
        <v>797741</v>
      </c>
      <c r="D8409">
        <v>46244</v>
      </c>
      <c r="E8409">
        <v>1602</v>
      </c>
      <c r="F8409" s="2" t="s">
        <v>22934</v>
      </c>
      <c r="G8409" s="2" t="s">
        <v>22935</v>
      </c>
    </row>
    <row r="8410" spans="1:7" hidden="1" x14ac:dyDescent="0.25">
      <c r="A8410">
        <v>8409</v>
      </c>
      <c r="B8410" s="1">
        <v>43282</v>
      </c>
      <c r="C8410">
        <v>904758</v>
      </c>
      <c r="D8410">
        <v>52644</v>
      </c>
      <c r="E8410">
        <v>1850</v>
      </c>
      <c r="F8410" s="2" t="s">
        <v>22936</v>
      </c>
      <c r="G8410" s="2" t="s">
        <v>22937</v>
      </c>
    </row>
    <row r="8411" spans="1:7" hidden="1" x14ac:dyDescent="0.25">
      <c r="A8411">
        <v>8410</v>
      </c>
      <c r="B8411" s="1">
        <v>43282</v>
      </c>
      <c r="C8411">
        <v>996934</v>
      </c>
      <c r="D8411">
        <v>56929</v>
      </c>
      <c r="E8411">
        <v>1794</v>
      </c>
      <c r="F8411" s="2" t="s">
        <v>22938</v>
      </c>
      <c r="G8411" s="2" t="s">
        <v>22939</v>
      </c>
    </row>
    <row r="8412" spans="1:7" hidden="1" x14ac:dyDescent="0.25">
      <c r="A8412">
        <v>8411</v>
      </c>
      <c r="B8412" s="1">
        <v>43282</v>
      </c>
      <c r="C8412">
        <v>466484</v>
      </c>
      <c r="D8412">
        <v>27303</v>
      </c>
      <c r="E8412">
        <v>1097</v>
      </c>
      <c r="F8412" s="2" t="s">
        <v>22940</v>
      </c>
      <c r="G8412" s="2" t="s">
        <v>22941</v>
      </c>
    </row>
    <row r="8413" spans="1:7" hidden="1" x14ac:dyDescent="0.25">
      <c r="A8413">
        <v>8412</v>
      </c>
      <c r="B8413" s="1">
        <v>43282</v>
      </c>
      <c r="C8413">
        <v>725337</v>
      </c>
      <c r="D8413">
        <v>41101</v>
      </c>
      <c r="E8413">
        <v>2021</v>
      </c>
      <c r="F8413" s="2" t="s">
        <v>22942</v>
      </c>
      <c r="G8413" s="2" t="s">
        <v>22943</v>
      </c>
    </row>
    <row r="8414" spans="1:7" hidden="1" x14ac:dyDescent="0.25">
      <c r="A8414">
        <v>8413</v>
      </c>
      <c r="B8414" s="1">
        <v>43282</v>
      </c>
      <c r="C8414">
        <v>118437</v>
      </c>
      <c r="D8414">
        <v>7043</v>
      </c>
      <c r="E8414">
        <v>208</v>
      </c>
      <c r="F8414" s="2" t="s">
        <v>22944</v>
      </c>
      <c r="G8414" s="2" t="s">
        <v>22945</v>
      </c>
    </row>
    <row r="8415" spans="1:7" hidden="1" x14ac:dyDescent="0.25">
      <c r="A8415">
        <v>8414</v>
      </c>
      <c r="B8415" s="1">
        <v>43282</v>
      </c>
      <c r="C8415">
        <v>367505</v>
      </c>
      <c r="D8415">
        <v>20618</v>
      </c>
      <c r="E8415">
        <v>743</v>
      </c>
      <c r="F8415" s="2" t="s">
        <v>22946</v>
      </c>
      <c r="G8415" s="2" t="s">
        <v>22947</v>
      </c>
    </row>
    <row r="8416" spans="1:7" hidden="1" x14ac:dyDescent="0.25">
      <c r="A8416">
        <v>8415</v>
      </c>
      <c r="B8416" s="1">
        <v>43282</v>
      </c>
      <c r="C8416">
        <v>808377</v>
      </c>
      <c r="D8416">
        <v>45419</v>
      </c>
      <c r="E8416">
        <v>1468</v>
      </c>
      <c r="F8416" s="2" t="s">
        <v>22948</v>
      </c>
      <c r="G8416" s="2" t="s">
        <v>22949</v>
      </c>
    </row>
    <row r="8417" spans="1:7" hidden="1" x14ac:dyDescent="0.25">
      <c r="A8417">
        <v>8416</v>
      </c>
      <c r="B8417" s="1">
        <v>43282</v>
      </c>
      <c r="C8417">
        <v>547828</v>
      </c>
      <c r="D8417">
        <v>31846</v>
      </c>
      <c r="E8417">
        <v>912</v>
      </c>
      <c r="F8417" s="2" t="s">
        <v>22950</v>
      </c>
      <c r="G8417" s="2" t="s">
        <v>22951</v>
      </c>
    </row>
    <row r="8418" spans="1:7" hidden="1" x14ac:dyDescent="0.25">
      <c r="A8418">
        <v>8417</v>
      </c>
      <c r="B8418" s="1">
        <v>43282</v>
      </c>
      <c r="C8418">
        <v>256732</v>
      </c>
      <c r="D8418">
        <v>15126</v>
      </c>
      <c r="E8418">
        <v>476</v>
      </c>
      <c r="F8418" s="2" t="s">
        <v>22952</v>
      </c>
      <c r="G8418" s="2" t="s">
        <v>22953</v>
      </c>
    </row>
    <row r="8419" spans="1:7" hidden="1" x14ac:dyDescent="0.25">
      <c r="A8419">
        <v>8418</v>
      </c>
      <c r="B8419" s="1">
        <v>43282</v>
      </c>
      <c r="C8419">
        <v>766041</v>
      </c>
      <c r="D8419">
        <v>43826</v>
      </c>
      <c r="E8419">
        <v>1344</v>
      </c>
      <c r="F8419" s="2" t="s">
        <v>22954</v>
      </c>
      <c r="G8419" s="2" t="s">
        <v>22955</v>
      </c>
    </row>
    <row r="8420" spans="1:7" hidden="1" x14ac:dyDescent="0.25">
      <c r="A8420">
        <v>8419</v>
      </c>
      <c r="B8420" s="1">
        <v>43282</v>
      </c>
      <c r="C8420">
        <v>512003</v>
      </c>
      <c r="D8420">
        <v>28832</v>
      </c>
      <c r="E8420">
        <v>859</v>
      </c>
      <c r="F8420" s="2" t="s">
        <v>22956</v>
      </c>
      <c r="G8420" s="2" t="s">
        <v>22957</v>
      </c>
    </row>
    <row r="8421" spans="1:7" hidden="1" x14ac:dyDescent="0.25">
      <c r="A8421">
        <v>8420</v>
      </c>
      <c r="B8421" s="1">
        <v>43282</v>
      </c>
      <c r="C8421">
        <v>421249</v>
      </c>
      <c r="D8421">
        <v>23651</v>
      </c>
      <c r="E8421">
        <v>770</v>
      </c>
      <c r="F8421" s="2" t="s">
        <v>22958</v>
      </c>
      <c r="G8421" s="2" t="s">
        <v>22959</v>
      </c>
    </row>
    <row r="8422" spans="1:7" hidden="1" x14ac:dyDescent="0.25">
      <c r="A8422">
        <v>8421</v>
      </c>
      <c r="B8422" s="1">
        <v>43282</v>
      </c>
      <c r="C8422">
        <v>821394</v>
      </c>
      <c r="D8422">
        <v>46461</v>
      </c>
      <c r="E8422">
        <v>1320</v>
      </c>
      <c r="F8422" s="2" t="s">
        <v>22960</v>
      </c>
      <c r="G8422" s="2" t="s">
        <v>22961</v>
      </c>
    </row>
    <row r="8423" spans="1:7" hidden="1" x14ac:dyDescent="0.25">
      <c r="A8423">
        <v>8422</v>
      </c>
      <c r="B8423" s="1">
        <v>43282</v>
      </c>
      <c r="C8423">
        <v>206466</v>
      </c>
      <c r="D8423">
        <v>11947</v>
      </c>
      <c r="E8423">
        <v>387</v>
      </c>
      <c r="F8423" s="2" t="s">
        <v>22962</v>
      </c>
      <c r="G8423" s="2" t="s">
        <v>22963</v>
      </c>
    </row>
    <row r="8424" spans="1:7" hidden="1" x14ac:dyDescent="0.25">
      <c r="A8424">
        <v>8423</v>
      </c>
      <c r="B8424" s="1">
        <v>43282</v>
      </c>
      <c r="C8424">
        <v>368901</v>
      </c>
      <c r="D8424">
        <v>20707</v>
      </c>
      <c r="E8424">
        <v>578</v>
      </c>
      <c r="F8424" s="2" t="s">
        <v>22964</v>
      </c>
      <c r="G8424" s="2" t="s">
        <v>22965</v>
      </c>
    </row>
    <row r="8425" spans="1:7" hidden="1" x14ac:dyDescent="0.25">
      <c r="A8425">
        <v>8424</v>
      </c>
      <c r="B8425" s="1">
        <v>43282</v>
      </c>
      <c r="C8425">
        <v>739176</v>
      </c>
      <c r="D8425">
        <v>42369</v>
      </c>
      <c r="E8425">
        <v>1819</v>
      </c>
      <c r="F8425" s="2" t="s">
        <v>22966</v>
      </c>
      <c r="G8425" s="2" t="s">
        <v>22967</v>
      </c>
    </row>
    <row r="8426" spans="1:7" hidden="1" x14ac:dyDescent="0.25">
      <c r="A8426">
        <v>8425</v>
      </c>
      <c r="B8426" s="1">
        <v>43282</v>
      </c>
      <c r="C8426">
        <v>6133</v>
      </c>
      <c r="D8426">
        <v>36984</v>
      </c>
      <c r="E8426">
        <v>1116</v>
      </c>
      <c r="F8426" s="2" t="s">
        <v>22968</v>
      </c>
      <c r="G8426" s="2" t="s">
        <v>22969</v>
      </c>
    </row>
    <row r="8427" spans="1:7" hidden="1" x14ac:dyDescent="0.25">
      <c r="A8427">
        <v>8426</v>
      </c>
      <c r="B8427" s="1">
        <v>43282</v>
      </c>
      <c r="C8427">
        <v>55501</v>
      </c>
      <c r="D8427">
        <v>32467</v>
      </c>
      <c r="E8427">
        <v>1043</v>
      </c>
      <c r="F8427" s="2" t="s">
        <v>22970</v>
      </c>
      <c r="G8427" s="2" t="s">
        <v>22971</v>
      </c>
    </row>
    <row r="8428" spans="1:7" hidden="1" x14ac:dyDescent="0.25">
      <c r="A8428">
        <v>8427</v>
      </c>
      <c r="B8428" s="1">
        <v>43282</v>
      </c>
      <c r="C8428">
        <v>671107</v>
      </c>
      <c r="D8428">
        <v>39073</v>
      </c>
      <c r="E8428">
        <v>1111</v>
      </c>
      <c r="F8428" s="2" t="s">
        <v>22972</v>
      </c>
      <c r="G8428" s="2" t="s">
        <v>22973</v>
      </c>
    </row>
    <row r="8429" spans="1:7" hidden="1" x14ac:dyDescent="0.25">
      <c r="A8429">
        <v>8428</v>
      </c>
      <c r="B8429" s="1">
        <v>43282</v>
      </c>
      <c r="C8429">
        <v>494514</v>
      </c>
      <c r="D8429">
        <v>27175</v>
      </c>
      <c r="E8429">
        <v>805</v>
      </c>
      <c r="F8429" s="2" t="s">
        <v>22974</v>
      </c>
      <c r="G8429" s="2" t="s">
        <v>22975</v>
      </c>
    </row>
    <row r="8430" spans="1:7" hidden="1" x14ac:dyDescent="0.25">
      <c r="A8430">
        <v>8429</v>
      </c>
      <c r="B8430" s="1">
        <v>43282</v>
      </c>
      <c r="C8430">
        <v>476514</v>
      </c>
      <c r="D8430">
        <v>26627</v>
      </c>
      <c r="E8430">
        <v>770</v>
      </c>
      <c r="F8430" s="2" t="s">
        <v>22976</v>
      </c>
      <c r="G8430" s="2" t="s">
        <v>22977</v>
      </c>
    </row>
    <row r="8431" spans="1:7" hidden="1" x14ac:dyDescent="0.25">
      <c r="A8431">
        <v>8430</v>
      </c>
      <c r="B8431" s="1">
        <v>43282</v>
      </c>
      <c r="C8431">
        <v>378707</v>
      </c>
      <c r="D8431">
        <v>21717</v>
      </c>
      <c r="E8431">
        <v>698</v>
      </c>
      <c r="F8431" s="2" t="s">
        <v>22978</v>
      </c>
      <c r="G8431" s="2" t="s">
        <v>22979</v>
      </c>
    </row>
    <row r="8432" spans="1:7" hidden="1" x14ac:dyDescent="0.25">
      <c r="A8432">
        <v>8431</v>
      </c>
      <c r="B8432" s="1">
        <v>43282</v>
      </c>
      <c r="C8432">
        <v>863398</v>
      </c>
      <c r="D8432">
        <v>48994</v>
      </c>
      <c r="E8432">
        <v>1527</v>
      </c>
      <c r="F8432" s="2" t="s">
        <v>22980</v>
      </c>
      <c r="G8432" s="2" t="s">
        <v>22981</v>
      </c>
    </row>
    <row r="8433" spans="1:7" hidden="1" x14ac:dyDescent="0.25">
      <c r="A8433">
        <v>8432</v>
      </c>
      <c r="B8433" s="1">
        <v>43282</v>
      </c>
      <c r="C8433">
        <v>1045508</v>
      </c>
      <c r="D8433">
        <v>58815</v>
      </c>
      <c r="E8433">
        <v>1844</v>
      </c>
      <c r="F8433" s="2" t="s">
        <v>22982</v>
      </c>
      <c r="G8433" s="2" t="s">
        <v>22983</v>
      </c>
    </row>
    <row r="8434" spans="1:7" hidden="1" x14ac:dyDescent="0.25">
      <c r="A8434">
        <v>8433</v>
      </c>
      <c r="B8434" s="1">
        <v>43282</v>
      </c>
      <c r="C8434">
        <v>610246</v>
      </c>
      <c r="D8434">
        <v>34456</v>
      </c>
      <c r="E8434">
        <v>1074</v>
      </c>
      <c r="F8434" s="2" t="s">
        <v>22984</v>
      </c>
      <c r="G8434" s="2" t="s">
        <v>22985</v>
      </c>
    </row>
    <row r="8435" spans="1:7" hidden="1" x14ac:dyDescent="0.25">
      <c r="A8435">
        <v>8434</v>
      </c>
      <c r="B8435" s="1">
        <v>43282</v>
      </c>
      <c r="C8435">
        <v>675023</v>
      </c>
      <c r="D8435">
        <v>37862</v>
      </c>
      <c r="E8435">
        <v>1371</v>
      </c>
      <c r="F8435" s="2" t="s">
        <v>22986</v>
      </c>
      <c r="G8435" s="2" t="s">
        <v>22987</v>
      </c>
    </row>
    <row r="8436" spans="1:7" hidden="1" x14ac:dyDescent="0.25">
      <c r="A8436">
        <v>8435</v>
      </c>
      <c r="B8436" s="1">
        <v>43282</v>
      </c>
      <c r="C8436">
        <v>342605</v>
      </c>
      <c r="D8436">
        <v>18983</v>
      </c>
      <c r="E8436">
        <v>641</v>
      </c>
      <c r="F8436" s="2" t="s">
        <v>22988</v>
      </c>
      <c r="G8436" s="2" t="s">
        <v>22989</v>
      </c>
    </row>
    <row r="8437" spans="1:7" hidden="1" x14ac:dyDescent="0.25">
      <c r="A8437">
        <v>8436</v>
      </c>
      <c r="B8437" s="1">
        <v>43282</v>
      </c>
      <c r="C8437">
        <v>524356</v>
      </c>
      <c r="D8437">
        <v>29199</v>
      </c>
      <c r="E8437">
        <v>817</v>
      </c>
      <c r="F8437" s="2" t="s">
        <v>22990</v>
      </c>
      <c r="G8437" s="2" t="s">
        <v>22991</v>
      </c>
    </row>
    <row r="8438" spans="1:7" hidden="1" x14ac:dyDescent="0.25">
      <c r="A8438">
        <v>8437</v>
      </c>
      <c r="B8438" s="1">
        <v>43282</v>
      </c>
      <c r="C8438">
        <v>460643</v>
      </c>
      <c r="D8438">
        <v>26115</v>
      </c>
      <c r="E8438">
        <v>697</v>
      </c>
      <c r="F8438" s="2" t="s">
        <v>22992</v>
      </c>
      <c r="G8438" s="2" t="s">
        <v>22993</v>
      </c>
    </row>
    <row r="8439" spans="1:7" hidden="1" x14ac:dyDescent="0.25">
      <c r="A8439">
        <v>8438</v>
      </c>
      <c r="B8439" s="1">
        <v>43282</v>
      </c>
      <c r="C8439">
        <v>201718</v>
      </c>
      <c r="D8439">
        <v>11498</v>
      </c>
      <c r="E8439">
        <v>361</v>
      </c>
      <c r="F8439" s="2" t="s">
        <v>22994</v>
      </c>
      <c r="G8439" s="2" t="s">
        <v>22995</v>
      </c>
    </row>
    <row r="8440" spans="1:7" hidden="1" x14ac:dyDescent="0.25">
      <c r="A8440">
        <v>8439</v>
      </c>
      <c r="B8440" s="1">
        <v>43282</v>
      </c>
      <c r="C8440">
        <v>1152103</v>
      </c>
      <c r="D8440">
        <v>64703</v>
      </c>
      <c r="E8440">
        <v>1880</v>
      </c>
      <c r="F8440" s="2" t="s">
        <v>22996</v>
      </c>
      <c r="G8440" s="2" t="s">
        <v>22997</v>
      </c>
    </row>
    <row r="8441" spans="1:7" hidden="1" x14ac:dyDescent="0.25">
      <c r="A8441">
        <v>8440</v>
      </c>
      <c r="B8441" s="1">
        <v>43282</v>
      </c>
      <c r="C8441">
        <v>394179</v>
      </c>
      <c r="D8441">
        <v>22233</v>
      </c>
      <c r="E8441">
        <v>748</v>
      </c>
      <c r="F8441" s="2" t="s">
        <v>22998</v>
      </c>
      <c r="G8441" s="2" t="s">
        <v>22999</v>
      </c>
    </row>
    <row r="8442" spans="1:7" hidden="1" x14ac:dyDescent="0.25">
      <c r="A8442">
        <v>8441</v>
      </c>
      <c r="B8442" s="1">
        <v>43282</v>
      </c>
      <c r="C8442">
        <v>224479</v>
      </c>
      <c r="D8442">
        <v>12811</v>
      </c>
      <c r="E8442">
        <v>413</v>
      </c>
      <c r="F8442" s="2" t="s">
        <v>23000</v>
      </c>
      <c r="G8442" s="2" t="s">
        <v>23001</v>
      </c>
    </row>
    <row r="8443" spans="1:7" hidden="1" x14ac:dyDescent="0.25">
      <c r="A8443">
        <v>8442</v>
      </c>
      <c r="B8443" s="1">
        <v>43282</v>
      </c>
      <c r="C8443">
        <v>481968</v>
      </c>
      <c r="D8443">
        <v>27352</v>
      </c>
      <c r="E8443">
        <v>1022</v>
      </c>
      <c r="F8443" s="2" t="s">
        <v>23002</v>
      </c>
      <c r="G8443" s="2" t="s">
        <v>23003</v>
      </c>
    </row>
    <row r="8444" spans="1:7" hidden="1" x14ac:dyDescent="0.25">
      <c r="A8444">
        <v>8443</v>
      </c>
      <c r="B8444" s="1">
        <v>43282</v>
      </c>
      <c r="C8444">
        <v>22958</v>
      </c>
      <c r="D8444">
        <v>13346</v>
      </c>
      <c r="E8444">
        <v>407</v>
      </c>
      <c r="F8444" s="2" t="s">
        <v>23004</v>
      </c>
      <c r="G8444" s="2" t="s">
        <v>23005</v>
      </c>
    </row>
    <row r="8445" spans="1:7" hidden="1" x14ac:dyDescent="0.25">
      <c r="A8445">
        <v>8444</v>
      </c>
      <c r="B8445" s="1">
        <v>43282</v>
      </c>
      <c r="C8445">
        <v>442988</v>
      </c>
      <c r="D8445">
        <v>25134</v>
      </c>
      <c r="E8445">
        <v>889</v>
      </c>
      <c r="F8445" s="2" t="s">
        <v>23006</v>
      </c>
      <c r="G8445" s="2" t="s">
        <v>23007</v>
      </c>
    </row>
    <row r="8446" spans="1:7" hidden="1" x14ac:dyDescent="0.25">
      <c r="A8446">
        <v>8445</v>
      </c>
      <c r="B8446" s="1">
        <v>43282</v>
      </c>
      <c r="C8446">
        <v>432822</v>
      </c>
      <c r="D8446">
        <v>24393</v>
      </c>
      <c r="E8446">
        <v>1013</v>
      </c>
      <c r="F8446" s="2" t="s">
        <v>23008</v>
      </c>
      <c r="G8446" s="2" t="s">
        <v>23009</v>
      </c>
    </row>
    <row r="8447" spans="1:7" hidden="1" x14ac:dyDescent="0.25">
      <c r="A8447">
        <v>8446</v>
      </c>
      <c r="B8447" s="1">
        <v>43282</v>
      </c>
      <c r="C8447">
        <v>69592</v>
      </c>
      <c r="D8447">
        <v>3784</v>
      </c>
      <c r="E8447">
        <v>186</v>
      </c>
      <c r="F8447" s="2" t="s">
        <v>23010</v>
      </c>
      <c r="G8447" s="2" t="s">
        <v>23011</v>
      </c>
    </row>
    <row r="8448" spans="1:7" hidden="1" x14ac:dyDescent="0.25">
      <c r="A8448">
        <v>8447</v>
      </c>
      <c r="B8448" s="1">
        <v>43282</v>
      </c>
      <c r="C8448">
        <v>117064</v>
      </c>
      <c r="D8448">
        <v>68349</v>
      </c>
      <c r="E8448">
        <v>1986</v>
      </c>
      <c r="F8448" s="2" t="s">
        <v>23012</v>
      </c>
      <c r="G8448" s="2" t="s">
        <v>23013</v>
      </c>
    </row>
    <row r="8449" spans="1:7" hidden="1" x14ac:dyDescent="0.25">
      <c r="A8449">
        <v>8448</v>
      </c>
      <c r="B8449" s="1">
        <v>43282</v>
      </c>
      <c r="C8449">
        <v>711718</v>
      </c>
      <c r="D8449">
        <v>40481</v>
      </c>
      <c r="E8449">
        <v>1175</v>
      </c>
      <c r="F8449" s="2" t="s">
        <v>23014</v>
      </c>
      <c r="G8449" s="2" t="s">
        <v>23015</v>
      </c>
    </row>
    <row r="8450" spans="1:7" hidden="1" x14ac:dyDescent="0.25">
      <c r="A8450">
        <v>8449</v>
      </c>
      <c r="B8450" s="1">
        <v>43282</v>
      </c>
      <c r="C8450">
        <v>50941</v>
      </c>
      <c r="D8450">
        <v>28798</v>
      </c>
      <c r="E8450">
        <v>1150</v>
      </c>
      <c r="F8450" s="2" t="s">
        <v>23016</v>
      </c>
      <c r="G8450" s="2" t="s">
        <v>23017</v>
      </c>
    </row>
    <row r="8451" spans="1:7" hidden="1" x14ac:dyDescent="0.25">
      <c r="A8451">
        <v>8450</v>
      </c>
      <c r="B8451" s="1">
        <v>43282</v>
      </c>
      <c r="C8451">
        <v>410369</v>
      </c>
      <c r="D8451">
        <v>25060</v>
      </c>
      <c r="E8451">
        <v>669</v>
      </c>
      <c r="F8451" s="2" t="s">
        <v>23018</v>
      </c>
      <c r="G8451" s="2" t="s">
        <v>23019</v>
      </c>
    </row>
    <row r="8452" spans="1:7" hidden="1" x14ac:dyDescent="0.25">
      <c r="A8452">
        <v>8451</v>
      </c>
      <c r="B8452" s="1">
        <v>43282</v>
      </c>
      <c r="C8452">
        <v>189387</v>
      </c>
      <c r="D8452">
        <v>11434</v>
      </c>
      <c r="E8452">
        <v>306</v>
      </c>
      <c r="F8452" s="2" t="s">
        <v>23020</v>
      </c>
      <c r="G8452" s="2" t="s">
        <v>23021</v>
      </c>
    </row>
    <row r="8453" spans="1:7" hidden="1" x14ac:dyDescent="0.25">
      <c r="A8453">
        <v>8452</v>
      </c>
      <c r="B8453" s="1">
        <v>43282</v>
      </c>
      <c r="C8453">
        <v>764268</v>
      </c>
      <c r="D8453">
        <v>44867</v>
      </c>
      <c r="E8453">
        <v>1551</v>
      </c>
      <c r="F8453" s="2" t="s">
        <v>23022</v>
      </c>
      <c r="G8453" s="2" t="s">
        <v>23023</v>
      </c>
    </row>
    <row r="8454" spans="1:7" hidden="1" x14ac:dyDescent="0.25">
      <c r="A8454">
        <v>8453</v>
      </c>
      <c r="B8454" s="1">
        <v>43282</v>
      </c>
      <c r="C8454">
        <v>226731</v>
      </c>
      <c r="D8454">
        <v>13580</v>
      </c>
      <c r="E8454">
        <v>478</v>
      </c>
      <c r="F8454" s="2" t="s">
        <v>23024</v>
      </c>
      <c r="G8454" s="2" t="s">
        <v>23025</v>
      </c>
    </row>
    <row r="8455" spans="1:7" hidden="1" x14ac:dyDescent="0.25">
      <c r="A8455">
        <v>8454</v>
      </c>
      <c r="B8455" s="1">
        <v>43282</v>
      </c>
      <c r="C8455">
        <v>337114</v>
      </c>
      <c r="D8455">
        <v>18854</v>
      </c>
      <c r="E8455">
        <v>738</v>
      </c>
      <c r="F8455" s="2" t="s">
        <v>23026</v>
      </c>
      <c r="G8455" s="2" t="s">
        <v>23027</v>
      </c>
    </row>
    <row r="8456" spans="1:7" hidden="1" x14ac:dyDescent="0.25">
      <c r="A8456">
        <v>8455</v>
      </c>
      <c r="B8456" s="1">
        <v>43282</v>
      </c>
      <c r="C8456">
        <v>478667</v>
      </c>
      <c r="D8456">
        <v>26702</v>
      </c>
      <c r="E8456">
        <v>775</v>
      </c>
      <c r="F8456" s="2" t="s">
        <v>23028</v>
      </c>
      <c r="G8456" s="2" t="s">
        <v>23029</v>
      </c>
    </row>
    <row r="8457" spans="1:7" hidden="1" x14ac:dyDescent="0.25">
      <c r="A8457">
        <v>8456</v>
      </c>
      <c r="B8457" s="1">
        <v>43282</v>
      </c>
      <c r="C8457">
        <v>77008</v>
      </c>
      <c r="D8457">
        <v>43340</v>
      </c>
      <c r="E8457">
        <v>1199</v>
      </c>
      <c r="F8457" s="2" t="s">
        <v>23030</v>
      </c>
      <c r="G8457" s="2" t="s">
        <v>23031</v>
      </c>
    </row>
    <row r="8458" spans="1:7" hidden="1" x14ac:dyDescent="0.25">
      <c r="A8458">
        <v>8457</v>
      </c>
      <c r="B8458" s="1">
        <v>43282</v>
      </c>
      <c r="C8458">
        <v>155701</v>
      </c>
      <c r="D8458">
        <v>9214</v>
      </c>
      <c r="E8458">
        <v>340</v>
      </c>
      <c r="F8458" s="2" t="s">
        <v>23032</v>
      </c>
      <c r="G8458" s="2" t="s">
        <v>23033</v>
      </c>
    </row>
    <row r="8459" spans="1:7" hidden="1" x14ac:dyDescent="0.25">
      <c r="A8459">
        <v>8458</v>
      </c>
      <c r="B8459" s="1">
        <v>43282</v>
      </c>
      <c r="C8459">
        <v>1418753</v>
      </c>
      <c r="D8459">
        <v>81377</v>
      </c>
      <c r="E8459">
        <v>2666</v>
      </c>
      <c r="F8459" s="2" t="s">
        <v>23034</v>
      </c>
      <c r="G8459" s="2" t="s">
        <v>23035</v>
      </c>
    </row>
    <row r="8460" spans="1:7" hidden="1" x14ac:dyDescent="0.25">
      <c r="A8460">
        <v>8459</v>
      </c>
      <c r="B8460" s="1">
        <v>43282</v>
      </c>
      <c r="C8460">
        <v>353938</v>
      </c>
      <c r="D8460">
        <v>20896</v>
      </c>
      <c r="E8460">
        <v>609</v>
      </c>
      <c r="F8460" s="2" t="s">
        <v>23036</v>
      </c>
      <c r="G8460" s="2" t="s">
        <v>23037</v>
      </c>
    </row>
    <row r="8461" spans="1:7" hidden="1" x14ac:dyDescent="0.25">
      <c r="A8461">
        <v>8460</v>
      </c>
      <c r="B8461" s="1">
        <v>43282</v>
      </c>
      <c r="C8461">
        <v>678687</v>
      </c>
      <c r="D8461">
        <v>38281</v>
      </c>
      <c r="E8461">
        <v>1102</v>
      </c>
      <c r="F8461" s="2" t="s">
        <v>23038</v>
      </c>
      <c r="G8461" s="2" t="s">
        <v>23039</v>
      </c>
    </row>
    <row r="8462" spans="1:7" hidden="1" x14ac:dyDescent="0.25">
      <c r="A8462">
        <v>8461</v>
      </c>
      <c r="B8462" s="1">
        <v>43282</v>
      </c>
      <c r="C8462">
        <v>960629</v>
      </c>
      <c r="D8462">
        <v>54687</v>
      </c>
      <c r="E8462">
        <v>1858</v>
      </c>
      <c r="F8462" s="2" t="s">
        <v>23040</v>
      </c>
      <c r="G8462" s="2" t="s">
        <v>23041</v>
      </c>
    </row>
    <row r="8463" spans="1:7" hidden="1" x14ac:dyDescent="0.25">
      <c r="A8463">
        <v>8462</v>
      </c>
      <c r="B8463" s="1">
        <v>43282</v>
      </c>
      <c r="C8463">
        <v>135944</v>
      </c>
      <c r="D8463">
        <v>7812</v>
      </c>
      <c r="E8463">
        <v>246</v>
      </c>
      <c r="F8463" s="2" t="s">
        <v>23042</v>
      </c>
      <c r="G8463" s="2" t="s">
        <v>23043</v>
      </c>
    </row>
    <row r="8464" spans="1:7" hidden="1" x14ac:dyDescent="0.25">
      <c r="A8464">
        <v>8463</v>
      </c>
      <c r="B8464" s="1">
        <v>43282</v>
      </c>
      <c r="C8464">
        <v>67864</v>
      </c>
      <c r="D8464">
        <v>37217</v>
      </c>
      <c r="E8464">
        <v>1111</v>
      </c>
      <c r="F8464" s="2" t="s">
        <v>23044</v>
      </c>
      <c r="G8464" s="2" t="s">
        <v>23045</v>
      </c>
    </row>
    <row r="8465" spans="1:7" hidden="1" x14ac:dyDescent="0.25">
      <c r="A8465">
        <v>8464</v>
      </c>
      <c r="B8465" s="1">
        <v>43282</v>
      </c>
      <c r="C8465">
        <v>700414</v>
      </c>
      <c r="D8465">
        <v>39217</v>
      </c>
      <c r="E8465">
        <v>1343</v>
      </c>
      <c r="F8465" s="2" t="s">
        <v>23046</v>
      </c>
      <c r="G8465" s="2" t="s">
        <v>23047</v>
      </c>
    </row>
    <row r="8466" spans="1:7" hidden="1" x14ac:dyDescent="0.25">
      <c r="A8466">
        <v>8465</v>
      </c>
      <c r="B8466" s="1">
        <v>43282</v>
      </c>
      <c r="C8466">
        <v>1037723</v>
      </c>
      <c r="D8466">
        <v>58413</v>
      </c>
      <c r="E8466">
        <v>2158</v>
      </c>
      <c r="F8466" s="2" t="s">
        <v>23048</v>
      </c>
      <c r="G8466" s="2" t="s">
        <v>23049</v>
      </c>
    </row>
    <row r="8467" spans="1:7" hidden="1" x14ac:dyDescent="0.25">
      <c r="A8467">
        <v>8466</v>
      </c>
      <c r="B8467" s="1">
        <v>43282</v>
      </c>
      <c r="C8467">
        <v>247232</v>
      </c>
      <c r="D8467">
        <v>14559</v>
      </c>
      <c r="E8467">
        <v>437</v>
      </c>
      <c r="F8467" s="2" t="s">
        <v>23050</v>
      </c>
      <c r="G8467" s="2" t="s">
        <v>23051</v>
      </c>
    </row>
    <row r="8468" spans="1:7" hidden="1" x14ac:dyDescent="0.25">
      <c r="A8468">
        <v>8467</v>
      </c>
      <c r="B8468" s="1">
        <v>43282</v>
      </c>
      <c r="C8468">
        <v>341987</v>
      </c>
      <c r="D8468">
        <v>20015</v>
      </c>
      <c r="E8468">
        <v>584</v>
      </c>
      <c r="F8468" s="2" t="s">
        <v>23052</v>
      </c>
      <c r="G8468" s="2" t="s">
        <v>23053</v>
      </c>
    </row>
    <row r="8469" spans="1:7" hidden="1" x14ac:dyDescent="0.25">
      <c r="A8469">
        <v>8468</v>
      </c>
      <c r="B8469" s="1">
        <v>43282</v>
      </c>
      <c r="C8469">
        <v>1412807</v>
      </c>
      <c r="D8469">
        <v>80323</v>
      </c>
      <c r="E8469">
        <v>2855</v>
      </c>
      <c r="F8469" s="2" t="s">
        <v>23054</v>
      </c>
      <c r="G8469" s="2" t="s">
        <v>23055</v>
      </c>
    </row>
    <row r="8470" spans="1:7" hidden="1" x14ac:dyDescent="0.25">
      <c r="A8470">
        <v>8469</v>
      </c>
      <c r="B8470" s="1">
        <v>43282</v>
      </c>
      <c r="C8470">
        <v>310349</v>
      </c>
      <c r="D8470">
        <v>17791</v>
      </c>
      <c r="E8470">
        <v>495</v>
      </c>
      <c r="F8470" s="2" t="s">
        <v>23056</v>
      </c>
      <c r="G8470" s="2" t="s">
        <v>23057</v>
      </c>
    </row>
    <row r="8471" spans="1:7" hidden="1" x14ac:dyDescent="0.25">
      <c r="A8471">
        <v>8470</v>
      </c>
      <c r="B8471" s="1">
        <v>43282</v>
      </c>
      <c r="C8471">
        <v>464805</v>
      </c>
      <c r="D8471">
        <v>26583</v>
      </c>
      <c r="E8471">
        <v>716</v>
      </c>
      <c r="F8471" s="2" t="s">
        <v>23058</v>
      </c>
      <c r="G8471" s="2" t="s">
        <v>23059</v>
      </c>
    </row>
    <row r="8472" spans="1:7" hidden="1" x14ac:dyDescent="0.25">
      <c r="A8472">
        <v>8471</v>
      </c>
      <c r="B8472" s="1">
        <v>43282</v>
      </c>
      <c r="C8472">
        <v>255342</v>
      </c>
      <c r="D8472">
        <v>14962</v>
      </c>
      <c r="E8472">
        <v>356</v>
      </c>
      <c r="F8472" s="2" t="s">
        <v>23060</v>
      </c>
      <c r="G8472" s="2" t="s">
        <v>23061</v>
      </c>
    </row>
    <row r="8473" spans="1:7" hidden="1" x14ac:dyDescent="0.25">
      <c r="A8473">
        <v>8472</v>
      </c>
      <c r="B8473" s="1">
        <v>43282</v>
      </c>
      <c r="C8473">
        <v>211922</v>
      </c>
      <c r="D8473">
        <v>12043</v>
      </c>
      <c r="E8473">
        <v>289</v>
      </c>
      <c r="F8473" s="2" t="s">
        <v>23062</v>
      </c>
      <c r="G8473" s="2" t="s">
        <v>23063</v>
      </c>
    </row>
    <row r="8474" spans="1:7" hidden="1" x14ac:dyDescent="0.25">
      <c r="A8474">
        <v>8473</v>
      </c>
      <c r="B8474" s="1">
        <v>43282</v>
      </c>
      <c r="C8474">
        <v>160544</v>
      </c>
      <c r="D8474">
        <v>9727</v>
      </c>
      <c r="E8474">
        <v>243</v>
      </c>
      <c r="F8474" s="2" t="s">
        <v>23064</v>
      </c>
      <c r="G8474" s="2" t="s">
        <v>23065</v>
      </c>
    </row>
    <row r="8475" spans="1:7" hidden="1" x14ac:dyDescent="0.25">
      <c r="A8475">
        <v>8474</v>
      </c>
      <c r="B8475" s="1">
        <v>43282</v>
      </c>
      <c r="C8475">
        <v>349254</v>
      </c>
      <c r="D8475">
        <v>20143</v>
      </c>
      <c r="E8475">
        <v>667</v>
      </c>
      <c r="F8475" s="2" t="s">
        <v>23066</v>
      </c>
      <c r="G8475" s="2" t="s">
        <v>23067</v>
      </c>
    </row>
    <row r="8476" spans="1:7" hidden="1" x14ac:dyDescent="0.25">
      <c r="A8476">
        <v>8475</v>
      </c>
      <c r="B8476" s="1">
        <v>43282</v>
      </c>
      <c r="C8476">
        <v>104498</v>
      </c>
      <c r="D8476">
        <v>58201</v>
      </c>
      <c r="E8476">
        <v>1741</v>
      </c>
      <c r="F8476" s="2" t="s">
        <v>23068</v>
      </c>
      <c r="G8476" s="2" t="s">
        <v>23069</v>
      </c>
    </row>
    <row r="8477" spans="1:7" hidden="1" x14ac:dyDescent="0.25">
      <c r="A8477">
        <v>8476</v>
      </c>
      <c r="B8477" s="1">
        <v>43282</v>
      </c>
      <c r="C8477">
        <v>212456</v>
      </c>
      <c r="D8477">
        <v>11806</v>
      </c>
      <c r="E8477">
        <v>322</v>
      </c>
      <c r="F8477" s="2" t="s">
        <v>23070</v>
      </c>
      <c r="G8477" s="2" t="s">
        <v>23071</v>
      </c>
    </row>
    <row r="8478" spans="1:7" hidden="1" x14ac:dyDescent="0.25">
      <c r="A8478">
        <v>8477</v>
      </c>
      <c r="B8478" s="1">
        <v>43282</v>
      </c>
      <c r="C8478">
        <v>784882</v>
      </c>
      <c r="D8478">
        <v>45702</v>
      </c>
      <c r="E8478">
        <v>1412</v>
      </c>
      <c r="F8478" s="2" t="s">
        <v>23072</v>
      </c>
      <c r="G8478" s="2" t="s">
        <v>23073</v>
      </c>
    </row>
    <row r="8479" spans="1:7" hidden="1" x14ac:dyDescent="0.25">
      <c r="A8479">
        <v>8478</v>
      </c>
      <c r="B8479" s="1">
        <v>43282</v>
      </c>
      <c r="C8479">
        <v>462905</v>
      </c>
      <c r="D8479">
        <v>26712</v>
      </c>
      <c r="E8479">
        <v>737</v>
      </c>
      <c r="F8479" s="2" t="s">
        <v>23074</v>
      </c>
      <c r="G8479" s="2" t="s">
        <v>23075</v>
      </c>
    </row>
    <row r="8480" spans="1:7" hidden="1" x14ac:dyDescent="0.25">
      <c r="A8480">
        <v>8479</v>
      </c>
      <c r="B8480" s="1">
        <v>43282</v>
      </c>
      <c r="C8480">
        <v>192934</v>
      </c>
      <c r="D8480">
        <v>10869</v>
      </c>
      <c r="E8480">
        <v>332</v>
      </c>
      <c r="F8480" s="2" t="s">
        <v>23076</v>
      </c>
      <c r="G8480" s="2" t="s">
        <v>23077</v>
      </c>
    </row>
    <row r="8481" spans="1:7" hidden="1" x14ac:dyDescent="0.25">
      <c r="A8481">
        <v>8480</v>
      </c>
      <c r="B8481" s="1">
        <v>43282</v>
      </c>
      <c r="C8481">
        <v>349032</v>
      </c>
      <c r="D8481">
        <v>20073</v>
      </c>
      <c r="E8481">
        <v>577</v>
      </c>
      <c r="F8481" s="2" t="s">
        <v>23078</v>
      </c>
      <c r="G8481" s="2" t="s">
        <v>23079</v>
      </c>
    </row>
    <row r="8482" spans="1:7" hidden="1" x14ac:dyDescent="0.25">
      <c r="A8482">
        <v>8481</v>
      </c>
      <c r="B8482" s="1">
        <v>43282</v>
      </c>
      <c r="C8482">
        <v>76175</v>
      </c>
      <c r="D8482">
        <v>43593</v>
      </c>
      <c r="E8482">
        <v>1217</v>
      </c>
      <c r="F8482" s="2" t="s">
        <v>23080</v>
      </c>
      <c r="G8482" s="2" t="s">
        <v>23081</v>
      </c>
    </row>
    <row r="8483" spans="1:7" hidden="1" x14ac:dyDescent="0.25">
      <c r="A8483">
        <v>8482</v>
      </c>
      <c r="B8483" s="1">
        <v>43282</v>
      </c>
      <c r="C8483">
        <v>480494</v>
      </c>
      <c r="D8483">
        <v>27131</v>
      </c>
      <c r="E8483">
        <v>868</v>
      </c>
      <c r="F8483" s="2" t="s">
        <v>23082</v>
      </c>
      <c r="G8483" s="2" t="s">
        <v>23083</v>
      </c>
    </row>
    <row r="8484" spans="1:7" hidden="1" x14ac:dyDescent="0.25">
      <c r="A8484">
        <v>8483</v>
      </c>
      <c r="B8484" s="1">
        <v>43282</v>
      </c>
      <c r="C8484">
        <v>271339</v>
      </c>
      <c r="D8484">
        <v>16102</v>
      </c>
      <c r="E8484">
        <v>387</v>
      </c>
      <c r="F8484" s="2" t="s">
        <v>23084</v>
      </c>
      <c r="G8484" s="2" t="s">
        <v>23085</v>
      </c>
    </row>
    <row r="8485" spans="1:7" hidden="1" x14ac:dyDescent="0.25">
      <c r="A8485">
        <v>8484</v>
      </c>
      <c r="B8485" s="1">
        <v>43282</v>
      </c>
      <c r="C8485">
        <v>706897</v>
      </c>
      <c r="D8485">
        <v>41762</v>
      </c>
      <c r="E8485">
        <v>1106</v>
      </c>
      <c r="F8485" s="2" t="s">
        <v>23086</v>
      </c>
      <c r="G8485" s="2" t="s">
        <v>23087</v>
      </c>
    </row>
    <row r="8486" spans="1:7" hidden="1" x14ac:dyDescent="0.25">
      <c r="A8486">
        <v>8485</v>
      </c>
      <c r="B8486" s="1">
        <v>43282</v>
      </c>
      <c r="C8486">
        <v>65066</v>
      </c>
      <c r="D8486">
        <v>36936</v>
      </c>
      <c r="E8486">
        <v>1045</v>
      </c>
      <c r="F8486" s="2" t="s">
        <v>23088</v>
      </c>
      <c r="G8486" s="2" t="s">
        <v>23089</v>
      </c>
    </row>
    <row r="8487" spans="1:7" hidden="1" x14ac:dyDescent="0.25">
      <c r="A8487">
        <v>8486</v>
      </c>
      <c r="B8487" s="1">
        <v>43282</v>
      </c>
      <c r="C8487">
        <v>408909</v>
      </c>
      <c r="D8487">
        <v>24093</v>
      </c>
      <c r="E8487">
        <v>704</v>
      </c>
      <c r="F8487" s="2" t="s">
        <v>23090</v>
      </c>
      <c r="G8487" s="2" t="s">
        <v>23091</v>
      </c>
    </row>
    <row r="8488" spans="1:7" hidden="1" x14ac:dyDescent="0.25">
      <c r="A8488">
        <v>8487</v>
      </c>
      <c r="B8488" s="1">
        <v>43282</v>
      </c>
      <c r="C8488">
        <v>317936</v>
      </c>
      <c r="D8488">
        <v>18246</v>
      </c>
      <c r="E8488">
        <v>559</v>
      </c>
      <c r="F8488" s="2" t="s">
        <v>23092</v>
      </c>
      <c r="G8488" s="2" t="s">
        <v>23093</v>
      </c>
    </row>
    <row r="8489" spans="1:7" hidden="1" x14ac:dyDescent="0.25">
      <c r="A8489">
        <v>8488</v>
      </c>
      <c r="B8489" s="1">
        <v>43282</v>
      </c>
      <c r="C8489">
        <v>747017</v>
      </c>
      <c r="D8489">
        <v>42674</v>
      </c>
      <c r="E8489">
        <v>1590</v>
      </c>
      <c r="F8489" s="2" t="s">
        <v>23094</v>
      </c>
      <c r="G8489" s="2" t="s">
        <v>23095</v>
      </c>
    </row>
    <row r="8490" spans="1:7" hidden="1" x14ac:dyDescent="0.25">
      <c r="A8490">
        <v>8489</v>
      </c>
      <c r="B8490" s="1">
        <v>43282</v>
      </c>
      <c r="C8490">
        <v>26992</v>
      </c>
      <c r="D8490">
        <v>15593</v>
      </c>
      <c r="E8490">
        <v>419</v>
      </c>
      <c r="F8490" s="2" t="s">
        <v>23096</v>
      </c>
      <c r="G8490" s="2" t="s">
        <v>23097</v>
      </c>
    </row>
    <row r="8491" spans="1:7" hidden="1" x14ac:dyDescent="0.25">
      <c r="A8491">
        <v>8490</v>
      </c>
      <c r="B8491" s="1">
        <v>43282</v>
      </c>
      <c r="C8491">
        <v>1051391</v>
      </c>
      <c r="D8491">
        <v>61085</v>
      </c>
      <c r="E8491">
        <v>1766</v>
      </c>
      <c r="F8491" s="2" t="s">
        <v>23098</v>
      </c>
      <c r="G8491" s="2" t="s">
        <v>23099</v>
      </c>
    </row>
    <row r="8492" spans="1:7" hidden="1" x14ac:dyDescent="0.25">
      <c r="A8492">
        <v>8491</v>
      </c>
      <c r="B8492" s="1">
        <v>43282</v>
      </c>
      <c r="C8492">
        <v>374392</v>
      </c>
      <c r="D8492">
        <v>22165</v>
      </c>
      <c r="E8492">
        <v>517</v>
      </c>
      <c r="F8492" s="2" t="s">
        <v>23100</v>
      </c>
      <c r="G8492" s="2" t="s">
        <v>23101</v>
      </c>
    </row>
    <row r="8493" spans="1:7" hidden="1" x14ac:dyDescent="0.25">
      <c r="A8493">
        <v>8492</v>
      </c>
      <c r="B8493" s="1">
        <v>43282</v>
      </c>
      <c r="C8493">
        <v>481639</v>
      </c>
      <c r="D8493">
        <v>24890</v>
      </c>
      <c r="E8493">
        <v>669</v>
      </c>
      <c r="F8493" s="2" t="s">
        <v>23102</v>
      </c>
      <c r="G8493" s="2" t="s">
        <v>23103</v>
      </c>
    </row>
    <row r="8494" spans="1:7" hidden="1" x14ac:dyDescent="0.25">
      <c r="A8494">
        <v>8493</v>
      </c>
      <c r="B8494" s="1">
        <v>43282</v>
      </c>
      <c r="C8494">
        <v>477152</v>
      </c>
      <c r="D8494">
        <v>26745</v>
      </c>
      <c r="E8494">
        <v>973</v>
      </c>
      <c r="F8494" s="2" t="s">
        <v>23104</v>
      </c>
      <c r="G8494" s="2" t="s">
        <v>23105</v>
      </c>
    </row>
    <row r="8495" spans="1:7" hidden="1" x14ac:dyDescent="0.25">
      <c r="A8495">
        <v>8494</v>
      </c>
      <c r="B8495" s="1">
        <v>43282</v>
      </c>
      <c r="C8495">
        <v>173592</v>
      </c>
      <c r="D8495">
        <v>10353</v>
      </c>
      <c r="E8495">
        <v>255</v>
      </c>
      <c r="F8495" s="2" t="s">
        <v>23106</v>
      </c>
      <c r="G8495" s="2" t="s">
        <v>23107</v>
      </c>
    </row>
    <row r="8496" spans="1:7" hidden="1" x14ac:dyDescent="0.25">
      <c r="A8496">
        <v>8495</v>
      </c>
      <c r="B8496" s="1">
        <v>43282</v>
      </c>
      <c r="C8496">
        <v>40031</v>
      </c>
      <c r="D8496">
        <v>22836</v>
      </c>
      <c r="E8496">
        <v>659</v>
      </c>
      <c r="F8496" s="2" t="s">
        <v>23108</v>
      </c>
      <c r="G8496" s="2" t="s">
        <v>23109</v>
      </c>
    </row>
    <row r="8497" spans="1:7" hidden="1" x14ac:dyDescent="0.25">
      <c r="A8497">
        <v>8496</v>
      </c>
      <c r="B8497" s="1">
        <v>43282</v>
      </c>
      <c r="C8497">
        <v>1028284</v>
      </c>
      <c r="D8497">
        <v>58691</v>
      </c>
      <c r="E8497">
        <v>1882</v>
      </c>
      <c r="F8497" s="2" t="s">
        <v>23110</v>
      </c>
      <c r="G8497" s="2" t="s">
        <v>23111</v>
      </c>
    </row>
    <row r="8498" spans="1:7" hidden="1" x14ac:dyDescent="0.25">
      <c r="A8498">
        <v>8497</v>
      </c>
      <c r="B8498" s="1">
        <v>43282</v>
      </c>
      <c r="C8498">
        <v>608823</v>
      </c>
      <c r="D8498">
        <v>34407</v>
      </c>
      <c r="E8498">
        <v>1166</v>
      </c>
      <c r="F8498" s="2" t="s">
        <v>23112</v>
      </c>
      <c r="G8498" s="2" t="s">
        <v>23113</v>
      </c>
    </row>
    <row r="8499" spans="1:7" hidden="1" x14ac:dyDescent="0.25">
      <c r="A8499">
        <v>8498</v>
      </c>
      <c r="B8499" s="1">
        <v>43282</v>
      </c>
      <c r="C8499">
        <v>842336</v>
      </c>
      <c r="D8499">
        <v>46883</v>
      </c>
      <c r="E8499">
        <v>1431</v>
      </c>
      <c r="F8499" s="2" t="s">
        <v>23114</v>
      </c>
      <c r="G8499" s="2" t="s">
        <v>23115</v>
      </c>
    </row>
    <row r="8500" spans="1:7" hidden="1" x14ac:dyDescent="0.25">
      <c r="A8500">
        <v>8499</v>
      </c>
      <c r="B8500" s="1">
        <v>43282</v>
      </c>
      <c r="C8500">
        <v>427083</v>
      </c>
      <c r="D8500">
        <v>26383</v>
      </c>
      <c r="E8500">
        <v>711</v>
      </c>
      <c r="F8500" s="2" t="s">
        <v>23116</v>
      </c>
      <c r="G8500" s="2" t="s">
        <v>23117</v>
      </c>
    </row>
    <row r="8501" spans="1:7" hidden="1" x14ac:dyDescent="0.25">
      <c r="A8501">
        <v>8500</v>
      </c>
      <c r="B8501" s="1">
        <v>43282</v>
      </c>
      <c r="C8501">
        <v>454477</v>
      </c>
      <c r="D8501">
        <v>26005</v>
      </c>
      <c r="E8501">
        <v>724</v>
      </c>
      <c r="F8501" s="2" t="s">
        <v>23118</v>
      </c>
      <c r="G8501" s="2" t="s">
        <v>23119</v>
      </c>
    </row>
    <row r="8502" spans="1:7" hidden="1" x14ac:dyDescent="0.25">
      <c r="A8502">
        <v>8501</v>
      </c>
      <c r="B8502" s="1">
        <v>43282</v>
      </c>
      <c r="C8502">
        <v>147369</v>
      </c>
      <c r="D8502">
        <v>8898</v>
      </c>
      <c r="E8502">
        <v>216</v>
      </c>
      <c r="F8502" s="2" t="s">
        <v>23120</v>
      </c>
      <c r="G8502" s="2" t="s">
        <v>23121</v>
      </c>
    </row>
    <row r="8503" spans="1:7" hidden="1" x14ac:dyDescent="0.25">
      <c r="A8503">
        <v>8502</v>
      </c>
      <c r="B8503" s="1">
        <v>43282</v>
      </c>
      <c r="C8503">
        <v>1258865</v>
      </c>
      <c r="D8503">
        <v>72700</v>
      </c>
      <c r="E8503">
        <v>2480</v>
      </c>
      <c r="F8503" s="2" t="s">
        <v>23122</v>
      </c>
      <c r="G8503" s="2" t="s">
        <v>23123</v>
      </c>
    </row>
    <row r="8504" spans="1:7" hidden="1" x14ac:dyDescent="0.25">
      <c r="A8504">
        <v>8503</v>
      </c>
      <c r="B8504" s="1">
        <v>43282</v>
      </c>
      <c r="C8504">
        <v>1379636</v>
      </c>
      <c r="D8504">
        <v>80857</v>
      </c>
      <c r="E8504">
        <v>2853</v>
      </c>
      <c r="F8504" s="2" t="s">
        <v>23124</v>
      </c>
      <c r="G8504" s="2" t="s">
        <v>23125</v>
      </c>
    </row>
    <row r="8505" spans="1:7" hidden="1" x14ac:dyDescent="0.25">
      <c r="A8505">
        <v>8504</v>
      </c>
      <c r="B8505" s="1">
        <v>43282</v>
      </c>
      <c r="C8505">
        <v>334536</v>
      </c>
      <c r="D8505">
        <v>18399</v>
      </c>
      <c r="E8505">
        <v>542</v>
      </c>
      <c r="F8505" s="2" t="s">
        <v>23126</v>
      </c>
      <c r="G8505" s="2" t="s">
        <v>23127</v>
      </c>
    </row>
    <row r="8506" spans="1:7" hidden="1" x14ac:dyDescent="0.25">
      <c r="A8506">
        <v>8505</v>
      </c>
      <c r="B8506" s="1">
        <v>43282</v>
      </c>
      <c r="C8506">
        <v>419801</v>
      </c>
      <c r="D8506">
        <v>23315</v>
      </c>
      <c r="E8506">
        <v>797</v>
      </c>
      <c r="F8506" s="2" t="s">
        <v>23128</v>
      </c>
      <c r="G8506" s="2" t="s">
        <v>23129</v>
      </c>
    </row>
    <row r="8507" spans="1:7" hidden="1" x14ac:dyDescent="0.25">
      <c r="A8507">
        <v>8506</v>
      </c>
      <c r="B8507" s="1">
        <v>43282</v>
      </c>
      <c r="C8507">
        <v>446154</v>
      </c>
      <c r="D8507">
        <v>25485</v>
      </c>
      <c r="E8507">
        <v>823</v>
      </c>
      <c r="F8507" s="2" t="s">
        <v>23130</v>
      </c>
      <c r="G8507" s="2" t="s">
        <v>23131</v>
      </c>
    </row>
    <row r="8508" spans="1:7" hidden="1" x14ac:dyDescent="0.25">
      <c r="A8508">
        <v>8507</v>
      </c>
      <c r="B8508" s="1">
        <v>43282</v>
      </c>
      <c r="C8508">
        <v>287114</v>
      </c>
      <c r="D8508">
        <v>16214</v>
      </c>
      <c r="E8508">
        <v>518</v>
      </c>
      <c r="F8508" s="2" t="s">
        <v>23132</v>
      </c>
      <c r="G8508" s="2" t="s">
        <v>23133</v>
      </c>
    </row>
    <row r="8509" spans="1:7" hidden="1" x14ac:dyDescent="0.25">
      <c r="A8509">
        <v>8508</v>
      </c>
      <c r="B8509" s="1">
        <v>43282</v>
      </c>
      <c r="C8509">
        <v>401083</v>
      </c>
      <c r="D8509">
        <v>23307</v>
      </c>
      <c r="E8509">
        <v>741</v>
      </c>
      <c r="F8509" s="2" t="s">
        <v>23134</v>
      </c>
      <c r="G8509" s="2" t="s">
        <v>23135</v>
      </c>
    </row>
    <row r="8510" spans="1:7" hidden="1" x14ac:dyDescent="0.25">
      <c r="A8510">
        <v>8509</v>
      </c>
      <c r="B8510" s="1">
        <v>43282</v>
      </c>
      <c r="C8510">
        <v>437386</v>
      </c>
      <c r="D8510">
        <v>25227</v>
      </c>
      <c r="E8510">
        <v>784</v>
      </c>
      <c r="F8510" s="2" t="s">
        <v>23136</v>
      </c>
      <c r="G8510" s="2" t="s">
        <v>23137</v>
      </c>
    </row>
    <row r="8511" spans="1:7" hidden="1" x14ac:dyDescent="0.25">
      <c r="A8511">
        <v>8510</v>
      </c>
      <c r="B8511" s="1">
        <v>43282</v>
      </c>
      <c r="C8511">
        <v>638229</v>
      </c>
      <c r="D8511">
        <v>36137</v>
      </c>
      <c r="E8511">
        <v>1203</v>
      </c>
      <c r="F8511" s="2" t="s">
        <v>23138</v>
      </c>
      <c r="G8511" s="2" t="s">
        <v>23139</v>
      </c>
    </row>
    <row r="8512" spans="1:7" hidden="1" x14ac:dyDescent="0.25">
      <c r="A8512">
        <v>8511</v>
      </c>
      <c r="B8512" s="1">
        <v>43282</v>
      </c>
      <c r="C8512">
        <v>266008</v>
      </c>
      <c r="D8512">
        <v>15043</v>
      </c>
      <c r="E8512">
        <v>594</v>
      </c>
      <c r="F8512" s="2" t="s">
        <v>23140</v>
      </c>
      <c r="G8512" s="2" t="s">
        <v>23141</v>
      </c>
    </row>
    <row r="8513" spans="1:7" hidden="1" x14ac:dyDescent="0.25">
      <c r="A8513">
        <v>8512</v>
      </c>
      <c r="B8513" s="1">
        <v>43282</v>
      </c>
      <c r="C8513">
        <v>30042</v>
      </c>
      <c r="D8513">
        <v>16237</v>
      </c>
      <c r="E8513">
        <v>454</v>
      </c>
      <c r="F8513" s="2" t="s">
        <v>23142</v>
      </c>
      <c r="G8513" s="2" t="s">
        <v>23143</v>
      </c>
    </row>
    <row r="8514" spans="1:7" hidden="1" x14ac:dyDescent="0.25">
      <c r="A8514">
        <v>8513</v>
      </c>
      <c r="B8514" s="1">
        <v>43282</v>
      </c>
      <c r="C8514">
        <v>233208</v>
      </c>
      <c r="D8514">
        <v>13342</v>
      </c>
      <c r="E8514">
        <v>405</v>
      </c>
      <c r="F8514" s="2" t="s">
        <v>23144</v>
      </c>
      <c r="G8514" s="2" t="s">
        <v>23145</v>
      </c>
    </row>
    <row r="8515" spans="1:7" hidden="1" x14ac:dyDescent="0.25">
      <c r="A8515">
        <v>8514</v>
      </c>
      <c r="B8515" s="1">
        <v>43282</v>
      </c>
      <c r="C8515">
        <v>266902</v>
      </c>
      <c r="D8515">
        <v>15930</v>
      </c>
      <c r="E8515">
        <v>500</v>
      </c>
      <c r="F8515" s="2" t="s">
        <v>23146</v>
      </c>
      <c r="G8515" s="2" t="s">
        <v>23147</v>
      </c>
    </row>
    <row r="8516" spans="1:7" hidden="1" x14ac:dyDescent="0.25">
      <c r="A8516">
        <v>8515</v>
      </c>
      <c r="B8516" s="1">
        <v>43282</v>
      </c>
      <c r="C8516">
        <v>387893</v>
      </c>
      <c r="D8516">
        <v>22436</v>
      </c>
      <c r="E8516">
        <v>442</v>
      </c>
      <c r="F8516" s="2" t="s">
        <v>23148</v>
      </c>
      <c r="G8516" s="2" t="s">
        <v>23149</v>
      </c>
    </row>
    <row r="8517" spans="1:7" hidden="1" x14ac:dyDescent="0.25">
      <c r="A8517">
        <v>8516</v>
      </c>
      <c r="B8517" s="1">
        <v>43282</v>
      </c>
      <c r="C8517">
        <v>17752</v>
      </c>
      <c r="D8517">
        <v>10348</v>
      </c>
      <c r="E8517">
        <v>300</v>
      </c>
      <c r="F8517" s="2" t="s">
        <v>23150</v>
      </c>
      <c r="G8517" s="2" t="s">
        <v>23151</v>
      </c>
    </row>
    <row r="8518" spans="1:7" hidden="1" x14ac:dyDescent="0.25">
      <c r="A8518">
        <v>8517</v>
      </c>
      <c r="B8518" s="1">
        <v>43282</v>
      </c>
      <c r="C8518">
        <v>205081</v>
      </c>
      <c r="D8518">
        <v>12094</v>
      </c>
      <c r="E8518">
        <v>314</v>
      </c>
      <c r="F8518" s="2" t="s">
        <v>23152</v>
      </c>
      <c r="G8518" s="2" t="s">
        <v>23153</v>
      </c>
    </row>
    <row r="8519" spans="1:7" hidden="1" x14ac:dyDescent="0.25">
      <c r="A8519">
        <v>8518</v>
      </c>
      <c r="B8519" s="1">
        <v>43282</v>
      </c>
      <c r="C8519">
        <v>298356</v>
      </c>
      <c r="D8519">
        <v>16323</v>
      </c>
      <c r="E8519">
        <v>520</v>
      </c>
      <c r="F8519" s="2" t="s">
        <v>23154</v>
      </c>
      <c r="G8519" s="2" t="s">
        <v>23155</v>
      </c>
    </row>
    <row r="8520" spans="1:7" hidden="1" x14ac:dyDescent="0.25">
      <c r="A8520">
        <v>8519</v>
      </c>
      <c r="B8520" s="1">
        <v>43282</v>
      </c>
      <c r="C8520">
        <v>26456</v>
      </c>
      <c r="D8520">
        <v>15354</v>
      </c>
      <c r="E8520">
        <v>635</v>
      </c>
      <c r="F8520" s="2" t="s">
        <v>23156</v>
      </c>
      <c r="G8520" s="2" t="s">
        <v>23157</v>
      </c>
    </row>
    <row r="8521" spans="1:7" hidden="1" x14ac:dyDescent="0.25">
      <c r="A8521">
        <v>8520</v>
      </c>
      <c r="B8521" s="1">
        <v>43282</v>
      </c>
      <c r="C8521">
        <v>278233</v>
      </c>
      <c r="D8521">
        <v>15576</v>
      </c>
      <c r="E8521">
        <v>608</v>
      </c>
      <c r="F8521" s="2" t="s">
        <v>23158</v>
      </c>
      <c r="G8521" s="2" t="s">
        <v>23159</v>
      </c>
    </row>
    <row r="8522" spans="1:7" hidden="1" x14ac:dyDescent="0.25">
      <c r="A8522">
        <v>8521</v>
      </c>
      <c r="B8522" s="1">
        <v>43282</v>
      </c>
      <c r="C8522">
        <v>206015</v>
      </c>
      <c r="D8522">
        <v>11908</v>
      </c>
      <c r="E8522">
        <v>427</v>
      </c>
      <c r="F8522" s="2" t="s">
        <v>23160</v>
      </c>
      <c r="G8522" s="2" t="s">
        <v>23161</v>
      </c>
    </row>
    <row r="8523" spans="1:7" hidden="1" x14ac:dyDescent="0.25">
      <c r="A8523">
        <v>8522</v>
      </c>
      <c r="B8523" s="1">
        <v>43282</v>
      </c>
      <c r="C8523">
        <v>224454</v>
      </c>
      <c r="D8523">
        <v>12383</v>
      </c>
      <c r="E8523">
        <v>433</v>
      </c>
      <c r="F8523" s="2" t="s">
        <v>23162</v>
      </c>
      <c r="G8523" s="2" t="s">
        <v>23163</v>
      </c>
    </row>
    <row r="8524" spans="1:7" hidden="1" x14ac:dyDescent="0.25">
      <c r="A8524">
        <v>8523</v>
      </c>
      <c r="B8524" s="1">
        <v>43282</v>
      </c>
      <c r="C8524">
        <v>186111</v>
      </c>
      <c r="D8524">
        <v>10296</v>
      </c>
      <c r="E8524">
        <v>412</v>
      </c>
      <c r="F8524" s="2" t="s">
        <v>23164</v>
      </c>
      <c r="G8524" s="2" t="s">
        <v>23165</v>
      </c>
    </row>
    <row r="8525" spans="1:7" hidden="1" x14ac:dyDescent="0.25">
      <c r="A8525">
        <v>8524</v>
      </c>
      <c r="B8525" s="1">
        <v>43282</v>
      </c>
      <c r="C8525">
        <v>203127</v>
      </c>
      <c r="D8525">
        <v>11851</v>
      </c>
      <c r="E8525">
        <v>404</v>
      </c>
      <c r="F8525" s="2" t="s">
        <v>23166</v>
      </c>
      <c r="G8525" s="2" t="s">
        <v>23167</v>
      </c>
    </row>
    <row r="8526" spans="1:7" hidden="1" x14ac:dyDescent="0.25">
      <c r="A8526">
        <v>8525</v>
      </c>
      <c r="B8526" s="1">
        <v>43282</v>
      </c>
      <c r="C8526">
        <v>141869</v>
      </c>
      <c r="D8526">
        <v>8436</v>
      </c>
      <c r="E8526">
        <v>239</v>
      </c>
      <c r="F8526" s="2" t="s">
        <v>23168</v>
      </c>
      <c r="G8526" s="2" t="s">
        <v>23169</v>
      </c>
    </row>
    <row r="8527" spans="1:7" hidden="1" x14ac:dyDescent="0.25">
      <c r="A8527">
        <v>8526</v>
      </c>
      <c r="B8527" s="1">
        <v>43282</v>
      </c>
      <c r="C8527">
        <v>331381</v>
      </c>
      <c r="D8527">
        <v>19471</v>
      </c>
      <c r="E8527">
        <v>563</v>
      </c>
      <c r="F8527" s="2" t="s">
        <v>23170</v>
      </c>
      <c r="G8527" s="2" t="s">
        <v>23171</v>
      </c>
    </row>
    <row r="8528" spans="1:7" hidden="1" x14ac:dyDescent="0.25">
      <c r="A8528">
        <v>8527</v>
      </c>
      <c r="B8528" s="1">
        <v>43282</v>
      </c>
      <c r="C8528">
        <v>231357</v>
      </c>
      <c r="D8528">
        <v>13692</v>
      </c>
      <c r="E8528">
        <v>448</v>
      </c>
      <c r="F8528" s="2" t="s">
        <v>23172</v>
      </c>
      <c r="G8528" s="2" t="s">
        <v>23173</v>
      </c>
    </row>
    <row r="8529" spans="1:7" hidden="1" x14ac:dyDescent="0.25">
      <c r="A8529">
        <v>8528</v>
      </c>
      <c r="B8529" s="1">
        <v>43282</v>
      </c>
      <c r="C8529">
        <v>216837</v>
      </c>
      <c r="D8529">
        <v>12057</v>
      </c>
      <c r="E8529">
        <v>234</v>
      </c>
      <c r="F8529" s="2" t="s">
        <v>23174</v>
      </c>
      <c r="G8529" s="2" t="s">
        <v>23175</v>
      </c>
    </row>
    <row r="8530" spans="1:7" hidden="1" x14ac:dyDescent="0.25">
      <c r="A8530">
        <v>8529</v>
      </c>
      <c r="B8530" s="1">
        <v>43282</v>
      </c>
      <c r="C8530">
        <v>94419</v>
      </c>
      <c r="D8530">
        <v>5012</v>
      </c>
      <c r="E8530">
        <v>154</v>
      </c>
      <c r="F8530" s="2" t="s">
        <v>23176</v>
      </c>
      <c r="G8530" s="2" t="s">
        <v>23177</v>
      </c>
    </row>
    <row r="8531" spans="1:7" hidden="1" x14ac:dyDescent="0.25">
      <c r="A8531">
        <v>8530</v>
      </c>
      <c r="B8531" s="1">
        <v>43282</v>
      </c>
      <c r="C8531">
        <v>310057</v>
      </c>
      <c r="D8531">
        <v>18383</v>
      </c>
      <c r="E8531">
        <v>734</v>
      </c>
      <c r="F8531" s="2" t="s">
        <v>23178</v>
      </c>
      <c r="G8531" s="2" t="s">
        <v>23179</v>
      </c>
    </row>
    <row r="8532" spans="1:7" hidden="1" x14ac:dyDescent="0.25">
      <c r="A8532">
        <v>8531</v>
      </c>
      <c r="B8532" s="1">
        <v>43282</v>
      </c>
      <c r="C8532">
        <v>319469</v>
      </c>
      <c r="D8532">
        <v>18784</v>
      </c>
      <c r="E8532">
        <v>415</v>
      </c>
      <c r="F8532" s="2" t="s">
        <v>23180</v>
      </c>
      <c r="G8532" s="2" t="s">
        <v>23181</v>
      </c>
    </row>
    <row r="8533" spans="1:7" hidden="1" x14ac:dyDescent="0.25">
      <c r="A8533">
        <v>8532</v>
      </c>
      <c r="B8533" s="1">
        <v>43282</v>
      </c>
      <c r="C8533">
        <v>311192</v>
      </c>
      <c r="D8533">
        <v>17517</v>
      </c>
      <c r="E8533">
        <v>706</v>
      </c>
      <c r="F8533" s="2" t="s">
        <v>23182</v>
      </c>
      <c r="G8533" s="2" t="s">
        <v>23183</v>
      </c>
    </row>
    <row r="8534" spans="1:7" hidden="1" x14ac:dyDescent="0.25">
      <c r="A8534">
        <v>8533</v>
      </c>
      <c r="B8534" s="1">
        <v>43282</v>
      </c>
      <c r="C8534">
        <v>240843</v>
      </c>
      <c r="D8534">
        <v>14160</v>
      </c>
      <c r="E8534">
        <v>447</v>
      </c>
      <c r="F8534" s="2" t="s">
        <v>23184</v>
      </c>
      <c r="G8534" s="2" t="s">
        <v>23185</v>
      </c>
    </row>
    <row r="8535" spans="1:7" hidden="1" x14ac:dyDescent="0.25">
      <c r="A8535">
        <v>8534</v>
      </c>
      <c r="B8535" s="1">
        <v>43282</v>
      </c>
      <c r="C8535">
        <v>112276</v>
      </c>
      <c r="D8535">
        <v>6722</v>
      </c>
      <c r="E8535">
        <v>249</v>
      </c>
      <c r="F8535" s="2" t="s">
        <v>23186</v>
      </c>
      <c r="G8535" s="2" t="s">
        <v>23187</v>
      </c>
    </row>
    <row r="8536" spans="1:7" hidden="1" x14ac:dyDescent="0.25">
      <c r="A8536">
        <v>8535</v>
      </c>
      <c r="B8536" s="1">
        <v>43282</v>
      </c>
      <c r="C8536">
        <v>289824</v>
      </c>
      <c r="D8536">
        <v>17053</v>
      </c>
      <c r="E8536">
        <v>655</v>
      </c>
      <c r="F8536" s="2" t="s">
        <v>23188</v>
      </c>
      <c r="G8536" s="2" t="s">
        <v>23189</v>
      </c>
    </row>
    <row r="8537" spans="1:7" hidden="1" x14ac:dyDescent="0.25">
      <c r="A8537">
        <v>8536</v>
      </c>
      <c r="B8537" s="1">
        <v>43282</v>
      </c>
      <c r="C8537">
        <v>99031</v>
      </c>
      <c r="D8537">
        <v>5375</v>
      </c>
      <c r="E8537">
        <v>140</v>
      </c>
      <c r="F8537" s="2" t="s">
        <v>23190</v>
      </c>
      <c r="G8537" s="2" t="s">
        <v>23191</v>
      </c>
    </row>
    <row r="8538" spans="1:7" hidden="1" x14ac:dyDescent="0.25">
      <c r="A8538">
        <v>8537</v>
      </c>
      <c r="B8538" s="1">
        <v>43282</v>
      </c>
      <c r="C8538">
        <v>88978</v>
      </c>
      <c r="D8538">
        <v>5133</v>
      </c>
      <c r="E8538">
        <v>160</v>
      </c>
      <c r="F8538" s="2" t="s">
        <v>23192</v>
      </c>
      <c r="G8538" s="2" t="s">
        <v>23193</v>
      </c>
    </row>
    <row r="8539" spans="1:7" hidden="1" x14ac:dyDescent="0.25">
      <c r="A8539">
        <v>8538</v>
      </c>
      <c r="B8539" s="1">
        <v>43282</v>
      </c>
      <c r="C8539">
        <v>391307</v>
      </c>
      <c r="D8539">
        <v>22911</v>
      </c>
      <c r="E8539">
        <v>1175</v>
      </c>
      <c r="F8539" s="2" t="s">
        <v>23194</v>
      </c>
      <c r="G8539" s="2" t="s">
        <v>23195</v>
      </c>
    </row>
    <row r="8540" spans="1:7" hidden="1" x14ac:dyDescent="0.25">
      <c r="A8540">
        <v>8539</v>
      </c>
      <c r="B8540" s="1">
        <v>43282</v>
      </c>
      <c r="C8540">
        <v>349129</v>
      </c>
      <c r="D8540">
        <v>19957</v>
      </c>
      <c r="E8540">
        <v>551</v>
      </c>
      <c r="F8540" s="2" t="s">
        <v>23196</v>
      </c>
      <c r="G8540" s="2" t="s">
        <v>23197</v>
      </c>
    </row>
    <row r="8541" spans="1:7" hidden="1" x14ac:dyDescent="0.25">
      <c r="A8541">
        <v>8540</v>
      </c>
      <c r="B8541" s="1">
        <v>43282</v>
      </c>
      <c r="C8541">
        <v>259706</v>
      </c>
      <c r="D8541">
        <v>12755</v>
      </c>
      <c r="E8541">
        <v>524</v>
      </c>
      <c r="F8541" s="2" t="s">
        <v>23198</v>
      </c>
      <c r="G8541" s="2" t="s">
        <v>23199</v>
      </c>
    </row>
    <row r="8542" spans="1:7" hidden="1" x14ac:dyDescent="0.25">
      <c r="A8542">
        <v>8541</v>
      </c>
      <c r="B8542" s="1">
        <v>43282</v>
      </c>
      <c r="C8542">
        <v>216739</v>
      </c>
      <c r="D8542">
        <v>11790</v>
      </c>
      <c r="E8542">
        <v>316</v>
      </c>
      <c r="F8542" s="2" t="s">
        <v>23200</v>
      </c>
      <c r="G8542" s="2" t="s">
        <v>23201</v>
      </c>
    </row>
    <row r="8543" spans="1:7" hidden="1" x14ac:dyDescent="0.25">
      <c r="A8543">
        <v>8542</v>
      </c>
      <c r="B8543" s="1">
        <v>43282</v>
      </c>
      <c r="C8543">
        <v>224609</v>
      </c>
      <c r="D8543">
        <v>12209</v>
      </c>
      <c r="E8543">
        <v>357</v>
      </c>
      <c r="F8543" s="2" t="s">
        <v>23202</v>
      </c>
      <c r="G8543" s="2" t="s">
        <v>23203</v>
      </c>
    </row>
    <row r="8544" spans="1:7" hidden="1" x14ac:dyDescent="0.25">
      <c r="A8544">
        <v>8543</v>
      </c>
      <c r="B8544" s="1">
        <v>43282</v>
      </c>
      <c r="C8544">
        <v>342108</v>
      </c>
      <c r="D8544">
        <v>19799</v>
      </c>
      <c r="E8544">
        <v>477</v>
      </c>
      <c r="F8544" s="2" t="s">
        <v>23204</v>
      </c>
      <c r="G8544" s="2" t="s">
        <v>23205</v>
      </c>
    </row>
    <row r="8545" spans="1:7" hidden="1" x14ac:dyDescent="0.25">
      <c r="A8545">
        <v>8544</v>
      </c>
      <c r="B8545" s="1">
        <v>43282</v>
      </c>
      <c r="C8545">
        <v>1000645</v>
      </c>
      <c r="D8545">
        <v>55375</v>
      </c>
      <c r="E8545">
        <v>1968</v>
      </c>
      <c r="F8545" s="2" t="s">
        <v>23206</v>
      </c>
      <c r="G8545" s="2" t="s">
        <v>23207</v>
      </c>
    </row>
    <row r="8546" spans="1:7" hidden="1" x14ac:dyDescent="0.25">
      <c r="A8546">
        <v>8545</v>
      </c>
      <c r="B8546" s="1">
        <v>43282</v>
      </c>
      <c r="C8546">
        <v>549835</v>
      </c>
      <c r="D8546">
        <v>31735</v>
      </c>
      <c r="E8546">
        <v>770</v>
      </c>
      <c r="F8546" s="2" t="s">
        <v>23208</v>
      </c>
      <c r="G8546" s="2" t="s">
        <v>23209</v>
      </c>
    </row>
    <row r="8547" spans="1:7" hidden="1" x14ac:dyDescent="0.25">
      <c r="A8547">
        <v>8546</v>
      </c>
      <c r="B8547" s="1">
        <v>43282</v>
      </c>
      <c r="C8547">
        <v>696977</v>
      </c>
      <c r="D8547">
        <v>35362</v>
      </c>
      <c r="E8547">
        <v>1107</v>
      </c>
      <c r="F8547" s="2" t="s">
        <v>23210</v>
      </c>
      <c r="G8547" s="2" t="s">
        <v>23211</v>
      </c>
    </row>
    <row r="8548" spans="1:7" hidden="1" x14ac:dyDescent="0.25">
      <c r="A8548">
        <v>8547</v>
      </c>
      <c r="B8548" s="1">
        <v>43282</v>
      </c>
      <c r="C8548">
        <v>877602</v>
      </c>
      <c r="D8548">
        <v>49512</v>
      </c>
      <c r="E8548">
        <v>1349</v>
      </c>
      <c r="F8548" s="2" t="s">
        <v>23212</v>
      </c>
      <c r="G8548" s="2" t="s">
        <v>23213</v>
      </c>
    </row>
    <row r="8549" spans="1:7" hidden="1" x14ac:dyDescent="0.25">
      <c r="A8549">
        <v>8548</v>
      </c>
      <c r="B8549" s="1">
        <v>43282</v>
      </c>
      <c r="C8549">
        <v>19231</v>
      </c>
      <c r="D8549">
        <v>10484</v>
      </c>
      <c r="E8549">
        <v>396</v>
      </c>
      <c r="F8549" s="2" t="s">
        <v>23214</v>
      </c>
      <c r="G8549" s="2" t="s">
        <v>23215</v>
      </c>
    </row>
    <row r="8550" spans="1:7" hidden="1" x14ac:dyDescent="0.25">
      <c r="A8550">
        <v>8549</v>
      </c>
      <c r="B8550" s="1">
        <v>43282</v>
      </c>
      <c r="C8550">
        <v>5275</v>
      </c>
      <c r="D8550">
        <v>30160</v>
      </c>
      <c r="E8550">
        <v>997</v>
      </c>
      <c r="F8550" s="2" t="s">
        <v>23216</v>
      </c>
      <c r="G8550" s="2" t="s">
        <v>23217</v>
      </c>
    </row>
    <row r="8551" spans="1:7" hidden="1" x14ac:dyDescent="0.25">
      <c r="A8551">
        <v>8550</v>
      </c>
      <c r="B8551" s="1">
        <v>43282</v>
      </c>
      <c r="C8551">
        <v>244462</v>
      </c>
      <c r="D8551">
        <v>14283</v>
      </c>
      <c r="E8551">
        <v>368</v>
      </c>
      <c r="F8551" s="2" t="s">
        <v>23218</v>
      </c>
      <c r="G8551" s="2" t="s">
        <v>23219</v>
      </c>
    </row>
    <row r="8552" spans="1:7" hidden="1" x14ac:dyDescent="0.25">
      <c r="A8552">
        <v>8551</v>
      </c>
      <c r="B8552" s="1">
        <v>43282</v>
      </c>
      <c r="C8552">
        <v>419113</v>
      </c>
      <c r="D8552">
        <v>23297</v>
      </c>
      <c r="E8552">
        <v>608</v>
      </c>
      <c r="F8552" s="2" t="s">
        <v>23220</v>
      </c>
      <c r="G8552" s="2" t="s">
        <v>23221</v>
      </c>
    </row>
    <row r="8553" spans="1:7" hidden="1" x14ac:dyDescent="0.25">
      <c r="A8553">
        <v>8552</v>
      </c>
      <c r="B8553" s="1">
        <v>43282</v>
      </c>
      <c r="C8553">
        <v>932848</v>
      </c>
      <c r="D8553">
        <v>48232</v>
      </c>
      <c r="E8553">
        <v>1571</v>
      </c>
      <c r="F8553" s="2" t="s">
        <v>23222</v>
      </c>
      <c r="G8553" s="2" t="s">
        <v>23223</v>
      </c>
    </row>
    <row r="8554" spans="1:7" hidden="1" x14ac:dyDescent="0.25">
      <c r="A8554">
        <v>8553</v>
      </c>
      <c r="B8554" s="1">
        <v>43282</v>
      </c>
      <c r="C8554">
        <v>651988</v>
      </c>
      <c r="D8554">
        <v>37348</v>
      </c>
      <c r="E8554">
        <v>1203</v>
      </c>
      <c r="F8554" s="2" t="s">
        <v>23224</v>
      </c>
      <c r="G8554" s="2" t="s">
        <v>23225</v>
      </c>
    </row>
    <row r="8555" spans="1:7" hidden="1" x14ac:dyDescent="0.25">
      <c r="A8555">
        <v>8554</v>
      </c>
      <c r="B8555" s="1">
        <v>43282</v>
      </c>
      <c r="C8555">
        <v>259511</v>
      </c>
      <c r="D8555">
        <v>14629</v>
      </c>
      <c r="E8555">
        <v>341</v>
      </c>
      <c r="F8555" s="2" t="s">
        <v>23226</v>
      </c>
      <c r="G8555" s="2" t="s">
        <v>23227</v>
      </c>
    </row>
    <row r="8556" spans="1:7" hidden="1" x14ac:dyDescent="0.25">
      <c r="A8556">
        <v>8555</v>
      </c>
      <c r="B8556" s="1">
        <v>43282</v>
      </c>
      <c r="C8556">
        <v>698242</v>
      </c>
      <c r="D8556">
        <v>38630</v>
      </c>
      <c r="E8556">
        <v>992</v>
      </c>
      <c r="F8556" s="2" t="s">
        <v>23228</v>
      </c>
      <c r="G8556" s="2" t="s">
        <v>23229</v>
      </c>
    </row>
    <row r="8557" spans="1:7" hidden="1" x14ac:dyDescent="0.25">
      <c r="A8557">
        <v>8556</v>
      </c>
      <c r="B8557" s="1">
        <v>43282</v>
      </c>
      <c r="C8557">
        <v>661588</v>
      </c>
      <c r="D8557">
        <v>39684</v>
      </c>
      <c r="E8557">
        <v>932</v>
      </c>
      <c r="F8557" s="2" t="s">
        <v>23230</v>
      </c>
      <c r="G8557" s="2" t="s">
        <v>23231</v>
      </c>
    </row>
    <row r="8558" spans="1:7" hidden="1" x14ac:dyDescent="0.25">
      <c r="A8558">
        <v>8557</v>
      </c>
      <c r="B8558" s="1">
        <v>43282</v>
      </c>
      <c r="C8558">
        <v>190266</v>
      </c>
      <c r="D8558">
        <v>10665</v>
      </c>
      <c r="E8558">
        <v>280</v>
      </c>
      <c r="F8558" s="2" t="s">
        <v>23232</v>
      </c>
      <c r="G8558" s="2" t="s">
        <v>23233</v>
      </c>
    </row>
    <row r="8559" spans="1:7" hidden="1" x14ac:dyDescent="0.25">
      <c r="A8559">
        <v>8558</v>
      </c>
      <c r="B8559" s="1">
        <v>43282</v>
      </c>
      <c r="C8559">
        <v>461148</v>
      </c>
      <c r="D8559">
        <v>26770</v>
      </c>
      <c r="E8559">
        <v>729</v>
      </c>
      <c r="F8559" s="2" t="s">
        <v>23234</v>
      </c>
      <c r="G8559" s="2" t="s">
        <v>23235</v>
      </c>
    </row>
    <row r="8560" spans="1:7" hidden="1" x14ac:dyDescent="0.25">
      <c r="A8560">
        <v>8559</v>
      </c>
      <c r="B8560" s="1">
        <v>43282</v>
      </c>
      <c r="C8560">
        <v>503663</v>
      </c>
      <c r="D8560">
        <v>29179</v>
      </c>
      <c r="E8560">
        <v>774</v>
      </c>
      <c r="F8560" s="2" t="s">
        <v>23236</v>
      </c>
      <c r="G8560" s="2" t="s">
        <v>23237</v>
      </c>
    </row>
    <row r="8561" spans="1:7" hidden="1" x14ac:dyDescent="0.25">
      <c r="A8561">
        <v>8560</v>
      </c>
      <c r="B8561" s="1">
        <v>43282</v>
      </c>
      <c r="C8561">
        <v>43271</v>
      </c>
      <c r="D8561">
        <v>25459</v>
      </c>
      <c r="E8561">
        <v>749</v>
      </c>
      <c r="F8561" s="2" t="s">
        <v>23238</v>
      </c>
      <c r="G8561" s="2" t="s">
        <v>23239</v>
      </c>
    </row>
    <row r="8562" spans="1:7" hidden="1" x14ac:dyDescent="0.25">
      <c r="A8562">
        <v>8561</v>
      </c>
      <c r="B8562" s="1">
        <v>43282</v>
      </c>
      <c r="C8562">
        <v>315317</v>
      </c>
      <c r="D8562">
        <v>18144</v>
      </c>
      <c r="E8562">
        <v>448</v>
      </c>
      <c r="F8562" s="2" t="s">
        <v>23240</v>
      </c>
      <c r="G8562" s="2" t="s">
        <v>23241</v>
      </c>
    </row>
    <row r="8563" spans="1:7" hidden="1" x14ac:dyDescent="0.25">
      <c r="A8563">
        <v>8562</v>
      </c>
      <c r="B8563" s="1">
        <v>43282</v>
      </c>
      <c r="C8563">
        <v>528477</v>
      </c>
      <c r="D8563">
        <v>29285</v>
      </c>
      <c r="E8563">
        <v>857</v>
      </c>
      <c r="F8563" s="2" t="s">
        <v>23242</v>
      </c>
      <c r="G8563" s="2" t="s">
        <v>23243</v>
      </c>
    </row>
    <row r="8564" spans="1:7" hidden="1" x14ac:dyDescent="0.25">
      <c r="A8564">
        <v>8563</v>
      </c>
      <c r="B8564" s="1">
        <v>43282</v>
      </c>
      <c r="C8564">
        <v>835048</v>
      </c>
      <c r="D8564">
        <v>49535</v>
      </c>
      <c r="E8564">
        <v>1382</v>
      </c>
      <c r="F8564" s="2" t="s">
        <v>23244</v>
      </c>
      <c r="G8564" s="2" t="s">
        <v>23245</v>
      </c>
    </row>
    <row r="8565" spans="1:7" hidden="1" x14ac:dyDescent="0.25">
      <c r="A8565">
        <v>8564</v>
      </c>
      <c r="B8565" s="1">
        <v>43282</v>
      </c>
      <c r="C8565">
        <v>343731</v>
      </c>
      <c r="D8565">
        <v>19844</v>
      </c>
      <c r="E8565">
        <v>654</v>
      </c>
      <c r="F8565" s="2" t="s">
        <v>23246</v>
      </c>
      <c r="G8565" s="2" t="s">
        <v>23247</v>
      </c>
    </row>
    <row r="8566" spans="1:7" hidden="1" x14ac:dyDescent="0.25">
      <c r="A8566">
        <v>8565</v>
      </c>
      <c r="B8566" s="1">
        <v>43282</v>
      </c>
      <c r="C8566">
        <v>371653</v>
      </c>
      <c r="D8566">
        <v>21578</v>
      </c>
      <c r="E8566">
        <v>587</v>
      </c>
      <c r="F8566" s="2" t="s">
        <v>23248</v>
      </c>
      <c r="G8566" s="2" t="s">
        <v>23249</v>
      </c>
    </row>
    <row r="8567" spans="1:7" hidden="1" x14ac:dyDescent="0.25">
      <c r="A8567">
        <v>8566</v>
      </c>
      <c r="B8567" s="1">
        <v>43282</v>
      </c>
      <c r="C8567">
        <v>373009</v>
      </c>
      <c r="D8567">
        <v>21621</v>
      </c>
      <c r="E8567">
        <v>554</v>
      </c>
      <c r="F8567" s="2" t="s">
        <v>23250</v>
      </c>
      <c r="G8567" s="2" t="s">
        <v>23251</v>
      </c>
    </row>
    <row r="8568" spans="1:7" hidden="1" x14ac:dyDescent="0.25">
      <c r="A8568">
        <v>8567</v>
      </c>
      <c r="B8568" s="1">
        <v>43282</v>
      </c>
      <c r="C8568">
        <v>718096</v>
      </c>
      <c r="D8568">
        <v>42612</v>
      </c>
      <c r="E8568">
        <v>1012</v>
      </c>
      <c r="F8568" s="2" t="s">
        <v>23252</v>
      </c>
      <c r="G8568" s="2" t="s">
        <v>23253</v>
      </c>
    </row>
    <row r="8569" spans="1:7" hidden="1" x14ac:dyDescent="0.25">
      <c r="A8569">
        <v>8568</v>
      </c>
      <c r="B8569" s="1">
        <v>43282</v>
      </c>
      <c r="C8569">
        <v>221717</v>
      </c>
      <c r="D8569">
        <v>12879</v>
      </c>
      <c r="E8569">
        <v>509</v>
      </c>
      <c r="F8569" s="2" t="s">
        <v>23254</v>
      </c>
      <c r="G8569" s="2" t="s">
        <v>23255</v>
      </c>
    </row>
    <row r="8570" spans="1:7" hidden="1" x14ac:dyDescent="0.25">
      <c r="A8570">
        <v>8569</v>
      </c>
      <c r="B8570" s="1">
        <v>43282</v>
      </c>
      <c r="C8570">
        <v>1499586</v>
      </c>
      <c r="D8570">
        <v>84821</v>
      </c>
      <c r="E8570">
        <v>2355</v>
      </c>
      <c r="F8570" s="2" t="s">
        <v>23256</v>
      </c>
      <c r="G8570" s="2" t="s">
        <v>23257</v>
      </c>
    </row>
    <row r="8571" spans="1:7" hidden="1" x14ac:dyDescent="0.25">
      <c r="A8571">
        <v>8570</v>
      </c>
      <c r="B8571" s="1">
        <v>43282</v>
      </c>
      <c r="C8571">
        <v>1488651</v>
      </c>
      <c r="D8571">
        <v>84508</v>
      </c>
      <c r="E8571">
        <v>2857</v>
      </c>
      <c r="F8571" s="2" t="s">
        <v>23258</v>
      </c>
      <c r="G8571" s="2" t="s">
        <v>23259</v>
      </c>
    </row>
    <row r="8572" spans="1:7" hidden="1" x14ac:dyDescent="0.25">
      <c r="A8572">
        <v>8571</v>
      </c>
      <c r="B8572" s="1">
        <v>43282</v>
      </c>
      <c r="C8572">
        <v>1132577</v>
      </c>
      <c r="D8572">
        <v>66155</v>
      </c>
      <c r="E8572">
        <v>1994</v>
      </c>
      <c r="F8572" s="2" t="s">
        <v>23260</v>
      </c>
      <c r="G8572" s="2" t="s">
        <v>23261</v>
      </c>
    </row>
    <row r="8573" spans="1:7" hidden="1" x14ac:dyDescent="0.25">
      <c r="A8573">
        <v>8572</v>
      </c>
      <c r="B8573" s="1">
        <v>43282</v>
      </c>
      <c r="C8573">
        <v>1189759</v>
      </c>
      <c r="D8573">
        <v>66964</v>
      </c>
      <c r="E8573">
        <v>1921</v>
      </c>
      <c r="F8573" s="2" t="s">
        <v>23262</v>
      </c>
      <c r="G8573" s="2" t="s">
        <v>23263</v>
      </c>
    </row>
    <row r="8574" spans="1:7" hidden="1" x14ac:dyDescent="0.25">
      <c r="A8574">
        <v>8573</v>
      </c>
      <c r="B8574" s="1">
        <v>43282</v>
      </c>
      <c r="C8574">
        <v>658414</v>
      </c>
      <c r="D8574">
        <v>35863</v>
      </c>
      <c r="E8574">
        <v>1356</v>
      </c>
      <c r="F8574" s="2" t="s">
        <v>23264</v>
      </c>
      <c r="G8574" s="2" t="s">
        <v>23265</v>
      </c>
    </row>
    <row r="8575" spans="1:7" hidden="1" x14ac:dyDescent="0.25">
      <c r="A8575">
        <v>8574</v>
      </c>
      <c r="B8575" s="1">
        <v>43282</v>
      </c>
      <c r="C8575">
        <v>493584</v>
      </c>
      <c r="D8575">
        <v>28061</v>
      </c>
      <c r="E8575">
        <v>821</v>
      </c>
      <c r="F8575" s="2" t="s">
        <v>23266</v>
      </c>
      <c r="G8575" s="2" t="s">
        <v>23267</v>
      </c>
    </row>
    <row r="8576" spans="1:7" hidden="1" x14ac:dyDescent="0.25">
      <c r="A8576">
        <v>8575</v>
      </c>
      <c r="B8576" s="1">
        <v>43282</v>
      </c>
      <c r="C8576">
        <v>1618705</v>
      </c>
      <c r="D8576">
        <v>93212</v>
      </c>
      <c r="E8576">
        <v>4102</v>
      </c>
      <c r="F8576" s="2" t="s">
        <v>23268</v>
      </c>
      <c r="G8576" s="2" t="s">
        <v>23269</v>
      </c>
    </row>
    <row r="8577" spans="1:7" hidden="1" x14ac:dyDescent="0.25">
      <c r="A8577">
        <v>8576</v>
      </c>
      <c r="B8577" s="1">
        <v>43282</v>
      </c>
      <c r="C8577">
        <v>1549178</v>
      </c>
      <c r="D8577">
        <v>87821</v>
      </c>
      <c r="E8577">
        <v>3112</v>
      </c>
      <c r="F8577" s="2" t="s">
        <v>23270</v>
      </c>
      <c r="G8577" s="2" t="s">
        <v>23271</v>
      </c>
    </row>
    <row r="8578" spans="1:7" hidden="1" x14ac:dyDescent="0.25">
      <c r="A8578">
        <v>8577</v>
      </c>
      <c r="B8578" s="1">
        <v>43282</v>
      </c>
      <c r="C8578">
        <v>499886</v>
      </c>
      <c r="D8578">
        <v>29724</v>
      </c>
      <c r="E8578">
        <v>737</v>
      </c>
      <c r="F8578" s="2" t="s">
        <v>23272</v>
      </c>
      <c r="G8578" s="2" t="s">
        <v>23273</v>
      </c>
    </row>
    <row r="8579" spans="1:7" hidden="1" x14ac:dyDescent="0.25">
      <c r="A8579">
        <v>8578</v>
      </c>
      <c r="B8579" s="1">
        <v>43282</v>
      </c>
      <c r="C8579">
        <v>724759</v>
      </c>
      <c r="D8579">
        <v>42557</v>
      </c>
      <c r="E8579">
        <v>1127</v>
      </c>
      <c r="F8579" s="2" t="s">
        <v>23274</v>
      </c>
      <c r="G8579" s="2" t="s">
        <v>23275</v>
      </c>
    </row>
    <row r="8580" spans="1:7" hidden="1" x14ac:dyDescent="0.25">
      <c r="A8580">
        <v>8579</v>
      </c>
      <c r="B8580" s="1">
        <v>43282</v>
      </c>
      <c r="C8580">
        <v>1469387</v>
      </c>
      <c r="D8580">
        <v>85324</v>
      </c>
      <c r="E8580">
        <v>3105</v>
      </c>
      <c r="F8580" s="2" t="s">
        <v>23276</v>
      </c>
      <c r="G8580" s="2" t="s">
        <v>23277</v>
      </c>
    </row>
    <row r="8581" spans="1:7" hidden="1" x14ac:dyDescent="0.25">
      <c r="A8581">
        <v>8580</v>
      </c>
      <c r="B8581" s="1">
        <v>43282</v>
      </c>
      <c r="C8581">
        <v>420599</v>
      </c>
      <c r="D8581">
        <v>24169</v>
      </c>
      <c r="E8581">
        <v>703</v>
      </c>
      <c r="F8581" s="2" t="s">
        <v>23278</v>
      </c>
      <c r="G8581" s="2" t="s">
        <v>23279</v>
      </c>
    </row>
    <row r="8582" spans="1:7" x14ac:dyDescent="0.25">
      <c r="A8582">
        <v>7244</v>
      </c>
      <c r="B8582" s="1">
        <v>43070</v>
      </c>
      <c r="C8582">
        <v>463668</v>
      </c>
      <c r="D8582">
        <v>108285</v>
      </c>
      <c r="E8582">
        <v>2915</v>
      </c>
      <c r="F8582" s="2" t="s">
        <v>23280</v>
      </c>
      <c r="G8582" s="2" t="s">
        <v>23281</v>
      </c>
    </row>
    <row r="8583" spans="1:7" hidden="1" x14ac:dyDescent="0.25">
      <c r="A8583">
        <v>8582</v>
      </c>
      <c r="B8583" s="1">
        <v>43282</v>
      </c>
      <c r="C8583">
        <v>865174</v>
      </c>
      <c r="D8583">
        <v>49023</v>
      </c>
      <c r="E8583">
        <v>1637</v>
      </c>
      <c r="F8583" s="2" t="s">
        <v>23282</v>
      </c>
      <c r="G8583" s="2" t="s">
        <v>23283</v>
      </c>
    </row>
    <row r="8584" spans="1:7" hidden="1" x14ac:dyDescent="0.25">
      <c r="A8584">
        <v>8583</v>
      </c>
      <c r="B8584" s="1">
        <v>43282</v>
      </c>
      <c r="C8584">
        <v>2175179</v>
      </c>
      <c r="D8584">
        <v>125972</v>
      </c>
      <c r="E8584">
        <v>3569</v>
      </c>
      <c r="F8584" s="2" t="s">
        <v>23284</v>
      </c>
      <c r="G8584" s="2" t="s">
        <v>23285</v>
      </c>
    </row>
    <row r="8585" spans="1:7" hidden="1" x14ac:dyDescent="0.25">
      <c r="A8585">
        <v>8584</v>
      </c>
      <c r="B8585" s="1">
        <v>43282</v>
      </c>
      <c r="C8585">
        <v>2548475</v>
      </c>
      <c r="D8585">
        <v>149274</v>
      </c>
      <c r="E8585">
        <v>4257</v>
      </c>
      <c r="F8585" s="2" t="s">
        <v>23286</v>
      </c>
      <c r="G8585" s="2" t="s">
        <v>23287</v>
      </c>
    </row>
    <row r="8586" spans="1:7" hidden="1" x14ac:dyDescent="0.25">
      <c r="A8586">
        <v>8585</v>
      </c>
      <c r="B8586" s="1">
        <v>43282</v>
      </c>
      <c r="C8586">
        <v>1229565</v>
      </c>
      <c r="D8586">
        <v>68410</v>
      </c>
      <c r="E8586">
        <v>2143</v>
      </c>
      <c r="F8586" s="2" t="s">
        <v>23288</v>
      </c>
      <c r="G8586" s="2" t="s">
        <v>23289</v>
      </c>
    </row>
    <row r="8587" spans="1:7" hidden="1" x14ac:dyDescent="0.25">
      <c r="A8587">
        <v>8586</v>
      </c>
      <c r="B8587" s="1">
        <v>43282</v>
      </c>
      <c r="C8587">
        <v>76339</v>
      </c>
      <c r="D8587">
        <v>44730</v>
      </c>
      <c r="E8587">
        <v>1802</v>
      </c>
      <c r="F8587" s="2" t="s">
        <v>23290</v>
      </c>
      <c r="G8587" s="2" t="s">
        <v>23291</v>
      </c>
    </row>
    <row r="8588" spans="1:7" hidden="1" x14ac:dyDescent="0.25">
      <c r="A8588">
        <v>8587</v>
      </c>
      <c r="B8588" s="1">
        <v>43282</v>
      </c>
      <c r="C8588">
        <v>363255</v>
      </c>
      <c r="D8588">
        <v>20678</v>
      </c>
      <c r="E8588">
        <v>773</v>
      </c>
      <c r="F8588" s="2" t="s">
        <v>23292</v>
      </c>
      <c r="G8588" s="2" t="s">
        <v>23293</v>
      </c>
    </row>
    <row r="8589" spans="1:7" hidden="1" x14ac:dyDescent="0.25">
      <c r="A8589">
        <v>8588</v>
      </c>
      <c r="B8589" s="1">
        <v>43282</v>
      </c>
      <c r="C8589">
        <v>35009</v>
      </c>
      <c r="D8589">
        <v>20068</v>
      </c>
      <c r="E8589">
        <v>581</v>
      </c>
      <c r="F8589" s="2" t="s">
        <v>23294</v>
      </c>
      <c r="G8589" s="2" t="s">
        <v>23295</v>
      </c>
    </row>
    <row r="8590" spans="1:7" hidden="1" x14ac:dyDescent="0.25">
      <c r="A8590">
        <v>8589</v>
      </c>
      <c r="B8590" s="1">
        <v>43282</v>
      </c>
      <c r="C8590">
        <v>356411</v>
      </c>
      <c r="D8590">
        <v>19684</v>
      </c>
      <c r="E8590">
        <v>545</v>
      </c>
      <c r="F8590" s="2" t="s">
        <v>23296</v>
      </c>
      <c r="G8590" s="2" t="s">
        <v>23297</v>
      </c>
    </row>
    <row r="8591" spans="1:7" hidden="1" x14ac:dyDescent="0.25">
      <c r="A8591">
        <v>8590</v>
      </c>
      <c r="B8591" s="1">
        <v>43282</v>
      </c>
      <c r="C8591">
        <v>424834</v>
      </c>
      <c r="D8591">
        <v>21726</v>
      </c>
      <c r="E8591">
        <v>628</v>
      </c>
      <c r="F8591" s="2" t="s">
        <v>23298</v>
      </c>
      <c r="G8591" s="2" t="s">
        <v>23299</v>
      </c>
    </row>
    <row r="8592" spans="1:7" hidden="1" x14ac:dyDescent="0.25">
      <c r="A8592">
        <v>8591</v>
      </c>
      <c r="B8592" s="1">
        <v>43282</v>
      </c>
      <c r="C8592">
        <v>318823</v>
      </c>
      <c r="D8592">
        <v>17434</v>
      </c>
      <c r="E8592">
        <v>410</v>
      </c>
      <c r="F8592" s="2" t="s">
        <v>23300</v>
      </c>
      <c r="G8592" s="2" t="s">
        <v>23301</v>
      </c>
    </row>
    <row r="8593" spans="1:7" hidden="1" x14ac:dyDescent="0.25">
      <c r="A8593">
        <v>8592</v>
      </c>
      <c r="B8593" s="1">
        <v>43282</v>
      </c>
      <c r="C8593">
        <v>1221811</v>
      </c>
      <c r="D8593">
        <v>69371</v>
      </c>
      <c r="E8593">
        <v>2302</v>
      </c>
      <c r="F8593" s="2" t="s">
        <v>23302</v>
      </c>
      <c r="G8593" s="2" t="s">
        <v>23303</v>
      </c>
    </row>
    <row r="8594" spans="1:7" hidden="1" x14ac:dyDescent="0.25">
      <c r="A8594">
        <v>8593</v>
      </c>
      <c r="B8594" s="1">
        <v>43282</v>
      </c>
      <c r="C8594">
        <v>582812</v>
      </c>
      <c r="D8594">
        <v>31541</v>
      </c>
      <c r="E8594">
        <v>903</v>
      </c>
      <c r="F8594" s="2" t="s">
        <v>23304</v>
      </c>
      <c r="G8594" s="2" t="s">
        <v>23305</v>
      </c>
    </row>
    <row r="8595" spans="1:7" hidden="1" x14ac:dyDescent="0.25">
      <c r="A8595">
        <v>8594</v>
      </c>
      <c r="B8595" s="1">
        <v>43282</v>
      </c>
      <c r="C8595">
        <v>366329</v>
      </c>
      <c r="D8595">
        <v>20726</v>
      </c>
      <c r="E8595">
        <v>543</v>
      </c>
      <c r="F8595" s="2" t="s">
        <v>23306</v>
      </c>
      <c r="G8595" s="2" t="s">
        <v>23307</v>
      </c>
    </row>
    <row r="8596" spans="1:7" hidden="1" x14ac:dyDescent="0.25">
      <c r="A8596">
        <v>8595</v>
      </c>
      <c r="B8596" s="1">
        <v>43282</v>
      </c>
      <c r="C8596">
        <v>1024294</v>
      </c>
      <c r="D8596">
        <v>58278</v>
      </c>
      <c r="E8596">
        <v>1728</v>
      </c>
      <c r="F8596" s="2" t="s">
        <v>23308</v>
      </c>
      <c r="G8596" s="2" t="s">
        <v>23309</v>
      </c>
    </row>
    <row r="8597" spans="1:7" hidden="1" x14ac:dyDescent="0.25">
      <c r="A8597">
        <v>8596</v>
      </c>
      <c r="B8597" s="1">
        <v>43313</v>
      </c>
      <c r="C8597">
        <v>327673</v>
      </c>
      <c r="D8597">
        <v>16092</v>
      </c>
      <c r="E8597">
        <v>817</v>
      </c>
      <c r="F8597" s="2" t="s">
        <v>22928</v>
      </c>
      <c r="G8597" s="2" t="s">
        <v>22929</v>
      </c>
    </row>
    <row r="8598" spans="1:7" hidden="1" x14ac:dyDescent="0.25">
      <c r="A8598">
        <v>8597</v>
      </c>
      <c r="B8598" s="1">
        <v>43313</v>
      </c>
      <c r="C8598">
        <v>1161823</v>
      </c>
      <c r="D8598">
        <v>58567</v>
      </c>
      <c r="E8598">
        <v>2578</v>
      </c>
      <c r="F8598" s="2" t="s">
        <v>22930</v>
      </c>
      <c r="G8598" s="2" t="s">
        <v>22931</v>
      </c>
    </row>
    <row r="8599" spans="1:7" hidden="1" x14ac:dyDescent="0.25">
      <c r="A8599">
        <v>8598</v>
      </c>
      <c r="B8599" s="1">
        <v>43313</v>
      </c>
      <c r="C8599">
        <v>814231</v>
      </c>
      <c r="D8599">
        <v>40738</v>
      </c>
      <c r="E8599">
        <v>1681</v>
      </c>
      <c r="F8599" s="2" t="s">
        <v>22932</v>
      </c>
      <c r="G8599" s="2" t="s">
        <v>22933</v>
      </c>
    </row>
    <row r="8600" spans="1:7" hidden="1" x14ac:dyDescent="0.25">
      <c r="A8600">
        <v>8599</v>
      </c>
      <c r="B8600" s="1">
        <v>43313</v>
      </c>
      <c r="C8600">
        <v>921547</v>
      </c>
      <c r="D8600">
        <v>46187</v>
      </c>
      <c r="E8600">
        <v>1651</v>
      </c>
      <c r="F8600" s="2" t="s">
        <v>22934</v>
      </c>
      <c r="G8600" s="2" t="s">
        <v>22935</v>
      </c>
    </row>
    <row r="8601" spans="1:7" hidden="1" x14ac:dyDescent="0.25">
      <c r="A8601">
        <v>8600</v>
      </c>
      <c r="B8601" s="1">
        <v>43313</v>
      </c>
      <c r="C8601">
        <v>1094142</v>
      </c>
      <c r="D8601">
        <v>55933</v>
      </c>
      <c r="E8601">
        <v>1990</v>
      </c>
      <c r="F8601" s="2" t="s">
        <v>22936</v>
      </c>
      <c r="G8601" s="2" t="s">
        <v>22937</v>
      </c>
    </row>
    <row r="8602" spans="1:7" hidden="1" x14ac:dyDescent="0.25">
      <c r="A8602">
        <v>8601</v>
      </c>
      <c r="B8602" s="1">
        <v>43313</v>
      </c>
      <c r="C8602">
        <v>1190318</v>
      </c>
      <c r="D8602">
        <v>59715</v>
      </c>
      <c r="E8602">
        <v>1835</v>
      </c>
      <c r="F8602" s="2" t="s">
        <v>22938</v>
      </c>
      <c r="G8602" s="2" t="s">
        <v>22939</v>
      </c>
    </row>
    <row r="8603" spans="1:7" hidden="1" x14ac:dyDescent="0.25">
      <c r="A8603">
        <v>8602</v>
      </c>
      <c r="B8603" s="1">
        <v>43313</v>
      </c>
      <c r="C8603">
        <v>534064</v>
      </c>
      <c r="D8603">
        <v>27483</v>
      </c>
      <c r="E8603">
        <v>1037</v>
      </c>
      <c r="F8603" s="2" t="s">
        <v>22940</v>
      </c>
      <c r="G8603" s="2" t="s">
        <v>22941</v>
      </c>
    </row>
    <row r="8604" spans="1:7" hidden="1" x14ac:dyDescent="0.25">
      <c r="A8604">
        <v>8603</v>
      </c>
      <c r="B8604" s="1">
        <v>43313</v>
      </c>
      <c r="C8604">
        <v>888393</v>
      </c>
      <c r="D8604">
        <v>44002</v>
      </c>
      <c r="E8604">
        <v>2066</v>
      </c>
      <c r="F8604" s="2" t="s">
        <v>22942</v>
      </c>
      <c r="G8604" s="2" t="s">
        <v>22943</v>
      </c>
    </row>
    <row r="8605" spans="1:7" hidden="1" x14ac:dyDescent="0.25">
      <c r="A8605">
        <v>8604</v>
      </c>
      <c r="B8605" s="1">
        <v>43313</v>
      </c>
      <c r="C8605">
        <v>143467</v>
      </c>
      <c r="D8605">
        <v>7426</v>
      </c>
      <c r="E8605">
        <v>234</v>
      </c>
      <c r="F8605" s="2" t="s">
        <v>22944</v>
      </c>
      <c r="G8605" s="2" t="s">
        <v>22945</v>
      </c>
    </row>
    <row r="8606" spans="1:7" hidden="1" x14ac:dyDescent="0.25">
      <c r="A8606">
        <v>8605</v>
      </c>
      <c r="B8606" s="1">
        <v>43313</v>
      </c>
      <c r="C8606">
        <v>400741</v>
      </c>
      <c r="D8606">
        <v>19700</v>
      </c>
      <c r="E8606">
        <v>683</v>
      </c>
      <c r="F8606" s="2" t="s">
        <v>22946</v>
      </c>
      <c r="G8606" s="2" t="s">
        <v>22947</v>
      </c>
    </row>
    <row r="8607" spans="1:7" hidden="1" x14ac:dyDescent="0.25">
      <c r="A8607">
        <v>8606</v>
      </c>
      <c r="B8607" s="1">
        <v>43313</v>
      </c>
      <c r="C8607">
        <v>1016067</v>
      </c>
      <c r="D8607">
        <v>50213</v>
      </c>
      <c r="E8607">
        <v>1598</v>
      </c>
      <c r="F8607" s="2" t="s">
        <v>22948</v>
      </c>
      <c r="G8607" s="2" t="s">
        <v>22949</v>
      </c>
    </row>
    <row r="8608" spans="1:7" hidden="1" x14ac:dyDescent="0.25">
      <c r="A8608">
        <v>8607</v>
      </c>
      <c r="B8608" s="1">
        <v>43313</v>
      </c>
      <c r="C8608">
        <v>669234</v>
      </c>
      <c r="D8608">
        <v>34051</v>
      </c>
      <c r="E8608">
        <v>1018</v>
      </c>
      <c r="F8608" s="2" t="s">
        <v>22950</v>
      </c>
      <c r="G8608" s="2" t="s">
        <v>22951</v>
      </c>
    </row>
    <row r="8609" spans="1:7" hidden="1" x14ac:dyDescent="0.25">
      <c r="A8609">
        <v>8608</v>
      </c>
      <c r="B8609" s="1">
        <v>43313</v>
      </c>
      <c r="C8609">
        <v>322991</v>
      </c>
      <c r="D8609">
        <v>16674</v>
      </c>
      <c r="E8609">
        <v>507</v>
      </c>
      <c r="F8609" s="2" t="s">
        <v>22952</v>
      </c>
      <c r="G8609" s="2" t="s">
        <v>22953</v>
      </c>
    </row>
    <row r="8610" spans="1:7" hidden="1" x14ac:dyDescent="0.25">
      <c r="A8610">
        <v>8609</v>
      </c>
      <c r="B8610" s="1">
        <v>43313</v>
      </c>
      <c r="C8610">
        <v>88527</v>
      </c>
      <c r="D8610">
        <v>44252</v>
      </c>
      <c r="E8610">
        <v>1320</v>
      </c>
      <c r="F8610" s="2" t="s">
        <v>22954</v>
      </c>
      <c r="G8610" s="2" t="s">
        <v>22955</v>
      </c>
    </row>
    <row r="8611" spans="1:7" hidden="1" x14ac:dyDescent="0.25">
      <c r="A8611">
        <v>8610</v>
      </c>
      <c r="B8611" s="1">
        <v>43313</v>
      </c>
      <c r="C8611">
        <v>609461</v>
      </c>
      <c r="D8611">
        <v>30913</v>
      </c>
      <c r="E8611">
        <v>958</v>
      </c>
      <c r="F8611" s="2" t="s">
        <v>22956</v>
      </c>
      <c r="G8611" s="2" t="s">
        <v>22957</v>
      </c>
    </row>
    <row r="8612" spans="1:7" hidden="1" x14ac:dyDescent="0.25">
      <c r="A8612">
        <v>8611</v>
      </c>
      <c r="B8612" s="1">
        <v>43313</v>
      </c>
      <c r="C8612">
        <v>520854</v>
      </c>
      <c r="D8612">
        <v>25477</v>
      </c>
      <c r="E8612">
        <v>827</v>
      </c>
      <c r="F8612" s="2" t="s">
        <v>22958</v>
      </c>
      <c r="G8612" s="2" t="s">
        <v>22959</v>
      </c>
    </row>
    <row r="8613" spans="1:7" hidden="1" x14ac:dyDescent="0.25">
      <c r="A8613">
        <v>8612</v>
      </c>
      <c r="B8613" s="1">
        <v>43313</v>
      </c>
      <c r="C8613">
        <v>92942</v>
      </c>
      <c r="D8613">
        <v>45825</v>
      </c>
      <c r="E8613">
        <v>1316</v>
      </c>
      <c r="F8613" s="2" t="s">
        <v>22960</v>
      </c>
      <c r="G8613" s="2" t="s">
        <v>22961</v>
      </c>
    </row>
    <row r="8614" spans="1:7" hidden="1" x14ac:dyDescent="0.25">
      <c r="A8614">
        <v>8613</v>
      </c>
      <c r="B8614" s="1">
        <v>43313</v>
      </c>
      <c r="C8614">
        <v>24285</v>
      </c>
      <c r="D8614">
        <v>12374</v>
      </c>
      <c r="E8614">
        <v>409</v>
      </c>
      <c r="F8614" s="2" t="s">
        <v>22962</v>
      </c>
      <c r="G8614" s="2" t="s">
        <v>22963</v>
      </c>
    </row>
    <row r="8615" spans="1:7" hidden="1" x14ac:dyDescent="0.25">
      <c r="A8615">
        <v>8614</v>
      </c>
      <c r="B8615" s="1">
        <v>43313</v>
      </c>
      <c r="C8615">
        <v>429851</v>
      </c>
      <c r="D8615">
        <v>21470</v>
      </c>
      <c r="E8615">
        <v>603</v>
      </c>
      <c r="F8615" s="2" t="s">
        <v>22964</v>
      </c>
      <c r="G8615" s="2" t="s">
        <v>22965</v>
      </c>
    </row>
    <row r="8616" spans="1:7" hidden="1" x14ac:dyDescent="0.25">
      <c r="A8616">
        <v>8615</v>
      </c>
      <c r="B8616" s="1">
        <v>43313</v>
      </c>
      <c r="C8616">
        <v>879434</v>
      </c>
      <c r="D8616">
        <v>43313</v>
      </c>
      <c r="E8616">
        <v>1834</v>
      </c>
      <c r="F8616" s="2" t="s">
        <v>22966</v>
      </c>
      <c r="G8616" s="2" t="s">
        <v>22967</v>
      </c>
    </row>
    <row r="8617" spans="1:7" hidden="1" x14ac:dyDescent="0.25">
      <c r="A8617">
        <v>8616</v>
      </c>
      <c r="B8617" s="1">
        <v>43313</v>
      </c>
      <c r="C8617">
        <v>756079</v>
      </c>
      <c r="D8617">
        <v>38768</v>
      </c>
      <c r="E8617">
        <v>1175</v>
      </c>
      <c r="F8617" s="2" t="s">
        <v>22968</v>
      </c>
      <c r="G8617" s="2" t="s">
        <v>22969</v>
      </c>
    </row>
    <row r="8618" spans="1:7" hidden="1" x14ac:dyDescent="0.25">
      <c r="A8618">
        <v>8617</v>
      </c>
      <c r="B8618" s="1">
        <v>43313</v>
      </c>
      <c r="C8618">
        <v>589713</v>
      </c>
      <c r="D8618">
        <v>33039</v>
      </c>
      <c r="E8618">
        <v>1079</v>
      </c>
      <c r="F8618" s="2" t="s">
        <v>22970</v>
      </c>
      <c r="G8618" s="2" t="s">
        <v>22971</v>
      </c>
    </row>
    <row r="8619" spans="1:7" hidden="1" x14ac:dyDescent="0.25">
      <c r="A8619">
        <v>8618</v>
      </c>
      <c r="B8619" s="1">
        <v>43313</v>
      </c>
      <c r="C8619">
        <v>784874</v>
      </c>
      <c r="D8619">
        <v>40245</v>
      </c>
      <c r="E8619">
        <v>1165</v>
      </c>
      <c r="F8619" s="2" t="s">
        <v>22972</v>
      </c>
      <c r="G8619" s="2" t="s">
        <v>22973</v>
      </c>
    </row>
    <row r="8620" spans="1:7" hidden="1" x14ac:dyDescent="0.25">
      <c r="A8620">
        <v>8619</v>
      </c>
      <c r="B8620" s="1">
        <v>43313</v>
      </c>
      <c r="C8620">
        <v>618337</v>
      </c>
      <c r="D8620">
        <v>29925</v>
      </c>
      <c r="E8620">
        <v>851</v>
      </c>
      <c r="F8620" s="2" t="s">
        <v>22974</v>
      </c>
      <c r="G8620" s="2" t="s">
        <v>22975</v>
      </c>
    </row>
    <row r="8621" spans="1:7" hidden="1" x14ac:dyDescent="0.25">
      <c r="A8621">
        <v>8620</v>
      </c>
      <c r="B8621" s="1">
        <v>43313</v>
      </c>
      <c r="C8621">
        <v>552063</v>
      </c>
      <c r="D8621">
        <v>27289</v>
      </c>
      <c r="E8621">
        <v>822</v>
      </c>
      <c r="F8621" s="2" t="s">
        <v>22976</v>
      </c>
      <c r="G8621" s="2" t="s">
        <v>22977</v>
      </c>
    </row>
    <row r="8622" spans="1:7" hidden="1" x14ac:dyDescent="0.25">
      <c r="A8622">
        <v>8621</v>
      </c>
      <c r="B8622" s="1">
        <v>43313</v>
      </c>
      <c r="C8622">
        <v>472012</v>
      </c>
      <c r="D8622">
        <v>23364</v>
      </c>
      <c r="E8622">
        <v>752</v>
      </c>
      <c r="F8622" s="2" t="s">
        <v>22978</v>
      </c>
      <c r="G8622" s="2" t="s">
        <v>22979</v>
      </c>
    </row>
    <row r="8623" spans="1:7" hidden="1" x14ac:dyDescent="0.25">
      <c r="A8623">
        <v>8622</v>
      </c>
      <c r="B8623" s="1">
        <v>43313</v>
      </c>
      <c r="C8623">
        <v>1022471</v>
      </c>
      <c r="D8623">
        <v>50674</v>
      </c>
      <c r="E8623">
        <v>1626</v>
      </c>
      <c r="F8623" s="2" t="s">
        <v>22980</v>
      </c>
      <c r="G8623" s="2" t="s">
        <v>22981</v>
      </c>
    </row>
    <row r="8624" spans="1:7" hidden="1" x14ac:dyDescent="0.25">
      <c r="A8624">
        <v>8623</v>
      </c>
      <c r="B8624" s="1">
        <v>43313</v>
      </c>
      <c r="C8624">
        <v>1216069</v>
      </c>
      <c r="D8624">
        <v>61019</v>
      </c>
      <c r="E8624">
        <v>1868</v>
      </c>
      <c r="F8624" s="2" t="s">
        <v>22982</v>
      </c>
      <c r="G8624" s="2" t="s">
        <v>22983</v>
      </c>
    </row>
    <row r="8625" spans="1:7" hidden="1" x14ac:dyDescent="0.25">
      <c r="A8625">
        <v>8624</v>
      </c>
      <c r="B8625" s="1">
        <v>43313</v>
      </c>
      <c r="C8625">
        <v>670653</v>
      </c>
      <c r="D8625">
        <v>33455</v>
      </c>
      <c r="E8625">
        <v>1092</v>
      </c>
      <c r="F8625" s="2" t="s">
        <v>22984</v>
      </c>
      <c r="G8625" s="2" t="s">
        <v>22985</v>
      </c>
    </row>
    <row r="8626" spans="1:7" hidden="1" x14ac:dyDescent="0.25">
      <c r="A8626">
        <v>8625</v>
      </c>
      <c r="B8626" s="1">
        <v>43313</v>
      </c>
      <c r="C8626">
        <v>830869</v>
      </c>
      <c r="D8626">
        <v>40587</v>
      </c>
      <c r="E8626">
        <v>1425</v>
      </c>
      <c r="F8626" s="2" t="s">
        <v>22986</v>
      </c>
      <c r="G8626" s="2" t="s">
        <v>22987</v>
      </c>
    </row>
    <row r="8627" spans="1:7" hidden="1" x14ac:dyDescent="0.25">
      <c r="A8627">
        <v>8626</v>
      </c>
      <c r="B8627" s="1">
        <v>43313</v>
      </c>
      <c r="C8627">
        <v>388625</v>
      </c>
      <c r="D8627">
        <v>18405</v>
      </c>
      <c r="E8627">
        <v>619</v>
      </c>
      <c r="F8627" s="2" t="s">
        <v>22988</v>
      </c>
      <c r="G8627" s="2" t="s">
        <v>22989</v>
      </c>
    </row>
    <row r="8628" spans="1:7" hidden="1" x14ac:dyDescent="0.25">
      <c r="A8628">
        <v>8627</v>
      </c>
      <c r="B8628" s="1">
        <v>43313</v>
      </c>
      <c r="C8628">
        <v>585617</v>
      </c>
      <c r="D8628">
        <v>28640</v>
      </c>
      <c r="E8628">
        <v>818</v>
      </c>
      <c r="F8628" s="2" t="s">
        <v>22990</v>
      </c>
      <c r="G8628" s="2" t="s">
        <v>22991</v>
      </c>
    </row>
    <row r="8629" spans="1:7" hidden="1" x14ac:dyDescent="0.25">
      <c r="A8629">
        <v>8628</v>
      </c>
      <c r="B8629" s="1">
        <v>43313</v>
      </c>
      <c r="C8629">
        <v>54219</v>
      </c>
      <c r="D8629">
        <v>25699</v>
      </c>
      <c r="E8629">
        <v>702</v>
      </c>
      <c r="F8629" s="2" t="s">
        <v>22992</v>
      </c>
      <c r="G8629" s="2" t="s">
        <v>22993</v>
      </c>
    </row>
    <row r="8630" spans="1:7" hidden="1" x14ac:dyDescent="0.25">
      <c r="A8630">
        <v>8629</v>
      </c>
      <c r="B8630" s="1">
        <v>43313</v>
      </c>
      <c r="C8630">
        <v>219869</v>
      </c>
      <c r="D8630">
        <v>10966</v>
      </c>
      <c r="E8630">
        <v>363</v>
      </c>
      <c r="F8630" s="2" t="s">
        <v>22994</v>
      </c>
      <c r="G8630" s="2" t="s">
        <v>22995</v>
      </c>
    </row>
    <row r="8631" spans="1:7" hidden="1" x14ac:dyDescent="0.25">
      <c r="A8631">
        <v>8630</v>
      </c>
      <c r="B8631" s="1">
        <v>43313</v>
      </c>
      <c r="C8631">
        <v>1355518</v>
      </c>
      <c r="D8631">
        <v>65974</v>
      </c>
      <c r="E8631">
        <v>1920</v>
      </c>
      <c r="F8631" s="2" t="s">
        <v>22996</v>
      </c>
      <c r="G8631" s="2" t="s">
        <v>22997</v>
      </c>
    </row>
    <row r="8632" spans="1:7" hidden="1" x14ac:dyDescent="0.25">
      <c r="A8632">
        <v>8631</v>
      </c>
      <c r="B8632" s="1">
        <v>43313</v>
      </c>
      <c r="C8632">
        <v>467568</v>
      </c>
      <c r="D8632">
        <v>22949</v>
      </c>
      <c r="E8632">
        <v>773</v>
      </c>
      <c r="F8632" s="2" t="s">
        <v>22998</v>
      </c>
      <c r="G8632" s="2" t="s">
        <v>22999</v>
      </c>
    </row>
    <row r="8633" spans="1:7" hidden="1" x14ac:dyDescent="0.25">
      <c r="A8633">
        <v>8632</v>
      </c>
      <c r="B8633" s="1">
        <v>43313</v>
      </c>
      <c r="C8633">
        <v>261023</v>
      </c>
      <c r="D8633">
        <v>13268</v>
      </c>
      <c r="E8633">
        <v>423</v>
      </c>
      <c r="F8633" s="2" t="s">
        <v>23000</v>
      </c>
      <c r="G8633" s="2" t="s">
        <v>23001</v>
      </c>
    </row>
    <row r="8634" spans="1:7" hidden="1" x14ac:dyDescent="0.25">
      <c r="A8634">
        <v>8633</v>
      </c>
      <c r="B8634" s="1">
        <v>43313</v>
      </c>
      <c r="C8634">
        <v>622277</v>
      </c>
      <c r="D8634">
        <v>31209</v>
      </c>
      <c r="E8634">
        <v>1137</v>
      </c>
      <c r="F8634" s="2" t="s">
        <v>23002</v>
      </c>
      <c r="G8634" s="2" t="s">
        <v>23003</v>
      </c>
    </row>
    <row r="8635" spans="1:7" hidden="1" x14ac:dyDescent="0.25">
      <c r="A8635">
        <v>8634</v>
      </c>
      <c r="B8635" s="1">
        <v>43313</v>
      </c>
      <c r="C8635">
        <v>249357</v>
      </c>
      <c r="D8635">
        <v>12479</v>
      </c>
      <c r="E8635">
        <v>389</v>
      </c>
      <c r="F8635" s="2" t="s">
        <v>23004</v>
      </c>
      <c r="G8635" s="2" t="s">
        <v>23005</v>
      </c>
    </row>
    <row r="8636" spans="1:7" hidden="1" x14ac:dyDescent="0.25">
      <c r="A8636">
        <v>8635</v>
      </c>
      <c r="B8636" s="1">
        <v>43313</v>
      </c>
      <c r="C8636">
        <v>547051</v>
      </c>
      <c r="D8636">
        <v>27399</v>
      </c>
      <c r="E8636">
        <v>908</v>
      </c>
      <c r="F8636" s="2" t="s">
        <v>23006</v>
      </c>
      <c r="G8636" s="2" t="s">
        <v>23007</v>
      </c>
    </row>
    <row r="8637" spans="1:7" hidden="1" x14ac:dyDescent="0.25">
      <c r="A8637">
        <v>8636</v>
      </c>
      <c r="B8637" s="1">
        <v>43313</v>
      </c>
      <c r="C8637">
        <v>536899</v>
      </c>
      <c r="D8637">
        <v>26280</v>
      </c>
      <c r="E8637">
        <v>1038</v>
      </c>
      <c r="F8637" s="2" t="s">
        <v>23008</v>
      </c>
      <c r="G8637" s="2" t="s">
        <v>23009</v>
      </c>
    </row>
    <row r="8638" spans="1:7" hidden="1" x14ac:dyDescent="0.25">
      <c r="A8638">
        <v>8637</v>
      </c>
      <c r="B8638" s="1">
        <v>43313</v>
      </c>
      <c r="C8638">
        <v>107017</v>
      </c>
      <c r="D8638">
        <v>5151</v>
      </c>
      <c r="E8638">
        <v>231</v>
      </c>
      <c r="F8638" s="2" t="s">
        <v>23010</v>
      </c>
      <c r="G8638" s="2" t="s">
        <v>23011</v>
      </c>
    </row>
    <row r="8639" spans="1:7" hidden="1" x14ac:dyDescent="0.25">
      <c r="A8639">
        <v>8638</v>
      </c>
      <c r="B8639" s="1">
        <v>43313</v>
      </c>
      <c r="C8639">
        <v>1444021</v>
      </c>
      <c r="D8639">
        <v>73402</v>
      </c>
      <c r="E8639">
        <v>2120</v>
      </c>
      <c r="F8639" s="2" t="s">
        <v>23012</v>
      </c>
      <c r="G8639" s="2" t="s">
        <v>23013</v>
      </c>
    </row>
    <row r="8640" spans="1:7" hidden="1" x14ac:dyDescent="0.25">
      <c r="A8640">
        <v>8639</v>
      </c>
      <c r="B8640" s="1">
        <v>43313</v>
      </c>
      <c r="C8640">
        <v>878494</v>
      </c>
      <c r="D8640">
        <v>42919</v>
      </c>
      <c r="E8640">
        <v>1259</v>
      </c>
      <c r="F8640" s="2" t="s">
        <v>23014</v>
      </c>
      <c r="G8640" s="2" t="s">
        <v>23015</v>
      </c>
    </row>
    <row r="8641" spans="1:7" hidden="1" x14ac:dyDescent="0.25">
      <c r="A8641">
        <v>8640</v>
      </c>
      <c r="B8641" s="1">
        <v>43313</v>
      </c>
      <c r="C8641">
        <v>535443</v>
      </c>
      <c r="D8641">
        <v>26690</v>
      </c>
      <c r="E8641">
        <v>1063</v>
      </c>
      <c r="F8641" s="2" t="s">
        <v>23016</v>
      </c>
      <c r="G8641" s="2" t="s">
        <v>23017</v>
      </c>
    </row>
    <row r="8642" spans="1:7" hidden="1" x14ac:dyDescent="0.25">
      <c r="A8642">
        <v>8641</v>
      </c>
      <c r="B8642" s="1">
        <v>43313</v>
      </c>
      <c r="C8642">
        <v>459078</v>
      </c>
      <c r="D8642">
        <v>24183</v>
      </c>
      <c r="E8642">
        <v>653</v>
      </c>
      <c r="F8642" s="2" t="s">
        <v>23018</v>
      </c>
      <c r="G8642" s="2" t="s">
        <v>23019</v>
      </c>
    </row>
    <row r="8643" spans="1:7" hidden="1" x14ac:dyDescent="0.25">
      <c r="A8643">
        <v>8642</v>
      </c>
      <c r="B8643" s="1">
        <v>43313</v>
      </c>
      <c r="C8643">
        <v>227842</v>
      </c>
      <c r="D8643">
        <v>11714</v>
      </c>
      <c r="E8643">
        <v>339</v>
      </c>
      <c r="F8643" s="2" t="s">
        <v>23020</v>
      </c>
      <c r="G8643" s="2" t="s">
        <v>23021</v>
      </c>
    </row>
    <row r="8644" spans="1:7" hidden="1" x14ac:dyDescent="0.25">
      <c r="A8644">
        <v>8643</v>
      </c>
      <c r="B8644" s="1">
        <v>43313</v>
      </c>
      <c r="C8644">
        <v>885784</v>
      </c>
      <c r="D8644">
        <v>45676</v>
      </c>
      <c r="E8644">
        <v>1642</v>
      </c>
      <c r="F8644" s="2" t="s">
        <v>23022</v>
      </c>
      <c r="G8644" s="2" t="s">
        <v>23023</v>
      </c>
    </row>
    <row r="8645" spans="1:7" hidden="1" x14ac:dyDescent="0.25">
      <c r="A8645">
        <v>8644</v>
      </c>
      <c r="B8645" s="1">
        <v>43313</v>
      </c>
      <c r="C8645">
        <v>296566</v>
      </c>
      <c r="D8645">
        <v>15065</v>
      </c>
      <c r="E8645">
        <v>516</v>
      </c>
      <c r="F8645" s="2" t="s">
        <v>23024</v>
      </c>
      <c r="G8645" s="2" t="s">
        <v>23025</v>
      </c>
    </row>
    <row r="8646" spans="1:7" hidden="1" x14ac:dyDescent="0.25">
      <c r="A8646">
        <v>8645</v>
      </c>
      <c r="B8646" s="1">
        <v>43313</v>
      </c>
      <c r="C8646">
        <v>399288</v>
      </c>
      <c r="D8646">
        <v>19417</v>
      </c>
      <c r="E8646">
        <v>805</v>
      </c>
      <c r="F8646" s="2" t="s">
        <v>23026</v>
      </c>
      <c r="G8646" s="2" t="s">
        <v>23027</v>
      </c>
    </row>
    <row r="8647" spans="1:7" hidden="1" x14ac:dyDescent="0.25">
      <c r="A8647">
        <v>8646</v>
      </c>
      <c r="B8647" s="1">
        <v>43313</v>
      </c>
      <c r="C8647">
        <v>564108</v>
      </c>
      <c r="D8647">
        <v>28079</v>
      </c>
      <c r="E8647">
        <v>802</v>
      </c>
      <c r="F8647" s="2" t="s">
        <v>23028</v>
      </c>
      <c r="G8647" s="2" t="s">
        <v>23029</v>
      </c>
    </row>
    <row r="8648" spans="1:7" hidden="1" x14ac:dyDescent="0.25">
      <c r="A8648">
        <v>8647</v>
      </c>
      <c r="B8648" s="1">
        <v>43313</v>
      </c>
      <c r="C8648">
        <v>883879</v>
      </c>
      <c r="D8648">
        <v>43599</v>
      </c>
      <c r="E8648">
        <v>1230</v>
      </c>
      <c r="F8648" s="2" t="s">
        <v>23030</v>
      </c>
      <c r="G8648" s="2" t="s">
        <v>23031</v>
      </c>
    </row>
    <row r="8649" spans="1:7" hidden="1" x14ac:dyDescent="0.25">
      <c r="A8649">
        <v>8648</v>
      </c>
      <c r="B8649" s="1">
        <v>43313</v>
      </c>
      <c r="C8649">
        <v>161478</v>
      </c>
      <c r="D8649">
        <v>8335</v>
      </c>
      <c r="E8649">
        <v>303</v>
      </c>
      <c r="F8649" s="2" t="s">
        <v>23032</v>
      </c>
      <c r="G8649" s="2" t="s">
        <v>23033</v>
      </c>
    </row>
    <row r="8650" spans="1:7" hidden="1" x14ac:dyDescent="0.25">
      <c r="A8650">
        <v>8649</v>
      </c>
      <c r="B8650" s="1">
        <v>43313</v>
      </c>
      <c r="C8650">
        <v>1751656</v>
      </c>
      <c r="D8650">
        <v>86762</v>
      </c>
      <c r="E8650">
        <v>2840</v>
      </c>
      <c r="F8650" s="2" t="s">
        <v>23034</v>
      </c>
      <c r="G8650" s="2" t="s">
        <v>23035</v>
      </c>
    </row>
    <row r="8651" spans="1:7" hidden="1" x14ac:dyDescent="0.25">
      <c r="A8651">
        <v>8650</v>
      </c>
      <c r="B8651" s="1">
        <v>43313</v>
      </c>
      <c r="C8651">
        <v>406714</v>
      </c>
      <c r="D8651">
        <v>21059</v>
      </c>
      <c r="E8651">
        <v>606</v>
      </c>
      <c r="F8651" s="2" t="s">
        <v>23036</v>
      </c>
      <c r="G8651" s="2" t="s">
        <v>23037</v>
      </c>
    </row>
    <row r="8652" spans="1:7" hidden="1" x14ac:dyDescent="0.25">
      <c r="A8652">
        <v>8651</v>
      </c>
      <c r="B8652" s="1">
        <v>43313</v>
      </c>
      <c r="C8652">
        <v>823946</v>
      </c>
      <c r="D8652">
        <v>40530</v>
      </c>
      <c r="E8652">
        <v>1163</v>
      </c>
      <c r="F8652" s="2" t="s">
        <v>23038</v>
      </c>
      <c r="G8652" s="2" t="s">
        <v>23039</v>
      </c>
    </row>
    <row r="8653" spans="1:7" hidden="1" x14ac:dyDescent="0.25">
      <c r="A8653">
        <v>8652</v>
      </c>
      <c r="B8653" s="1">
        <v>43313</v>
      </c>
      <c r="C8653">
        <v>1116881</v>
      </c>
      <c r="D8653">
        <v>56317</v>
      </c>
      <c r="E8653">
        <v>1941</v>
      </c>
      <c r="F8653" s="2" t="s">
        <v>23040</v>
      </c>
      <c r="G8653" s="2" t="s">
        <v>23041</v>
      </c>
    </row>
    <row r="8654" spans="1:7" hidden="1" x14ac:dyDescent="0.25">
      <c r="A8654">
        <v>8653</v>
      </c>
      <c r="B8654" s="1">
        <v>43313</v>
      </c>
      <c r="C8654">
        <v>165811</v>
      </c>
      <c r="D8654">
        <v>8456</v>
      </c>
      <c r="E8654">
        <v>265</v>
      </c>
      <c r="F8654" s="2" t="s">
        <v>23042</v>
      </c>
      <c r="G8654" s="2" t="s">
        <v>23043</v>
      </c>
    </row>
    <row r="8655" spans="1:7" hidden="1" x14ac:dyDescent="0.25">
      <c r="A8655">
        <v>8654</v>
      </c>
      <c r="B8655" s="1">
        <v>43313</v>
      </c>
      <c r="C8655">
        <v>773888</v>
      </c>
      <c r="D8655">
        <v>38395</v>
      </c>
      <c r="E8655">
        <v>1141</v>
      </c>
      <c r="F8655" s="2" t="s">
        <v>23044</v>
      </c>
      <c r="G8655" s="2" t="s">
        <v>23045</v>
      </c>
    </row>
    <row r="8656" spans="1:7" hidden="1" x14ac:dyDescent="0.25">
      <c r="A8656">
        <v>8655</v>
      </c>
      <c r="B8656" s="1">
        <v>43313</v>
      </c>
      <c r="C8656">
        <v>80596</v>
      </c>
      <c r="D8656">
        <v>39734</v>
      </c>
      <c r="E8656">
        <v>1353</v>
      </c>
      <c r="F8656" s="2" t="s">
        <v>23046</v>
      </c>
      <c r="G8656" s="2" t="s">
        <v>23047</v>
      </c>
    </row>
    <row r="8657" spans="1:7" hidden="1" x14ac:dyDescent="0.25">
      <c r="A8657">
        <v>8656</v>
      </c>
      <c r="B8657" s="1">
        <v>43313</v>
      </c>
      <c r="C8657">
        <v>1239099</v>
      </c>
      <c r="D8657">
        <v>61211</v>
      </c>
      <c r="E8657">
        <v>2272</v>
      </c>
      <c r="F8657" s="2" t="s">
        <v>23048</v>
      </c>
      <c r="G8657" s="2" t="s">
        <v>23049</v>
      </c>
    </row>
    <row r="8658" spans="1:7" hidden="1" x14ac:dyDescent="0.25">
      <c r="A8658">
        <v>8657</v>
      </c>
      <c r="B8658" s="1">
        <v>43313</v>
      </c>
      <c r="C8658">
        <v>317649</v>
      </c>
      <c r="D8658">
        <v>16307</v>
      </c>
      <c r="E8658">
        <v>488</v>
      </c>
      <c r="F8658" s="2" t="s">
        <v>23050</v>
      </c>
      <c r="G8658" s="2" t="s">
        <v>23051</v>
      </c>
    </row>
    <row r="8659" spans="1:7" hidden="1" x14ac:dyDescent="0.25">
      <c r="A8659">
        <v>8658</v>
      </c>
      <c r="B8659" s="1">
        <v>43313</v>
      </c>
      <c r="C8659">
        <v>35402</v>
      </c>
      <c r="D8659">
        <v>17723</v>
      </c>
      <c r="E8659">
        <v>578</v>
      </c>
      <c r="F8659" s="2" t="s">
        <v>23052</v>
      </c>
      <c r="G8659" s="2" t="s">
        <v>23053</v>
      </c>
    </row>
    <row r="8660" spans="1:7" hidden="1" x14ac:dyDescent="0.25">
      <c r="A8660">
        <v>8659</v>
      </c>
      <c r="B8660" s="1">
        <v>43313</v>
      </c>
      <c r="C8660">
        <v>1680151</v>
      </c>
      <c r="D8660">
        <v>83159</v>
      </c>
      <c r="E8660">
        <v>2903</v>
      </c>
      <c r="F8660" s="2" t="s">
        <v>23054</v>
      </c>
      <c r="G8660" s="2" t="s">
        <v>23055</v>
      </c>
    </row>
    <row r="8661" spans="1:7" hidden="1" x14ac:dyDescent="0.25">
      <c r="A8661">
        <v>8660</v>
      </c>
      <c r="B8661" s="1">
        <v>43313</v>
      </c>
      <c r="C8661">
        <v>381603</v>
      </c>
      <c r="D8661">
        <v>19131</v>
      </c>
      <c r="E8661">
        <v>509</v>
      </c>
      <c r="F8661" s="2" t="s">
        <v>23056</v>
      </c>
      <c r="G8661" s="2" t="s">
        <v>23057</v>
      </c>
    </row>
    <row r="8662" spans="1:7" hidden="1" x14ac:dyDescent="0.25">
      <c r="A8662">
        <v>8661</v>
      </c>
      <c r="B8662" s="1">
        <v>43313</v>
      </c>
      <c r="C8662">
        <v>530979</v>
      </c>
      <c r="D8662">
        <v>26905</v>
      </c>
      <c r="E8662">
        <v>724</v>
      </c>
      <c r="F8662" s="2" t="s">
        <v>23058</v>
      </c>
      <c r="G8662" s="2" t="s">
        <v>23059</v>
      </c>
    </row>
    <row r="8663" spans="1:7" hidden="1" x14ac:dyDescent="0.25">
      <c r="A8663">
        <v>8662</v>
      </c>
      <c r="B8663" s="1">
        <v>43313</v>
      </c>
      <c r="C8663">
        <v>300834</v>
      </c>
      <c r="D8663">
        <v>15951</v>
      </c>
      <c r="E8663">
        <v>385</v>
      </c>
      <c r="F8663" s="2" t="s">
        <v>23060</v>
      </c>
      <c r="G8663" s="2" t="s">
        <v>23061</v>
      </c>
    </row>
    <row r="8664" spans="1:7" hidden="1" x14ac:dyDescent="0.25">
      <c r="A8664">
        <v>8663</v>
      </c>
      <c r="B8664" s="1">
        <v>43313</v>
      </c>
      <c r="C8664">
        <v>279912</v>
      </c>
      <c r="D8664">
        <v>14036</v>
      </c>
      <c r="E8664">
        <v>332</v>
      </c>
      <c r="F8664" s="2" t="s">
        <v>23062</v>
      </c>
      <c r="G8664" s="2" t="s">
        <v>23063</v>
      </c>
    </row>
    <row r="8665" spans="1:7" hidden="1" x14ac:dyDescent="0.25">
      <c r="A8665">
        <v>8664</v>
      </c>
      <c r="B8665" s="1">
        <v>43313</v>
      </c>
      <c r="C8665">
        <v>187849</v>
      </c>
      <c r="D8665">
        <v>9802</v>
      </c>
      <c r="E8665">
        <v>248</v>
      </c>
      <c r="F8665" s="2" t="s">
        <v>23064</v>
      </c>
      <c r="G8665" s="2" t="s">
        <v>23065</v>
      </c>
    </row>
    <row r="8666" spans="1:7" hidden="1" x14ac:dyDescent="0.25">
      <c r="A8666">
        <v>8665</v>
      </c>
      <c r="B8666" s="1">
        <v>43313</v>
      </c>
      <c r="C8666">
        <v>392556</v>
      </c>
      <c r="D8666">
        <v>19673</v>
      </c>
      <c r="E8666">
        <v>663</v>
      </c>
      <c r="F8666" s="2" t="s">
        <v>23066</v>
      </c>
      <c r="G8666" s="2" t="s">
        <v>23067</v>
      </c>
    </row>
    <row r="8667" spans="1:7" hidden="1" x14ac:dyDescent="0.25">
      <c r="A8667">
        <v>8666</v>
      </c>
      <c r="B8667" s="1">
        <v>43313</v>
      </c>
      <c r="C8667">
        <v>1319775</v>
      </c>
      <c r="D8667">
        <v>64697</v>
      </c>
      <c r="E8667">
        <v>1877</v>
      </c>
      <c r="F8667" s="2" t="s">
        <v>23068</v>
      </c>
      <c r="G8667" s="2" t="s">
        <v>23069</v>
      </c>
    </row>
    <row r="8668" spans="1:7" hidden="1" x14ac:dyDescent="0.25">
      <c r="A8668">
        <v>8667</v>
      </c>
      <c r="B8668" s="1">
        <v>43313</v>
      </c>
      <c r="C8668">
        <v>266269</v>
      </c>
      <c r="D8668">
        <v>13153</v>
      </c>
      <c r="E8668">
        <v>366</v>
      </c>
      <c r="F8668" s="2" t="s">
        <v>23070</v>
      </c>
      <c r="G8668" s="2" t="s">
        <v>23071</v>
      </c>
    </row>
    <row r="8669" spans="1:7" hidden="1" x14ac:dyDescent="0.25">
      <c r="A8669">
        <v>8668</v>
      </c>
      <c r="B8669" s="1">
        <v>43313</v>
      </c>
      <c r="C8669">
        <v>895728</v>
      </c>
      <c r="D8669">
        <v>44724</v>
      </c>
      <c r="E8669">
        <v>1477</v>
      </c>
      <c r="F8669" s="2" t="s">
        <v>23072</v>
      </c>
      <c r="G8669" s="2" t="s">
        <v>23073</v>
      </c>
    </row>
    <row r="8670" spans="1:7" hidden="1" x14ac:dyDescent="0.25">
      <c r="A8670">
        <v>8669</v>
      </c>
      <c r="B8670" s="1">
        <v>43313</v>
      </c>
      <c r="C8670">
        <v>503564</v>
      </c>
      <c r="D8670">
        <v>25585</v>
      </c>
      <c r="E8670">
        <v>707</v>
      </c>
      <c r="F8670" s="2" t="s">
        <v>23074</v>
      </c>
      <c r="G8670" s="2" t="s">
        <v>23075</v>
      </c>
    </row>
    <row r="8671" spans="1:7" hidden="1" x14ac:dyDescent="0.25">
      <c r="A8671">
        <v>8670</v>
      </c>
      <c r="B8671" s="1">
        <v>43313</v>
      </c>
      <c r="C8671">
        <v>225134</v>
      </c>
      <c r="D8671">
        <v>11641</v>
      </c>
      <c r="E8671">
        <v>364</v>
      </c>
      <c r="F8671" s="2" t="s">
        <v>23076</v>
      </c>
      <c r="G8671" s="2" t="s">
        <v>23077</v>
      </c>
    </row>
    <row r="8672" spans="1:7" hidden="1" x14ac:dyDescent="0.25">
      <c r="A8672">
        <v>8671</v>
      </c>
      <c r="B8672" s="1">
        <v>43313</v>
      </c>
      <c r="C8672">
        <v>426323</v>
      </c>
      <c r="D8672">
        <v>21154</v>
      </c>
      <c r="E8672">
        <v>642</v>
      </c>
      <c r="F8672" s="2" t="s">
        <v>23078</v>
      </c>
      <c r="G8672" s="2" t="s">
        <v>23079</v>
      </c>
    </row>
    <row r="8673" spans="1:7" hidden="1" x14ac:dyDescent="0.25">
      <c r="A8673">
        <v>8672</v>
      </c>
      <c r="B8673" s="1">
        <v>43313</v>
      </c>
      <c r="C8673">
        <v>931641</v>
      </c>
      <c r="D8673">
        <v>46082</v>
      </c>
      <c r="E8673">
        <v>1279</v>
      </c>
      <c r="F8673" s="2" t="s">
        <v>23080</v>
      </c>
      <c r="G8673" s="2" t="s">
        <v>23081</v>
      </c>
    </row>
    <row r="8674" spans="1:7" hidden="1" x14ac:dyDescent="0.25">
      <c r="A8674">
        <v>8673</v>
      </c>
      <c r="B8674" s="1">
        <v>43313</v>
      </c>
      <c r="C8674">
        <v>60991</v>
      </c>
      <c r="D8674">
        <v>29587</v>
      </c>
      <c r="E8674">
        <v>969</v>
      </c>
      <c r="F8674" s="2" t="s">
        <v>23082</v>
      </c>
      <c r="G8674" s="2" t="s">
        <v>23083</v>
      </c>
    </row>
    <row r="8675" spans="1:7" hidden="1" x14ac:dyDescent="0.25">
      <c r="A8675">
        <v>8674</v>
      </c>
      <c r="B8675" s="1">
        <v>43313</v>
      </c>
      <c r="C8675">
        <v>32549</v>
      </c>
      <c r="D8675">
        <v>16578</v>
      </c>
      <c r="E8675">
        <v>405</v>
      </c>
      <c r="F8675" s="2" t="s">
        <v>23084</v>
      </c>
      <c r="G8675" s="2" t="s">
        <v>23085</v>
      </c>
    </row>
    <row r="8676" spans="1:7" hidden="1" x14ac:dyDescent="0.25">
      <c r="A8676">
        <v>8675</v>
      </c>
      <c r="B8676" s="1">
        <v>43313</v>
      </c>
      <c r="C8676">
        <v>859529</v>
      </c>
      <c r="D8676">
        <v>43736</v>
      </c>
      <c r="E8676">
        <v>1212</v>
      </c>
      <c r="F8676" s="2" t="s">
        <v>23086</v>
      </c>
      <c r="G8676" s="2" t="s">
        <v>23087</v>
      </c>
    </row>
    <row r="8677" spans="1:7" hidden="1" x14ac:dyDescent="0.25">
      <c r="A8677">
        <v>8676</v>
      </c>
      <c r="B8677" s="1">
        <v>43313</v>
      </c>
      <c r="C8677">
        <v>746984</v>
      </c>
      <c r="D8677">
        <v>37495</v>
      </c>
      <c r="E8677">
        <v>1078</v>
      </c>
      <c r="F8677" s="2" t="s">
        <v>23088</v>
      </c>
      <c r="G8677" s="2" t="s">
        <v>23089</v>
      </c>
    </row>
    <row r="8678" spans="1:7" hidden="1" x14ac:dyDescent="0.25">
      <c r="A8678">
        <v>8677</v>
      </c>
      <c r="B8678" s="1">
        <v>43313</v>
      </c>
      <c r="C8678">
        <v>455488</v>
      </c>
      <c r="D8678">
        <v>23468</v>
      </c>
      <c r="E8678">
        <v>715</v>
      </c>
      <c r="F8678" s="2" t="s">
        <v>23090</v>
      </c>
      <c r="G8678" s="2" t="s">
        <v>23091</v>
      </c>
    </row>
    <row r="8679" spans="1:7" hidden="1" x14ac:dyDescent="0.25">
      <c r="A8679">
        <v>8678</v>
      </c>
      <c r="B8679" s="1">
        <v>43313</v>
      </c>
      <c r="C8679">
        <v>387499</v>
      </c>
      <c r="D8679">
        <v>19679</v>
      </c>
      <c r="E8679">
        <v>581</v>
      </c>
      <c r="F8679" s="2" t="s">
        <v>23092</v>
      </c>
      <c r="G8679" s="2" t="s">
        <v>23093</v>
      </c>
    </row>
    <row r="8680" spans="1:7" hidden="1" x14ac:dyDescent="0.25">
      <c r="A8680">
        <v>8679</v>
      </c>
      <c r="B8680" s="1">
        <v>43313</v>
      </c>
      <c r="C8680">
        <v>8919</v>
      </c>
      <c r="D8680">
        <v>44710</v>
      </c>
      <c r="E8680">
        <v>1660</v>
      </c>
      <c r="F8680" s="2" t="s">
        <v>23094</v>
      </c>
      <c r="G8680" s="2" t="s">
        <v>23095</v>
      </c>
    </row>
    <row r="8681" spans="1:7" hidden="1" x14ac:dyDescent="0.25">
      <c r="A8681">
        <v>8680</v>
      </c>
      <c r="B8681" s="1">
        <v>43313</v>
      </c>
      <c r="C8681">
        <v>29167</v>
      </c>
      <c r="D8681">
        <v>15150</v>
      </c>
      <c r="E8681">
        <v>412</v>
      </c>
      <c r="F8681" s="2" t="s">
        <v>23096</v>
      </c>
      <c r="G8681" s="2" t="s">
        <v>23097</v>
      </c>
    </row>
    <row r="8682" spans="1:7" hidden="1" x14ac:dyDescent="0.25">
      <c r="A8682">
        <v>8681</v>
      </c>
      <c r="B8682" s="1">
        <v>43313</v>
      </c>
      <c r="C8682">
        <v>1285804</v>
      </c>
      <c r="D8682">
        <v>65019</v>
      </c>
      <c r="E8682">
        <v>1885</v>
      </c>
      <c r="F8682" s="2" t="s">
        <v>23098</v>
      </c>
      <c r="G8682" s="2" t="s">
        <v>23099</v>
      </c>
    </row>
    <row r="8683" spans="1:7" hidden="1" x14ac:dyDescent="0.25">
      <c r="A8683">
        <v>8682</v>
      </c>
      <c r="B8683" s="1">
        <v>43313</v>
      </c>
      <c r="C8683">
        <v>3987</v>
      </c>
      <c r="D8683">
        <v>20320</v>
      </c>
      <c r="E8683">
        <v>470</v>
      </c>
      <c r="F8683" s="2" t="s">
        <v>23100</v>
      </c>
      <c r="G8683" s="2" t="s">
        <v>23101</v>
      </c>
    </row>
    <row r="8684" spans="1:7" hidden="1" x14ac:dyDescent="0.25">
      <c r="A8684">
        <v>8683</v>
      </c>
      <c r="B8684" s="1">
        <v>43313</v>
      </c>
      <c r="C8684">
        <v>501656</v>
      </c>
      <c r="D8684">
        <v>23661</v>
      </c>
      <c r="E8684">
        <v>641</v>
      </c>
      <c r="F8684" s="2" t="s">
        <v>23102</v>
      </c>
      <c r="G8684" s="2" t="s">
        <v>23103</v>
      </c>
    </row>
    <row r="8685" spans="1:7" hidden="1" x14ac:dyDescent="0.25">
      <c r="A8685">
        <v>8684</v>
      </c>
      <c r="B8685" s="1">
        <v>43313</v>
      </c>
      <c r="C8685">
        <v>539092</v>
      </c>
      <c r="D8685">
        <v>26544</v>
      </c>
      <c r="E8685">
        <v>949</v>
      </c>
      <c r="F8685" s="2" t="s">
        <v>23104</v>
      </c>
      <c r="G8685" s="2" t="s">
        <v>23105</v>
      </c>
    </row>
    <row r="8686" spans="1:7" hidden="1" x14ac:dyDescent="0.25">
      <c r="A8686">
        <v>8685</v>
      </c>
      <c r="B8686" s="1">
        <v>43313</v>
      </c>
      <c r="C8686">
        <v>194327</v>
      </c>
      <c r="D8686">
        <v>10024</v>
      </c>
      <c r="E8686">
        <v>260</v>
      </c>
      <c r="F8686" s="2" t="s">
        <v>23106</v>
      </c>
      <c r="G8686" s="2" t="s">
        <v>23107</v>
      </c>
    </row>
    <row r="8687" spans="1:7" hidden="1" x14ac:dyDescent="0.25">
      <c r="A8687">
        <v>8686</v>
      </c>
      <c r="B8687" s="1">
        <v>43313</v>
      </c>
      <c r="C8687">
        <v>486852</v>
      </c>
      <c r="D8687">
        <v>24572</v>
      </c>
      <c r="E8687">
        <v>654</v>
      </c>
      <c r="F8687" s="2" t="s">
        <v>23108</v>
      </c>
      <c r="G8687" s="2" t="s">
        <v>23109</v>
      </c>
    </row>
    <row r="8688" spans="1:7" hidden="1" x14ac:dyDescent="0.25">
      <c r="A8688">
        <v>8687</v>
      </c>
      <c r="B8688" s="1">
        <v>43313</v>
      </c>
      <c r="C8688">
        <v>1230878</v>
      </c>
      <c r="D8688">
        <v>62224</v>
      </c>
      <c r="E8688">
        <v>2038</v>
      </c>
      <c r="F8688" s="2" t="s">
        <v>23110</v>
      </c>
      <c r="G8688" s="2" t="s">
        <v>23111</v>
      </c>
    </row>
    <row r="8689" spans="1:7" hidden="1" x14ac:dyDescent="0.25">
      <c r="A8689">
        <v>8688</v>
      </c>
      <c r="B8689" s="1">
        <v>43313</v>
      </c>
      <c r="C8689">
        <v>684479</v>
      </c>
      <c r="D8689">
        <v>34734</v>
      </c>
      <c r="E8689">
        <v>1199</v>
      </c>
      <c r="F8689" s="2" t="s">
        <v>23112</v>
      </c>
      <c r="G8689" s="2" t="s">
        <v>23113</v>
      </c>
    </row>
    <row r="8690" spans="1:7" hidden="1" x14ac:dyDescent="0.25">
      <c r="A8690">
        <v>8689</v>
      </c>
      <c r="B8690" s="1">
        <v>43313</v>
      </c>
      <c r="C8690">
        <v>979495</v>
      </c>
      <c r="D8690">
        <v>47929</v>
      </c>
      <c r="E8690">
        <v>1532</v>
      </c>
      <c r="F8690" s="2" t="s">
        <v>23114</v>
      </c>
      <c r="G8690" s="2" t="s">
        <v>23115</v>
      </c>
    </row>
    <row r="8691" spans="1:7" hidden="1" x14ac:dyDescent="0.25">
      <c r="A8691">
        <v>8690</v>
      </c>
      <c r="B8691" s="1">
        <v>43313</v>
      </c>
      <c r="C8691">
        <v>542552</v>
      </c>
      <c r="D8691">
        <v>29940</v>
      </c>
      <c r="E8691">
        <v>795</v>
      </c>
      <c r="F8691" s="2" t="s">
        <v>23116</v>
      </c>
      <c r="G8691" s="2" t="s">
        <v>23117</v>
      </c>
    </row>
    <row r="8692" spans="1:7" hidden="1" x14ac:dyDescent="0.25">
      <c r="A8692">
        <v>8691</v>
      </c>
      <c r="B8692" s="1">
        <v>43313</v>
      </c>
      <c r="C8692">
        <v>531699</v>
      </c>
      <c r="D8692">
        <v>27339</v>
      </c>
      <c r="E8692">
        <v>778</v>
      </c>
      <c r="F8692" s="2" t="s">
        <v>23118</v>
      </c>
      <c r="G8692" s="2" t="s">
        <v>23119</v>
      </c>
    </row>
    <row r="8693" spans="1:7" hidden="1" x14ac:dyDescent="0.25">
      <c r="A8693">
        <v>8692</v>
      </c>
      <c r="B8693" s="1">
        <v>43313</v>
      </c>
      <c r="C8693">
        <v>154649</v>
      </c>
      <c r="D8693">
        <v>7606</v>
      </c>
      <c r="E8693">
        <v>191</v>
      </c>
      <c r="F8693" s="2" t="s">
        <v>23120</v>
      </c>
      <c r="G8693" s="2" t="s">
        <v>23121</v>
      </c>
    </row>
    <row r="8694" spans="1:7" hidden="1" x14ac:dyDescent="0.25">
      <c r="A8694">
        <v>8693</v>
      </c>
      <c r="B8694" s="1">
        <v>43313</v>
      </c>
      <c r="C8694">
        <v>1419684</v>
      </c>
      <c r="D8694">
        <v>71449</v>
      </c>
      <c r="E8694">
        <v>2439</v>
      </c>
      <c r="F8694" s="2" t="s">
        <v>23122</v>
      </c>
      <c r="G8694" s="2" t="s">
        <v>23123</v>
      </c>
    </row>
    <row r="8695" spans="1:7" hidden="1" x14ac:dyDescent="0.25">
      <c r="A8695">
        <v>8694</v>
      </c>
      <c r="B8695" s="1">
        <v>43313</v>
      </c>
      <c r="C8695">
        <v>1670038</v>
      </c>
      <c r="D8695">
        <v>84594</v>
      </c>
      <c r="E8695">
        <v>3043</v>
      </c>
      <c r="F8695" s="2" t="s">
        <v>23124</v>
      </c>
      <c r="G8695" s="2" t="s">
        <v>23125</v>
      </c>
    </row>
    <row r="8696" spans="1:7" hidden="1" x14ac:dyDescent="0.25">
      <c r="A8696">
        <v>8695</v>
      </c>
      <c r="B8696" s="1">
        <v>43313</v>
      </c>
      <c r="C8696">
        <v>388182</v>
      </c>
      <c r="D8696">
        <v>19187</v>
      </c>
      <c r="E8696">
        <v>579</v>
      </c>
      <c r="F8696" s="2" t="s">
        <v>23126</v>
      </c>
      <c r="G8696" s="2" t="s">
        <v>23127</v>
      </c>
    </row>
    <row r="8697" spans="1:7" hidden="1" x14ac:dyDescent="0.25">
      <c r="A8697">
        <v>8696</v>
      </c>
      <c r="B8697" s="1">
        <v>43313</v>
      </c>
      <c r="C8697">
        <v>488437</v>
      </c>
      <c r="D8697">
        <v>24138</v>
      </c>
      <c r="E8697">
        <v>823</v>
      </c>
      <c r="F8697" s="2" t="s">
        <v>23128</v>
      </c>
      <c r="G8697" s="2" t="s">
        <v>23129</v>
      </c>
    </row>
    <row r="8698" spans="1:7" hidden="1" x14ac:dyDescent="0.25">
      <c r="A8698">
        <v>8697</v>
      </c>
      <c r="B8698" s="1">
        <v>43313</v>
      </c>
      <c r="C8698">
        <v>544186</v>
      </c>
      <c r="D8698">
        <v>26714</v>
      </c>
      <c r="E8698">
        <v>844</v>
      </c>
      <c r="F8698" s="2" t="s">
        <v>23130</v>
      </c>
      <c r="G8698" s="2" t="s">
        <v>23131</v>
      </c>
    </row>
    <row r="8699" spans="1:7" hidden="1" x14ac:dyDescent="0.25">
      <c r="A8699">
        <v>8698</v>
      </c>
      <c r="B8699" s="1">
        <v>43313</v>
      </c>
      <c r="C8699">
        <v>317174</v>
      </c>
      <c r="D8699">
        <v>15602</v>
      </c>
      <c r="E8699">
        <v>522</v>
      </c>
      <c r="F8699" s="2" t="s">
        <v>23132</v>
      </c>
      <c r="G8699" s="2" t="s">
        <v>23133</v>
      </c>
    </row>
    <row r="8700" spans="1:7" hidden="1" x14ac:dyDescent="0.25">
      <c r="A8700">
        <v>8699</v>
      </c>
      <c r="B8700" s="1">
        <v>43313</v>
      </c>
      <c r="C8700">
        <v>4507</v>
      </c>
      <c r="D8700">
        <v>23289</v>
      </c>
      <c r="E8700">
        <v>708</v>
      </c>
      <c r="F8700" s="2" t="s">
        <v>23134</v>
      </c>
      <c r="G8700" s="2" t="s">
        <v>23135</v>
      </c>
    </row>
    <row r="8701" spans="1:7" hidden="1" x14ac:dyDescent="0.25">
      <c r="A8701">
        <v>8700</v>
      </c>
      <c r="B8701" s="1">
        <v>43313</v>
      </c>
      <c r="C8701">
        <v>503373</v>
      </c>
      <c r="D8701">
        <v>25120</v>
      </c>
      <c r="E8701">
        <v>790</v>
      </c>
      <c r="F8701" s="2" t="s">
        <v>23136</v>
      </c>
      <c r="G8701" s="2" t="s">
        <v>23137</v>
      </c>
    </row>
    <row r="8702" spans="1:7" hidden="1" x14ac:dyDescent="0.25">
      <c r="A8702">
        <v>8701</v>
      </c>
      <c r="B8702" s="1">
        <v>43313</v>
      </c>
      <c r="C8702">
        <v>779348</v>
      </c>
      <c r="D8702">
        <v>38898</v>
      </c>
      <c r="E8702">
        <v>1319</v>
      </c>
      <c r="F8702" s="2" t="s">
        <v>23138</v>
      </c>
      <c r="G8702" s="2" t="s">
        <v>23139</v>
      </c>
    </row>
    <row r="8703" spans="1:7" hidden="1" x14ac:dyDescent="0.25">
      <c r="A8703">
        <v>8702</v>
      </c>
      <c r="B8703" s="1">
        <v>43313</v>
      </c>
      <c r="C8703">
        <v>31786</v>
      </c>
      <c r="D8703">
        <v>15951</v>
      </c>
      <c r="E8703">
        <v>611</v>
      </c>
      <c r="F8703" s="2" t="s">
        <v>23140</v>
      </c>
      <c r="G8703" s="2" t="s">
        <v>23141</v>
      </c>
    </row>
    <row r="8704" spans="1:7" hidden="1" x14ac:dyDescent="0.25">
      <c r="A8704">
        <v>8703</v>
      </c>
      <c r="B8704" s="1">
        <v>43313</v>
      </c>
      <c r="C8704">
        <v>314793</v>
      </c>
      <c r="D8704">
        <v>15881</v>
      </c>
      <c r="E8704">
        <v>464</v>
      </c>
      <c r="F8704" s="2" t="s">
        <v>23142</v>
      </c>
      <c r="G8704" s="2" t="s">
        <v>23143</v>
      </c>
    </row>
    <row r="8705" spans="1:7" hidden="1" x14ac:dyDescent="0.25">
      <c r="A8705">
        <v>8704</v>
      </c>
      <c r="B8705" s="1">
        <v>43313</v>
      </c>
      <c r="C8705">
        <v>269665</v>
      </c>
      <c r="D8705">
        <v>12343</v>
      </c>
      <c r="E8705">
        <v>393</v>
      </c>
      <c r="F8705" s="2" t="s">
        <v>23144</v>
      </c>
      <c r="G8705" s="2" t="s">
        <v>23145</v>
      </c>
    </row>
    <row r="8706" spans="1:7" hidden="1" x14ac:dyDescent="0.25">
      <c r="A8706">
        <v>8705</v>
      </c>
      <c r="B8706" s="1">
        <v>43313</v>
      </c>
      <c r="C8706">
        <v>25241</v>
      </c>
      <c r="D8706">
        <v>13069</v>
      </c>
      <c r="E8706">
        <v>424</v>
      </c>
      <c r="F8706" s="2" t="s">
        <v>23146</v>
      </c>
      <c r="G8706" s="2" t="s">
        <v>23147</v>
      </c>
    </row>
    <row r="8707" spans="1:7" hidden="1" x14ac:dyDescent="0.25">
      <c r="A8707">
        <v>8706</v>
      </c>
      <c r="B8707" s="1">
        <v>43313</v>
      </c>
      <c r="C8707">
        <v>458449</v>
      </c>
      <c r="D8707">
        <v>23895</v>
      </c>
      <c r="E8707">
        <v>467</v>
      </c>
      <c r="F8707" s="2" t="s">
        <v>23148</v>
      </c>
      <c r="G8707" s="2" t="s">
        <v>23149</v>
      </c>
    </row>
    <row r="8708" spans="1:7" hidden="1" x14ac:dyDescent="0.25">
      <c r="A8708">
        <v>8707</v>
      </c>
      <c r="B8708" s="1">
        <v>43313</v>
      </c>
      <c r="C8708">
        <v>176931</v>
      </c>
      <c r="D8708">
        <v>9119</v>
      </c>
      <c r="E8708">
        <v>262</v>
      </c>
      <c r="F8708" s="2" t="s">
        <v>23150</v>
      </c>
      <c r="G8708" s="2" t="s">
        <v>23151</v>
      </c>
    </row>
    <row r="8709" spans="1:7" hidden="1" x14ac:dyDescent="0.25">
      <c r="A8709">
        <v>8708</v>
      </c>
      <c r="B8709" s="1">
        <v>43313</v>
      </c>
      <c r="C8709">
        <v>216686</v>
      </c>
      <c r="D8709">
        <v>10833</v>
      </c>
      <c r="E8709">
        <v>277</v>
      </c>
      <c r="F8709" s="2" t="s">
        <v>23152</v>
      </c>
      <c r="G8709" s="2" t="s">
        <v>23153</v>
      </c>
    </row>
    <row r="8710" spans="1:7" hidden="1" x14ac:dyDescent="0.25">
      <c r="A8710">
        <v>8709</v>
      </c>
      <c r="B8710" s="1">
        <v>43313</v>
      </c>
      <c r="C8710">
        <v>324959</v>
      </c>
      <c r="D8710">
        <v>16077</v>
      </c>
      <c r="E8710">
        <v>557</v>
      </c>
      <c r="F8710" s="2" t="s">
        <v>23154</v>
      </c>
      <c r="G8710" s="2" t="s">
        <v>23155</v>
      </c>
    </row>
    <row r="8711" spans="1:7" hidden="1" x14ac:dyDescent="0.25">
      <c r="A8711">
        <v>8710</v>
      </c>
      <c r="B8711" s="1">
        <v>43313</v>
      </c>
      <c r="C8711">
        <v>350635</v>
      </c>
      <c r="D8711">
        <v>17869</v>
      </c>
      <c r="E8711">
        <v>693</v>
      </c>
      <c r="F8711" s="2" t="s">
        <v>23156</v>
      </c>
      <c r="G8711" s="2" t="s">
        <v>23157</v>
      </c>
    </row>
    <row r="8712" spans="1:7" hidden="1" x14ac:dyDescent="0.25">
      <c r="A8712">
        <v>8711</v>
      </c>
      <c r="B8712" s="1">
        <v>43313</v>
      </c>
      <c r="C8712">
        <v>296305</v>
      </c>
      <c r="D8712">
        <v>14532</v>
      </c>
      <c r="E8712">
        <v>561</v>
      </c>
      <c r="F8712" s="2" t="s">
        <v>23158</v>
      </c>
      <c r="G8712" s="2" t="s">
        <v>23159</v>
      </c>
    </row>
    <row r="8713" spans="1:7" hidden="1" x14ac:dyDescent="0.25">
      <c r="A8713">
        <v>8712</v>
      </c>
      <c r="B8713" s="1">
        <v>43313</v>
      </c>
      <c r="C8713">
        <v>256337</v>
      </c>
      <c r="D8713">
        <v>12766</v>
      </c>
      <c r="E8713">
        <v>446</v>
      </c>
      <c r="F8713" s="2" t="s">
        <v>23160</v>
      </c>
      <c r="G8713" s="2" t="s">
        <v>23161</v>
      </c>
    </row>
    <row r="8714" spans="1:7" hidden="1" x14ac:dyDescent="0.25">
      <c r="A8714">
        <v>8713</v>
      </c>
      <c r="B8714" s="1">
        <v>43313</v>
      </c>
      <c r="C8714">
        <v>274554</v>
      </c>
      <c r="D8714">
        <v>13532</v>
      </c>
      <c r="E8714">
        <v>458</v>
      </c>
      <c r="F8714" s="2" t="s">
        <v>23162</v>
      </c>
      <c r="G8714" s="2" t="s">
        <v>23163</v>
      </c>
    </row>
    <row r="8715" spans="1:7" hidden="1" x14ac:dyDescent="0.25">
      <c r="A8715">
        <v>8714</v>
      </c>
      <c r="B8715" s="1">
        <v>43313</v>
      </c>
      <c r="C8715">
        <v>199713</v>
      </c>
      <c r="D8715">
        <v>10020</v>
      </c>
      <c r="E8715">
        <v>399</v>
      </c>
      <c r="F8715" s="2" t="s">
        <v>23164</v>
      </c>
      <c r="G8715" s="2" t="s">
        <v>23165</v>
      </c>
    </row>
    <row r="8716" spans="1:7" hidden="1" x14ac:dyDescent="0.25">
      <c r="A8716">
        <v>8715</v>
      </c>
      <c r="B8716" s="1">
        <v>43313</v>
      </c>
      <c r="C8716">
        <v>216176</v>
      </c>
      <c r="D8716">
        <v>11159</v>
      </c>
      <c r="E8716">
        <v>429</v>
      </c>
      <c r="F8716" s="2" t="s">
        <v>23166</v>
      </c>
      <c r="G8716" s="2" t="s">
        <v>23167</v>
      </c>
    </row>
    <row r="8717" spans="1:7" hidden="1" x14ac:dyDescent="0.25">
      <c r="A8717">
        <v>8716</v>
      </c>
      <c r="B8717" s="1">
        <v>43313</v>
      </c>
      <c r="C8717">
        <v>180342</v>
      </c>
      <c r="D8717">
        <v>9058</v>
      </c>
      <c r="E8717">
        <v>246</v>
      </c>
      <c r="F8717" s="2" t="s">
        <v>23168</v>
      </c>
      <c r="G8717" s="2" t="s">
        <v>23169</v>
      </c>
    </row>
    <row r="8718" spans="1:7" hidden="1" x14ac:dyDescent="0.25">
      <c r="A8718">
        <v>8717</v>
      </c>
      <c r="B8718" s="1">
        <v>43313</v>
      </c>
      <c r="C8718">
        <v>399894</v>
      </c>
      <c r="D8718">
        <v>20597</v>
      </c>
      <c r="E8718">
        <v>582</v>
      </c>
      <c r="F8718" s="2" t="s">
        <v>23170</v>
      </c>
      <c r="G8718" s="2" t="s">
        <v>23171</v>
      </c>
    </row>
    <row r="8719" spans="1:7" hidden="1" x14ac:dyDescent="0.25">
      <c r="A8719">
        <v>8718</v>
      </c>
      <c r="B8719" s="1">
        <v>43313</v>
      </c>
      <c r="C8719">
        <v>251905</v>
      </c>
      <c r="D8719">
        <v>12763</v>
      </c>
      <c r="E8719">
        <v>444</v>
      </c>
      <c r="F8719" s="2" t="s">
        <v>23172</v>
      </c>
      <c r="G8719" s="2" t="s">
        <v>23173</v>
      </c>
    </row>
    <row r="8720" spans="1:7" hidden="1" x14ac:dyDescent="0.25">
      <c r="A8720">
        <v>8719</v>
      </c>
      <c r="B8720" s="1">
        <v>43313</v>
      </c>
      <c r="C8720">
        <v>209917</v>
      </c>
      <c r="D8720">
        <v>10834</v>
      </c>
      <c r="E8720">
        <v>241</v>
      </c>
      <c r="F8720" s="2" t="s">
        <v>23174</v>
      </c>
      <c r="G8720" s="2" t="s">
        <v>23175</v>
      </c>
    </row>
    <row r="8721" spans="1:7" hidden="1" x14ac:dyDescent="0.25">
      <c r="A8721">
        <v>8720</v>
      </c>
      <c r="B8721" s="1">
        <v>43313</v>
      </c>
      <c r="C8721">
        <v>126808</v>
      </c>
      <c r="D8721">
        <v>5985</v>
      </c>
      <c r="E8721">
        <v>195</v>
      </c>
      <c r="F8721" s="2" t="s">
        <v>23176</v>
      </c>
      <c r="G8721" s="2" t="s">
        <v>23177</v>
      </c>
    </row>
    <row r="8722" spans="1:7" hidden="1" x14ac:dyDescent="0.25">
      <c r="A8722">
        <v>8721</v>
      </c>
      <c r="B8722" s="1">
        <v>43313</v>
      </c>
      <c r="C8722">
        <v>347974</v>
      </c>
      <c r="D8722">
        <v>17771</v>
      </c>
      <c r="E8722">
        <v>744</v>
      </c>
      <c r="F8722" s="2" t="s">
        <v>23178</v>
      </c>
      <c r="G8722" s="2" t="s">
        <v>23179</v>
      </c>
    </row>
    <row r="8723" spans="1:7" hidden="1" x14ac:dyDescent="0.25">
      <c r="A8723">
        <v>8722</v>
      </c>
      <c r="B8723" s="1">
        <v>43313</v>
      </c>
      <c r="C8723">
        <v>346487</v>
      </c>
      <c r="D8723">
        <v>16990</v>
      </c>
      <c r="E8723">
        <v>376</v>
      </c>
      <c r="F8723" s="2" t="s">
        <v>23180</v>
      </c>
      <c r="G8723" s="2" t="s">
        <v>23181</v>
      </c>
    </row>
    <row r="8724" spans="1:7" hidden="1" x14ac:dyDescent="0.25">
      <c r="A8724">
        <v>8723</v>
      </c>
      <c r="B8724" s="1">
        <v>43313</v>
      </c>
      <c r="C8724">
        <v>370237</v>
      </c>
      <c r="D8724">
        <v>18899</v>
      </c>
      <c r="E8724">
        <v>746</v>
      </c>
      <c r="F8724" s="2" t="s">
        <v>23182</v>
      </c>
      <c r="G8724" s="2" t="s">
        <v>23183</v>
      </c>
    </row>
    <row r="8725" spans="1:7" hidden="1" x14ac:dyDescent="0.25">
      <c r="A8725">
        <v>8724</v>
      </c>
      <c r="B8725" s="1">
        <v>43313</v>
      </c>
      <c r="C8725">
        <v>302821</v>
      </c>
      <c r="D8725">
        <v>15690</v>
      </c>
      <c r="E8725">
        <v>521</v>
      </c>
      <c r="F8725" s="2" t="s">
        <v>23184</v>
      </c>
      <c r="G8725" s="2" t="s">
        <v>23185</v>
      </c>
    </row>
    <row r="8726" spans="1:7" hidden="1" x14ac:dyDescent="0.25">
      <c r="A8726">
        <v>8725</v>
      </c>
      <c r="B8726" s="1">
        <v>43313</v>
      </c>
      <c r="C8726">
        <v>134198</v>
      </c>
      <c r="D8726">
        <v>6799</v>
      </c>
      <c r="E8726">
        <v>262</v>
      </c>
      <c r="F8726" s="2" t="s">
        <v>23186</v>
      </c>
      <c r="G8726" s="2" t="s">
        <v>23187</v>
      </c>
    </row>
    <row r="8727" spans="1:7" hidden="1" x14ac:dyDescent="0.25">
      <c r="A8727">
        <v>8726</v>
      </c>
      <c r="B8727" s="1">
        <v>43313</v>
      </c>
      <c r="C8727">
        <v>32659</v>
      </c>
      <c r="D8727">
        <v>16450</v>
      </c>
      <c r="E8727">
        <v>671</v>
      </c>
      <c r="F8727" s="2" t="s">
        <v>23188</v>
      </c>
      <c r="G8727" s="2" t="s">
        <v>23189</v>
      </c>
    </row>
    <row r="8728" spans="1:7" hidden="1" x14ac:dyDescent="0.25">
      <c r="A8728">
        <v>8727</v>
      </c>
      <c r="B8728" s="1">
        <v>43313</v>
      </c>
      <c r="C8728">
        <v>77422</v>
      </c>
      <c r="D8728">
        <v>4012</v>
      </c>
      <c r="E8728">
        <v>118</v>
      </c>
      <c r="F8728" s="2" t="s">
        <v>23190</v>
      </c>
      <c r="G8728" s="2" t="s">
        <v>23191</v>
      </c>
    </row>
    <row r="8729" spans="1:7" hidden="1" x14ac:dyDescent="0.25">
      <c r="A8729">
        <v>8728</v>
      </c>
      <c r="B8729" s="1">
        <v>43313</v>
      </c>
      <c r="C8729">
        <v>85634</v>
      </c>
      <c r="D8729">
        <v>4001</v>
      </c>
      <c r="E8729">
        <v>124</v>
      </c>
      <c r="F8729" s="2" t="s">
        <v>23192</v>
      </c>
      <c r="G8729" s="2" t="s">
        <v>23193</v>
      </c>
    </row>
    <row r="8730" spans="1:7" hidden="1" x14ac:dyDescent="0.25">
      <c r="A8730">
        <v>8729</v>
      </c>
      <c r="B8730" s="1">
        <v>43313</v>
      </c>
      <c r="C8730">
        <v>490444</v>
      </c>
      <c r="D8730">
        <v>24756</v>
      </c>
      <c r="E8730">
        <v>1211</v>
      </c>
      <c r="F8730" s="2" t="s">
        <v>23194</v>
      </c>
      <c r="G8730" s="2" t="s">
        <v>23195</v>
      </c>
    </row>
    <row r="8731" spans="1:7" hidden="1" x14ac:dyDescent="0.25">
      <c r="A8731">
        <v>8730</v>
      </c>
      <c r="B8731" s="1">
        <v>43313</v>
      </c>
      <c r="C8731">
        <v>371029</v>
      </c>
      <c r="D8731">
        <v>19009</v>
      </c>
      <c r="E8731">
        <v>539</v>
      </c>
      <c r="F8731" s="2" t="s">
        <v>23196</v>
      </c>
      <c r="G8731" s="2" t="s">
        <v>23197</v>
      </c>
    </row>
    <row r="8732" spans="1:7" hidden="1" x14ac:dyDescent="0.25">
      <c r="A8732">
        <v>8731</v>
      </c>
      <c r="B8732" s="1">
        <v>43313</v>
      </c>
      <c r="C8732">
        <v>277979</v>
      </c>
      <c r="D8732">
        <v>12972</v>
      </c>
      <c r="E8732">
        <v>455</v>
      </c>
      <c r="F8732" s="2" t="s">
        <v>23198</v>
      </c>
      <c r="G8732" s="2" t="s">
        <v>23199</v>
      </c>
    </row>
    <row r="8733" spans="1:7" hidden="1" x14ac:dyDescent="0.25">
      <c r="A8733">
        <v>8732</v>
      </c>
      <c r="B8733" s="1">
        <v>43313</v>
      </c>
      <c r="C8733">
        <v>24557</v>
      </c>
      <c r="D8733">
        <v>11776</v>
      </c>
      <c r="E8733">
        <v>306</v>
      </c>
      <c r="F8733" s="2" t="s">
        <v>23200</v>
      </c>
      <c r="G8733" s="2" t="s">
        <v>23201</v>
      </c>
    </row>
    <row r="8734" spans="1:7" hidden="1" x14ac:dyDescent="0.25">
      <c r="A8734">
        <v>8733</v>
      </c>
      <c r="B8734" s="1">
        <v>43313</v>
      </c>
      <c r="C8734">
        <v>251792</v>
      </c>
      <c r="D8734">
        <v>12135</v>
      </c>
      <c r="E8734">
        <v>373</v>
      </c>
      <c r="F8734" s="2" t="s">
        <v>23202</v>
      </c>
      <c r="G8734" s="2" t="s">
        <v>23203</v>
      </c>
    </row>
    <row r="8735" spans="1:7" hidden="1" x14ac:dyDescent="0.25">
      <c r="A8735">
        <v>8734</v>
      </c>
      <c r="B8735" s="1">
        <v>43313</v>
      </c>
      <c r="C8735">
        <v>399138</v>
      </c>
      <c r="D8735">
        <v>19669</v>
      </c>
      <c r="E8735">
        <v>479</v>
      </c>
      <c r="F8735" s="2" t="s">
        <v>23204</v>
      </c>
      <c r="G8735" s="2" t="s">
        <v>23205</v>
      </c>
    </row>
    <row r="8736" spans="1:7" hidden="1" x14ac:dyDescent="0.25">
      <c r="A8736">
        <v>8735</v>
      </c>
      <c r="B8736" s="1">
        <v>43313</v>
      </c>
      <c r="C8736">
        <v>1120352</v>
      </c>
      <c r="D8736">
        <v>54689</v>
      </c>
      <c r="E8736">
        <v>2047</v>
      </c>
      <c r="F8736" s="2" t="s">
        <v>23206</v>
      </c>
      <c r="G8736" s="2" t="s">
        <v>23207</v>
      </c>
    </row>
    <row r="8737" spans="1:7" hidden="1" x14ac:dyDescent="0.25">
      <c r="A8737">
        <v>8736</v>
      </c>
      <c r="B8737" s="1">
        <v>43313</v>
      </c>
      <c r="C8737">
        <v>6824</v>
      </c>
      <c r="D8737">
        <v>33802</v>
      </c>
      <c r="E8737">
        <v>802</v>
      </c>
      <c r="F8737" s="2" t="s">
        <v>23208</v>
      </c>
      <c r="G8737" s="2" t="s">
        <v>23209</v>
      </c>
    </row>
    <row r="8738" spans="1:7" hidden="1" x14ac:dyDescent="0.25">
      <c r="A8738">
        <v>8737</v>
      </c>
      <c r="B8738" s="1">
        <v>43313</v>
      </c>
      <c r="C8738">
        <v>751008</v>
      </c>
      <c r="D8738">
        <v>34007</v>
      </c>
      <c r="E8738">
        <v>1105</v>
      </c>
      <c r="F8738" s="2" t="s">
        <v>23210</v>
      </c>
      <c r="G8738" s="2" t="s">
        <v>23211</v>
      </c>
    </row>
    <row r="8739" spans="1:7" hidden="1" x14ac:dyDescent="0.25">
      <c r="A8739">
        <v>8738</v>
      </c>
      <c r="B8739" s="1">
        <v>43313</v>
      </c>
      <c r="C8739">
        <v>923862</v>
      </c>
      <c r="D8739">
        <v>46506</v>
      </c>
      <c r="E8739">
        <v>1330</v>
      </c>
      <c r="F8739" s="2" t="s">
        <v>23212</v>
      </c>
      <c r="G8739" s="2" t="s">
        <v>23213</v>
      </c>
    </row>
    <row r="8740" spans="1:7" hidden="1" x14ac:dyDescent="0.25">
      <c r="A8740">
        <v>8739</v>
      </c>
      <c r="B8740" s="1">
        <v>43313</v>
      </c>
      <c r="C8740">
        <v>196549</v>
      </c>
      <c r="D8740">
        <v>9589</v>
      </c>
      <c r="E8740">
        <v>346</v>
      </c>
      <c r="F8740" s="2" t="s">
        <v>23214</v>
      </c>
      <c r="G8740" s="2" t="s">
        <v>23215</v>
      </c>
    </row>
    <row r="8741" spans="1:7" hidden="1" x14ac:dyDescent="0.25">
      <c r="A8741">
        <v>8740</v>
      </c>
      <c r="B8741" s="1">
        <v>43313</v>
      </c>
      <c r="C8741">
        <v>659125</v>
      </c>
      <c r="D8741">
        <v>31820</v>
      </c>
      <c r="E8741">
        <v>1037</v>
      </c>
      <c r="F8741" s="2" t="s">
        <v>23216</v>
      </c>
      <c r="G8741" s="2" t="s">
        <v>23217</v>
      </c>
    </row>
    <row r="8742" spans="1:7" hidden="1" x14ac:dyDescent="0.25">
      <c r="A8742">
        <v>8741</v>
      </c>
      <c r="B8742" s="1">
        <v>43313</v>
      </c>
      <c r="C8742">
        <v>289394</v>
      </c>
      <c r="D8742">
        <v>14268</v>
      </c>
      <c r="E8742">
        <v>334</v>
      </c>
      <c r="F8742" s="2" t="s">
        <v>23218</v>
      </c>
      <c r="G8742" s="2" t="s">
        <v>23219</v>
      </c>
    </row>
    <row r="8743" spans="1:7" hidden="1" x14ac:dyDescent="0.25">
      <c r="A8743">
        <v>8742</v>
      </c>
      <c r="B8743" s="1">
        <v>43313</v>
      </c>
      <c r="C8743">
        <v>47604</v>
      </c>
      <c r="D8743">
        <v>22554</v>
      </c>
      <c r="E8743">
        <v>597</v>
      </c>
      <c r="F8743" s="2" t="s">
        <v>23220</v>
      </c>
      <c r="G8743" s="2" t="s">
        <v>23221</v>
      </c>
    </row>
    <row r="8744" spans="1:7" hidden="1" x14ac:dyDescent="0.25">
      <c r="A8744">
        <v>8743</v>
      </c>
      <c r="B8744" s="1">
        <v>43313</v>
      </c>
      <c r="C8744">
        <v>1001178</v>
      </c>
      <c r="D8744">
        <v>46465</v>
      </c>
      <c r="E8744">
        <v>1502</v>
      </c>
      <c r="F8744" s="2" t="s">
        <v>23222</v>
      </c>
      <c r="G8744" s="2" t="s">
        <v>23223</v>
      </c>
    </row>
    <row r="8745" spans="1:7" hidden="1" x14ac:dyDescent="0.25">
      <c r="A8745">
        <v>8744</v>
      </c>
      <c r="B8745" s="1">
        <v>43313</v>
      </c>
      <c r="C8745">
        <v>76931</v>
      </c>
      <c r="D8745">
        <v>38866</v>
      </c>
      <c r="E8745">
        <v>1318</v>
      </c>
      <c r="F8745" s="2" t="s">
        <v>23224</v>
      </c>
      <c r="G8745" s="2" t="s">
        <v>23225</v>
      </c>
    </row>
    <row r="8746" spans="1:7" hidden="1" x14ac:dyDescent="0.25">
      <c r="A8746">
        <v>8745</v>
      </c>
      <c r="B8746" s="1">
        <v>43313</v>
      </c>
      <c r="C8746">
        <v>29785</v>
      </c>
      <c r="D8746">
        <v>15248</v>
      </c>
      <c r="E8746">
        <v>366</v>
      </c>
      <c r="F8746" s="2" t="s">
        <v>23226</v>
      </c>
      <c r="G8746" s="2" t="s">
        <v>23227</v>
      </c>
    </row>
    <row r="8747" spans="1:7" hidden="1" x14ac:dyDescent="0.25">
      <c r="A8747">
        <v>8746</v>
      </c>
      <c r="B8747" s="1">
        <v>43313</v>
      </c>
      <c r="C8747">
        <v>83527</v>
      </c>
      <c r="D8747">
        <v>41279</v>
      </c>
      <c r="E8747">
        <v>1063</v>
      </c>
      <c r="F8747" s="2" t="s">
        <v>23228</v>
      </c>
      <c r="G8747" s="2" t="s">
        <v>23229</v>
      </c>
    </row>
    <row r="8748" spans="1:7" hidden="1" x14ac:dyDescent="0.25">
      <c r="A8748">
        <v>8747</v>
      </c>
      <c r="B8748" s="1">
        <v>43313</v>
      </c>
      <c r="C8748">
        <v>814839</v>
      </c>
      <c r="D8748">
        <v>41334</v>
      </c>
      <c r="E8748">
        <v>945</v>
      </c>
      <c r="F8748" s="2" t="s">
        <v>23230</v>
      </c>
      <c r="G8748" s="2" t="s">
        <v>23231</v>
      </c>
    </row>
    <row r="8749" spans="1:7" hidden="1" x14ac:dyDescent="0.25">
      <c r="A8749">
        <v>8748</v>
      </c>
      <c r="B8749" s="1">
        <v>43313</v>
      </c>
      <c r="C8749">
        <v>223916</v>
      </c>
      <c r="D8749">
        <v>10861</v>
      </c>
      <c r="E8749">
        <v>281</v>
      </c>
      <c r="F8749" s="2" t="s">
        <v>23232</v>
      </c>
      <c r="G8749" s="2" t="s">
        <v>23233</v>
      </c>
    </row>
    <row r="8750" spans="1:7" hidden="1" x14ac:dyDescent="0.25">
      <c r="A8750">
        <v>8749</v>
      </c>
      <c r="B8750" s="1">
        <v>43313</v>
      </c>
      <c r="C8750">
        <v>518124</v>
      </c>
      <c r="D8750">
        <v>26060</v>
      </c>
      <c r="E8750">
        <v>733</v>
      </c>
      <c r="F8750" s="2" t="s">
        <v>23234</v>
      </c>
      <c r="G8750" s="2" t="s">
        <v>23235</v>
      </c>
    </row>
    <row r="8751" spans="1:7" hidden="1" x14ac:dyDescent="0.25">
      <c r="A8751">
        <v>8750</v>
      </c>
      <c r="B8751" s="1">
        <v>43313</v>
      </c>
      <c r="C8751">
        <v>575131</v>
      </c>
      <c r="D8751">
        <v>28465</v>
      </c>
      <c r="E8751">
        <v>753</v>
      </c>
      <c r="F8751" s="2" t="s">
        <v>23236</v>
      </c>
      <c r="G8751" s="2" t="s">
        <v>23237</v>
      </c>
    </row>
    <row r="8752" spans="1:7" hidden="1" x14ac:dyDescent="0.25">
      <c r="A8752">
        <v>8751</v>
      </c>
      <c r="B8752" s="1">
        <v>43313</v>
      </c>
      <c r="C8752">
        <v>484665</v>
      </c>
      <c r="D8752">
        <v>24444</v>
      </c>
      <c r="E8752">
        <v>666</v>
      </c>
      <c r="F8752" s="2" t="s">
        <v>23238</v>
      </c>
      <c r="G8752" s="2" t="s">
        <v>23239</v>
      </c>
    </row>
    <row r="8753" spans="1:7" hidden="1" x14ac:dyDescent="0.25">
      <c r="A8753">
        <v>8752</v>
      </c>
      <c r="B8753" s="1">
        <v>43313</v>
      </c>
      <c r="C8753">
        <v>349876</v>
      </c>
      <c r="D8753">
        <v>17820</v>
      </c>
      <c r="E8753">
        <v>461</v>
      </c>
      <c r="F8753" s="2" t="s">
        <v>23240</v>
      </c>
      <c r="G8753" s="2" t="s">
        <v>23241</v>
      </c>
    </row>
    <row r="8754" spans="1:7" hidden="1" x14ac:dyDescent="0.25">
      <c r="A8754">
        <v>8753</v>
      </c>
      <c r="B8754" s="1">
        <v>43313</v>
      </c>
      <c r="C8754">
        <v>626796</v>
      </c>
      <c r="D8754">
        <v>30521</v>
      </c>
      <c r="E8754">
        <v>940</v>
      </c>
      <c r="F8754" s="2" t="s">
        <v>23242</v>
      </c>
      <c r="G8754" s="2" t="s">
        <v>23243</v>
      </c>
    </row>
    <row r="8755" spans="1:7" hidden="1" x14ac:dyDescent="0.25">
      <c r="A8755">
        <v>8754</v>
      </c>
      <c r="B8755" s="1">
        <v>43313</v>
      </c>
      <c r="C8755">
        <v>935487</v>
      </c>
      <c r="D8755">
        <v>48640</v>
      </c>
      <c r="E8755">
        <v>1345</v>
      </c>
      <c r="F8755" s="2" t="s">
        <v>23244</v>
      </c>
      <c r="G8755" s="2" t="s">
        <v>23245</v>
      </c>
    </row>
    <row r="8756" spans="1:7" hidden="1" x14ac:dyDescent="0.25">
      <c r="A8756">
        <v>8755</v>
      </c>
      <c r="B8756" s="1">
        <v>43313</v>
      </c>
      <c r="C8756">
        <v>392603</v>
      </c>
      <c r="D8756">
        <v>19931</v>
      </c>
      <c r="E8756">
        <v>582</v>
      </c>
      <c r="F8756" s="2" t="s">
        <v>23246</v>
      </c>
      <c r="G8756" s="2" t="s">
        <v>23247</v>
      </c>
    </row>
    <row r="8757" spans="1:7" hidden="1" x14ac:dyDescent="0.25">
      <c r="A8757">
        <v>8756</v>
      </c>
      <c r="B8757" s="1">
        <v>43313</v>
      </c>
      <c r="C8757">
        <v>457635</v>
      </c>
      <c r="D8757">
        <v>22231</v>
      </c>
      <c r="E8757">
        <v>622</v>
      </c>
      <c r="F8757" s="2" t="s">
        <v>23248</v>
      </c>
      <c r="G8757" s="2" t="s">
        <v>23249</v>
      </c>
    </row>
    <row r="8758" spans="1:7" hidden="1" x14ac:dyDescent="0.25">
      <c r="A8758">
        <v>8757</v>
      </c>
      <c r="B8758" s="1">
        <v>43313</v>
      </c>
      <c r="C8758">
        <v>441503</v>
      </c>
      <c r="D8758">
        <v>22426</v>
      </c>
      <c r="E8758">
        <v>576</v>
      </c>
      <c r="F8758" s="2" t="s">
        <v>23250</v>
      </c>
      <c r="G8758" s="2" t="s">
        <v>23251</v>
      </c>
    </row>
    <row r="8759" spans="1:7" hidden="1" x14ac:dyDescent="0.25">
      <c r="A8759">
        <v>8758</v>
      </c>
      <c r="B8759" s="1">
        <v>43313</v>
      </c>
      <c r="C8759">
        <v>865294</v>
      </c>
      <c r="D8759">
        <v>43792</v>
      </c>
      <c r="E8759">
        <v>1087</v>
      </c>
      <c r="F8759" s="2" t="s">
        <v>23252</v>
      </c>
      <c r="G8759" s="2" t="s">
        <v>23253</v>
      </c>
    </row>
    <row r="8760" spans="1:7" hidden="1" x14ac:dyDescent="0.25">
      <c r="A8760">
        <v>8759</v>
      </c>
      <c r="B8760" s="1">
        <v>43313</v>
      </c>
      <c r="C8760">
        <v>237857</v>
      </c>
      <c r="D8760">
        <v>11758</v>
      </c>
      <c r="E8760">
        <v>436</v>
      </c>
      <c r="F8760" s="2" t="s">
        <v>23254</v>
      </c>
      <c r="G8760" s="2" t="s">
        <v>23255</v>
      </c>
    </row>
    <row r="8761" spans="1:7" hidden="1" x14ac:dyDescent="0.25">
      <c r="A8761">
        <v>8760</v>
      </c>
      <c r="B8761" s="1">
        <v>43313</v>
      </c>
      <c r="C8761">
        <v>1746575</v>
      </c>
      <c r="D8761">
        <v>87130</v>
      </c>
      <c r="E8761">
        <v>2434</v>
      </c>
      <c r="F8761" s="2" t="s">
        <v>23256</v>
      </c>
      <c r="G8761" s="2" t="s">
        <v>23257</v>
      </c>
    </row>
    <row r="8762" spans="1:7" hidden="1" x14ac:dyDescent="0.25">
      <c r="A8762">
        <v>8761</v>
      </c>
      <c r="B8762" s="1">
        <v>43313</v>
      </c>
      <c r="C8762">
        <v>1825779</v>
      </c>
      <c r="D8762">
        <v>90149</v>
      </c>
      <c r="E8762">
        <v>2979</v>
      </c>
      <c r="F8762" s="2" t="s">
        <v>23258</v>
      </c>
      <c r="G8762" s="2" t="s">
        <v>23259</v>
      </c>
    </row>
    <row r="8763" spans="1:7" hidden="1" x14ac:dyDescent="0.25">
      <c r="A8763">
        <v>8762</v>
      </c>
      <c r="B8763" s="1">
        <v>43313</v>
      </c>
      <c r="C8763">
        <v>140169</v>
      </c>
      <c r="D8763">
        <v>71056</v>
      </c>
      <c r="E8763">
        <v>2133</v>
      </c>
      <c r="F8763" s="2" t="s">
        <v>23260</v>
      </c>
      <c r="G8763" s="2" t="s">
        <v>23261</v>
      </c>
    </row>
    <row r="8764" spans="1:7" hidden="1" x14ac:dyDescent="0.25">
      <c r="A8764">
        <v>8763</v>
      </c>
      <c r="B8764" s="1">
        <v>43313</v>
      </c>
      <c r="C8764">
        <v>1340011</v>
      </c>
      <c r="D8764">
        <v>66667</v>
      </c>
      <c r="E8764">
        <v>1922</v>
      </c>
      <c r="F8764" s="2" t="s">
        <v>23262</v>
      </c>
      <c r="G8764" s="2" t="s">
        <v>23263</v>
      </c>
    </row>
    <row r="8765" spans="1:7" hidden="1" x14ac:dyDescent="0.25">
      <c r="A8765">
        <v>8764</v>
      </c>
      <c r="B8765" s="1">
        <v>43313</v>
      </c>
      <c r="C8765">
        <v>773296</v>
      </c>
      <c r="D8765">
        <v>37553</v>
      </c>
      <c r="E8765">
        <v>1349</v>
      </c>
      <c r="F8765" s="2" t="s">
        <v>23264</v>
      </c>
      <c r="G8765" s="2" t="s">
        <v>23265</v>
      </c>
    </row>
    <row r="8766" spans="1:7" hidden="1" x14ac:dyDescent="0.25">
      <c r="A8766">
        <v>8765</v>
      </c>
      <c r="B8766" s="1">
        <v>43313</v>
      </c>
      <c r="C8766">
        <v>592039</v>
      </c>
      <c r="D8766">
        <v>29246</v>
      </c>
      <c r="E8766">
        <v>878</v>
      </c>
      <c r="F8766" s="2" t="s">
        <v>23266</v>
      </c>
      <c r="G8766" s="2" t="s">
        <v>23267</v>
      </c>
    </row>
    <row r="8767" spans="1:7" hidden="1" x14ac:dyDescent="0.25">
      <c r="A8767">
        <v>8766</v>
      </c>
      <c r="B8767" s="1">
        <v>43313</v>
      </c>
      <c r="C8767">
        <v>1993369</v>
      </c>
      <c r="D8767">
        <v>100464</v>
      </c>
      <c r="E8767">
        <v>4313</v>
      </c>
      <c r="F8767" s="2" t="s">
        <v>23268</v>
      </c>
      <c r="G8767" s="2" t="s">
        <v>23269</v>
      </c>
    </row>
    <row r="8768" spans="1:7" hidden="1" x14ac:dyDescent="0.25">
      <c r="A8768">
        <v>8767</v>
      </c>
      <c r="B8768" s="1">
        <v>43313</v>
      </c>
      <c r="C8768">
        <v>1784131</v>
      </c>
      <c r="D8768">
        <v>87949</v>
      </c>
      <c r="E8768">
        <v>3125</v>
      </c>
      <c r="F8768" s="2" t="s">
        <v>23270</v>
      </c>
      <c r="G8768" s="2" t="s">
        <v>23271</v>
      </c>
    </row>
    <row r="8769" spans="1:7" hidden="1" x14ac:dyDescent="0.25">
      <c r="A8769">
        <v>8768</v>
      </c>
      <c r="B8769" s="1">
        <v>43313</v>
      </c>
      <c r="C8769">
        <v>587883</v>
      </c>
      <c r="D8769">
        <v>30217</v>
      </c>
      <c r="E8769">
        <v>768</v>
      </c>
      <c r="F8769" s="2" t="s">
        <v>23272</v>
      </c>
      <c r="G8769" s="2" t="s">
        <v>23273</v>
      </c>
    </row>
    <row r="8770" spans="1:7" hidden="1" x14ac:dyDescent="0.25">
      <c r="A8770">
        <v>8769</v>
      </c>
      <c r="B8770" s="1">
        <v>43313</v>
      </c>
      <c r="C8770">
        <v>907507</v>
      </c>
      <c r="D8770">
        <v>46612</v>
      </c>
      <c r="E8770">
        <v>1213</v>
      </c>
      <c r="F8770" s="2" t="s">
        <v>23274</v>
      </c>
      <c r="G8770" s="2" t="s">
        <v>23275</v>
      </c>
    </row>
    <row r="8771" spans="1:7" hidden="1" x14ac:dyDescent="0.25">
      <c r="A8771">
        <v>8770</v>
      </c>
      <c r="B8771" s="1">
        <v>43313</v>
      </c>
      <c r="C8771">
        <v>1728857</v>
      </c>
      <c r="D8771">
        <v>86331</v>
      </c>
      <c r="E8771">
        <v>3253</v>
      </c>
      <c r="F8771" s="2" t="s">
        <v>23276</v>
      </c>
      <c r="G8771" s="2" t="s">
        <v>23277</v>
      </c>
    </row>
    <row r="8772" spans="1:7" hidden="1" x14ac:dyDescent="0.25">
      <c r="A8772">
        <v>8771</v>
      </c>
      <c r="B8772" s="1">
        <v>43313</v>
      </c>
      <c r="C8772">
        <v>48518</v>
      </c>
      <c r="D8772">
        <v>25005</v>
      </c>
      <c r="E8772">
        <v>724</v>
      </c>
      <c r="F8772" s="2" t="s">
        <v>23278</v>
      </c>
      <c r="G8772" s="2" t="s">
        <v>23279</v>
      </c>
    </row>
    <row r="8773" spans="1:7" x14ac:dyDescent="0.25">
      <c r="A8773">
        <v>18704</v>
      </c>
      <c r="B8773" s="1">
        <v>43070</v>
      </c>
      <c r="C8773">
        <v>509314</v>
      </c>
      <c r="D8773">
        <v>17072</v>
      </c>
      <c r="E8773">
        <v>318</v>
      </c>
      <c r="F8773" s="2" t="s">
        <v>23280</v>
      </c>
      <c r="G8773" s="2" t="s">
        <v>23281</v>
      </c>
    </row>
    <row r="8774" spans="1:7" hidden="1" x14ac:dyDescent="0.25">
      <c r="A8774">
        <v>8773</v>
      </c>
      <c r="B8774" s="1">
        <v>43313</v>
      </c>
      <c r="C8774">
        <v>939472</v>
      </c>
      <c r="D8774">
        <v>45980</v>
      </c>
      <c r="E8774">
        <v>1707</v>
      </c>
      <c r="F8774" s="2" t="s">
        <v>23282</v>
      </c>
      <c r="G8774" s="2" t="s">
        <v>23283</v>
      </c>
    </row>
    <row r="8775" spans="1:7" hidden="1" x14ac:dyDescent="0.25">
      <c r="A8775">
        <v>8774</v>
      </c>
      <c r="B8775" s="1">
        <v>43313</v>
      </c>
      <c r="C8775">
        <v>2565883</v>
      </c>
      <c r="D8775">
        <v>129231</v>
      </c>
      <c r="E8775">
        <v>3621</v>
      </c>
      <c r="F8775" s="2" t="s">
        <v>23284</v>
      </c>
      <c r="G8775" s="2" t="s">
        <v>23285</v>
      </c>
    </row>
    <row r="8776" spans="1:7" hidden="1" x14ac:dyDescent="0.25">
      <c r="A8776">
        <v>8775</v>
      </c>
      <c r="B8776" s="1">
        <v>43313</v>
      </c>
      <c r="C8776">
        <v>2908704</v>
      </c>
      <c r="D8776">
        <v>148665</v>
      </c>
      <c r="E8776">
        <v>4296</v>
      </c>
      <c r="F8776" s="2" t="s">
        <v>23286</v>
      </c>
      <c r="G8776" s="2" t="s">
        <v>23287</v>
      </c>
    </row>
    <row r="8777" spans="1:7" hidden="1" x14ac:dyDescent="0.25">
      <c r="A8777">
        <v>8776</v>
      </c>
      <c r="B8777" s="1">
        <v>43313</v>
      </c>
      <c r="C8777">
        <v>1436344</v>
      </c>
      <c r="D8777">
        <v>70463</v>
      </c>
      <c r="E8777">
        <v>2217</v>
      </c>
      <c r="F8777" s="2" t="s">
        <v>23288</v>
      </c>
      <c r="G8777" s="2" t="s">
        <v>23289</v>
      </c>
    </row>
    <row r="8778" spans="1:7" hidden="1" x14ac:dyDescent="0.25">
      <c r="A8778">
        <v>8777</v>
      </c>
      <c r="B8778" s="1">
        <v>43313</v>
      </c>
      <c r="C8778">
        <v>906222</v>
      </c>
      <c r="D8778">
        <v>45722</v>
      </c>
      <c r="E8778">
        <v>1858</v>
      </c>
      <c r="F8778" s="2" t="s">
        <v>23290</v>
      </c>
      <c r="G8778" s="2" t="s">
        <v>23291</v>
      </c>
    </row>
    <row r="8779" spans="1:7" hidden="1" x14ac:dyDescent="0.25">
      <c r="A8779">
        <v>8778</v>
      </c>
      <c r="B8779" s="1">
        <v>43313</v>
      </c>
      <c r="C8779">
        <v>402053</v>
      </c>
      <c r="D8779">
        <v>20679</v>
      </c>
      <c r="E8779">
        <v>778</v>
      </c>
      <c r="F8779" s="2" t="s">
        <v>23292</v>
      </c>
      <c r="G8779" s="2" t="s">
        <v>23293</v>
      </c>
    </row>
    <row r="8780" spans="1:7" hidden="1" x14ac:dyDescent="0.25">
      <c r="A8780">
        <v>8779</v>
      </c>
      <c r="B8780" s="1">
        <v>43313</v>
      </c>
      <c r="C8780">
        <v>415649</v>
      </c>
      <c r="D8780">
        <v>20676</v>
      </c>
      <c r="E8780">
        <v>566</v>
      </c>
      <c r="F8780" s="2" t="s">
        <v>23294</v>
      </c>
      <c r="G8780" s="2" t="s">
        <v>23295</v>
      </c>
    </row>
    <row r="8781" spans="1:7" hidden="1" x14ac:dyDescent="0.25">
      <c r="A8781">
        <v>8780</v>
      </c>
      <c r="B8781" s="1">
        <v>43313</v>
      </c>
      <c r="C8781">
        <v>43794</v>
      </c>
      <c r="D8781">
        <v>20883</v>
      </c>
      <c r="E8781">
        <v>566</v>
      </c>
      <c r="F8781" s="2" t="s">
        <v>23296</v>
      </c>
      <c r="G8781" s="2" t="s">
        <v>23297</v>
      </c>
    </row>
    <row r="8782" spans="1:7" hidden="1" x14ac:dyDescent="0.25">
      <c r="A8782">
        <v>8781</v>
      </c>
      <c r="B8782" s="1">
        <v>43313</v>
      </c>
      <c r="C8782">
        <v>431137</v>
      </c>
      <c r="D8782">
        <v>20297</v>
      </c>
      <c r="E8782">
        <v>600</v>
      </c>
      <c r="F8782" s="2" t="s">
        <v>23298</v>
      </c>
      <c r="G8782" s="2" t="s">
        <v>23299</v>
      </c>
    </row>
    <row r="8783" spans="1:7" hidden="1" x14ac:dyDescent="0.25">
      <c r="A8783">
        <v>8782</v>
      </c>
      <c r="B8783" s="1">
        <v>43313</v>
      </c>
      <c r="C8783">
        <v>354795</v>
      </c>
      <c r="D8783">
        <v>17749</v>
      </c>
      <c r="E8783">
        <v>429</v>
      </c>
      <c r="F8783" s="2" t="s">
        <v>23300</v>
      </c>
      <c r="G8783" s="2" t="s">
        <v>23301</v>
      </c>
    </row>
    <row r="8784" spans="1:7" hidden="1" x14ac:dyDescent="0.25">
      <c r="A8784">
        <v>8783</v>
      </c>
      <c r="B8784" s="1">
        <v>43313</v>
      </c>
      <c r="C8784">
        <v>1520275</v>
      </c>
      <c r="D8784">
        <v>74640</v>
      </c>
      <c r="E8784">
        <v>2483</v>
      </c>
      <c r="F8784" s="2" t="s">
        <v>23302</v>
      </c>
      <c r="G8784" s="2" t="s">
        <v>23303</v>
      </c>
    </row>
    <row r="8785" spans="1:7" hidden="1" x14ac:dyDescent="0.25">
      <c r="A8785">
        <v>8784</v>
      </c>
      <c r="B8785" s="1">
        <v>43313</v>
      </c>
      <c r="C8785">
        <v>679564</v>
      </c>
      <c r="D8785">
        <v>31751</v>
      </c>
      <c r="E8785">
        <v>861</v>
      </c>
      <c r="F8785" s="2" t="s">
        <v>23304</v>
      </c>
      <c r="G8785" s="2" t="s">
        <v>23305</v>
      </c>
    </row>
    <row r="8786" spans="1:7" hidden="1" x14ac:dyDescent="0.25">
      <c r="A8786">
        <v>8785</v>
      </c>
      <c r="B8786" s="1">
        <v>43313</v>
      </c>
      <c r="C8786">
        <v>442316</v>
      </c>
      <c r="D8786">
        <v>22281</v>
      </c>
      <c r="E8786">
        <v>568</v>
      </c>
      <c r="F8786" s="2" t="s">
        <v>23306</v>
      </c>
      <c r="G8786" s="2" t="s">
        <v>23307</v>
      </c>
    </row>
    <row r="8787" spans="1:7" hidden="1" x14ac:dyDescent="0.25">
      <c r="A8787">
        <v>8786</v>
      </c>
      <c r="B8787" s="1">
        <v>43313</v>
      </c>
      <c r="C8787">
        <v>1197119</v>
      </c>
      <c r="D8787">
        <v>60280</v>
      </c>
      <c r="E8787">
        <v>1817</v>
      </c>
      <c r="F8787" s="2" t="s">
        <v>23308</v>
      </c>
      <c r="G8787" s="2" t="s">
        <v>23309</v>
      </c>
    </row>
    <row r="8788" spans="1:7" hidden="1" x14ac:dyDescent="0.25">
      <c r="A8788">
        <v>8787</v>
      </c>
      <c r="B8788" s="1">
        <v>43344</v>
      </c>
      <c r="C8788">
        <v>297256</v>
      </c>
      <c r="D8788">
        <v>14465</v>
      </c>
      <c r="E8788">
        <v>683</v>
      </c>
      <c r="F8788" s="2" t="s">
        <v>22928</v>
      </c>
      <c r="G8788" s="2" t="s">
        <v>22929</v>
      </c>
    </row>
    <row r="8789" spans="1:7" hidden="1" x14ac:dyDescent="0.25">
      <c r="A8789">
        <v>8788</v>
      </c>
      <c r="B8789" s="1">
        <v>43344</v>
      </c>
      <c r="C8789">
        <v>1129209</v>
      </c>
      <c r="D8789">
        <v>56613</v>
      </c>
      <c r="E8789">
        <v>2483</v>
      </c>
      <c r="F8789" s="2" t="s">
        <v>22930</v>
      </c>
      <c r="G8789" s="2" t="s">
        <v>22931</v>
      </c>
    </row>
    <row r="8790" spans="1:7" hidden="1" x14ac:dyDescent="0.25">
      <c r="A8790">
        <v>8789</v>
      </c>
      <c r="B8790" s="1">
        <v>43344</v>
      </c>
      <c r="C8790">
        <v>795566</v>
      </c>
      <c r="D8790">
        <v>39167</v>
      </c>
      <c r="E8790">
        <v>1604</v>
      </c>
      <c r="F8790" s="2" t="s">
        <v>22932</v>
      </c>
      <c r="G8790" s="2" t="s">
        <v>22933</v>
      </c>
    </row>
    <row r="8791" spans="1:7" hidden="1" x14ac:dyDescent="0.25">
      <c r="A8791">
        <v>8790</v>
      </c>
      <c r="B8791" s="1">
        <v>43344</v>
      </c>
      <c r="C8791">
        <v>862274</v>
      </c>
      <c r="D8791">
        <v>43489</v>
      </c>
      <c r="E8791">
        <v>1557</v>
      </c>
      <c r="F8791" s="2" t="s">
        <v>22934</v>
      </c>
      <c r="G8791" s="2" t="s">
        <v>22935</v>
      </c>
    </row>
    <row r="8792" spans="1:7" hidden="1" x14ac:dyDescent="0.25">
      <c r="A8792">
        <v>8791</v>
      </c>
      <c r="B8792" s="1">
        <v>43344</v>
      </c>
      <c r="C8792">
        <v>1028522</v>
      </c>
      <c r="D8792">
        <v>52401</v>
      </c>
      <c r="E8792">
        <v>1824</v>
      </c>
      <c r="F8792" s="2" t="s">
        <v>22936</v>
      </c>
      <c r="G8792" s="2" t="s">
        <v>22937</v>
      </c>
    </row>
    <row r="8793" spans="1:7" hidden="1" x14ac:dyDescent="0.25">
      <c r="A8793">
        <v>8792</v>
      </c>
      <c r="B8793" s="1">
        <v>43344</v>
      </c>
      <c r="C8793">
        <v>1178936</v>
      </c>
      <c r="D8793">
        <v>58459</v>
      </c>
      <c r="E8793">
        <v>1846</v>
      </c>
      <c r="F8793" s="2" t="s">
        <v>22938</v>
      </c>
      <c r="G8793" s="2" t="s">
        <v>22939</v>
      </c>
    </row>
    <row r="8794" spans="1:7" hidden="1" x14ac:dyDescent="0.25">
      <c r="A8794">
        <v>8793</v>
      </c>
      <c r="B8794" s="1">
        <v>43344</v>
      </c>
      <c r="C8794">
        <v>55773</v>
      </c>
      <c r="D8794">
        <v>28841</v>
      </c>
      <c r="E8794">
        <v>1113</v>
      </c>
      <c r="F8794" s="2" t="s">
        <v>22940</v>
      </c>
      <c r="G8794" s="2" t="s">
        <v>22941</v>
      </c>
    </row>
    <row r="8795" spans="1:7" hidden="1" x14ac:dyDescent="0.25">
      <c r="A8795">
        <v>8794</v>
      </c>
      <c r="B8795" s="1">
        <v>43344</v>
      </c>
      <c r="C8795">
        <v>814922</v>
      </c>
      <c r="D8795">
        <v>41038</v>
      </c>
      <c r="E8795">
        <v>1936</v>
      </c>
      <c r="F8795" s="2" t="s">
        <v>22942</v>
      </c>
      <c r="G8795" s="2" t="s">
        <v>22943</v>
      </c>
    </row>
    <row r="8796" spans="1:7" hidden="1" x14ac:dyDescent="0.25">
      <c r="A8796">
        <v>8795</v>
      </c>
      <c r="B8796" s="1">
        <v>43344</v>
      </c>
      <c r="C8796">
        <v>140354</v>
      </c>
      <c r="D8796">
        <v>7372</v>
      </c>
      <c r="E8796">
        <v>227</v>
      </c>
      <c r="F8796" s="2" t="s">
        <v>22944</v>
      </c>
      <c r="G8796" s="2" t="s">
        <v>22945</v>
      </c>
    </row>
    <row r="8797" spans="1:7" hidden="1" x14ac:dyDescent="0.25">
      <c r="A8797">
        <v>8796</v>
      </c>
      <c r="B8797" s="1">
        <v>43344</v>
      </c>
      <c r="C8797">
        <v>400571</v>
      </c>
      <c r="D8797">
        <v>19551</v>
      </c>
      <c r="E8797">
        <v>665</v>
      </c>
      <c r="F8797" s="2" t="s">
        <v>22946</v>
      </c>
      <c r="G8797" s="2" t="s">
        <v>22947</v>
      </c>
    </row>
    <row r="8798" spans="1:7" hidden="1" x14ac:dyDescent="0.25">
      <c r="A8798">
        <v>8797</v>
      </c>
      <c r="B8798" s="1">
        <v>43344</v>
      </c>
      <c r="C8798">
        <v>890833</v>
      </c>
      <c r="D8798">
        <v>43887</v>
      </c>
      <c r="E8798">
        <v>1384</v>
      </c>
      <c r="F8798" s="2" t="s">
        <v>22948</v>
      </c>
      <c r="G8798" s="2" t="s">
        <v>22949</v>
      </c>
    </row>
    <row r="8799" spans="1:7" hidden="1" x14ac:dyDescent="0.25">
      <c r="A8799">
        <v>8798</v>
      </c>
      <c r="B8799" s="1">
        <v>43344</v>
      </c>
      <c r="C8799">
        <v>604293</v>
      </c>
      <c r="D8799">
        <v>30855</v>
      </c>
      <c r="E8799">
        <v>907</v>
      </c>
      <c r="F8799" s="2" t="s">
        <v>22950</v>
      </c>
      <c r="G8799" s="2" t="s">
        <v>22951</v>
      </c>
    </row>
    <row r="8800" spans="1:7" hidden="1" x14ac:dyDescent="0.25">
      <c r="A8800">
        <v>8799</v>
      </c>
      <c r="B8800" s="1">
        <v>43344</v>
      </c>
      <c r="C8800">
        <v>292448</v>
      </c>
      <c r="D8800">
        <v>14837</v>
      </c>
      <c r="E8800">
        <v>454</v>
      </c>
      <c r="F8800" s="2" t="s">
        <v>22952</v>
      </c>
      <c r="G8800" s="2" t="s">
        <v>22953</v>
      </c>
    </row>
    <row r="8801" spans="1:7" hidden="1" x14ac:dyDescent="0.25">
      <c r="A8801">
        <v>8800</v>
      </c>
      <c r="B8801" s="1">
        <v>43344</v>
      </c>
      <c r="C8801">
        <v>862091</v>
      </c>
      <c r="D8801">
        <v>43285</v>
      </c>
      <c r="E8801">
        <v>1285</v>
      </c>
      <c r="F8801" s="2" t="s">
        <v>22954</v>
      </c>
      <c r="G8801" s="2" t="s">
        <v>22955</v>
      </c>
    </row>
    <row r="8802" spans="1:7" hidden="1" x14ac:dyDescent="0.25">
      <c r="A8802">
        <v>8801</v>
      </c>
      <c r="B8802" s="1">
        <v>43344</v>
      </c>
      <c r="C8802">
        <v>563192</v>
      </c>
      <c r="D8802">
        <v>27988</v>
      </c>
      <c r="E8802">
        <v>848</v>
      </c>
      <c r="F8802" s="2" t="s">
        <v>22956</v>
      </c>
      <c r="G8802" s="2" t="s">
        <v>22957</v>
      </c>
    </row>
    <row r="8803" spans="1:7" hidden="1" x14ac:dyDescent="0.25">
      <c r="A8803">
        <v>8802</v>
      </c>
      <c r="B8803" s="1">
        <v>43344</v>
      </c>
      <c r="C8803">
        <v>470536</v>
      </c>
      <c r="D8803">
        <v>22914</v>
      </c>
      <c r="E8803">
        <v>734</v>
      </c>
      <c r="F8803" s="2" t="s">
        <v>22958</v>
      </c>
      <c r="G8803" s="2" t="s">
        <v>22959</v>
      </c>
    </row>
    <row r="8804" spans="1:7" hidden="1" x14ac:dyDescent="0.25">
      <c r="A8804">
        <v>8803</v>
      </c>
      <c r="B8804" s="1">
        <v>43344</v>
      </c>
      <c r="C8804">
        <v>915581</v>
      </c>
      <c r="D8804">
        <v>44778</v>
      </c>
      <c r="E8804">
        <v>1291</v>
      </c>
      <c r="F8804" s="2" t="s">
        <v>22960</v>
      </c>
      <c r="G8804" s="2" t="s">
        <v>22961</v>
      </c>
    </row>
    <row r="8805" spans="1:7" hidden="1" x14ac:dyDescent="0.25">
      <c r="A8805">
        <v>8804</v>
      </c>
      <c r="B8805" s="1">
        <v>43344</v>
      </c>
      <c r="C8805">
        <v>230849</v>
      </c>
      <c r="D8805">
        <v>11715</v>
      </c>
      <c r="E8805">
        <v>383</v>
      </c>
      <c r="F8805" s="2" t="s">
        <v>22962</v>
      </c>
      <c r="G8805" s="2" t="s">
        <v>22963</v>
      </c>
    </row>
    <row r="8806" spans="1:7" hidden="1" x14ac:dyDescent="0.25">
      <c r="A8806">
        <v>8805</v>
      </c>
      <c r="B8806" s="1">
        <v>43344</v>
      </c>
      <c r="C8806">
        <v>418919</v>
      </c>
      <c r="D8806">
        <v>20380</v>
      </c>
      <c r="E8806">
        <v>578</v>
      </c>
      <c r="F8806" s="2" t="s">
        <v>22964</v>
      </c>
      <c r="G8806" s="2" t="s">
        <v>22965</v>
      </c>
    </row>
    <row r="8807" spans="1:7" hidden="1" x14ac:dyDescent="0.25">
      <c r="A8807">
        <v>8806</v>
      </c>
      <c r="B8807" s="1">
        <v>43344</v>
      </c>
      <c r="C8807">
        <v>790058</v>
      </c>
      <c r="D8807">
        <v>39451</v>
      </c>
      <c r="E8807">
        <v>1681</v>
      </c>
      <c r="F8807" s="2" t="s">
        <v>22966</v>
      </c>
      <c r="G8807" s="2" t="s">
        <v>22967</v>
      </c>
    </row>
    <row r="8808" spans="1:7" hidden="1" x14ac:dyDescent="0.25">
      <c r="A8808">
        <v>8807</v>
      </c>
      <c r="B8808" s="1">
        <v>43344</v>
      </c>
      <c r="C8808">
        <v>703142</v>
      </c>
      <c r="D8808">
        <v>36496</v>
      </c>
      <c r="E8808">
        <v>1094</v>
      </c>
      <c r="F8808" s="2" t="s">
        <v>22968</v>
      </c>
      <c r="G8808" s="2" t="s">
        <v>22969</v>
      </c>
    </row>
    <row r="8809" spans="1:7" hidden="1" x14ac:dyDescent="0.25">
      <c r="A8809">
        <v>8808</v>
      </c>
      <c r="B8809" s="1">
        <v>43344</v>
      </c>
      <c r="C8809">
        <v>493231</v>
      </c>
      <c r="D8809">
        <v>31788</v>
      </c>
      <c r="E8809">
        <v>1002</v>
      </c>
      <c r="F8809" s="2" t="s">
        <v>22970</v>
      </c>
      <c r="G8809" s="2" t="s">
        <v>22971</v>
      </c>
    </row>
    <row r="8810" spans="1:7" hidden="1" x14ac:dyDescent="0.25">
      <c r="A8810">
        <v>8809</v>
      </c>
      <c r="B8810" s="1">
        <v>43344</v>
      </c>
      <c r="C8810">
        <v>739871</v>
      </c>
      <c r="D8810">
        <v>37936</v>
      </c>
      <c r="E8810">
        <v>1092</v>
      </c>
      <c r="F8810" s="2" t="s">
        <v>22972</v>
      </c>
      <c r="G8810" s="2" t="s">
        <v>22973</v>
      </c>
    </row>
    <row r="8811" spans="1:7" hidden="1" x14ac:dyDescent="0.25">
      <c r="A8811">
        <v>8810</v>
      </c>
      <c r="B8811" s="1">
        <v>43344</v>
      </c>
      <c r="C8811">
        <v>568522</v>
      </c>
      <c r="D8811">
        <v>27589</v>
      </c>
      <c r="E8811">
        <v>794</v>
      </c>
      <c r="F8811" s="2" t="s">
        <v>22974</v>
      </c>
      <c r="G8811" s="2" t="s">
        <v>22975</v>
      </c>
    </row>
    <row r="8812" spans="1:7" hidden="1" x14ac:dyDescent="0.25">
      <c r="A8812">
        <v>8811</v>
      </c>
      <c r="B8812" s="1">
        <v>43344</v>
      </c>
      <c r="C8812">
        <v>513545</v>
      </c>
      <c r="D8812">
        <v>25080</v>
      </c>
      <c r="E8812">
        <v>743</v>
      </c>
      <c r="F8812" s="2" t="s">
        <v>22976</v>
      </c>
      <c r="G8812" s="2" t="s">
        <v>22977</v>
      </c>
    </row>
    <row r="8813" spans="1:7" hidden="1" x14ac:dyDescent="0.25">
      <c r="A8813">
        <v>8812</v>
      </c>
      <c r="B8813" s="1">
        <v>43344</v>
      </c>
      <c r="C8813">
        <v>426531</v>
      </c>
      <c r="D8813">
        <v>20876</v>
      </c>
      <c r="E8813">
        <v>672</v>
      </c>
      <c r="F8813" s="2" t="s">
        <v>22978</v>
      </c>
      <c r="G8813" s="2" t="s">
        <v>22979</v>
      </c>
    </row>
    <row r="8814" spans="1:7" hidden="1" x14ac:dyDescent="0.25">
      <c r="A8814">
        <v>8813</v>
      </c>
      <c r="B8814" s="1">
        <v>43344</v>
      </c>
      <c r="C8814">
        <v>981275</v>
      </c>
      <c r="D8814">
        <v>48242</v>
      </c>
      <c r="E8814">
        <v>1526</v>
      </c>
      <c r="F8814" s="2" t="s">
        <v>22980</v>
      </c>
      <c r="G8814" s="2" t="s">
        <v>22981</v>
      </c>
    </row>
    <row r="8815" spans="1:7" hidden="1" x14ac:dyDescent="0.25">
      <c r="A8815">
        <v>8814</v>
      </c>
      <c r="B8815" s="1">
        <v>43344</v>
      </c>
      <c r="C8815">
        <v>939611</v>
      </c>
      <c r="D8815">
        <v>56603</v>
      </c>
      <c r="E8815">
        <v>1730</v>
      </c>
      <c r="F8815" s="2" t="s">
        <v>22982</v>
      </c>
      <c r="G8815" s="2" t="s">
        <v>22983</v>
      </c>
    </row>
    <row r="8816" spans="1:7" hidden="1" x14ac:dyDescent="0.25">
      <c r="A8816">
        <v>8815</v>
      </c>
      <c r="B8816" s="1">
        <v>43344</v>
      </c>
      <c r="C8816">
        <v>704694</v>
      </c>
      <c r="D8816">
        <v>35247</v>
      </c>
      <c r="E8816">
        <v>1092</v>
      </c>
      <c r="F8816" s="2" t="s">
        <v>22984</v>
      </c>
      <c r="G8816" s="2" t="s">
        <v>22985</v>
      </c>
    </row>
    <row r="8817" spans="1:7" hidden="1" x14ac:dyDescent="0.25">
      <c r="A8817">
        <v>8816</v>
      </c>
      <c r="B8817" s="1">
        <v>43344</v>
      </c>
      <c r="C8817">
        <v>740289</v>
      </c>
      <c r="D8817">
        <v>36563</v>
      </c>
      <c r="E8817">
        <v>1307</v>
      </c>
      <c r="F8817" s="2" t="s">
        <v>22986</v>
      </c>
      <c r="G8817" s="2" t="s">
        <v>22987</v>
      </c>
    </row>
    <row r="8818" spans="1:7" hidden="1" x14ac:dyDescent="0.25">
      <c r="A8818">
        <v>8817</v>
      </c>
      <c r="B8818" s="1">
        <v>43344</v>
      </c>
      <c r="C8818">
        <v>364028</v>
      </c>
      <c r="D8818">
        <v>17427</v>
      </c>
      <c r="E8818">
        <v>583</v>
      </c>
      <c r="F8818" s="2" t="s">
        <v>22988</v>
      </c>
      <c r="G8818" s="2" t="s">
        <v>22989</v>
      </c>
    </row>
    <row r="8819" spans="1:7" hidden="1" x14ac:dyDescent="0.25">
      <c r="A8819">
        <v>8818</v>
      </c>
      <c r="B8819" s="1">
        <v>43344</v>
      </c>
      <c r="C8819">
        <v>566534</v>
      </c>
      <c r="D8819">
        <v>27678</v>
      </c>
      <c r="E8819">
        <v>798</v>
      </c>
      <c r="F8819" s="2" t="s">
        <v>22990</v>
      </c>
      <c r="G8819" s="2" t="s">
        <v>22991</v>
      </c>
    </row>
    <row r="8820" spans="1:7" hidden="1" x14ac:dyDescent="0.25">
      <c r="A8820">
        <v>8819</v>
      </c>
      <c r="B8820" s="1">
        <v>43344</v>
      </c>
      <c r="C8820">
        <v>550349</v>
      </c>
      <c r="D8820">
        <v>27481</v>
      </c>
      <c r="E8820">
        <v>708</v>
      </c>
      <c r="F8820" s="2" t="s">
        <v>22992</v>
      </c>
      <c r="G8820" s="2" t="s">
        <v>22993</v>
      </c>
    </row>
    <row r="8821" spans="1:7" hidden="1" x14ac:dyDescent="0.25">
      <c r="A8821">
        <v>8820</v>
      </c>
      <c r="B8821" s="1">
        <v>43344</v>
      </c>
      <c r="C8821">
        <v>210948</v>
      </c>
      <c r="D8821">
        <v>10292</v>
      </c>
      <c r="E8821">
        <v>325</v>
      </c>
      <c r="F8821" s="2" t="s">
        <v>22994</v>
      </c>
      <c r="G8821" s="2" t="s">
        <v>22995</v>
      </c>
    </row>
    <row r="8822" spans="1:7" hidden="1" x14ac:dyDescent="0.25">
      <c r="A8822">
        <v>8821</v>
      </c>
      <c r="B8822" s="1">
        <v>43344</v>
      </c>
      <c r="C8822">
        <v>1273089</v>
      </c>
      <c r="D8822">
        <v>62213</v>
      </c>
      <c r="E8822">
        <v>1803</v>
      </c>
      <c r="F8822" s="2" t="s">
        <v>22996</v>
      </c>
      <c r="G8822" s="2" t="s">
        <v>22997</v>
      </c>
    </row>
    <row r="8823" spans="1:7" hidden="1" x14ac:dyDescent="0.25">
      <c r="A8823">
        <v>8822</v>
      </c>
      <c r="B8823" s="1">
        <v>43344</v>
      </c>
      <c r="C8823">
        <v>451745</v>
      </c>
      <c r="D8823">
        <v>22254</v>
      </c>
      <c r="E8823">
        <v>775</v>
      </c>
      <c r="F8823" s="2" t="s">
        <v>22998</v>
      </c>
      <c r="G8823" s="2" t="s">
        <v>22999</v>
      </c>
    </row>
    <row r="8824" spans="1:7" hidden="1" x14ac:dyDescent="0.25">
      <c r="A8824">
        <v>8823</v>
      </c>
      <c r="B8824" s="1">
        <v>43344</v>
      </c>
      <c r="C8824">
        <v>253183</v>
      </c>
      <c r="D8824">
        <v>12507</v>
      </c>
      <c r="E8824">
        <v>406</v>
      </c>
      <c r="F8824" s="2" t="s">
        <v>23000</v>
      </c>
      <c r="G8824" s="2" t="s">
        <v>23001</v>
      </c>
    </row>
    <row r="8825" spans="1:7" hidden="1" x14ac:dyDescent="0.25">
      <c r="A8825">
        <v>8824</v>
      </c>
      <c r="B8825" s="1">
        <v>43344</v>
      </c>
      <c r="C8825">
        <v>540321</v>
      </c>
      <c r="D8825">
        <v>27174</v>
      </c>
      <c r="E8825">
        <v>988</v>
      </c>
      <c r="F8825" s="2" t="s">
        <v>23002</v>
      </c>
      <c r="G8825" s="2" t="s">
        <v>23003</v>
      </c>
    </row>
    <row r="8826" spans="1:7" hidden="1" x14ac:dyDescent="0.25">
      <c r="A8826">
        <v>8825</v>
      </c>
      <c r="B8826" s="1">
        <v>43344</v>
      </c>
      <c r="C8826">
        <v>261019</v>
      </c>
      <c r="D8826">
        <v>12828</v>
      </c>
      <c r="E8826">
        <v>390</v>
      </c>
      <c r="F8826" s="2" t="s">
        <v>23004</v>
      </c>
      <c r="G8826" s="2" t="s">
        <v>23005</v>
      </c>
    </row>
    <row r="8827" spans="1:7" hidden="1" x14ac:dyDescent="0.25">
      <c r="A8827">
        <v>8826</v>
      </c>
      <c r="B8827" s="1">
        <v>43344</v>
      </c>
      <c r="C8827">
        <v>515545</v>
      </c>
      <c r="D8827">
        <v>25287</v>
      </c>
      <c r="E8827">
        <v>854</v>
      </c>
      <c r="F8827" s="2" t="s">
        <v>23006</v>
      </c>
      <c r="G8827" s="2" t="s">
        <v>23007</v>
      </c>
    </row>
    <row r="8828" spans="1:7" hidden="1" x14ac:dyDescent="0.25">
      <c r="A8828">
        <v>8827</v>
      </c>
      <c r="B8828" s="1">
        <v>43344</v>
      </c>
      <c r="C8828">
        <v>502755</v>
      </c>
      <c r="D8828">
        <v>24751</v>
      </c>
      <c r="E8828">
        <v>987</v>
      </c>
      <c r="F8828" s="2" t="s">
        <v>23008</v>
      </c>
      <c r="G8828" s="2" t="s">
        <v>23009</v>
      </c>
    </row>
    <row r="8829" spans="1:7" hidden="1" x14ac:dyDescent="0.25">
      <c r="A8829">
        <v>8828</v>
      </c>
      <c r="B8829" s="1">
        <v>43344</v>
      </c>
      <c r="C8829">
        <v>83633</v>
      </c>
      <c r="D8829">
        <v>4104</v>
      </c>
      <c r="E8829">
        <v>189</v>
      </c>
      <c r="F8829" s="2" t="s">
        <v>23010</v>
      </c>
      <c r="G8829" s="2" t="s">
        <v>23011</v>
      </c>
    </row>
    <row r="8830" spans="1:7" hidden="1" x14ac:dyDescent="0.25">
      <c r="A8830">
        <v>8829</v>
      </c>
      <c r="B8830" s="1">
        <v>43344</v>
      </c>
      <c r="C8830">
        <v>1383201</v>
      </c>
      <c r="D8830">
        <v>70509</v>
      </c>
      <c r="E8830">
        <v>2029</v>
      </c>
      <c r="F8830" s="2" t="s">
        <v>23012</v>
      </c>
      <c r="G8830" s="2" t="s">
        <v>23013</v>
      </c>
    </row>
    <row r="8831" spans="1:7" hidden="1" x14ac:dyDescent="0.25">
      <c r="A8831">
        <v>8830</v>
      </c>
      <c r="B8831" s="1">
        <v>43344</v>
      </c>
      <c r="C8831">
        <v>793049</v>
      </c>
      <c r="D8831">
        <v>39722</v>
      </c>
      <c r="E8831">
        <v>1145</v>
      </c>
      <c r="F8831" s="2" t="s">
        <v>23014</v>
      </c>
      <c r="G8831" s="2" t="s">
        <v>23015</v>
      </c>
    </row>
    <row r="8832" spans="1:7" hidden="1" x14ac:dyDescent="0.25">
      <c r="A8832">
        <v>8831</v>
      </c>
      <c r="B8832" s="1">
        <v>43344</v>
      </c>
      <c r="C8832">
        <v>557477</v>
      </c>
      <c r="D8832">
        <v>27780</v>
      </c>
      <c r="E8832">
        <v>1005</v>
      </c>
      <c r="F8832" s="2" t="s">
        <v>23016</v>
      </c>
      <c r="G8832" s="2" t="s">
        <v>23017</v>
      </c>
    </row>
    <row r="8833" spans="1:7" hidden="1" x14ac:dyDescent="0.25">
      <c r="A8833">
        <v>8832</v>
      </c>
      <c r="B8833" s="1">
        <v>43344</v>
      </c>
      <c r="C8833">
        <v>43442</v>
      </c>
      <c r="D8833">
        <v>23021</v>
      </c>
      <c r="E8833">
        <v>628</v>
      </c>
      <c r="F8833" s="2" t="s">
        <v>23018</v>
      </c>
      <c r="G8833" s="2" t="s">
        <v>23019</v>
      </c>
    </row>
    <row r="8834" spans="1:7" hidden="1" x14ac:dyDescent="0.25">
      <c r="A8834">
        <v>8833</v>
      </c>
      <c r="B8834" s="1">
        <v>43344</v>
      </c>
      <c r="C8834">
        <v>210874</v>
      </c>
      <c r="D8834">
        <v>10878</v>
      </c>
      <c r="E8834">
        <v>295</v>
      </c>
      <c r="F8834" s="2" t="s">
        <v>23020</v>
      </c>
      <c r="G8834" s="2" t="s">
        <v>23021</v>
      </c>
    </row>
    <row r="8835" spans="1:7" hidden="1" x14ac:dyDescent="0.25">
      <c r="A8835">
        <v>8834</v>
      </c>
      <c r="B8835" s="1">
        <v>43344</v>
      </c>
      <c r="C8835">
        <v>822967</v>
      </c>
      <c r="D8835">
        <v>42506</v>
      </c>
      <c r="E8835">
        <v>1508</v>
      </c>
      <c r="F8835" s="2" t="s">
        <v>23022</v>
      </c>
      <c r="G8835" s="2" t="s">
        <v>23023</v>
      </c>
    </row>
    <row r="8836" spans="1:7" hidden="1" x14ac:dyDescent="0.25">
      <c r="A8836">
        <v>8835</v>
      </c>
      <c r="B8836" s="1">
        <v>43344</v>
      </c>
      <c r="C8836">
        <v>28072</v>
      </c>
      <c r="D8836">
        <v>14527</v>
      </c>
      <c r="E8836">
        <v>492</v>
      </c>
      <c r="F8836" s="2" t="s">
        <v>23024</v>
      </c>
      <c r="G8836" s="2" t="s">
        <v>23025</v>
      </c>
    </row>
    <row r="8837" spans="1:7" hidden="1" x14ac:dyDescent="0.25">
      <c r="A8837">
        <v>8836</v>
      </c>
      <c r="B8837" s="1">
        <v>43344</v>
      </c>
      <c r="C8837">
        <v>396344</v>
      </c>
      <c r="D8837">
        <v>19479</v>
      </c>
      <c r="E8837">
        <v>764</v>
      </c>
      <c r="F8837" s="2" t="s">
        <v>23026</v>
      </c>
      <c r="G8837" s="2" t="s">
        <v>23027</v>
      </c>
    </row>
    <row r="8838" spans="1:7" hidden="1" x14ac:dyDescent="0.25">
      <c r="A8838">
        <v>8837</v>
      </c>
      <c r="B8838" s="1">
        <v>43344</v>
      </c>
      <c r="C8838">
        <v>511226</v>
      </c>
      <c r="D8838">
        <v>25167</v>
      </c>
      <c r="E8838">
        <v>718</v>
      </c>
      <c r="F8838" s="2" t="s">
        <v>23028</v>
      </c>
      <c r="G8838" s="2" t="s">
        <v>23029</v>
      </c>
    </row>
    <row r="8839" spans="1:7" hidden="1" x14ac:dyDescent="0.25">
      <c r="A8839">
        <v>8838</v>
      </c>
      <c r="B8839" s="1">
        <v>43344</v>
      </c>
      <c r="C8839">
        <v>816592</v>
      </c>
      <c r="D8839">
        <v>40785</v>
      </c>
      <c r="E8839">
        <v>1138</v>
      </c>
      <c r="F8839" s="2" t="s">
        <v>23030</v>
      </c>
      <c r="G8839" s="2" t="s">
        <v>23031</v>
      </c>
    </row>
    <row r="8840" spans="1:7" hidden="1" x14ac:dyDescent="0.25">
      <c r="A8840">
        <v>8839</v>
      </c>
      <c r="B8840" s="1">
        <v>43344</v>
      </c>
      <c r="C8840">
        <v>168597</v>
      </c>
      <c r="D8840">
        <v>8638</v>
      </c>
      <c r="E8840">
        <v>336</v>
      </c>
      <c r="F8840" s="2" t="s">
        <v>23032</v>
      </c>
      <c r="G8840" s="2" t="s">
        <v>23033</v>
      </c>
    </row>
    <row r="8841" spans="1:7" hidden="1" x14ac:dyDescent="0.25">
      <c r="A8841">
        <v>8840</v>
      </c>
      <c r="B8841" s="1">
        <v>43344</v>
      </c>
      <c r="C8841">
        <v>1561838</v>
      </c>
      <c r="D8841">
        <v>77139</v>
      </c>
      <c r="E8841">
        <v>2549</v>
      </c>
      <c r="F8841" s="2" t="s">
        <v>23034</v>
      </c>
      <c r="G8841" s="2" t="s">
        <v>23035</v>
      </c>
    </row>
    <row r="8842" spans="1:7" hidden="1" x14ac:dyDescent="0.25">
      <c r="A8842">
        <v>8841</v>
      </c>
      <c r="B8842" s="1">
        <v>43344</v>
      </c>
      <c r="C8842">
        <v>424088</v>
      </c>
      <c r="D8842">
        <v>21692</v>
      </c>
      <c r="E8842">
        <v>592</v>
      </c>
      <c r="F8842" s="2" t="s">
        <v>23036</v>
      </c>
      <c r="G8842" s="2" t="s">
        <v>23037</v>
      </c>
    </row>
    <row r="8843" spans="1:7" hidden="1" x14ac:dyDescent="0.25">
      <c r="A8843">
        <v>8842</v>
      </c>
      <c r="B8843" s="1">
        <v>43344</v>
      </c>
      <c r="C8843">
        <v>781951</v>
      </c>
      <c r="D8843">
        <v>38619</v>
      </c>
      <c r="E8843">
        <v>1087</v>
      </c>
      <c r="F8843" s="2" t="s">
        <v>23038</v>
      </c>
      <c r="G8843" s="2" t="s">
        <v>23039</v>
      </c>
    </row>
    <row r="8844" spans="1:7" hidden="1" x14ac:dyDescent="0.25">
      <c r="A8844">
        <v>8843</v>
      </c>
      <c r="B8844" s="1">
        <v>43344</v>
      </c>
      <c r="C8844">
        <v>1108379</v>
      </c>
      <c r="D8844">
        <v>55130</v>
      </c>
      <c r="E8844">
        <v>1850</v>
      </c>
      <c r="F8844" s="2" t="s">
        <v>23040</v>
      </c>
      <c r="G8844" s="2" t="s">
        <v>23041</v>
      </c>
    </row>
    <row r="8845" spans="1:7" hidden="1" x14ac:dyDescent="0.25">
      <c r="A8845">
        <v>8844</v>
      </c>
      <c r="B8845" s="1">
        <v>43344</v>
      </c>
      <c r="C8845">
        <v>152134</v>
      </c>
      <c r="D8845">
        <v>7945</v>
      </c>
      <c r="E8845">
        <v>242</v>
      </c>
      <c r="F8845" s="2" t="s">
        <v>23042</v>
      </c>
      <c r="G8845" s="2" t="s">
        <v>23043</v>
      </c>
    </row>
    <row r="8846" spans="1:7" hidden="1" x14ac:dyDescent="0.25">
      <c r="A8846">
        <v>8845</v>
      </c>
      <c r="B8846" s="1">
        <v>43344</v>
      </c>
      <c r="C8846">
        <v>77567</v>
      </c>
      <c r="D8846">
        <v>37677</v>
      </c>
      <c r="E8846">
        <v>1100</v>
      </c>
      <c r="F8846" s="2" t="s">
        <v>23044</v>
      </c>
      <c r="G8846" s="2" t="s">
        <v>23045</v>
      </c>
    </row>
    <row r="8847" spans="1:7" hidden="1" x14ac:dyDescent="0.25">
      <c r="A8847">
        <v>8846</v>
      </c>
      <c r="B8847" s="1">
        <v>43344</v>
      </c>
      <c r="C8847">
        <v>75501</v>
      </c>
      <c r="D8847">
        <v>37257</v>
      </c>
      <c r="E8847">
        <v>1269</v>
      </c>
      <c r="F8847" s="2" t="s">
        <v>23046</v>
      </c>
      <c r="G8847" s="2" t="s">
        <v>23047</v>
      </c>
    </row>
    <row r="8848" spans="1:7" hidden="1" x14ac:dyDescent="0.25">
      <c r="A8848">
        <v>8847</v>
      </c>
      <c r="B8848" s="1">
        <v>43344</v>
      </c>
      <c r="C8848">
        <v>1157486</v>
      </c>
      <c r="D8848">
        <v>56764</v>
      </c>
      <c r="E8848">
        <v>2078</v>
      </c>
      <c r="F8848" s="2" t="s">
        <v>23048</v>
      </c>
      <c r="G8848" s="2" t="s">
        <v>23049</v>
      </c>
    </row>
    <row r="8849" spans="1:7" hidden="1" x14ac:dyDescent="0.25">
      <c r="A8849">
        <v>8848</v>
      </c>
      <c r="B8849" s="1">
        <v>43344</v>
      </c>
      <c r="C8849">
        <v>293098</v>
      </c>
      <c r="D8849">
        <v>15024</v>
      </c>
      <c r="E8849">
        <v>443</v>
      </c>
      <c r="F8849" s="2" t="s">
        <v>23050</v>
      </c>
      <c r="G8849" s="2" t="s">
        <v>23051</v>
      </c>
    </row>
    <row r="8850" spans="1:7" hidden="1" x14ac:dyDescent="0.25">
      <c r="A8850">
        <v>8849</v>
      </c>
      <c r="B8850" s="1">
        <v>43344</v>
      </c>
      <c r="C8850">
        <v>324785</v>
      </c>
      <c r="D8850">
        <v>16689</v>
      </c>
      <c r="E8850">
        <v>535</v>
      </c>
      <c r="F8850" s="2" t="s">
        <v>23052</v>
      </c>
      <c r="G8850" s="2" t="s">
        <v>23053</v>
      </c>
    </row>
    <row r="8851" spans="1:7" hidden="1" x14ac:dyDescent="0.25">
      <c r="A8851">
        <v>8850</v>
      </c>
      <c r="B8851" s="1">
        <v>43344</v>
      </c>
      <c r="C8851">
        <v>1575232</v>
      </c>
      <c r="D8851">
        <v>78597</v>
      </c>
      <c r="E8851">
        <v>2781</v>
      </c>
      <c r="F8851" s="2" t="s">
        <v>23054</v>
      </c>
      <c r="G8851" s="2" t="s">
        <v>23055</v>
      </c>
    </row>
    <row r="8852" spans="1:7" hidden="1" x14ac:dyDescent="0.25">
      <c r="A8852">
        <v>8851</v>
      </c>
      <c r="B8852" s="1">
        <v>43344</v>
      </c>
      <c r="C8852">
        <v>378303</v>
      </c>
      <c r="D8852">
        <v>19167</v>
      </c>
      <c r="E8852">
        <v>516</v>
      </c>
      <c r="F8852" s="2" t="s">
        <v>23056</v>
      </c>
      <c r="G8852" s="2" t="s">
        <v>23057</v>
      </c>
    </row>
    <row r="8853" spans="1:7" hidden="1" x14ac:dyDescent="0.25">
      <c r="A8853">
        <v>8852</v>
      </c>
      <c r="B8853" s="1">
        <v>43344</v>
      </c>
      <c r="C8853">
        <v>524507</v>
      </c>
      <c r="D8853">
        <v>26088</v>
      </c>
      <c r="E8853">
        <v>684</v>
      </c>
      <c r="F8853" s="2" t="s">
        <v>23058</v>
      </c>
      <c r="G8853" s="2" t="s">
        <v>23059</v>
      </c>
    </row>
    <row r="8854" spans="1:7" hidden="1" x14ac:dyDescent="0.25">
      <c r="A8854">
        <v>8853</v>
      </c>
      <c r="B8854" s="1">
        <v>43344</v>
      </c>
      <c r="C8854">
        <v>293851</v>
      </c>
      <c r="D8854">
        <v>15252</v>
      </c>
      <c r="E8854">
        <v>360</v>
      </c>
      <c r="F8854" s="2" t="s">
        <v>23060</v>
      </c>
      <c r="G8854" s="2" t="s">
        <v>23061</v>
      </c>
    </row>
    <row r="8855" spans="1:7" hidden="1" x14ac:dyDescent="0.25">
      <c r="A8855">
        <v>8854</v>
      </c>
      <c r="B8855" s="1">
        <v>43344</v>
      </c>
      <c r="C8855">
        <v>285172</v>
      </c>
      <c r="D8855">
        <v>14147</v>
      </c>
      <c r="E8855">
        <v>330</v>
      </c>
      <c r="F8855" s="2" t="s">
        <v>23062</v>
      </c>
      <c r="G8855" s="2" t="s">
        <v>23063</v>
      </c>
    </row>
    <row r="8856" spans="1:7" hidden="1" x14ac:dyDescent="0.25">
      <c r="A8856">
        <v>8855</v>
      </c>
      <c r="B8856" s="1">
        <v>43344</v>
      </c>
      <c r="C8856">
        <v>169253</v>
      </c>
      <c r="D8856">
        <v>8929</v>
      </c>
      <c r="E8856">
        <v>239</v>
      </c>
      <c r="F8856" s="2" t="s">
        <v>23064</v>
      </c>
      <c r="G8856" s="2" t="s">
        <v>23065</v>
      </c>
    </row>
    <row r="8857" spans="1:7" hidden="1" x14ac:dyDescent="0.25">
      <c r="A8857">
        <v>8856</v>
      </c>
      <c r="B8857" s="1">
        <v>43344</v>
      </c>
      <c r="C8857">
        <v>35282</v>
      </c>
      <c r="D8857">
        <v>17867</v>
      </c>
      <c r="E8857">
        <v>622</v>
      </c>
      <c r="F8857" s="2" t="s">
        <v>23066</v>
      </c>
      <c r="G8857" s="2" t="s">
        <v>23067</v>
      </c>
    </row>
    <row r="8858" spans="1:7" hidden="1" x14ac:dyDescent="0.25">
      <c r="A8858">
        <v>8857</v>
      </c>
      <c r="B8858" s="1">
        <v>43344</v>
      </c>
      <c r="C8858">
        <v>1234989</v>
      </c>
      <c r="D8858">
        <v>60877</v>
      </c>
      <c r="E8858">
        <v>1791</v>
      </c>
      <c r="F8858" s="2" t="s">
        <v>23068</v>
      </c>
      <c r="G8858" s="2" t="s">
        <v>23069</v>
      </c>
    </row>
    <row r="8859" spans="1:7" hidden="1" x14ac:dyDescent="0.25">
      <c r="A8859">
        <v>8858</v>
      </c>
      <c r="B8859" s="1">
        <v>43344</v>
      </c>
      <c r="C8859">
        <v>248563</v>
      </c>
      <c r="D8859">
        <v>12750</v>
      </c>
      <c r="E8859">
        <v>331</v>
      </c>
      <c r="F8859" s="2" t="s">
        <v>23070</v>
      </c>
      <c r="G8859" s="2" t="s">
        <v>23071</v>
      </c>
    </row>
    <row r="8860" spans="1:7" hidden="1" x14ac:dyDescent="0.25">
      <c r="A8860">
        <v>8859</v>
      </c>
      <c r="B8860" s="1">
        <v>43344</v>
      </c>
      <c r="C8860">
        <v>876867</v>
      </c>
      <c r="D8860">
        <v>44159</v>
      </c>
      <c r="E8860">
        <v>1419</v>
      </c>
      <c r="F8860" s="2" t="s">
        <v>23072</v>
      </c>
      <c r="G8860" s="2" t="s">
        <v>23073</v>
      </c>
    </row>
    <row r="8861" spans="1:7" hidden="1" x14ac:dyDescent="0.25">
      <c r="A8861">
        <v>8860</v>
      </c>
      <c r="B8861" s="1">
        <v>43344</v>
      </c>
      <c r="C8861">
        <v>489131</v>
      </c>
      <c r="D8861">
        <v>24514</v>
      </c>
      <c r="E8861">
        <v>683</v>
      </c>
      <c r="F8861" s="2" t="s">
        <v>23074</v>
      </c>
      <c r="G8861" s="2" t="s">
        <v>23075</v>
      </c>
    </row>
    <row r="8862" spans="1:7" hidden="1" x14ac:dyDescent="0.25">
      <c r="A8862">
        <v>8861</v>
      </c>
      <c r="B8862" s="1">
        <v>43344</v>
      </c>
      <c r="C8862">
        <v>21085</v>
      </c>
      <c r="D8862">
        <v>10557</v>
      </c>
      <c r="E8862">
        <v>326</v>
      </c>
      <c r="F8862" s="2" t="s">
        <v>23076</v>
      </c>
      <c r="G8862" s="2" t="s">
        <v>23077</v>
      </c>
    </row>
    <row r="8863" spans="1:7" hidden="1" x14ac:dyDescent="0.25">
      <c r="A8863">
        <v>8862</v>
      </c>
      <c r="B8863" s="1">
        <v>43344</v>
      </c>
      <c r="C8863">
        <v>38045</v>
      </c>
      <c r="D8863">
        <v>19172</v>
      </c>
      <c r="E8863">
        <v>565</v>
      </c>
      <c r="F8863" s="2" t="s">
        <v>23078</v>
      </c>
      <c r="G8863" s="2" t="s">
        <v>23079</v>
      </c>
    </row>
    <row r="8864" spans="1:7" hidden="1" x14ac:dyDescent="0.25">
      <c r="A8864">
        <v>8863</v>
      </c>
      <c r="B8864" s="1">
        <v>43344</v>
      </c>
      <c r="C8864">
        <v>826997</v>
      </c>
      <c r="D8864">
        <v>40738</v>
      </c>
      <c r="E8864">
        <v>1145</v>
      </c>
      <c r="F8864" s="2" t="s">
        <v>23080</v>
      </c>
      <c r="G8864" s="2" t="s">
        <v>23081</v>
      </c>
    </row>
    <row r="8865" spans="1:7" hidden="1" x14ac:dyDescent="0.25">
      <c r="A8865">
        <v>8864</v>
      </c>
      <c r="B8865" s="1">
        <v>43344</v>
      </c>
      <c r="C8865">
        <v>525912</v>
      </c>
      <c r="D8865">
        <v>25668</v>
      </c>
      <c r="E8865">
        <v>829</v>
      </c>
      <c r="F8865" s="2" t="s">
        <v>23082</v>
      </c>
      <c r="G8865" s="2" t="s">
        <v>23083</v>
      </c>
    </row>
    <row r="8866" spans="1:7" hidden="1" x14ac:dyDescent="0.25">
      <c r="A8866">
        <v>8865</v>
      </c>
      <c r="B8866" s="1">
        <v>43344</v>
      </c>
      <c r="C8866">
        <v>299991</v>
      </c>
      <c r="D8866">
        <v>15690</v>
      </c>
      <c r="E8866">
        <v>372</v>
      </c>
      <c r="F8866" s="2" t="s">
        <v>23084</v>
      </c>
      <c r="G8866" s="2" t="s">
        <v>23085</v>
      </c>
    </row>
    <row r="8867" spans="1:7" hidden="1" x14ac:dyDescent="0.25">
      <c r="A8867">
        <v>8866</v>
      </c>
      <c r="B8867" s="1">
        <v>43344</v>
      </c>
      <c r="C8867">
        <v>773773</v>
      </c>
      <c r="D8867">
        <v>39898</v>
      </c>
      <c r="E8867">
        <v>1055</v>
      </c>
      <c r="F8867" s="2" t="s">
        <v>23086</v>
      </c>
      <c r="G8867" s="2" t="s">
        <v>23087</v>
      </c>
    </row>
    <row r="8868" spans="1:7" hidden="1" x14ac:dyDescent="0.25">
      <c r="A8868">
        <v>8867</v>
      </c>
      <c r="B8868" s="1">
        <v>43344</v>
      </c>
      <c r="C8868">
        <v>75902</v>
      </c>
      <c r="D8868">
        <v>37013</v>
      </c>
      <c r="E8868">
        <v>1030</v>
      </c>
      <c r="F8868" s="2" t="s">
        <v>23088</v>
      </c>
      <c r="G8868" s="2" t="s">
        <v>23089</v>
      </c>
    </row>
    <row r="8869" spans="1:7" hidden="1" x14ac:dyDescent="0.25">
      <c r="A8869">
        <v>8868</v>
      </c>
      <c r="B8869" s="1">
        <v>43344</v>
      </c>
      <c r="C8869">
        <v>465064</v>
      </c>
      <c r="D8869">
        <v>23818</v>
      </c>
      <c r="E8869">
        <v>720</v>
      </c>
      <c r="F8869" s="2" t="s">
        <v>23090</v>
      </c>
      <c r="G8869" s="2" t="s">
        <v>23091</v>
      </c>
    </row>
    <row r="8870" spans="1:7" hidden="1" x14ac:dyDescent="0.25">
      <c r="A8870">
        <v>8869</v>
      </c>
      <c r="B8870" s="1">
        <v>43344</v>
      </c>
      <c r="C8870">
        <v>353038</v>
      </c>
      <c r="D8870">
        <v>17901</v>
      </c>
      <c r="E8870">
        <v>544</v>
      </c>
      <c r="F8870" s="2" t="s">
        <v>23092</v>
      </c>
      <c r="G8870" s="2" t="s">
        <v>23093</v>
      </c>
    </row>
    <row r="8871" spans="1:7" hidden="1" x14ac:dyDescent="0.25">
      <c r="A8871">
        <v>8870</v>
      </c>
      <c r="B8871" s="1">
        <v>43344</v>
      </c>
      <c r="C8871">
        <v>839869</v>
      </c>
      <c r="D8871">
        <v>41958</v>
      </c>
      <c r="E8871">
        <v>1530</v>
      </c>
      <c r="F8871" s="2" t="s">
        <v>23094</v>
      </c>
      <c r="G8871" s="2" t="s">
        <v>23095</v>
      </c>
    </row>
    <row r="8872" spans="1:7" hidden="1" x14ac:dyDescent="0.25">
      <c r="A8872">
        <v>8871</v>
      </c>
      <c r="B8872" s="1">
        <v>43344</v>
      </c>
      <c r="C8872">
        <v>26659</v>
      </c>
      <c r="D8872">
        <v>13730</v>
      </c>
      <c r="E8872">
        <v>363</v>
      </c>
      <c r="F8872" s="2" t="s">
        <v>23096</v>
      </c>
      <c r="G8872" s="2" t="s">
        <v>23097</v>
      </c>
    </row>
    <row r="8873" spans="1:7" hidden="1" x14ac:dyDescent="0.25">
      <c r="A8873">
        <v>8872</v>
      </c>
      <c r="B8873" s="1">
        <v>43344</v>
      </c>
      <c r="C8873">
        <v>1161721</v>
      </c>
      <c r="D8873">
        <v>58791</v>
      </c>
      <c r="E8873">
        <v>1711</v>
      </c>
      <c r="F8873" s="2" t="s">
        <v>23098</v>
      </c>
      <c r="G8873" s="2" t="s">
        <v>23099</v>
      </c>
    </row>
    <row r="8874" spans="1:7" hidden="1" x14ac:dyDescent="0.25">
      <c r="A8874">
        <v>8873</v>
      </c>
      <c r="B8874" s="1">
        <v>43344</v>
      </c>
      <c r="C8874">
        <v>392103</v>
      </c>
      <c r="D8874">
        <v>19868</v>
      </c>
      <c r="E8874">
        <v>467</v>
      </c>
      <c r="F8874" s="2" t="s">
        <v>23100</v>
      </c>
      <c r="G8874" s="2" t="s">
        <v>23101</v>
      </c>
    </row>
    <row r="8875" spans="1:7" hidden="1" x14ac:dyDescent="0.25">
      <c r="A8875">
        <v>8874</v>
      </c>
      <c r="B8875" s="1">
        <v>43344</v>
      </c>
      <c r="C8875">
        <v>534619</v>
      </c>
      <c r="D8875">
        <v>24171</v>
      </c>
      <c r="E8875">
        <v>662</v>
      </c>
      <c r="F8875" s="2" t="s">
        <v>23102</v>
      </c>
      <c r="G8875" s="2" t="s">
        <v>23103</v>
      </c>
    </row>
    <row r="8876" spans="1:7" hidden="1" x14ac:dyDescent="0.25">
      <c r="A8876">
        <v>8875</v>
      </c>
      <c r="B8876" s="1">
        <v>43344</v>
      </c>
      <c r="C8876">
        <v>534484</v>
      </c>
      <c r="D8876">
        <v>25657</v>
      </c>
      <c r="E8876">
        <v>959</v>
      </c>
      <c r="F8876" s="2" t="s">
        <v>23104</v>
      </c>
      <c r="G8876" s="2" t="s">
        <v>23105</v>
      </c>
    </row>
    <row r="8877" spans="1:7" hidden="1" x14ac:dyDescent="0.25">
      <c r="A8877">
        <v>8876</v>
      </c>
      <c r="B8877" s="1">
        <v>43344</v>
      </c>
      <c r="C8877">
        <v>189538</v>
      </c>
      <c r="D8877">
        <v>9681</v>
      </c>
      <c r="E8877">
        <v>233</v>
      </c>
      <c r="F8877" s="2" t="s">
        <v>23106</v>
      </c>
      <c r="G8877" s="2" t="s">
        <v>23107</v>
      </c>
    </row>
    <row r="8878" spans="1:7" hidden="1" x14ac:dyDescent="0.25">
      <c r="A8878">
        <v>8877</v>
      </c>
      <c r="B8878" s="1">
        <v>43344</v>
      </c>
      <c r="C8878">
        <v>438658</v>
      </c>
      <c r="D8878">
        <v>22412</v>
      </c>
      <c r="E8878">
        <v>645</v>
      </c>
      <c r="F8878" s="2" t="s">
        <v>23108</v>
      </c>
      <c r="G8878" s="2" t="s">
        <v>23109</v>
      </c>
    </row>
    <row r="8879" spans="1:7" hidden="1" x14ac:dyDescent="0.25">
      <c r="A8879">
        <v>8878</v>
      </c>
      <c r="B8879" s="1">
        <v>43344</v>
      </c>
      <c r="C8879">
        <v>1156771</v>
      </c>
      <c r="D8879">
        <v>58876</v>
      </c>
      <c r="E8879">
        <v>1967</v>
      </c>
      <c r="F8879" s="2" t="s">
        <v>23110</v>
      </c>
      <c r="G8879" s="2" t="s">
        <v>23111</v>
      </c>
    </row>
    <row r="8880" spans="1:7" hidden="1" x14ac:dyDescent="0.25">
      <c r="A8880">
        <v>8879</v>
      </c>
      <c r="B8880" s="1">
        <v>43344</v>
      </c>
      <c r="C8880">
        <v>663304</v>
      </c>
      <c r="D8880">
        <v>32609</v>
      </c>
      <c r="E8880">
        <v>1123</v>
      </c>
      <c r="F8880" s="2" t="s">
        <v>23112</v>
      </c>
      <c r="G8880" s="2" t="s">
        <v>23113</v>
      </c>
    </row>
    <row r="8881" spans="1:7" hidden="1" x14ac:dyDescent="0.25">
      <c r="A8881">
        <v>8880</v>
      </c>
      <c r="B8881" s="1">
        <v>43344</v>
      </c>
      <c r="C8881">
        <v>985293</v>
      </c>
      <c r="D8881">
        <v>47933</v>
      </c>
      <c r="E8881">
        <v>1484</v>
      </c>
      <c r="F8881" s="2" t="s">
        <v>23114</v>
      </c>
      <c r="G8881" s="2" t="s">
        <v>23115</v>
      </c>
    </row>
    <row r="8882" spans="1:7" hidden="1" x14ac:dyDescent="0.25">
      <c r="A8882">
        <v>8881</v>
      </c>
      <c r="B8882" s="1">
        <v>43344</v>
      </c>
      <c r="C8882">
        <v>523914</v>
      </c>
      <c r="D8882">
        <v>28765</v>
      </c>
      <c r="E8882">
        <v>764</v>
      </c>
      <c r="F8882" s="2" t="s">
        <v>23116</v>
      </c>
      <c r="G8882" s="2" t="s">
        <v>23117</v>
      </c>
    </row>
    <row r="8883" spans="1:7" hidden="1" x14ac:dyDescent="0.25">
      <c r="A8883">
        <v>8882</v>
      </c>
      <c r="B8883" s="1">
        <v>43344</v>
      </c>
      <c r="C8883">
        <v>491619</v>
      </c>
      <c r="D8883">
        <v>25179</v>
      </c>
      <c r="E8883">
        <v>767</v>
      </c>
      <c r="F8883" s="2" t="s">
        <v>23118</v>
      </c>
      <c r="G8883" s="2" t="s">
        <v>23119</v>
      </c>
    </row>
    <row r="8884" spans="1:7" hidden="1" x14ac:dyDescent="0.25">
      <c r="A8884">
        <v>8883</v>
      </c>
      <c r="B8884" s="1">
        <v>43344</v>
      </c>
      <c r="C8884">
        <v>154686</v>
      </c>
      <c r="D8884">
        <v>8028</v>
      </c>
      <c r="E8884">
        <v>199</v>
      </c>
      <c r="F8884" s="2" t="s">
        <v>23120</v>
      </c>
      <c r="G8884" s="2" t="s">
        <v>23121</v>
      </c>
    </row>
    <row r="8885" spans="1:7" hidden="1" x14ac:dyDescent="0.25">
      <c r="A8885">
        <v>8884</v>
      </c>
      <c r="B8885" s="1">
        <v>43344</v>
      </c>
      <c r="C8885">
        <v>1397972</v>
      </c>
      <c r="D8885">
        <v>69876</v>
      </c>
      <c r="E8885">
        <v>2369</v>
      </c>
      <c r="F8885" s="2" t="s">
        <v>23122</v>
      </c>
      <c r="G8885" s="2" t="s">
        <v>23123</v>
      </c>
    </row>
    <row r="8886" spans="1:7" hidden="1" x14ac:dyDescent="0.25">
      <c r="A8886">
        <v>8885</v>
      </c>
      <c r="B8886" s="1">
        <v>43344</v>
      </c>
      <c r="C8886">
        <v>1575837</v>
      </c>
      <c r="D8886">
        <v>80805</v>
      </c>
      <c r="E8886">
        <v>2866</v>
      </c>
      <c r="F8886" s="2" t="s">
        <v>23124</v>
      </c>
      <c r="G8886" s="2" t="s">
        <v>23125</v>
      </c>
    </row>
    <row r="8887" spans="1:7" hidden="1" x14ac:dyDescent="0.25">
      <c r="A8887">
        <v>8886</v>
      </c>
      <c r="B8887" s="1">
        <v>43344</v>
      </c>
      <c r="C8887">
        <v>368262</v>
      </c>
      <c r="D8887">
        <v>17598</v>
      </c>
      <c r="E8887">
        <v>532</v>
      </c>
      <c r="F8887" s="2" t="s">
        <v>23126</v>
      </c>
      <c r="G8887" s="2" t="s">
        <v>23127</v>
      </c>
    </row>
    <row r="8888" spans="1:7" hidden="1" x14ac:dyDescent="0.25">
      <c r="A8888">
        <v>8887</v>
      </c>
      <c r="B8888" s="1">
        <v>43344</v>
      </c>
      <c r="C8888">
        <v>440295</v>
      </c>
      <c r="D8888">
        <v>21655</v>
      </c>
      <c r="E8888">
        <v>748</v>
      </c>
      <c r="F8888" s="2" t="s">
        <v>23128</v>
      </c>
      <c r="G8888" s="2" t="s">
        <v>23129</v>
      </c>
    </row>
    <row r="8889" spans="1:7" hidden="1" x14ac:dyDescent="0.25">
      <c r="A8889">
        <v>8888</v>
      </c>
      <c r="B8889" s="1">
        <v>43344</v>
      </c>
      <c r="C8889">
        <v>486491</v>
      </c>
      <c r="D8889">
        <v>24901</v>
      </c>
      <c r="E8889">
        <v>790</v>
      </c>
      <c r="F8889" s="2" t="s">
        <v>23130</v>
      </c>
      <c r="G8889" s="2" t="s">
        <v>23131</v>
      </c>
    </row>
    <row r="8890" spans="1:7" hidden="1" x14ac:dyDescent="0.25">
      <c r="A8890">
        <v>8889</v>
      </c>
      <c r="B8890" s="1">
        <v>43344</v>
      </c>
      <c r="C8890">
        <v>324666</v>
      </c>
      <c r="D8890">
        <v>16496</v>
      </c>
      <c r="E8890">
        <v>527</v>
      </c>
      <c r="F8890" s="2" t="s">
        <v>23132</v>
      </c>
      <c r="G8890" s="2" t="s">
        <v>23133</v>
      </c>
    </row>
    <row r="8891" spans="1:7" hidden="1" x14ac:dyDescent="0.25">
      <c r="A8891">
        <v>8890</v>
      </c>
      <c r="B8891" s="1">
        <v>43344</v>
      </c>
      <c r="C8891">
        <v>444529</v>
      </c>
      <c r="D8891">
        <v>22870</v>
      </c>
      <c r="E8891">
        <v>690</v>
      </c>
      <c r="F8891" s="2" t="s">
        <v>23134</v>
      </c>
      <c r="G8891" s="2" t="s">
        <v>23135</v>
      </c>
    </row>
    <row r="8892" spans="1:7" hidden="1" x14ac:dyDescent="0.25">
      <c r="A8892">
        <v>8891</v>
      </c>
      <c r="B8892" s="1">
        <v>43344</v>
      </c>
      <c r="C8892">
        <v>482766</v>
      </c>
      <c r="D8892">
        <v>23910</v>
      </c>
      <c r="E8892">
        <v>749</v>
      </c>
      <c r="F8892" s="2" t="s">
        <v>23136</v>
      </c>
      <c r="G8892" s="2" t="s">
        <v>23137</v>
      </c>
    </row>
    <row r="8893" spans="1:7" hidden="1" x14ac:dyDescent="0.25">
      <c r="A8893">
        <v>8892</v>
      </c>
      <c r="B8893" s="1">
        <v>43344</v>
      </c>
      <c r="C8893">
        <v>706161</v>
      </c>
      <c r="D8893">
        <v>35249</v>
      </c>
      <c r="E8893">
        <v>1182</v>
      </c>
      <c r="F8893" s="2" t="s">
        <v>23138</v>
      </c>
      <c r="G8893" s="2" t="s">
        <v>23139</v>
      </c>
    </row>
    <row r="8894" spans="1:7" hidden="1" x14ac:dyDescent="0.25">
      <c r="A8894">
        <v>8893</v>
      </c>
      <c r="B8894" s="1">
        <v>43344</v>
      </c>
      <c r="C8894">
        <v>298037</v>
      </c>
      <c r="D8894">
        <v>15156</v>
      </c>
      <c r="E8894">
        <v>615</v>
      </c>
      <c r="F8894" s="2" t="s">
        <v>23140</v>
      </c>
      <c r="G8894" s="2" t="s">
        <v>23141</v>
      </c>
    </row>
    <row r="8895" spans="1:7" hidden="1" x14ac:dyDescent="0.25">
      <c r="A8895">
        <v>8894</v>
      </c>
      <c r="B8895" s="1">
        <v>43344</v>
      </c>
      <c r="C8895">
        <v>276681</v>
      </c>
      <c r="D8895">
        <v>13706</v>
      </c>
      <c r="E8895">
        <v>409</v>
      </c>
      <c r="F8895" s="2" t="s">
        <v>23142</v>
      </c>
      <c r="G8895" s="2" t="s">
        <v>23143</v>
      </c>
    </row>
    <row r="8896" spans="1:7" hidden="1" x14ac:dyDescent="0.25">
      <c r="A8896">
        <v>8895</v>
      </c>
      <c r="B8896" s="1">
        <v>43344</v>
      </c>
      <c r="C8896">
        <v>252124</v>
      </c>
      <c r="D8896">
        <v>12048</v>
      </c>
      <c r="E8896">
        <v>364</v>
      </c>
      <c r="F8896" s="2" t="s">
        <v>23144</v>
      </c>
      <c r="G8896" s="2" t="s">
        <v>23145</v>
      </c>
    </row>
    <row r="8897" spans="1:7" hidden="1" x14ac:dyDescent="0.25">
      <c r="A8897">
        <v>8896</v>
      </c>
      <c r="B8897" s="1">
        <v>43344</v>
      </c>
      <c r="C8897">
        <v>283663</v>
      </c>
      <c r="D8897">
        <v>14780</v>
      </c>
      <c r="E8897">
        <v>438</v>
      </c>
      <c r="F8897" s="2" t="s">
        <v>23146</v>
      </c>
      <c r="G8897" s="2" t="s">
        <v>23147</v>
      </c>
    </row>
    <row r="8898" spans="1:7" hidden="1" x14ac:dyDescent="0.25">
      <c r="A8898">
        <v>8897</v>
      </c>
      <c r="B8898" s="1">
        <v>43344</v>
      </c>
      <c r="C8898">
        <v>444412</v>
      </c>
      <c r="D8898">
        <v>22298</v>
      </c>
      <c r="E8898">
        <v>447</v>
      </c>
      <c r="F8898" s="2" t="s">
        <v>23148</v>
      </c>
      <c r="G8898" s="2" t="s">
        <v>23149</v>
      </c>
    </row>
    <row r="8899" spans="1:7" hidden="1" x14ac:dyDescent="0.25">
      <c r="A8899">
        <v>8898</v>
      </c>
      <c r="B8899" s="1">
        <v>43344</v>
      </c>
      <c r="C8899">
        <v>181977</v>
      </c>
      <c r="D8899">
        <v>9270</v>
      </c>
      <c r="E8899">
        <v>260</v>
      </c>
      <c r="F8899" s="2" t="s">
        <v>23150</v>
      </c>
      <c r="G8899" s="2" t="s">
        <v>23151</v>
      </c>
    </row>
    <row r="8900" spans="1:7" hidden="1" x14ac:dyDescent="0.25">
      <c r="A8900">
        <v>8899</v>
      </c>
      <c r="B8900" s="1">
        <v>43344</v>
      </c>
      <c r="C8900">
        <v>216221</v>
      </c>
      <c r="D8900">
        <v>10705</v>
      </c>
      <c r="E8900">
        <v>239</v>
      </c>
      <c r="F8900" s="2" t="s">
        <v>23152</v>
      </c>
      <c r="G8900" s="2" t="s">
        <v>23153</v>
      </c>
    </row>
    <row r="8901" spans="1:7" hidden="1" x14ac:dyDescent="0.25">
      <c r="A8901">
        <v>8900</v>
      </c>
      <c r="B8901" s="1">
        <v>43344</v>
      </c>
      <c r="C8901">
        <v>271317</v>
      </c>
      <c r="D8901">
        <v>13353</v>
      </c>
      <c r="E8901">
        <v>454</v>
      </c>
      <c r="F8901" s="2" t="s">
        <v>23154</v>
      </c>
      <c r="G8901" s="2" t="s">
        <v>23155</v>
      </c>
    </row>
    <row r="8902" spans="1:7" hidden="1" x14ac:dyDescent="0.25">
      <c r="A8902">
        <v>8901</v>
      </c>
      <c r="B8902" s="1">
        <v>43344</v>
      </c>
      <c r="C8902">
        <v>346995</v>
      </c>
      <c r="D8902">
        <v>17614</v>
      </c>
      <c r="E8902">
        <v>687</v>
      </c>
      <c r="F8902" s="2" t="s">
        <v>23156</v>
      </c>
      <c r="G8902" s="2" t="s">
        <v>23157</v>
      </c>
    </row>
    <row r="8903" spans="1:7" hidden="1" x14ac:dyDescent="0.25">
      <c r="A8903">
        <v>8902</v>
      </c>
      <c r="B8903" s="1">
        <v>43344</v>
      </c>
      <c r="C8903">
        <v>283908</v>
      </c>
      <c r="D8903">
        <v>14057</v>
      </c>
      <c r="E8903">
        <v>488</v>
      </c>
      <c r="F8903" s="2" t="s">
        <v>23158</v>
      </c>
      <c r="G8903" s="2" t="s">
        <v>23159</v>
      </c>
    </row>
    <row r="8904" spans="1:7" hidden="1" x14ac:dyDescent="0.25">
      <c r="A8904">
        <v>8903</v>
      </c>
      <c r="B8904" s="1">
        <v>43344</v>
      </c>
      <c r="C8904">
        <v>248712</v>
      </c>
      <c r="D8904">
        <v>12157</v>
      </c>
      <c r="E8904">
        <v>454</v>
      </c>
      <c r="F8904" s="2" t="s">
        <v>23160</v>
      </c>
      <c r="G8904" s="2" t="s">
        <v>23161</v>
      </c>
    </row>
    <row r="8905" spans="1:7" hidden="1" x14ac:dyDescent="0.25">
      <c r="A8905">
        <v>8904</v>
      </c>
      <c r="B8905" s="1">
        <v>43344</v>
      </c>
      <c r="C8905">
        <v>301631</v>
      </c>
      <c r="D8905">
        <v>15227</v>
      </c>
      <c r="E8905">
        <v>494</v>
      </c>
      <c r="F8905" s="2" t="s">
        <v>23162</v>
      </c>
      <c r="G8905" s="2" t="s">
        <v>23163</v>
      </c>
    </row>
    <row r="8906" spans="1:7" hidden="1" x14ac:dyDescent="0.25">
      <c r="A8906">
        <v>8905</v>
      </c>
      <c r="B8906" s="1">
        <v>43344</v>
      </c>
      <c r="C8906">
        <v>216327</v>
      </c>
      <c r="D8906">
        <v>10858</v>
      </c>
      <c r="E8906">
        <v>372</v>
      </c>
      <c r="F8906" s="2" t="s">
        <v>23164</v>
      </c>
      <c r="G8906" s="2" t="s">
        <v>23165</v>
      </c>
    </row>
    <row r="8907" spans="1:7" hidden="1" x14ac:dyDescent="0.25">
      <c r="A8907">
        <v>8906</v>
      </c>
      <c r="B8907" s="1">
        <v>43344</v>
      </c>
      <c r="C8907">
        <v>21822</v>
      </c>
      <c r="D8907">
        <v>10826</v>
      </c>
      <c r="E8907">
        <v>416</v>
      </c>
      <c r="F8907" s="2" t="s">
        <v>23166</v>
      </c>
      <c r="G8907" s="2" t="s">
        <v>23167</v>
      </c>
    </row>
    <row r="8908" spans="1:7" hidden="1" x14ac:dyDescent="0.25">
      <c r="A8908">
        <v>8907</v>
      </c>
      <c r="B8908" s="1">
        <v>43344</v>
      </c>
      <c r="C8908">
        <v>149387</v>
      </c>
      <c r="D8908">
        <v>7887</v>
      </c>
      <c r="E8908">
        <v>214</v>
      </c>
      <c r="F8908" s="2" t="s">
        <v>23168</v>
      </c>
      <c r="G8908" s="2" t="s">
        <v>23169</v>
      </c>
    </row>
    <row r="8909" spans="1:7" hidden="1" x14ac:dyDescent="0.25">
      <c r="A8909">
        <v>8908</v>
      </c>
      <c r="B8909" s="1">
        <v>43344</v>
      </c>
      <c r="C8909">
        <v>375192</v>
      </c>
      <c r="D8909">
        <v>19332</v>
      </c>
      <c r="E8909">
        <v>581</v>
      </c>
      <c r="F8909" s="2" t="s">
        <v>23170</v>
      </c>
      <c r="G8909" s="2" t="s">
        <v>23171</v>
      </c>
    </row>
    <row r="8910" spans="1:7" hidden="1" x14ac:dyDescent="0.25">
      <c r="A8910">
        <v>8909</v>
      </c>
      <c r="B8910" s="1">
        <v>43344</v>
      </c>
      <c r="C8910">
        <v>255468</v>
      </c>
      <c r="D8910">
        <v>13419</v>
      </c>
      <c r="E8910">
        <v>424</v>
      </c>
      <c r="F8910" s="2" t="s">
        <v>23172</v>
      </c>
      <c r="G8910" s="2" t="s">
        <v>23173</v>
      </c>
    </row>
    <row r="8911" spans="1:7" hidden="1" x14ac:dyDescent="0.25">
      <c r="A8911">
        <v>8910</v>
      </c>
      <c r="B8911" s="1">
        <v>43344</v>
      </c>
      <c r="C8911">
        <v>216123</v>
      </c>
      <c r="D8911">
        <v>11336</v>
      </c>
      <c r="E8911">
        <v>250</v>
      </c>
      <c r="F8911" s="2" t="s">
        <v>23174</v>
      </c>
      <c r="G8911" s="2" t="s">
        <v>23175</v>
      </c>
    </row>
    <row r="8912" spans="1:7" hidden="1" x14ac:dyDescent="0.25">
      <c r="A8912">
        <v>8911</v>
      </c>
      <c r="B8912" s="1">
        <v>43344</v>
      </c>
      <c r="C8912">
        <v>118385</v>
      </c>
      <c r="D8912">
        <v>5814</v>
      </c>
      <c r="E8912">
        <v>171</v>
      </c>
      <c r="F8912" s="2" t="s">
        <v>23176</v>
      </c>
      <c r="G8912" s="2" t="s">
        <v>23177</v>
      </c>
    </row>
    <row r="8913" spans="1:7" hidden="1" x14ac:dyDescent="0.25">
      <c r="A8913">
        <v>8912</v>
      </c>
      <c r="B8913" s="1">
        <v>43344</v>
      </c>
      <c r="C8913">
        <v>33386</v>
      </c>
      <c r="D8913">
        <v>17126</v>
      </c>
      <c r="E8913">
        <v>733</v>
      </c>
      <c r="F8913" s="2" t="s">
        <v>23178</v>
      </c>
      <c r="G8913" s="2" t="s">
        <v>23179</v>
      </c>
    </row>
    <row r="8914" spans="1:7" hidden="1" x14ac:dyDescent="0.25">
      <c r="A8914">
        <v>8913</v>
      </c>
      <c r="B8914" s="1">
        <v>43344</v>
      </c>
      <c r="C8914">
        <v>341012</v>
      </c>
      <c r="D8914">
        <v>17783</v>
      </c>
      <c r="E8914">
        <v>395</v>
      </c>
      <c r="F8914" s="2" t="s">
        <v>23180</v>
      </c>
      <c r="G8914" s="2" t="s">
        <v>23181</v>
      </c>
    </row>
    <row r="8915" spans="1:7" hidden="1" x14ac:dyDescent="0.25">
      <c r="A8915">
        <v>8914</v>
      </c>
      <c r="B8915" s="1">
        <v>43344</v>
      </c>
      <c r="C8915">
        <v>354817</v>
      </c>
      <c r="D8915">
        <v>17731</v>
      </c>
      <c r="E8915">
        <v>755</v>
      </c>
      <c r="F8915" s="2" t="s">
        <v>23182</v>
      </c>
      <c r="G8915" s="2" t="s">
        <v>23183</v>
      </c>
    </row>
    <row r="8916" spans="1:7" hidden="1" x14ac:dyDescent="0.25">
      <c r="A8916">
        <v>8915</v>
      </c>
      <c r="B8916" s="1">
        <v>43344</v>
      </c>
      <c r="C8916">
        <v>273787</v>
      </c>
      <c r="D8916">
        <v>14044</v>
      </c>
      <c r="E8916">
        <v>461</v>
      </c>
      <c r="F8916" s="2" t="s">
        <v>23184</v>
      </c>
      <c r="G8916" s="2" t="s">
        <v>23185</v>
      </c>
    </row>
    <row r="8917" spans="1:7" hidden="1" x14ac:dyDescent="0.25">
      <c r="A8917">
        <v>8916</v>
      </c>
      <c r="B8917" s="1">
        <v>43344</v>
      </c>
      <c r="C8917">
        <v>137883</v>
      </c>
      <c r="D8917">
        <v>6921</v>
      </c>
      <c r="E8917">
        <v>252</v>
      </c>
      <c r="F8917" s="2" t="s">
        <v>23186</v>
      </c>
      <c r="G8917" s="2" t="s">
        <v>23187</v>
      </c>
    </row>
    <row r="8918" spans="1:7" hidden="1" x14ac:dyDescent="0.25">
      <c r="A8918">
        <v>8917</v>
      </c>
      <c r="B8918" s="1">
        <v>43344</v>
      </c>
      <c r="C8918">
        <v>309193</v>
      </c>
      <c r="D8918">
        <v>15805</v>
      </c>
      <c r="E8918">
        <v>586</v>
      </c>
      <c r="F8918" s="2" t="s">
        <v>23188</v>
      </c>
      <c r="G8918" s="2" t="s">
        <v>23189</v>
      </c>
    </row>
    <row r="8919" spans="1:7" hidden="1" x14ac:dyDescent="0.25">
      <c r="A8919">
        <v>8918</v>
      </c>
      <c r="B8919" s="1">
        <v>43344</v>
      </c>
      <c r="C8919">
        <v>105685</v>
      </c>
      <c r="D8919">
        <v>5284</v>
      </c>
      <c r="E8919">
        <v>135</v>
      </c>
      <c r="F8919" s="2" t="s">
        <v>23190</v>
      </c>
      <c r="G8919" s="2" t="s">
        <v>23191</v>
      </c>
    </row>
    <row r="8920" spans="1:7" hidden="1" x14ac:dyDescent="0.25">
      <c r="A8920">
        <v>8919</v>
      </c>
      <c r="B8920" s="1">
        <v>43344</v>
      </c>
      <c r="C8920">
        <v>96518</v>
      </c>
      <c r="D8920">
        <v>4580</v>
      </c>
      <c r="E8920">
        <v>136</v>
      </c>
      <c r="F8920" s="2" t="s">
        <v>23192</v>
      </c>
      <c r="G8920" s="2" t="s">
        <v>23193</v>
      </c>
    </row>
    <row r="8921" spans="1:7" hidden="1" x14ac:dyDescent="0.25">
      <c r="A8921">
        <v>8920</v>
      </c>
      <c r="B8921" s="1">
        <v>43344</v>
      </c>
      <c r="C8921">
        <v>453533</v>
      </c>
      <c r="D8921">
        <v>23275</v>
      </c>
      <c r="E8921">
        <v>1115</v>
      </c>
      <c r="F8921" s="2" t="s">
        <v>23194</v>
      </c>
      <c r="G8921" s="2" t="s">
        <v>23195</v>
      </c>
    </row>
    <row r="8922" spans="1:7" hidden="1" x14ac:dyDescent="0.25">
      <c r="A8922">
        <v>8921</v>
      </c>
      <c r="B8922" s="1">
        <v>43344</v>
      </c>
      <c r="C8922">
        <v>391265</v>
      </c>
      <c r="D8922">
        <v>20006</v>
      </c>
      <c r="E8922">
        <v>548</v>
      </c>
      <c r="F8922" s="2" t="s">
        <v>23196</v>
      </c>
      <c r="G8922" s="2" t="s">
        <v>23197</v>
      </c>
    </row>
    <row r="8923" spans="1:7" hidden="1" x14ac:dyDescent="0.25">
      <c r="A8923">
        <v>8922</v>
      </c>
      <c r="B8923" s="1">
        <v>43344</v>
      </c>
      <c r="C8923">
        <v>28124</v>
      </c>
      <c r="D8923">
        <v>13125</v>
      </c>
      <c r="E8923">
        <v>497</v>
      </c>
      <c r="F8923" s="2" t="s">
        <v>23198</v>
      </c>
      <c r="G8923" s="2" t="s">
        <v>23199</v>
      </c>
    </row>
    <row r="8924" spans="1:7" hidden="1" x14ac:dyDescent="0.25">
      <c r="A8924">
        <v>8923</v>
      </c>
      <c r="B8924" s="1">
        <v>43344</v>
      </c>
      <c r="C8924">
        <v>22764</v>
      </c>
      <c r="D8924">
        <v>11434</v>
      </c>
      <c r="E8924">
        <v>301</v>
      </c>
      <c r="F8924" s="2" t="s">
        <v>23200</v>
      </c>
      <c r="G8924" s="2" t="s">
        <v>23201</v>
      </c>
    </row>
    <row r="8925" spans="1:7" hidden="1" x14ac:dyDescent="0.25">
      <c r="A8925">
        <v>8924</v>
      </c>
      <c r="B8925" s="1">
        <v>43344</v>
      </c>
      <c r="C8925">
        <v>270376</v>
      </c>
      <c r="D8925">
        <v>13001</v>
      </c>
      <c r="E8925">
        <v>380</v>
      </c>
      <c r="F8925" s="2" t="s">
        <v>23202</v>
      </c>
      <c r="G8925" s="2" t="s">
        <v>23203</v>
      </c>
    </row>
    <row r="8926" spans="1:7" hidden="1" x14ac:dyDescent="0.25">
      <c r="A8926">
        <v>8925</v>
      </c>
      <c r="B8926" s="1">
        <v>43344</v>
      </c>
      <c r="C8926">
        <v>356478</v>
      </c>
      <c r="D8926">
        <v>18127</v>
      </c>
      <c r="E8926">
        <v>452</v>
      </c>
      <c r="F8926" s="2" t="s">
        <v>23204</v>
      </c>
      <c r="G8926" s="2" t="s">
        <v>23205</v>
      </c>
    </row>
    <row r="8927" spans="1:7" hidden="1" x14ac:dyDescent="0.25">
      <c r="A8927">
        <v>8926</v>
      </c>
      <c r="B8927" s="1">
        <v>43344</v>
      </c>
      <c r="C8927">
        <v>1097703</v>
      </c>
      <c r="D8927">
        <v>53728</v>
      </c>
      <c r="E8927">
        <v>1841</v>
      </c>
      <c r="F8927" s="2" t="s">
        <v>23206</v>
      </c>
      <c r="G8927" s="2" t="s">
        <v>23207</v>
      </c>
    </row>
    <row r="8928" spans="1:7" hidden="1" x14ac:dyDescent="0.25">
      <c r="A8928">
        <v>8927</v>
      </c>
      <c r="B8928" s="1">
        <v>43344</v>
      </c>
      <c r="C8928">
        <v>593343</v>
      </c>
      <c r="D8928">
        <v>30246</v>
      </c>
      <c r="E8928">
        <v>729</v>
      </c>
      <c r="F8928" s="2" t="s">
        <v>23208</v>
      </c>
      <c r="G8928" s="2" t="s">
        <v>23209</v>
      </c>
    </row>
    <row r="8929" spans="1:7" hidden="1" x14ac:dyDescent="0.25">
      <c r="A8929">
        <v>8928</v>
      </c>
      <c r="B8929" s="1">
        <v>43344</v>
      </c>
      <c r="C8929">
        <v>71077</v>
      </c>
      <c r="D8929">
        <v>32278</v>
      </c>
      <c r="E8929">
        <v>1038</v>
      </c>
      <c r="F8929" s="2" t="s">
        <v>23210</v>
      </c>
      <c r="G8929" s="2" t="s">
        <v>23211</v>
      </c>
    </row>
    <row r="8930" spans="1:7" hidden="1" x14ac:dyDescent="0.25">
      <c r="A8930">
        <v>8929</v>
      </c>
      <c r="B8930" s="1">
        <v>43344</v>
      </c>
      <c r="C8930">
        <v>931898</v>
      </c>
      <c r="D8930">
        <v>46287</v>
      </c>
      <c r="E8930">
        <v>1317</v>
      </c>
      <c r="F8930" s="2" t="s">
        <v>23212</v>
      </c>
      <c r="G8930" s="2" t="s">
        <v>23213</v>
      </c>
    </row>
    <row r="8931" spans="1:7" hidden="1" x14ac:dyDescent="0.25">
      <c r="A8931">
        <v>8930</v>
      </c>
      <c r="B8931" s="1">
        <v>43344</v>
      </c>
      <c r="C8931">
        <v>200157</v>
      </c>
      <c r="D8931">
        <v>9535</v>
      </c>
      <c r="E8931">
        <v>336</v>
      </c>
      <c r="F8931" s="2" t="s">
        <v>23214</v>
      </c>
      <c r="G8931" s="2" t="s">
        <v>23215</v>
      </c>
    </row>
    <row r="8932" spans="1:7" hidden="1" x14ac:dyDescent="0.25">
      <c r="A8932">
        <v>8931</v>
      </c>
      <c r="B8932" s="1">
        <v>43344</v>
      </c>
      <c r="C8932">
        <v>580469</v>
      </c>
      <c r="D8932">
        <v>29213</v>
      </c>
      <c r="E8932">
        <v>946</v>
      </c>
      <c r="F8932" s="2" t="s">
        <v>23216</v>
      </c>
      <c r="G8932" s="2" t="s">
        <v>23217</v>
      </c>
    </row>
    <row r="8933" spans="1:7" hidden="1" x14ac:dyDescent="0.25">
      <c r="A8933">
        <v>8932</v>
      </c>
      <c r="B8933" s="1">
        <v>43344</v>
      </c>
      <c r="C8933">
        <v>269153</v>
      </c>
      <c r="D8933">
        <v>13748</v>
      </c>
      <c r="E8933">
        <v>329</v>
      </c>
      <c r="F8933" s="2" t="s">
        <v>23218</v>
      </c>
      <c r="G8933" s="2" t="s">
        <v>23219</v>
      </c>
    </row>
    <row r="8934" spans="1:7" hidden="1" x14ac:dyDescent="0.25">
      <c r="A8934">
        <v>8933</v>
      </c>
      <c r="B8934" s="1">
        <v>43344</v>
      </c>
      <c r="C8934">
        <v>444473</v>
      </c>
      <c r="D8934">
        <v>21989</v>
      </c>
      <c r="E8934">
        <v>583</v>
      </c>
      <c r="F8934" s="2" t="s">
        <v>23220</v>
      </c>
      <c r="G8934" s="2" t="s">
        <v>23221</v>
      </c>
    </row>
    <row r="8935" spans="1:7" hidden="1" x14ac:dyDescent="0.25">
      <c r="A8935">
        <v>8934</v>
      </c>
      <c r="B8935" s="1">
        <v>43344</v>
      </c>
      <c r="C8935">
        <v>977237</v>
      </c>
      <c r="D8935">
        <v>46028</v>
      </c>
      <c r="E8935">
        <v>1495</v>
      </c>
      <c r="F8935" s="2" t="s">
        <v>23222</v>
      </c>
      <c r="G8935" s="2" t="s">
        <v>23223</v>
      </c>
    </row>
    <row r="8936" spans="1:7" hidden="1" x14ac:dyDescent="0.25">
      <c r="A8936">
        <v>8935</v>
      </c>
      <c r="B8936" s="1">
        <v>43344</v>
      </c>
      <c r="C8936">
        <v>691945</v>
      </c>
      <c r="D8936">
        <v>34600</v>
      </c>
      <c r="E8936">
        <v>1177</v>
      </c>
      <c r="F8936" s="2" t="s">
        <v>23224</v>
      </c>
      <c r="G8936" s="2" t="s">
        <v>23225</v>
      </c>
    </row>
    <row r="8937" spans="1:7" hidden="1" x14ac:dyDescent="0.25">
      <c r="A8937">
        <v>8936</v>
      </c>
      <c r="B8937" s="1">
        <v>43344</v>
      </c>
      <c r="C8937">
        <v>293132</v>
      </c>
      <c r="D8937">
        <v>14989</v>
      </c>
      <c r="E8937">
        <v>342</v>
      </c>
      <c r="F8937" s="2" t="s">
        <v>23226</v>
      </c>
      <c r="G8937" s="2" t="s">
        <v>23227</v>
      </c>
    </row>
    <row r="8938" spans="1:7" hidden="1" x14ac:dyDescent="0.25">
      <c r="A8938">
        <v>8937</v>
      </c>
      <c r="B8938" s="1">
        <v>43344</v>
      </c>
      <c r="C8938">
        <v>761102</v>
      </c>
      <c r="D8938">
        <v>37731</v>
      </c>
      <c r="E8938">
        <v>976</v>
      </c>
      <c r="F8938" s="2" t="s">
        <v>23228</v>
      </c>
      <c r="G8938" s="2" t="s">
        <v>23229</v>
      </c>
    </row>
    <row r="8939" spans="1:7" hidden="1" x14ac:dyDescent="0.25">
      <c r="A8939">
        <v>8938</v>
      </c>
      <c r="B8939" s="1">
        <v>43344</v>
      </c>
      <c r="C8939">
        <v>758457</v>
      </c>
      <c r="D8939">
        <v>39260</v>
      </c>
      <c r="E8939">
        <v>914</v>
      </c>
      <c r="F8939" s="2" t="s">
        <v>23230</v>
      </c>
      <c r="G8939" s="2" t="s">
        <v>23231</v>
      </c>
    </row>
    <row r="8940" spans="1:7" hidden="1" x14ac:dyDescent="0.25">
      <c r="A8940">
        <v>8939</v>
      </c>
      <c r="B8940" s="1">
        <v>43344</v>
      </c>
      <c r="C8940">
        <v>197128</v>
      </c>
      <c r="D8940">
        <v>9401</v>
      </c>
      <c r="E8940">
        <v>254</v>
      </c>
      <c r="F8940" s="2" t="s">
        <v>23232</v>
      </c>
      <c r="G8940" s="2" t="s">
        <v>23233</v>
      </c>
    </row>
    <row r="8941" spans="1:7" hidden="1" x14ac:dyDescent="0.25">
      <c r="A8941">
        <v>8940</v>
      </c>
      <c r="B8941" s="1">
        <v>43344</v>
      </c>
      <c r="C8941">
        <v>524131</v>
      </c>
      <c r="D8941">
        <v>26788</v>
      </c>
      <c r="E8941">
        <v>741</v>
      </c>
      <c r="F8941" s="2" t="s">
        <v>23234</v>
      </c>
      <c r="G8941" s="2" t="s">
        <v>23235</v>
      </c>
    </row>
    <row r="8942" spans="1:7" hidden="1" x14ac:dyDescent="0.25">
      <c r="A8942">
        <v>8941</v>
      </c>
      <c r="B8942" s="1">
        <v>43344</v>
      </c>
      <c r="C8942">
        <v>562046</v>
      </c>
      <c r="D8942">
        <v>28158</v>
      </c>
      <c r="E8942">
        <v>736</v>
      </c>
      <c r="F8942" s="2" t="s">
        <v>23236</v>
      </c>
      <c r="G8942" s="2" t="s">
        <v>23237</v>
      </c>
    </row>
    <row r="8943" spans="1:7" hidden="1" x14ac:dyDescent="0.25">
      <c r="A8943">
        <v>8942</v>
      </c>
      <c r="B8943" s="1">
        <v>43344</v>
      </c>
      <c r="C8943">
        <v>495495</v>
      </c>
      <c r="D8943">
        <v>24985</v>
      </c>
      <c r="E8943">
        <v>705</v>
      </c>
      <c r="F8943" s="2" t="s">
        <v>23238</v>
      </c>
      <c r="G8943" s="2" t="s">
        <v>23239</v>
      </c>
    </row>
    <row r="8944" spans="1:7" hidden="1" x14ac:dyDescent="0.25">
      <c r="A8944">
        <v>8943</v>
      </c>
      <c r="B8944" s="1">
        <v>43344</v>
      </c>
      <c r="C8944">
        <v>32607</v>
      </c>
      <c r="D8944">
        <v>16814</v>
      </c>
      <c r="E8944">
        <v>368</v>
      </c>
      <c r="F8944" s="2" t="s">
        <v>23240</v>
      </c>
      <c r="G8944" s="2" t="s">
        <v>23241</v>
      </c>
    </row>
    <row r="8945" spans="1:7" hidden="1" x14ac:dyDescent="0.25">
      <c r="A8945">
        <v>8944</v>
      </c>
      <c r="B8945" s="1">
        <v>43344</v>
      </c>
      <c r="C8945">
        <v>609194</v>
      </c>
      <c r="D8945">
        <v>29639</v>
      </c>
      <c r="E8945">
        <v>900</v>
      </c>
      <c r="F8945" s="2" t="s">
        <v>23242</v>
      </c>
      <c r="G8945" s="2" t="s">
        <v>23243</v>
      </c>
    </row>
    <row r="8946" spans="1:7" hidden="1" x14ac:dyDescent="0.25">
      <c r="A8946">
        <v>8945</v>
      </c>
      <c r="B8946" s="1">
        <v>43344</v>
      </c>
      <c r="C8946">
        <v>890678</v>
      </c>
      <c r="D8946">
        <v>46920</v>
      </c>
      <c r="E8946">
        <v>1351</v>
      </c>
      <c r="F8946" s="2" t="s">
        <v>23244</v>
      </c>
      <c r="G8946" s="2" t="s">
        <v>23245</v>
      </c>
    </row>
    <row r="8947" spans="1:7" hidden="1" x14ac:dyDescent="0.25">
      <c r="A8947">
        <v>8946</v>
      </c>
      <c r="B8947" s="1">
        <v>43344</v>
      </c>
      <c r="C8947">
        <v>362152</v>
      </c>
      <c r="D8947">
        <v>18071</v>
      </c>
      <c r="E8947">
        <v>584</v>
      </c>
      <c r="F8947" s="2" t="s">
        <v>23246</v>
      </c>
      <c r="G8947" s="2" t="s">
        <v>23247</v>
      </c>
    </row>
    <row r="8948" spans="1:7" hidden="1" x14ac:dyDescent="0.25">
      <c r="A8948">
        <v>8947</v>
      </c>
      <c r="B8948" s="1">
        <v>43344</v>
      </c>
      <c r="C8948">
        <v>421753</v>
      </c>
      <c r="D8948">
        <v>21164</v>
      </c>
      <c r="E8948">
        <v>573</v>
      </c>
      <c r="F8948" s="2" t="s">
        <v>23248</v>
      </c>
      <c r="G8948" s="2" t="s">
        <v>23249</v>
      </c>
    </row>
    <row r="8949" spans="1:7" hidden="1" x14ac:dyDescent="0.25">
      <c r="A8949">
        <v>8948</v>
      </c>
      <c r="B8949" s="1">
        <v>43344</v>
      </c>
      <c r="C8949">
        <v>37744</v>
      </c>
      <c r="D8949">
        <v>19070</v>
      </c>
      <c r="E8949">
        <v>535</v>
      </c>
      <c r="F8949" s="2" t="s">
        <v>23250</v>
      </c>
      <c r="G8949" s="2" t="s">
        <v>23251</v>
      </c>
    </row>
    <row r="8950" spans="1:7" hidden="1" x14ac:dyDescent="0.25">
      <c r="A8950">
        <v>8949</v>
      </c>
      <c r="B8950" s="1">
        <v>43344</v>
      </c>
      <c r="C8950">
        <v>932632</v>
      </c>
      <c r="D8950">
        <v>47421</v>
      </c>
      <c r="E8950">
        <v>1117</v>
      </c>
      <c r="F8950" s="2" t="s">
        <v>23252</v>
      </c>
      <c r="G8950" s="2" t="s">
        <v>23253</v>
      </c>
    </row>
    <row r="8951" spans="1:7" hidden="1" x14ac:dyDescent="0.25">
      <c r="A8951">
        <v>8950</v>
      </c>
      <c r="B8951" s="1">
        <v>43344</v>
      </c>
      <c r="C8951">
        <v>237772</v>
      </c>
      <c r="D8951">
        <v>11845</v>
      </c>
      <c r="E8951">
        <v>460</v>
      </c>
      <c r="F8951" s="2" t="s">
        <v>23254</v>
      </c>
      <c r="G8951" s="2" t="s">
        <v>23255</v>
      </c>
    </row>
    <row r="8952" spans="1:7" hidden="1" x14ac:dyDescent="0.25">
      <c r="A8952">
        <v>8951</v>
      </c>
      <c r="B8952" s="1">
        <v>43344</v>
      </c>
      <c r="C8952">
        <v>1670613</v>
      </c>
      <c r="D8952">
        <v>82999</v>
      </c>
      <c r="E8952">
        <v>2298</v>
      </c>
      <c r="F8952" s="2" t="s">
        <v>23256</v>
      </c>
      <c r="G8952" s="2" t="s">
        <v>23257</v>
      </c>
    </row>
    <row r="8953" spans="1:7" hidden="1" x14ac:dyDescent="0.25">
      <c r="A8953">
        <v>8952</v>
      </c>
      <c r="B8953" s="1">
        <v>43344</v>
      </c>
      <c r="C8953">
        <v>1723004</v>
      </c>
      <c r="D8953">
        <v>84926</v>
      </c>
      <c r="E8953">
        <v>2826</v>
      </c>
      <c r="F8953" s="2" t="s">
        <v>23258</v>
      </c>
      <c r="G8953" s="2" t="s">
        <v>23259</v>
      </c>
    </row>
    <row r="8954" spans="1:7" hidden="1" x14ac:dyDescent="0.25">
      <c r="A8954">
        <v>8953</v>
      </c>
      <c r="B8954" s="1">
        <v>43344</v>
      </c>
      <c r="C8954">
        <v>1266153</v>
      </c>
      <c r="D8954">
        <v>64168</v>
      </c>
      <c r="E8954">
        <v>1909</v>
      </c>
      <c r="F8954" s="2" t="s">
        <v>23260</v>
      </c>
      <c r="G8954" s="2" t="s">
        <v>23261</v>
      </c>
    </row>
    <row r="8955" spans="1:7" hidden="1" x14ac:dyDescent="0.25">
      <c r="A8955">
        <v>8954</v>
      </c>
      <c r="B8955" s="1">
        <v>43344</v>
      </c>
      <c r="C8955">
        <v>1290784</v>
      </c>
      <c r="D8955">
        <v>64188</v>
      </c>
      <c r="E8955">
        <v>1859</v>
      </c>
      <c r="F8955" s="2" t="s">
        <v>23262</v>
      </c>
      <c r="G8955" s="2" t="s">
        <v>23263</v>
      </c>
    </row>
    <row r="8956" spans="1:7" hidden="1" x14ac:dyDescent="0.25">
      <c r="A8956">
        <v>8955</v>
      </c>
      <c r="B8956" s="1">
        <v>43344</v>
      </c>
      <c r="C8956">
        <v>723872</v>
      </c>
      <c r="D8956">
        <v>35515</v>
      </c>
      <c r="E8956">
        <v>1321</v>
      </c>
      <c r="F8956" s="2" t="s">
        <v>23264</v>
      </c>
      <c r="G8956" s="2" t="s">
        <v>23265</v>
      </c>
    </row>
    <row r="8957" spans="1:7" hidden="1" x14ac:dyDescent="0.25">
      <c r="A8957">
        <v>8956</v>
      </c>
      <c r="B8957" s="1">
        <v>43344</v>
      </c>
      <c r="C8957">
        <v>556226</v>
      </c>
      <c r="D8957">
        <v>27870</v>
      </c>
      <c r="E8957">
        <v>840</v>
      </c>
      <c r="F8957" s="2" t="s">
        <v>23266</v>
      </c>
      <c r="G8957" s="2" t="s">
        <v>23267</v>
      </c>
    </row>
    <row r="8958" spans="1:7" hidden="1" x14ac:dyDescent="0.25">
      <c r="A8958">
        <v>8957</v>
      </c>
      <c r="B8958" s="1">
        <v>43344</v>
      </c>
      <c r="C8958">
        <v>1796924</v>
      </c>
      <c r="D8958">
        <v>90781</v>
      </c>
      <c r="E8958">
        <v>3925</v>
      </c>
      <c r="F8958" s="2" t="s">
        <v>23268</v>
      </c>
      <c r="G8958" s="2" t="s">
        <v>23269</v>
      </c>
    </row>
    <row r="8959" spans="1:7" hidden="1" x14ac:dyDescent="0.25">
      <c r="A8959">
        <v>8958</v>
      </c>
      <c r="B8959" s="1">
        <v>43344</v>
      </c>
      <c r="C8959">
        <v>1675832</v>
      </c>
      <c r="D8959">
        <v>82930</v>
      </c>
      <c r="E8959">
        <v>2946</v>
      </c>
      <c r="F8959" s="2" t="s">
        <v>23270</v>
      </c>
      <c r="G8959" s="2" t="s">
        <v>23271</v>
      </c>
    </row>
    <row r="8960" spans="1:7" hidden="1" x14ac:dyDescent="0.25">
      <c r="A8960">
        <v>8959</v>
      </c>
      <c r="B8960" s="1">
        <v>43344</v>
      </c>
      <c r="C8960">
        <v>574627</v>
      </c>
      <c r="D8960">
        <v>29351</v>
      </c>
      <c r="E8960">
        <v>709</v>
      </c>
      <c r="F8960" s="2" t="s">
        <v>23272</v>
      </c>
      <c r="G8960" s="2" t="s">
        <v>23273</v>
      </c>
    </row>
    <row r="8961" spans="1:7" hidden="1" x14ac:dyDescent="0.25">
      <c r="A8961">
        <v>8960</v>
      </c>
      <c r="B8961" s="1">
        <v>43344</v>
      </c>
      <c r="C8961">
        <v>765573</v>
      </c>
      <c r="D8961">
        <v>38694</v>
      </c>
      <c r="E8961">
        <v>1047</v>
      </c>
      <c r="F8961" s="2" t="s">
        <v>23274</v>
      </c>
      <c r="G8961" s="2" t="s">
        <v>23275</v>
      </c>
    </row>
    <row r="8962" spans="1:7" hidden="1" x14ac:dyDescent="0.25">
      <c r="A8962">
        <v>8961</v>
      </c>
      <c r="B8962" s="1">
        <v>43344</v>
      </c>
      <c r="C8962">
        <v>1640673</v>
      </c>
      <c r="D8962">
        <v>82270</v>
      </c>
      <c r="E8962">
        <v>3031</v>
      </c>
      <c r="F8962" s="2" t="s">
        <v>23276</v>
      </c>
      <c r="G8962" s="2" t="s">
        <v>23277</v>
      </c>
    </row>
    <row r="8963" spans="1:7" hidden="1" x14ac:dyDescent="0.25">
      <c r="A8963">
        <v>8962</v>
      </c>
      <c r="B8963" s="1">
        <v>43344</v>
      </c>
      <c r="C8963">
        <v>455596</v>
      </c>
      <c r="D8963">
        <v>23410</v>
      </c>
      <c r="E8963">
        <v>715</v>
      </c>
      <c r="F8963" s="2" t="s">
        <v>23278</v>
      </c>
      <c r="G8963" s="2" t="s">
        <v>23279</v>
      </c>
    </row>
    <row r="8964" spans="1:7" x14ac:dyDescent="0.25">
      <c r="A8964">
        <v>7053</v>
      </c>
      <c r="B8964" s="1">
        <v>43040</v>
      </c>
      <c r="C8964">
        <v>4207576</v>
      </c>
      <c r="D8964">
        <v>107878</v>
      </c>
      <c r="E8964">
        <v>2921</v>
      </c>
      <c r="F8964" s="2" t="s">
        <v>23280</v>
      </c>
      <c r="G8964" s="2" t="s">
        <v>23281</v>
      </c>
    </row>
    <row r="8965" spans="1:7" hidden="1" x14ac:dyDescent="0.25">
      <c r="A8965">
        <v>8964</v>
      </c>
      <c r="B8965" s="1">
        <v>43344</v>
      </c>
      <c r="C8965">
        <v>939711</v>
      </c>
      <c r="D8965">
        <v>46307</v>
      </c>
      <c r="E8965">
        <v>1619</v>
      </c>
      <c r="F8965" s="2" t="s">
        <v>23282</v>
      </c>
      <c r="G8965" s="2" t="s">
        <v>23283</v>
      </c>
    </row>
    <row r="8966" spans="1:7" hidden="1" x14ac:dyDescent="0.25">
      <c r="A8966">
        <v>8965</v>
      </c>
      <c r="B8966" s="1">
        <v>43344</v>
      </c>
      <c r="C8966">
        <v>246021</v>
      </c>
      <c r="D8966">
        <v>125544</v>
      </c>
      <c r="E8966">
        <v>3500</v>
      </c>
      <c r="F8966" s="2" t="s">
        <v>23284</v>
      </c>
      <c r="G8966" s="2" t="s">
        <v>23285</v>
      </c>
    </row>
    <row r="8967" spans="1:7" hidden="1" x14ac:dyDescent="0.25">
      <c r="A8967">
        <v>8966</v>
      </c>
      <c r="B8967" s="1">
        <v>43344</v>
      </c>
      <c r="C8967">
        <v>2863029</v>
      </c>
      <c r="D8967">
        <v>145508</v>
      </c>
      <c r="E8967">
        <v>4169</v>
      </c>
      <c r="F8967" s="2" t="s">
        <v>23286</v>
      </c>
      <c r="G8967" s="2" t="s">
        <v>23287</v>
      </c>
    </row>
    <row r="8968" spans="1:7" hidden="1" x14ac:dyDescent="0.25">
      <c r="A8968">
        <v>8967</v>
      </c>
      <c r="B8968" s="1">
        <v>43344</v>
      </c>
      <c r="C8968">
        <v>1335403</v>
      </c>
      <c r="D8968">
        <v>64945</v>
      </c>
      <c r="E8968">
        <v>1973</v>
      </c>
      <c r="F8968" s="2" t="s">
        <v>23288</v>
      </c>
      <c r="G8968" s="2" t="s">
        <v>23289</v>
      </c>
    </row>
    <row r="8969" spans="1:7" hidden="1" x14ac:dyDescent="0.25">
      <c r="A8969">
        <v>8968</v>
      </c>
      <c r="B8969" s="1">
        <v>43344</v>
      </c>
      <c r="C8969">
        <v>846584</v>
      </c>
      <c r="D8969">
        <v>42861</v>
      </c>
      <c r="E8969">
        <v>1773</v>
      </c>
      <c r="F8969" s="2" t="s">
        <v>23290</v>
      </c>
      <c r="G8969" s="2" t="s">
        <v>23291</v>
      </c>
    </row>
    <row r="8970" spans="1:7" hidden="1" x14ac:dyDescent="0.25">
      <c r="A8970">
        <v>8969</v>
      </c>
      <c r="B8970" s="1">
        <v>43344</v>
      </c>
      <c r="C8970">
        <v>406381</v>
      </c>
      <c r="D8970">
        <v>20615</v>
      </c>
      <c r="E8970">
        <v>778</v>
      </c>
      <c r="F8970" s="2" t="s">
        <v>23292</v>
      </c>
      <c r="G8970" s="2" t="s">
        <v>23293</v>
      </c>
    </row>
    <row r="8971" spans="1:7" hidden="1" x14ac:dyDescent="0.25">
      <c r="A8971">
        <v>8970</v>
      </c>
      <c r="B8971" s="1">
        <v>43344</v>
      </c>
      <c r="C8971">
        <v>420233</v>
      </c>
      <c r="D8971">
        <v>21320</v>
      </c>
      <c r="E8971">
        <v>582</v>
      </c>
      <c r="F8971" s="2" t="s">
        <v>23294</v>
      </c>
      <c r="G8971" s="2" t="s">
        <v>23295</v>
      </c>
    </row>
    <row r="8972" spans="1:7" hidden="1" x14ac:dyDescent="0.25">
      <c r="A8972">
        <v>8971</v>
      </c>
      <c r="B8972" s="1">
        <v>43344</v>
      </c>
      <c r="C8972">
        <v>40106</v>
      </c>
      <c r="D8972">
        <v>19016</v>
      </c>
      <c r="E8972">
        <v>541</v>
      </c>
      <c r="F8972" s="2" t="s">
        <v>23296</v>
      </c>
      <c r="G8972" s="2" t="s">
        <v>23297</v>
      </c>
    </row>
    <row r="8973" spans="1:7" hidden="1" x14ac:dyDescent="0.25">
      <c r="A8973">
        <v>8972</v>
      </c>
      <c r="B8973" s="1">
        <v>43344</v>
      </c>
      <c r="C8973">
        <v>454934</v>
      </c>
      <c r="D8973">
        <v>21341</v>
      </c>
      <c r="E8973">
        <v>604</v>
      </c>
      <c r="F8973" s="2" t="s">
        <v>23298</v>
      </c>
      <c r="G8973" s="2" t="s">
        <v>23299</v>
      </c>
    </row>
    <row r="8974" spans="1:7" hidden="1" x14ac:dyDescent="0.25">
      <c r="A8974">
        <v>8973</v>
      </c>
      <c r="B8974" s="1">
        <v>43344</v>
      </c>
      <c r="C8974">
        <v>313239</v>
      </c>
      <c r="D8974">
        <v>15120</v>
      </c>
      <c r="E8974">
        <v>368</v>
      </c>
      <c r="F8974" s="2" t="s">
        <v>23300</v>
      </c>
      <c r="G8974" s="2" t="s">
        <v>23301</v>
      </c>
    </row>
    <row r="8975" spans="1:7" hidden="1" x14ac:dyDescent="0.25">
      <c r="A8975">
        <v>8974</v>
      </c>
      <c r="B8975" s="1">
        <v>43344</v>
      </c>
      <c r="C8975">
        <v>1381814</v>
      </c>
      <c r="D8975">
        <v>68952</v>
      </c>
      <c r="E8975">
        <v>2284</v>
      </c>
      <c r="F8975" s="2" t="s">
        <v>23302</v>
      </c>
      <c r="G8975" s="2" t="s">
        <v>23303</v>
      </c>
    </row>
    <row r="8976" spans="1:7" hidden="1" x14ac:dyDescent="0.25">
      <c r="A8976">
        <v>8975</v>
      </c>
      <c r="B8976" s="1">
        <v>43344</v>
      </c>
      <c r="C8976">
        <v>628517</v>
      </c>
      <c r="D8976">
        <v>30561</v>
      </c>
      <c r="E8976">
        <v>798</v>
      </c>
      <c r="F8976" s="2" t="s">
        <v>23304</v>
      </c>
      <c r="G8976" s="2" t="s">
        <v>23305</v>
      </c>
    </row>
    <row r="8977" spans="1:7" hidden="1" x14ac:dyDescent="0.25">
      <c r="A8977">
        <v>8976</v>
      </c>
      <c r="B8977" s="1">
        <v>43344</v>
      </c>
      <c r="C8977">
        <v>398431</v>
      </c>
      <c r="D8977">
        <v>19930</v>
      </c>
      <c r="E8977">
        <v>509</v>
      </c>
      <c r="F8977" s="2" t="s">
        <v>23306</v>
      </c>
      <c r="G8977" s="2" t="s">
        <v>23307</v>
      </c>
    </row>
    <row r="8978" spans="1:7" hidden="1" x14ac:dyDescent="0.25">
      <c r="A8978">
        <v>8977</v>
      </c>
      <c r="B8978" s="1">
        <v>43344</v>
      </c>
      <c r="C8978">
        <v>1208329</v>
      </c>
      <c r="D8978">
        <v>60010</v>
      </c>
      <c r="E8978">
        <v>1750</v>
      </c>
      <c r="F8978" s="2" t="s">
        <v>23308</v>
      </c>
      <c r="G8978" s="2" t="s">
        <v>23309</v>
      </c>
    </row>
    <row r="8979" spans="1:7" hidden="1" x14ac:dyDescent="0.25">
      <c r="A8979">
        <v>8978</v>
      </c>
      <c r="B8979" s="1">
        <v>43374</v>
      </c>
      <c r="C8979">
        <v>235332</v>
      </c>
      <c r="D8979">
        <v>17262</v>
      </c>
      <c r="E8979">
        <v>856</v>
      </c>
      <c r="F8979" s="2" t="s">
        <v>22928</v>
      </c>
      <c r="G8979" s="2" t="s">
        <v>22929</v>
      </c>
    </row>
    <row r="8980" spans="1:7" hidden="1" x14ac:dyDescent="0.25">
      <c r="A8980">
        <v>8979</v>
      </c>
      <c r="B8980" s="1">
        <v>43374</v>
      </c>
      <c r="C8980">
        <v>82174</v>
      </c>
      <c r="D8980">
        <v>61121</v>
      </c>
      <c r="E8980">
        <v>2679</v>
      </c>
      <c r="F8980" s="2" t="s">
        <v>22930</v>
      </c>
      <c r="G8980" s="2" t="s">
        <v>22931</v>
      </c>
    </row>
    <row r="8981" spans="1:7" hidden="1" x14ac:dyDescent="0.25">
      <c r="A8981">
        <v>8980</v>
      </c>
      <c r="B8981" s="1">
        <v>43374</v>
      </c>
      <c r="C8981">
        <v>559515</v>
      </c>
      <c r="D8981">
        <v>41250</v>
      </c>
      <c r="E8981">
        <v>1791</v>
      </c>
      <c r="F8981" s="2" t="s">
        <v>22932</v>
      </c>
      <c r="G8981" s="2" t="s">
        <v>22933</v>
      </c>
    </row>
    <row r="8982" spans="1:7" hidden="1" x14ac:dyDescent="0.25">
      <c r="A8982">
        <v>8981</v>
      </c>
      <c r="B8982" s="1">
        <v>43374</v>
      </c>
      <c r="C8982">
        <v>633605</v>
      </c>
      <c r="D8982">
        <v>47593</v>
      </c>
      <c r="E8982">
        <v>1721</v>
      </c>
      <c r="F8982" s="2" t="s">
        <v>22934</v>
      </c>
      <c r="G8982" s="2" t="s">
        <v>22935</v>
      </c>
    </row>
    <row r="8983" spans="1:7" hidden="1" x14ac:dyDescent="0.25">
      <c r="A8983">
        <v>8982</v>
      </c>
      <c r="B8983" s="1">
        <v>43374</v>
      </c>
      <c r="C8983">
        <v>735536</v>
      </c>
      <c r="D8983">
        <v>56932</v>
      </c>
      <c r="E8983">
        <v>2006</v>
      </c>
      <c r="F8983" s="2" t="s">
        <v>22936</v>
      </c>
      <c r="G8983" s="2" t="s">
        <v>22937</v>
      </c>
    </row>
    <row r="8984" spans="1:7" hidden="1" x14ac:dyDescent="0.25">
      <c r="A8984">
        <v>8983</v>
      </c>
      <c r="B8984" s="1">
        <v>43374</v>
      </c>
      <c r="C8984">
        <v>84361</v>
      </c>
      <c r="D8984">
        <v>63015</v>
      </c>
      <c r="E8984">
        <v>1986</v>
      </c>
      <c r="F8984" s="2" t="s">
        <v>22938</v>
      </c>
      <c r="G8984" s="2" t="s">
        <v>22939</v>
      </c>
    </row>
    <row r="8985" spans="1:7" hidden="1" x14ac:dyDescent="0.25">
      <c r="A8985">
        <v>8984</v>
      </c>
      <c r="B8985" s="1">
        <v>43374</v>
      </c>
      <c r="C8985">
        <v>382253</v>
      </c>
      <c r="D8985">
        <v>30003</v>
      </c>
      <c r="E8985">
        <v>1171</v>
      </c>
      <c r="F8985" s="2" t="s">
        <v>22940</v>
      </c>
      <c r="G8985" s="2" t="s">
        <v>22941</v>
      </c>
    </row>
    <row r="8986" spans="1:7" hidden="1" x14ac:dyDescent="0.25">
      <c r="A8986">
        <v>8985</v>
      </c>
      <c r="B8986" s="1">
        <v>43374</v>
      </c>
      <c r="C8986">
        <v>607695</v>
      </c>
      <c r="D8986">
        <v>45372</v>
      </c>
      <c r="E8986">
        <v>2142</v>
      </c>
      <c r="F8986" s="2" t="s">
        <v>22942</v>
      </c>
      <c r="G8986" s="2" t="s">
        <v>22943</v>
      </c>
    </row>
    <row r="8987" spans="1:7" hidden="1" x14ac:dyDescent="0.25">
      <c r="A8987">
        <v>8986</v>
      </c>
      <c r="B8987" s="1">
        <v>43374</v>
      </c>
      <c r="C8987">
        <v>107375</v>
      </c>
      <c r="D8987">
        <v>8582</v>
      </c>
      <c r="E8987">
        <v>272</v>
      </c>
      <c r="F8987" s="2" t="s">
        <v>22944</v>
      </c>
      <c r="G8987" s="2" t="s">
        <v>22945</v>
      </c>
    </row>
    <row r="8988" spans="1:7" hidden="1" x14ac:dyDescent="0.25">
      <c r="A8988">
        <v>8987</v>
      </c>
      <c r="B8988" s="1">
        <v>43374</v>
      </c>
      <c r="C8988">
        <v>315839</v>
      </c>
      <c r="D8988">
        <v>23025</v>
      </c>
      <c r="E8988">
        <v>772</v>
      </c>
      <c r="F8988" s="2" t="s">
        <v>22946</v>
      </c>
      <c r="G8988" s="2" t="s">
        <v>22947</v>
      </c>
    </row>
    <row r="8989" spans="1:7" hidden="1" x14ac:dyDescent="0.25">
      <c r="A8989">
        <v>8988</v>
      </c>
      <c r="B8989" s="1">
        <v>43374</v>
      </c>
      <c r="C8989">
        <v>67251</v>
      </c>
      <c r="D8989">
        <v>47758</v>
      </c>
      <c r="E8989">
        <v>1527</v>
      </c>
      <c r="F8989" s="2" t="s">
        <v>22948</v>
      </c>
      <c r="G8989" s="2" t="s">
        <v>22949</v>
      </c>
    </row>
    <row r="8990" spans="1:7" hidden="1" x14ac:dyDescent="0.25">
      <c r="A8990">
        <v>8989</v>
      </c>
      <c r="B8990" s="1">
        <v>43374</v>
      </c>
      <c r="C8990">
        <v>456779</v>
      </c>
      <c r="D8990">
        <v>34628</v>
      </c>
      <c r="E8990">
        <v>997</v>
      </c>
      <c r="F8990" s="2" t="s">
        <v>22950</v>
      </c>
      <c r="G8990" s="2" t="s">
        <v>22951</v>
      </c>
    </row>
    <row r="8991" spans="1:7" hidden="1" x14ac:dyDescent="0.25">
      <c r="A8991">
        <v>8990</v>
      </c>
      <c r="B8991" s="1">
        <v>43374</v>
      </c>
      <c r="C8991">
        <v>213282</v>
      </c>
      <c r="D8991">
        <v>16561</v>
      </c>
      <c r="E8991">
        <v>506</v>
      </c>
      <c r="F8991" s="2" t="s">
        <v>22952</v>
      </c>
      <c r="G8991" s="2" t="s">
        <v>22953</v>
      </c>
    </row>
    <row r="8992" spans="1:7" hidden="1" x14ac:dyDescent="0.25">
      <c r="A8992">
        <v>8991</v>
      </c>
      <c r="B8992" s="1">
        <v>43374</v>
      </c>
      <c r="C8992">
        <v>663817</v>
      </c>
      <c r="D8992">
        <v>49428</v>
      </c>
      <c r="E8992">
        <v>1476</v>
      </c>
      <c r="F8992" s="2" t="s">
        <v>22954</v>
      </c>
      <c r="G8992" s="2" t="s">
        <v>22955</v>
      </c>
    </row>
    <row r="8993" spans="1:7" hidden="1" x14ac:dyDescent="0.25">
      <c r="A8993">
        <v>8992</v>
      </c>
      <c r="B8993" s="1">
        <v>43374</v>
      </c>
      <c r="C8993">
        <v>420202</v>
      </c>
      <c r="D8993">
        <v>31397</v>
      </c>
      <c r="E8993">
        <v>950</v>
      </c>
      <c r="F8993" s="2" t="s">
        <v>22956</v>
      </c>
      <c r="G8993" s="2" t="s">
        <v>22957</v>
      </c>
    </row>
    <row r="8994" spans="1:7" hidden="1" x14ac:dyDescent="0.25">
      <c r="A8994">
        <v>8993</v>
      </c>
      <c r="B8994" s="1">
        <v>43374</v>
      </c>
      <c r="C8994">
        <v>354491</v>
      </c>
      <c r="D8994">
        <v>25833</v>
      </c>
      <c r="E8994">
        <v>820</v>
      </c>
      <c r="F8994" s="2" t="s">
        <v>22958</v>
      </c>
      <c r="G8994" s="2" t="s">
        <v>22959</v>
      </c>
    </row>
    <row r="8995" spans="1:7" hidden="1" x14ac:dyDescent="0.25">
      <c r="A8995">
        <v>8994</v>
      </c>
      <c r="B8995" s="1">
        <v>43374</v>
      </c>
      <c r="C8995">
        <v>65326</v>
      </c>
      <c r="D8995">
        <v>47714</v>
      </c>
      <c r="E8995">
        <v>1377</v>
      </c>
      <c r="F8995" s="2" t="s">
        <v>22960</v>
      </c>
      <c r="G8995" s="2" t="s">
        <v>22961</v>
      </c>
    </row>
    <row r="8996" spans="1:7" hidden="1" x14ac:dyDescent="0.25">
      <c r="A8996">
        <v>8995</v>
      </c>
      <c r="B8996" s="1">
        <v>43374</v>
      </c>
      <c r="C8996">
        <v>177175</v>
      </c>
      <c r="D8996">
        <v>13923</v>
      </c>
      <c r="E8996">
        <v>458</v>
      </c>
      <c r="F8996" s="2" t="s">
        <v>22962</v>
      </c>
      <c r="G8996" s="2" t="s">
        <v>22963</v>
      </c>
    </row>
    <row r="8997" spans="1:7" hidden="1" x14ac:dyDescent="0.25">
      <c r="A8997">
        <v>8996</v>
      </c>
      <c r="B8997" s="1">
        <v>43374</v>
      </c>
      <c r="C8997">
        <v>305863</v>
      </c>
      <c r="D8997">
        <v>21845</v>
      </c>
      <c r="E8997">
        <v>621</v>
      </c>
      <c r="F8997" s="2" t="s">
        <v>22964</v>
      </c>
      <c r="G8997" s="2" t="s">
        <v>22965</v>
      </c>
    </row>
    <row r="8998" spans="1:7" hidden="1" x14ac:dyDescent="0.25">
      <c r="A8998">
        <v>8997</v>
      </c>
      <c r="B8998" s="1">
        <v>43374</v>
      </c>
      <c r="C8998">
        <v>620431</v>
      </c>
      <c r="D8998">
        <v>45567</v>
      </c>
      <c r="E8998">
        <v>1893</v>
      </c>
      <c r="F8998" s="2" t="s">
        <v>22966</v>
      </c>
      <c r="G8998" s="2" t="s">
        <v>22967</v>
      </c>
    </row>
    <row r="8999" spans="1:7" hidden="1" x14ac:dyDescent="0.25">
      <c r="A8999">
        <v>8998</v>
      </c>
      <c r="B8999" s="1">
        <v>43374</v>
      </c>
      <c r="C8999">
        <v>499967</v>
      </c>
      <c r="D8999">
        <v>38372</v>
      </c>
      <c r="E8999">
        <v>1187</v>
      </c>
      <c r="F8999" s="2" t="s">
        <v>22968</v>
      </c>
      <c r="G8999" s="2" t="s">
        <v>22969</v>
      </c>
    </row>
    <row r="9000" spans="1:7" hidden="1" x14ac:dyDescent="0.25">
      <c r="A9000">
        <v>8999</v>
      </c>
      <c r="B9000" s="1">
        <v>43374</v>
      </c>
      <c r="C9000">
        <v>445912</v>
      </c>
      <c r="D9000">
        <v>35463</v>
      </c>
      <c r="E9000">
        <v>1119</v>
      </c>
      <c r="F9000" s="2" t="s">
        <v>22970</v>
      </c>
      <c r="G9000" s="2" t="s">
        <v>22971</v>
      </c>
    </row>
    <row r="9001" spans="1:7" hidden="1" x14ac:dyDescent="0.25">
      <c r="A9001">
        <v>9000</v>
      </c>
      <c r="B9001" s="1">
        <v>43374</v>
      </c>
      <c r="C9001">
        <v>531812</v>
      </c>
      <c r="D9001">
        <v>41078</v>
      </c>
      <c r="E9001">
        <v>1158</v>
      </c>
      <c r="F9001" s="2" t="s">
        <v>22972</v>
      </c>
      <c r="G9001" s="2" t="s">
        <v>22973</v>
      </c>
    </row>
    <row r="9002" spans="1:7" hidden="1" x14ac:dyDescent="0.25">
      <c r="A9002">
        <v>9001</v>
      </c>
      <c r="B9002" s="1">
        <v>43374</v>
      </c>
      <c r="C9002">
        <v>424384</v>
      </c>
      <c r="D9002">
        <v>30655</v>
      </c>
      <c r="E9002">
        <v>898</v>
      </c>
      <c r="F9002" s="2" t="s">
        <v>22974</v>
      </c>
      <c r="G9002" s="2" t="s">
        <v>22975</v>
      </c>
    </row>
    <row r="9003" spans="1:7" hidden="1" x14ac:dyDescent="0.25">
      <c r="A9003">
        <v>9002</v>
      </c>
      <c r="B9003" s="1">
        <v>43374</v>
      </c>
      <c r="C9003">
        <v>380478</v>
      </c>
      <c r="D9003">
        <v>27146</v>
      </c>
      <c r="E9003">
        <v>821</v>
      </c>
      <c r="F9003" s="2" t="s">
        <v>22976</v>
      </c>
      <c r="G9003" s="2" t="s">
        <v>22977</v>
      </c>
    </row>
    <row r="9004" spans="1:7" hidden="1" x14ac:dyDescent="0.25">
      <c r="A9004">
        <v>9003</v>
      </c>
      <c r="B9004" s="1">
        <v>43374</v>
      </c>
      <c r="C9004">
        <v>297471</v>
      </c>
      <c r="D9004">
        <v>21899</v>
      </c>
      <c r="E9004">
        <v>734</v>
      </c>
      <c r="F9004" s="2" t="s">
        <v>22978</v>
      </c>
      <c r="G9004" s="2" t="s">
        <v>22979</v>
      </c>
    </row>
    <row r="9005" spans="1:7" hidden="1" x14ac:dyDescent="0.25">
      <c r="A9005">
        <v>9004</v>
      </c>
      <c r="B9005" s="1">
        <v>43374</v>
      </c>
      <c r="C9005">
        <v>714564</v>
      </c>
      <c r="D9005">
        <v>52456</v>
      </c>
      <c r="E9005">
        <v>1694</v>
      </c>
      <c r="F9005" s="2" t="s">
        <v>22980</v>
      </c>
      <c r="G9005" s="2" t="s">
        <v>22981</v>
      </c>
    </row>
    <row r="9006" spans="1:7" hidden="1" x14ac:dyDescent="0.25">
      <c r="A9006">
        <v>9005</v>
      </c>
      <c r="B9006" s="1">
        <v>43374</v>
      </c>
      <c r="C9006">
        <v>873551</v>
      </c>
      <c r="D9006">
        <v>63970</v>
      </c>
      <c r="E9006">
        <v>1953</v>
      </c>
      <c r="F9006" s="2" t="s">
        <v>22982</v>
      </c>
      <c r="G9006" s="2" t="s">
        <v>22983</v>
      </c>
    </row>
    <row r="9007" spans="1:7" hidden="1" x14ac:dyDescent="0.25">
      <c r="A9007">
        <v>9006</v>
      </c>
      <c r="B9007" s="1">
        <v>43374</v>
      </c>
      <c r="C9007">
        <v>493741</v>
      </c>
      <c r="D9007">
        <v>36245</v>
      </c>
      <c r="E9007">
        <v>1148</v>
      </c>
      <c r="F9007" s="2" t="s">
        <v>22984</v>
      </c>
      <c r="G9007" s="2" t="s">
        <v>22985</v>
      </c>
    </row>
    <row r="9008" spans="1:7" hidden="1" x14ac:dyDescent="0.25">
      <c r="A9008">
        <v>9007</v>
      </c>
      <c r="B9008" s="1">
        <v>43374</v>
      </c>
      <c r="C9008">
        <v>590318</v>
      </c>
      <c r="D9008">
        <v>42825</v>
      </c>
      <c r="E9008">
        <v>1458</v>
      </c>
      <c r="F9008" s="2" t="s">
        <v>22986</v>
      </c>
      <c r="G9008" s="2" t="s">
        <v>22987</v>
      </c>
    </row>
    <row r="9009" spans="1:7" hidden="1" x14ac:dyDescent="0.25">
      <c r="A9009">
        <v>9008</v>
      </c>
      <c r="B9009" s="1">
        <v>43374</v>
      </c>
      <c r="C9009">
        <v>268941</v>
      </c>
      <c r="D9009">
        <v>19288</v>
      </c>
      <c r="E9009">
        <v>668</v>
      </c>
      <c r="F9009" s="2" t="s">
        <v>22988</v>
      </c>
      <c r="G9009" s="2" t="s">
        <v>22989</v>
      </c>
    </row>
    <row r="9010" spans="1:7" hidden="1" x14ac:dyDescent="0.25">
      <c r="A9010">
        <v>9009</v>
      </c>
      <c r="B9010" s="1">
        <v>43374</v>
      </c>
      <c r="C9010">
        <v>432659</v>
      </c>
      <c r="D9010">
        <v>30600</v>
      </c>
      <c r="E9010">
        <v>896</v>
      </c>
      <c r="F9010" s="2" t="s">
        <v>22990</v>
      </c>
      <c r="G9010" s="2" t="s">
        <v>22991</v>
      </c>
    </row>
    <row r="9011" spans="1:7" hidden="1" x14ac:dyDescent="0.25">
      <c r="A9011">
        <v>9010</v>
      </c>
      <c r="B9011" s="1">
        <v>43374</v>
      </c>
      <c r="C9011">
        <v>385621</v>
      </c>
      <c r="D9011">
        <v>28144</v>
      </c>
      <c r="E9011">
        <v>743</v>
      </c>
      <c r="F9011" s="2" t="s">
        <v>22992</v>
      </c>
      <c r="G9011" s="2" t="s">
        <v>22993</v>
      </c>
    </row>
    <row r="9012" spans="1:7" hidden="1" x14ac:dyDescent="0.25">
      <c r="A9012">
        <v>9011</v>
      </c>
      <c r="B9012" s="1">
        <v>43374</v>
      </c>
      <c r="C9012">
        <v>150493</v>
      </c>
      <c r="D9012">
        <v>11503</v>
      </c>
      <c r="E9012">
        <v>354</v>
      </c>
      <c r="F9012" s="2" t="s">
        <v>22994</v>
      </c>
      <c r="G9012" s="2" t="s">
        <v>22995</v>
      </c>
    </row>
    <row r="9013" spans="1:7" hidden="1" x14ac:dyDescent="0.25">
      <c r="A9013">
        <v>9012</v>
      </c>
      <c r="B9013" s="1">
        <v>43374</v>
      </c>
      <c r="C9013">
        <v>929204</v>
      </c>
      <c r="D9013">
        <v>67046</v>
      </c>
      <c r="E9013">
        <v>1924</v>
      </c>
      <c r="F9013" s="2" t="s">
        <v>22996</v>
      </c>
      <c r="G9013" s="2" t="s">
        <v>22997</v>
      </c>
    </row>
    <row r="9014" spans="1:7" hidden="1" x14ac:dyDescent="0.25">
      <c r="A9014">
        <v>9013</v>
      </c>
      <c r="B9014" s="1">
        <v>43374</v>
      </c>
      <c r="C9014">
        <v>331746</v>
      </c>
      <c r="D9014">
        <v>23837</v>
      </c>
      <c r="E9014">
        <v>821</v>
      </c>
      <c r="F9014" s="2" t="s">
        <v>22998</v>
      </c>
      <c r="G9014" s="2" t="s">
        <v>22999</v>
      </c>
    </row>
    <row r="9015" spans="1:7" hidden="1" x14ac:dyDescent="0.25">
      <c r="A9015">
        <v>9014</v>
      </c>
      <c r="B9015" s="1">
        <v>43374</v>
      </c>
      <c r="C9015">
        <v>181938</v>
      </c>
      <c r="D9015">
        <v>13213</v>
      </c>
      <c r="E9015">
        <v>418</v>
      </c>
      <c r="F9015" s="2" t="s">
        <v>23000</v>
      </c>
      <c r="G9015" s="2" t="s">
        <v>23001</v>
      </c>
    </row>
    <row r="9016" spans="1:7" hidden="1" x14ac:dyDescent="0.25">
      <c r="A9016">
        <v>9015</v>
      </c>
      <c r="B9016" s="1">
        <v>43374</v>
      </c>
      <c r="C9016">
        <v>4091</v>
      </c>
      <c r="D9016">
        <v>30171</v>
      </c>
      <c r="E9016">
        <v>1084</v>
      </c>
      <c r="F9016" s="2" t="s">
        <v>23002</v>
      </c>
      <c r="G9016" s="2" t="s">
        <v>23003</v>
      </c>
    </row>
    <row r="9017" spans="1:7" hidden="1" x14ac:dyDescent="0.25">
      <c r="A9017">
        <v>9016</v>
      </c>
      <c r="B9017" s="1">
        <v>43374</v>
      </c>
      <c r="C9017">
        <v>17299</v>
      </c>
      <c r="D9017">
        <v>13586</v>
      </c>
      <c r="E9017">
        <v>406</v>
      </c>
      <c r="F9017" s="2" t="s">
        <v>23004</v>
      </c>
      <c r="G9017" s="2" t="s">
        <v>23005</v>
      </c>
    </row>
    <row r="9018" spans="1:7" hidden="1" x14ac:dyDescent="0.25">
      <c r="A9018">
        <v>9017</v>
      </c>
      <c r="B9018" s="1">
        <v>43374</v>
      </c>
      <c r="C9018">
        <v>354459</v>
      </c>
      <c r="D9018">
        <v>25421</v>
      </c>
      <c r="E9018">
        <v>880</v>
      </c>
      <c r="F9018" s="2" t="s">
        <v>23006</v>
      </c>
      <c r="G9018" s="2" t="s">
        <v>23007</v>
      </c>
    </row>
    <row r="9019" spans="1:7" hidden="1" x14ac:dyDescent="0.25">
      <c r="A9019">
        <v>9018</v>
      </c>
      <c r="B9019" s="1">
        <v>43374</v>
      </c>
      <c r="C9019">
        <v>405212</v>
      </c>
      <c r="D9019">
        <v>29324</v>
      </c>
      <c r="E9019">
        <v>1120</v>
      </c>
      <c r="F9019" s="2" t="s">
        <v>23008</v>
      </c>
      <c r="G9019" s="2" t="s">
        <v>23009</v>
      </c>
    </row>
    <row r="9020" spans="1:7" hidden="1" x14ac:dyDescent="0.25">
      <c r="A9020">
        <v>9019</v>
      </c>
      <c r="B9020" s="1">
        <v>43374</v>
      </c>
      <c r="C9020">
        <v>63249</v>
      </c>
      <c r="D9020">
        <v>4342</v>
      </c>
      <c r="E9020">
        <v>193</v>
      </c>
      <c r="F9020" s="2" t="s">
        <v>23010</v>
      </c>
      <c r="G9020" s="2" t="s">
        <v>23011</v>
      </c>
    </row>
    <row r="9021" spans="1:7" hidden="1" x14ac:dyDescent="0.25">
      <c r="A9021">
        <v>9020</v>
      </c>
      <c r="B9021" s="1">
        <v>43374</v>
      </c>
      <c r="C9021">
        <v>1004775</v>
      </c>
      <c r="D9021">
        <v>76885</v>
      </c>
      <c r="E9021">
        <v>2198</v>
      </c>
      <c r="F9021" s="2" t="s">
        <v>23012</v>
      </c>
      <c r="G9021" s="2" t="s">
        <v>23013</v>
      </c>
    </row>
    <row r="9022" spans="1:7" hidden="1" x14ac:dyDescent="0.25">
      <c r="A9022">
        <v>9021</v>
      </c>
      <c r="B9022" s="1">
        <v>43374</v>
      </c>
      <c r="C9022">
        <v>570342</v>
      </c>
      <c r="D9022">
        <v>42127</v>
      </c>
      <c r="E9022">
        <v>1233</v>
      </c>
      <c r="F9022" s="2" t="s">
        <v>23014</v>
      </c>
      <c r="G9022" s="2" t="s">
        <v>23015</v>
      </c>
    </row>
    <row r="9023" spans="1:7" hidden="1" x14ac:dyDescent="0.25">
      <c r="A9023">
        <v>9022</v>
      </c>
      <c r="B9023" s="1">
        <v>43374</v>
      </c>
      <c r="C9023">
        <v>381174</v>
      </c>
      <c r="D9023">
        <v>28818</v>
      </c>
      <c r="E9023">
        <v>1174</v>
      </c>
      <c r="F9023" s="2" t="s">
        <v>23016</v>
      </c>
      <c r="G9023" s="2" t="s">
        <v>23017</v>
      </c>
    </row>
    <row r="9024" spans="1:7" hidden="1" x14ac:dyDescent="0.25">
      <c r="A9024">
        <v>9023</v>
      </c>
      <c r="B9024" s="1">
        <v>43374</v>
      </c>
      <c r="C9024">
        <v>309386</v>
      </c>
      <c r="D9024">
        <v>25447</v>
      </c>
      <c r="E9024">
        <v>670</v>
      </c>
      <c r="F9024" s="2" t="s">
        <v>23018</v>
      </c>
      <c r="G9024" s="2" t="s">
        <v>23019</v>
      </c>
    </row>
    <row r="9025" spans="1:7" hidden="1" x14ac:dyDescent="0.25">
      <c r="A9025">
        <v>9024</v>
      </c>
      <c r="B9025" s="1">
        <v>43374</v>
      </c>
      <c r="C9025">
        <v>138107</v>
      </c>
      <c r="D9025">
        <v>11078</v>
      </c>
      <c r="E9025">
        <v>309</v>
      </c>
      <c r="F9025" s="2" t="s">
        <v>23020</v>
      </c>
      <c r="G9025" s="2" t="s">
        <v>23021</v>
      </c>
    </row>
    <row r="9026" spans="1:7" hidden="1" x14ac:dyDescent="0.25">
      <c r="A9026">
        <v>9025</v>
      </c>
      <c r="B9026" s="1">
        <v>43374</v>
      </c>
      <c r="C9026">
        <v>60714</v>
      </c>
      <c r="D9026">
        <v>47551</v>
      </c>
      <c r="E9026">
        <v>1701</v>
      </c>
      <c r="F9026" s="2" t="s">
        <v>23022</v>
      </c>
      <c r="G9026" s="2" t="s">
        <v>23023</v>
      </c>
    </row>
    <row r="9027" spans="1:7" hidden="1" x14ac:dyDescent="0.25">
      <c r="A9027">
        <v>9026</v>
      </c>
      <c r="B9027" s="1">
        <v>43374</v>
      </c>
      <c r="C9027">
        <v>200599</v>
      </c>
      <c r="D9027">
        <v>15402</v>
      </c>
      <c r="E9027">
        <v>558</v>
      </c>
      <c r="F9027" s="2" t="s">
        <v>23024</v>
      </c>
      <c r="G9027" s="2" t="s">
        <v>23025</v>
      </c>
    </row>
    <row r="9028" spans="1:7" hidden="1" x14ac:dyDescent="0.25">
      <c r="A9028">
        <v>9027</v>
      </c>
      <c r="B9028" s="1">
        <v>43374</v>
      </c>
      <c r="C9028">
        <v>276289</v>
      </c>
      <c r="D9028">
        <v>19967</v>
      </c>
      <c r="E9028">
        <v>847</v>
      </c>
      <c r="F9028" s="2" t="s">
        <v>23026</v>
      </c>
      <c r="G9028" s="2" t="s">
        <v>23027</v>
      </c>
    </row>
    <row r="9029" spans="1:7" hidden="1" x14ac:dyDescent="0.25">
      <c r="A9029">
        <v>9028</v>
      </c>
      <c r="B9029" s="1">
        <v>43374</v>
      </c>
      <c r="C9029">
        <v>364857</v>
      </c>
      <c r="D9029">
        <v>26852</v>
      </c>
      <c r="E9029">
        <v>782</v>
      </c>
      <c r="F9029" s="2" t="s">
        <v>23028</v>
      </c>
      <c r="G9029" s="2" t="s">
        <v>23029</v>
      </c>
    </row>
    <row r="9030" spans="1:7" hidden="1" x14ac:dyDescent="0.25">
      <c r="A9030">
        <v>9029</v>
      </c>
      <c r="B9030" s="1">
        <v>43374</v>
      </c>
      <c r="C9030">
        <v>591965</v>
      </c>
      <c r="D9030">
        <v>43813</v>
      </c>
      <c r="E9030">
        <v>1259</v>
      </c>
      <c r="F9030" s="2" t="s">
        <v>23030</v>
      </c>
      <c r="G9030" s="2" t="s">
        <v>23031</v>
      </c>
    </row>
    <row r="9031" spans="1:7" hidden="1" x14ac:dyDescent="0.25">
      <c r="A9031">
        <v>9030</v>
      </c>
      <c r="B9031" s="1">
        <v>43374</v>
      </c>
      <c r="C9031">
        <v>111089</v>
      </c>
      <c r="D9031">
        <v>8589</v>
      </c>
      <c r="E9031">
        <v>316</v>
      </c>
      <c r="F9031" s="2" t="s">
        <v>23032</v>
      </c>
      <c r="G9031" s="2" t="s">
        <v>23033</v>
      </c>
    </row>
    <row r="9032" spans="1:7" hidden="1" x14ac:dyDescent="0.25">
      <c r="A9032">
        <v>9031</v>
      </c>
      <c r="B9032" s="1">
        <v>43374</v>
      </c>
      <c r="C9032">
        <v>1221351</v>
      </c>
      <c r="D9032">
        <v>90034</v>
      </c>
      <c r="E9032">
        <v>2905</v>
      </c>
      <c r="F9032" s="2" t="s">
        <v>23034</v>
      </c>
      <c r="G9032" s="2" t="s">
        <v>23035</v>
      </c>
    </row>
    <row r="9033" spans="1:7" hidden="1" x14ac:dyDescent="0.25">
      <c r="A9033">
        <v>9032</v>
      </c>
      <c r="B9033" s="1">
        <v>43374</v>
      </c>
      <c r="C9033">
        <v>272447</v>
      </c>
      <c r="D9033">
        <v>21167</v>
      </c>
      <c r="E9033">
        <v>613</v>
      </c>
      <c r="F9033" s="2" t="s">
        <v>23036</v>
      </c>
      <c r="G9033" s="2" t="s">
        <v>23037</v>
      </c>
    </row>
    <row r="9034" spans="1:7" hidden="1" x14ac:dyDescent="0.25">
      <c r="A9034">
        <v>9033</v>
      </c>
      <c r="B9034" s="1">
        <v>43374</v>
      </c>
      <c r="C9034">
        <v>56188</v>
      </c>
      <c r="D9034">
        <v>41371</v>
      </c>
      <c r="E9034">
        <v>1203</v>
      </c>
      <c r="F9034" s="2" t="s">
        <v>23038</v>
      </c>
      <c r="G9034" s="2" t="s">
        <v>23039</v>
      </c>
    </row>
    <row r="9035" spans="1:7" hidden="1" x14ac:dyDescent="0.25">
      <c r="A9035">
        <v>9034</v>
      </c>
      <c r="B9035" s="1">
        <v>43374</v>
      </c>
      <c r="C9035">
        <v>781934</v>
      </c>
      <c r="D9035">
        <v>58503</v>
      </c>
      <c r="E9035">
        <v>1993</v>
      </c>
      <c r="F9035" s="2" t="s">
        <v>23040</v>
      </c>
      <c r="G9035" s="2" t="s">
        <v>23041</v>
      </c>
    </row>
    <row r="9036" spans="1:7" hidden="1" x14ac:dyDescent="0.25">
      <c r="A9036">
        <v>9035</v>
      </c>
      <c r="B9036" s="1">
        <v>43374</v>
      </c>
      <c r="C9036">
        <v>121901</v>
      </c>
      <c r="D9036">
        <v>9235</v>
      </c>
      <c r="E9036">
        <v>285</v>
      </c>
      <c r="F9036" s="2" t="s">
        <v>23042</v>
      </c>
      <c r="G9036" s="2" t="s">
        <v>23043</v>
      </c>
    </row>
    <row r="9037" spans="1:7" hidden="1" x14ac:dyDescent="0.25">
      <c r="A9037">
        <v>9036</v>
      </c>
      <c r="B9037" s="1">
        <v>43374</v>
      </c>
      <c r="C9037">
        <v>55858</v>
      </c>
      <c r="D9037">
        <v>40054</v>
      </c>
      <c r="E9037">
        <v>1197</v>
      </c>
      <c r="F9037" s="2" t="s">
        <v>23044</v>
      </c>
      <c r="G9037" s="2" t="s">
        <v>23045</v>
      </c>
    </row>
    <row r="9038" spans="1:7" hidden="1" x14ac:dyDescent="0.25">
      <c r="A9038">
        <v>9037</v>
      </c>
      <c r="B9038" s="1">
        <v>43374</v>
      </c>
      <c r="C9038">
        <v>543757</v>
      </c>
      <c r="D9038">
        <v>40017</v>
      </c>
      <c r="E9038">
        <v>1414</v>
      </c>
      <c r="F9038" s="2" t="s">
        <v>23046</v>
      </c>
      <c r="G9038" s="2" t="s">
        <v>23047</v>
      </c>
    </row>
    <row r="9039" spans="1:7" hidden="1" x14ac:dyDescent="0.25">
      <c r="A9039">
        <v>9038</v>
      </c>
      <c r="B9039" s="1">
        <v>43374</v>
      </c>
      <c r="C9039">
        <v>860629</v>
      </c>
      <c r="D9039">
        <v>63436</v>
      </c>
      <c r="E9039">
        <v>2407</v>
      </c>
      <c r="F9039" s="2" t="s">
        <v>23048</v>
      </c>
      <c r="G9039" s="2" t="s">
        <v>23049</v>
      </c>
    </row>
    <row r="9040" spans="1:7" hidden="1" x14ac:dyDescent="0.25">
      <c r="A9040">
        <v>9039</v>
      </c>
      <c r="B9040" s="1">
        <v>43374</v>
      </c>
      <c r="C9040">
        <v>209331</v>
      </c>
      <c r="D9040">
        <v>16275</v>
      </c>
      <c r="E9040">
        <v>496</v>
      </c>
      <c r="F9040" s="2" t="s">
        <v>23050</v>
      </c>
      <c r="G9040" s="2" t="s">
        <v>23051</v>
      </c>
    </row>
    <row r="9041" spans="1:7" hidden="1" x14ac:dyDescent="0.25">
      <c r="A9041">
        <v>9040</v>
      </c>
      <c r="B9041" s="1">
        <v>43374</v>
      </c>
      <c r="C9041">
        <v>230755</v>
      </c>
      <c r="D9041">
        <v>18171</v>
      </c>
      <c r="E9041">
        <v>600</v>
      </c>
      <c r="F9041" s="2" t="s">
        <v>23052</v>
      </c>
      <c r="G9041" s="2" t="s">
        <v>23053</v>
      </c>
    </row>
    <row r="9042" spans="1:7" hidden="1" x14ac:dyDescent="0.25">
      <c r="A9042">
        <v>9041</v>
      </c>
      <c r="B9042" s="1">
        <v>43374</v>
      </c>
      <c r="C9042">
        <v>1172035</v>
      </c>
      <c r="D9042">
        <v>85630</v>
      </c>
      <c r="E9042">
        <v>3000</v>
      </c>
      <c r="F9042" s="2" t="s">
        <v>23054</v>
      </c>
      <c r="G9042" s="2" t="s">
        <v>23055</v>
      </c>
    </row>
    <row r="9043" spans="1:7" hidden="1" x14ac:dyDescent="0.25">
      <c r="A9043">
        <v>9042</v>
      </c>
      <c r="B9043" s="1">
        <v>43374</v>
      </c>
      <c r="C9043">
        <v>276456</v>
      </c>
      <c r="D9043">
        <v>20867</v>
      </c>
      <c r="E9043">
        <v>579</v>
      </c>
      <c r="F9043" s="2" t="s">
        <v>23056</v>
      </c>
      <c r="G9043" s="2" t="s">
        <v>23057</v>
      </c>
    </row>
    <row r="9044" spans="1:7" hidden="1" x14ac:dyDescent="0.25">
      <c r="A9044">
        <v>9043</v>
      </c>
      <c r="B9044" s="1">
        <v>43374</v>
      </c>
      <c r="C9044">
        <v>394536</v>
      </c>
      <c r="D9044">
        <v>29708</v>
      </c>
      <c r="E9044">
        <v>787</v>
      </c>
      <c r="F9044" s="2" t="s">
        <v>23058</v>
      </c>
      <c r="G9044" s="2" t="s">
        <v>23059</v>
      </c>
    </row>
    <row r="9045" spans="1:7" hidden="1" x14ac:dyDescent="0.25">
      <c r="A9045">
        <v>9044</v>
      </c>
      <c r="B9045" s="1">
        <v>43374</v>
      </c>
      <c r="C9045">
        <v>204482</v>
      </c>
      <c r="D9045">
        <v>16194</v>
      </c>
      <c r="E9045">
        <v>416</v>
      </c>
      <c r="F9045" s="2" t="s">
        <v>23060</v>
      </c>
      <c r="G9045" s="2" t="s">
        <v>23061</v>
      </c>
    </row>
    <row r="9046" spans="1:7" hidden="1" x14ac:dyDescent="0.25">
      <c r="A9046">
        <v>9045</v>
      </c>
      <c r="B9046" s="1">
        <v>43374</v>
      </c>
      <c r="C9046">
        <v>199866</v>
      </c>
      <c r="D9046">
        <v>15203</v>
      </c>
      <c r="E9046">
        <v>347</v>
      </c>
      <c r="F9046" s="2" t="s">
        <v>23062</v>
      </c>
      <c r="G9046" s="2" t="s">
        <v>23063</v>
      </c>
    </row>
    <row r="9047" spans="1:7" hidden="1" x14ac:dyDescent="0.25">
      <c r="A9047">
        <v>9046</v>
      </c>
      <c r="B9047" s="1">
        <v>43374</v>
      </c>
      <c r="C9047">
        <v>146659</v>
      </c>
      <c r="D9047">
        <v>11809</v>
      </c>
      <c r="E9047">
        <v>304</v>
      </c>
      <c r="F9047" s="2" t="s">
        <v>23064</v>
      </c>
      <c r="G9047" s="2" t="s">
        <v>23065</v>
      </c>
    </row>
    <row r="9048" spans="1:7" hidden="1" x14ac:dyDescent="0.25">
      <c r="A9048">
        <v>9047</v>
      </c>
      <c r="B9048" s="1">
        <v>43374</v>
      </c>
      <c r="C9048">
        <v>286668</v>
      </c>
      <c r="D9048">
        <v>21714</v>
      </c>
      <c r="E9048">
        <v>759</v>
      </c>
      <c r="F9048" s="2" t="s">
        <v>23066</v>
      </c>
      <c r="G9048" s="2" t="s">
        <v>23067</v>
      </c>
    </row>
    <row r="9049" spans="1:7" hidden="1" x14ac:dyDescent="0.25">
      <c r="A9049">
        <v>9048</v>
      </c>
      <c r="B9049" s="1">
        <v>43374</v>
      </c>
      <c r="C9049">
        <v>932016</v>
      </c>
      <c r="D9049">
        <v>67844</v>
      </c>
      <c r="E9049">
        <v>1998</v>
      </c>
      <c r="F9049" s="2" t="s">
        <v>23068</v>
      </c>
      <c r="G9049" s="2" t="s">
        <v>23069</v>
      </c>
    </row>
    <row r="9050" spans="1:7" hidden="1" x14ac:dyDescent="0.25">
      <c r="A9050">
        <v>9049</v>
      </c>
      <c r="B9050" s="1">
        <v>43374</v>
      </c>
      <c r="C9050">
        <v>184092</v>
      </c>
      <c r="D9050">
        <v>13975</v>
      </c>
      <c r="E9050">
        <v>372</v>
      </c>
      <c r="F9050" s="2" t="s">
        <v>23070</v>
      </c>
      <c r="G9050" s="2" t="s">
        <v>23071</v>
      </c>
    </row>
    <row r="9051" spans="1:7" hidden="1" x14ac:dyDescent="0.25">
      <c r="A9051">
        <v>9050</v>
      </c>
      <c r="B9051" s="1">
        <v>43374</v>
      </c>
      <c r="C9051">
        <v>645229</v>
      </c>
      <c r="D9051">
        <v>47932</v>
      </c>
      <c r="E9051">
        <v>1520</v>
      </c>
      <c r="F9051" s="2" t="s">
        <v>23072</v>
      </c>
      <c r="G9051" s="2" t="s">
        <v>23073</v>
      </c>
    </row>
    <row r="9052" spans="1:7" hidden="1" x14ac:dyDescent="0.25">
      <c r="A9052">
        <v>9051</v>
      </c>
      <c r="B9052" s="1">
        <v>43374</v>
      </c>
      <c r="C9052">
        <v>370148</v>
      </c>
      <c r="D9052">
        <v>27653</v>
      </c>
      <c r="E9052">
        <v>739</v>
      </c>
      <c r="F9052" s="2" t="s">
        <v>23074</v>
      </c>
      <c r="G9052" s="2" t="s">
        <v>23075</v>
      </c>
    </row>
    <row r="9053" spans="1:7" hidden="1" x14ac:dyDescent="0.25">
      <c r="A9053">
        <v>9052</v>
      </c>
      <c r="B9053" s="1">
        <v>43374</v>
      </c>
      <c r="C9053">
        <v>15738</v>
      </c>
      <c r="D9053">
        <v>11747</v>
      </c>
      <c r="E9053">
        <v>364</v>
      </c>
      <c r="F9053" s="2" t="s">
        <v>23076</v>
      </c>
      <c r="G9053" s="2" t="s">
        <v>23077</v>
      </c>
    </row>
    <row r="9054" spans="1:7" hidden="1" x14ac:dyDescent="0.25">
      <c r="A9054">
        <v>9053</v>
      </c>
      <c r="B9054" s="1">
        <v>43374</v>
      </c>
      <c r="C9054">
        <v>288844</v>
      </c>
      <c r="D9054">
        <v>21846</v>
      </c>
      <c r="E9054">
        <v>704</v>
      </c>
      <c r="F9054" s="2" t="s">
        <v>23078</v>
      </c>
      <c r="G9054" s="2" t="s">
        <v>23079</v>
      </c>
    </row>
    <row r="9055" spans="1:7" hidden="1" x14ac:dyDescent="0.25">
      <c r="A9055">
        <v>9054</v>
      </c>
      <c r="B9055" s="1">
        <v>43374</v>
      </c>
      <c r="C9055">
        <v>611234</v>
      </c>
      <c r="D9055">
        <v>44941</v>
      </c>
      <c r="E9055">
        <v>1247</v>
      </c>
      <c r="F9055" s="2" t="s">
        <v>23080</v>
      </c>
      <c r="G9055" s="2" t="s">
        <v>23081</v>
      </c>
    </row>
    <row r="9056" spans="1:7" hidden="1" x14ac:dyDescent="0.25">
      <c r="A9056">
        <v>9055</v>
      </c>
      <c r="B9056" s="1">
        <v>43374</v>
      </c>
      <c r="C9056">
        <v>396211</v>
      </c>
      <c r="D9056">
        <v>27923</v>
      </c>
      <c r="E9056">
        <v>911</v>
      </c>
      <c r="F9056" s="2" t="s">
        <v>23082</v>
      </c>
      <c r="G9056" s="2" t="s">
        <v>23083</v>
      </c>
    </row>
    <row r="9057" spans="1:7" hidden="1" x14ac:dyDescent="0.25">
      <c r="A9057">
        <v>9056</v>
      </c>
      <c r="B9057" s="1">
        <v>43374</v>
      </c>
      <c r="C9057">
        <v>20245</v>
      </c>
      <c r="D9057">
        <v>15849</v>
      </c>
      <c r="E9057">
        <v>400</v>
      </c>
      <c r="F9057" s="2" t="s">
        <v>23084</v>
      </c>
      <c r="G9057" s="2" t="s">
        <v>23085</v>
      </c>
    </row>
    <row r="9058" spans="1:7" hidden="1" x14ac:dyDescent="0.25">
      <c r="A9058">
        <v>9057</v>
      </c>
      <c r="B9058" s="1">
        <v>43374</v>
      </c>
      <c r="C9058">
        <v>562185</v>
      </c>
      <c r="D9058">
        <v>43293</v>
      </c>
      <c r="E9058">
        <v>1194</v>
      </c>
      <c r="F9058" s="2" t="s">
        <v>23086</v>
      </c>
      <c r="G9058" s="2" t="s">
        <v>23087</v>
      </c>
    </row>
    <row r="9059" spans="1:7" hidden="1" x14ac:dyDescent="0.25">
      <c r="A9059">
        <v>9058</v>
      </c>
      <c r="B9059" s="1">
        <v>43374</v>
      </c>
      <c r="C9059">
        <v>524785</v>
      </c>
      <c r="D9059">
        <v>39425</v>
      </c>
      <c r="E9059">
        <v>1129</v>
      </c>
      <c r="F9059" s="2" t="s">
        <v>23088</v>
      </c>
      <c r="G9059" s="2" t="s">
        <v>23089</v>
      </c>
    </row>
    <row r="9060" spans="1:7" hidden="1" x14ac:dyDescent="0.25">
      <c r="A9060">
        <v>9059</v>
      </c>
      <c r="B9060" s="1">
        <v>43374</v>
      </c>
      <c r="C9060">
        <v>304997</v>
      </c>
      <c r="D9060">
        <v>23542</v>
      </c>
      <c r="E9060">
        <v>735</v>
      </c>
      <c r="F9060" s="2" t="s">
        <v>23090</v>
      </c>
      <c r="G9060" s="2" t="s">
        <v>23091</v>
      </c>
    </row>
    <row r="9061" spans="1:7" hidden="1" x14ac:dyDescent="0.25">
      <c r="A9061">
        <v>9060</v>
      </c>
      <c r="B9061" s="1">
        <v>43374</v>
      </c>
      <c r="C9061">
        <v>283202</v>
      </c>
      <c r="D9061">
        <v>21588</v>
      </c>
      <c r="E9061">
        <v>640</v>
      </c>
      <c r="F9061" s="2" t="s">
        <v>23092</v>
      </c>
      <c r="G9061" s="2" t="s">
        <v>23093</v>
      </c>
    </row>
    <row r="9062" spans="1:7" hidden="1" x14ac:dyDescent="0.25">
      <c r="A9062">
        <v>9061</v>
      </c>
      <c r="B9062" s="1">
        <v>43374</v>
      </c>
      <c r="C9062">
        <v>635388</v>
      </c>
      <c r="D9062">
        <v>47250</v>
      </c>
      <c r="E9062">
        <v>1718</v>
      </c>
      <c r="F9062" s="2" t="s">
        <v>23094</v>
      </c>
      <c r="G9062" s="2" t="s">
        <v>23095</v>
      </c>
    </row>
    <row r="9063" spans="1:7" hidden="1" x14ac:dyDescent="0.25">
      <c r="A9063">
        <v>9062</v>
      </c>
      <c r="B9063" s="1">
        <v>43374</v>
      </c>
      <c r="C9063">
        <v>199687</v>
      </c>
      <c r="D9063">
        <v>16008</v>
      </c>
      <c r="E9063">
        <v>415</v>
      </c>
      <c r="F9063" s="2" t="s">
        <v>23096</v>
      </c>
      <c r="G9063" s="2" t="s">
        <v>23097</v>
      </c>
    </row>
    <row r="9064" spans="1:7" hidden="1" x14ac:dyDescent="0.25">
      <c r="A9064">
        <v>9063</v>
      </c>
      <c r="B9064" s="1">
        <v>43374</v>
      </c>
      <c r="C9064">
        <v>846793</v>
      </c>
      <c r="D9064">
        <v>64779</v>
      </c>
      <c r="E9064">
        <v>1896</v>
      </c>
      <c r="F9064" s="2" t="s">
        <v>23098</v>
      </c>
      <c r="G9064" s="2" t="s">
        <v>23099</v>
      </c>
    </row>
    <row r="9065" spans="1:7" hidden="1" x14ac:dyDescent="0.25">
      <c r="A9065">
        <v>9064</v>
      </c>
      <c r="B9065" s="1">
        <v>43374</v>
      </c>
      <c r="C9065">
        <v>288484</v>
      </c>
      <c r="D9065">
        <v>21607</v>
      </c>
      <c r="E9065">
        <v>508</v>
      </c>
      <c r="F9065" s="2" t="s">
        <v>23100</v>
      </c>
      <c r="G9065" s="2" t="s">
        <v>23101</v>
      </c>
    </row>
    <row r="9066" spans="1:7" hidden="1" x14ac:dyDescent="0.25">
      <c r="A9066">
        <v>9065</v>
      </c>
      <c r="B9066" s="1">
        <v>43374</v>
      </c>
      <c r="C9066">
        <v>379126</v>
      </c>
      <c r="D9066">
        <v>25082</v>
      </c>
      <c r="E9066">
        <v>673</v>
      </c>
      <c r="F9066" s="2" t="s">
        <v>23102</v>
      </c>
      <c r="G9066" s="2" t="s">
        <v>23103</v>
      </c>
    </row>
    <row r="9067" spans="1:7" hidden="1" x14ac:dyDescent="0.25">
      <c r="A9067">
        <v>9066</v>
      </c>
      <c r="B9067" s="1">
        <v>43374</v>
      </c>
      <c r="C9067">
        <v>393791</v>
      </c>
      <c r="D9067">
        <v>29041</v>
      </c>
      <c r="E9067">
        <v>1028</v>
      </c>
      <c r="F9067" s="2" t="s">
        <v>23104</v>
      </c>
      <c r="G9067" s="2" t="s">
        <v>23105</v>
      </c>
    </row>
    <row r="9068" spans="1:7" hidden="1" x14ac:dyDescent="0.25">
      <c r="A9068">
        <v>9067</v>
      </c>
      <c r="B9068" s="1">
        <v>43374</v>
      </c>
      <c r="C9068">
        <v>126669</v>
      </c>
      <c r="D9068">
        <v>10021</v>
      </c>
      <c r="E9068">
        <v>250</v>
      </c>
      <c r="F9068" s="2" t="s">
        <v>23106</v>
      </c>
      <c r="G9068" s="2" t="s">
        <v>23107</v>
      </c>
    </row>
    <row r="9069" spans="1:7" hidden="1" x14ac:dyDescent="0.25">
      <c r="A9069">
        <v>9068</v>
      </c>
      <c r="B9069" s="1">
        <v>43374</v>
      </c>
      <c r="C9069">
        <v>311868</v>
      </c>
      <c r="D9069">
        <v>23159</v>
      </c>
      <c r="E9069">
        <v>671</v>
      </c>
      <c r="F9069" s="2" t="s">
        <v>23108</v>
      </c>
      <c r="G9069" s="2" t="s">
        <v>23109</v>
      </c>
    </row>
    <row r="9070" spans="1:7" hidden="1" x14ac:dyDescent="0.25">
      <c r="A9070">
        <v>9069</v>
      </c>
      <c r="B9070" s="1">
        <v>43374</v>
      </c>
      <c r="C9070">
        <v>825198</v>
      </c>
      <c r="D9070">
        <v>61003</v>
      </c>
      <c r="E9070">
        <v>1976</v>
      </c>
      <c r="F9070" s="2" t="s">
        <v>23110</v>
      </c>
      <c r="G9070" s="2" t="s">
        <v>23111</v>
      </c>
    </row>
    <row r="9071" spans="1:7" hidden="1" x14ac:dyDescent="0.25">
      <c r="A9071">
        <v>9070</v>
      </c>
      <c r="B9071" s="1">
        <v>43374</v>
      </c>
      <c r="C9071">
        <v>513141</v>
      </c>
      <c r="D9071">
        <v>37679</v>
      </c>
      <c r="E9071">
        <v>1302</v>
      </c>
      <c r="F9071" s="2" t="s">
        <v>23112</v>
      </c>
      <c r="G9071" s="2" t="s">
        <v>23113</v>
      </c>
    </row>
    <row r="9072" spans="1:7" hidden="1" x14ac:dyDescent="0.25">
      <c r="A9072">
        <v>9071</v>
      </c>
      <c r="B9072" s="1">
        <v>43374</v>
      </c>
      <c r="C9072">
        <v>69014</v>
      </c>
      <c r="D9072">
        <v>49385</v>
      </c>
      <c r="E9072">
        <v>1554</v>
      </c>
      <c r="F9072" s="2" t="s">
        <v>23114</v>
      </c>
      <c r="G9072" s="2" t="s">
        <v>23115</v>
      </c>
    </row>
    <row r="9073" spans="1:7" hidden="1" x14ac:dyDescent="0.25">
      <c r="A9073">
        <v>9072</v>
      </c>
      <c r="B9073" s="1">
        <v>43374</v>
      </c>
      <c r="C9073">
        <v>369308</v>
      </c>
      <c r="D9073">
        <v>31374</v>
      </c>
      <c r="E9073">
        <v>880</v>
      </c>
      <c r="F9073" s="2" t="s">
        <v>23116</v>
      </c>
      <c r="G9073" s="2" t="s">
        <v>23117</v>
      </c>
    </row>
    <row r="9074" spans="1:7" hidden="1" x14ac:dyDescent="0.25">
      <c r="A9074">
        <v>9073</v>
      </c>
      <c r="B9074" s="1">
        <v>43374</v>
      </c>
      <c r="C9074">
        <v>36855</v>
      </c>
      <c r="D9074">
        <v>27461</v>
      </c>
      <c r="E9074">
        <v>779</v>
      </c>
      <c r="F9074" s="2" t="s">
        <v>23118</v>
      </c>
      <c r="G9074" s="2" t="s">
        <v>23119</v>
      </c>
    </row>
    <row r="9075" spans="1:7" hidden="1" x14ac:dyDescent="0.25">
      <c r="A9075">
        <v>9074</v>
      </c>
      <c r="B9075" s="1">
        <v>43374</v>
      </c>
      <c r="C9075">
        <v>107846</v>
      </c>
      <c r="D9075">
        <v>8484</v>
      </c>
      <c r="E9075">
        <v>230</v>
      </c>
      <c r="F9075" s="2" t="s">
        <v>23120</v>
      </c>
      <c r="G9075" s="2" t="s">
        <v>23121</v>
      </c>
    </row>
    <row r="9076" spans="1:7" hidden="1" x14ac:dyDescent="0.25">
      <c r="A9076">
        <v>9075</v>
      </c>
      <c r="B9076" s="1">
        <v>43374</v>
      </c>
      <c r="C9076">
        <v>993025</v>
      </c>
      <c r="D9076">
        <v>73966</v>
      </c>
      <c r="E9076">
        <v>2533</v>
      </c>
      <c r="F9076" s="2" t="s">
        <v>23122</v>
      </c>
      <c r="G9076" s="2" t="s">
        <v>23123</v>
      </c>
    </row>
    <row r="9077" spans="1:7" hidden="1" x14ac:dyDescent="0.25">
      <c r="A9077">
        <v>9076</v>
      </c>
      <c r="B9077" s="1">
        <v>43374</v>
      </c>
      <c r="C9077">
        <v>1162232</v>
      </c>
      <c r="D9077">
        <v>89242</v>
      </c>
      <c r="E9077">
        <v>3149</v>
      </c>
      <c r="F9077" s="2" t="s">
        <v>23124</v>
      </c>
      <c r="G9077" s="2" t="s">
        <v>23125</v>
      </c>
    </row>
    <row r="9078" spans="1:7" hidden="1" x14ac:dyDescent="0.25">
      <c r="A9078">
        <v>9077</v>
      </c>
      <c r="B9078" s="1">
        <v>43374</v>
      </c>
      <c r="C9078">
        <v>246205</v>
      </c>
      <c r="D9078">
        <v>17829</v>
      </c>
      <c r="E9078">
        <v>545</v>
      </c>
      <c r="F9078" s="2" t="s">
        <v>23126</v>
      </c>
      <c r="G9078" s="2" t="s">
        <v>23127</v>
      </c>
    </row>
    <row r="9079" spans="1:7" hidden="1" x14ac:dyDescent="0.25">
      <c r="A9079">
        <v>9078</v>
      </c>
      <c r="B9079" s="1">
        <v>43374</v>
      </c>
      <c r="C9079">
        <v>349338</v>
      </c>
      <c r="D9079">
        <v>25274</v>
      </c>
      <c r="E9079">
        <v>865</v>
      </c>
      <c r="F9079" s="2" t="s">
        <v>23128</v>
      </c>
      <c r="G9079" s="2" t="s">
        <v>23129</v>
      </c>
    </row>
    <row r="9080" spans="1:7" hidden="1" x14ac:dyDescent="0.25">
      <c r="A9080">
        <v>9079</v>
      </c>
      <c r="B9080" s="1">
        <v>43374</v>
      </c>
      <c r="C9080">
        <v>40397</v>
      </c>
      <c r="D9080">
        <v>29324</v>
      </c>
      <c r="E9080">
        <v>909</v>
      </c>
      <c r="F9080" s="2" t="s">
        <v>23130</v>
      </c>
      <c r="G9080" s="2" t="s">
        <v>23131</v>
      </c>
    </row>
    <row r="9081" spans="1:7" hidden="1" x14ac:dyDescent="0.25">
      <c r="A9081">
        <v>9080</v>
      </c>
      <c r="B9081" s="1">
        <v>43374</v>
      </c>
      <c r="C9081">
        <v>234258</v>
      </c>
      <c r="D9081">
        <v>17223</v>
      </c>
      <c r="E9081">
        <v>554</v>
      </c>
      <c r="F9081" s="2" t="s">
        <v>23132</v>
      </c>
      <c r="G9081" s="2" t="s">
        <v>23133</v>
      </c>
    </row>
    <row r="9082" spans="1:7" hidden="1" x14ac:dyDescent="0.25">
      <c r="A9082">
        <v>9081</v>
      </c>
      <c r="B9082" s="1">
        <v>43374</v>
      </c>
      <c r="C9082">
        <v>308087</v>
      </c>
      <c r="D9082">
        <v>24432</v>
      </c>
      <c r="E9082">
        <v>773</v>
      </c>
      <c r="F9082" s="2" t="s">
        <v>23134</v>
      </c>
      <c r="G9082" s="2" t="s">
        <v>23135</v>
      </c>
    </row>
    <row r="9083" spans="1:7" hidden="1" x14ac:dyDescent="0.25">
      <c r="A9083">
        <v>9082</v>
      </c>
      <c r="B9083" s="1">
        <v>43374</v>
      </c>
      <c r="C9083">
        <v>351248</v>
      </c>
      <c r="D9083">
        <v>26352</v>
      </c>
      <c r="E9083">
        <v>824</v>
      </c>
      <c r="F9083" s="2" t="s">
        <v>23136</v>
      </c>
      <c r="G9083" s="2" t="s">
        <v>23137</v>
      </c>
    </row>
    <row r="9084" spans="1:7" hidden="1" x14ac:dyDescent="0.25">
      <c r="A9084">
        <v>9083</v>
      </c>
      <c r="B9084" s="1">
        <v>43374</v>
      </c>
      <c r="C9084">
        <v>532992</v>
      </c>
      <c r="D9084">
        <v>39497</v>
      </c>
      <c r="E9084">
        <v>1286</v>
      </c>
      <c r="F9084" s="2" t="s">
        <v>23138</v>
      </c>
      <c r="G9084" s="2" t="s">
        <v>23139</v>
      </c>
    </row>
    <row r="9085" spans="1:7" hidden="1" x14ac:dyDescent="0.25">
      <c r="A9085">
        <v>9084</v>
      </c>
      <c r="B9085" s="1">
        <v>43374</v>
      </c>
      <c r="C9085">
        <v>22816</v>
      </c>
      <c r="D9085">
        <v>16425</v>
      </c>
      <c r="E9085">
        <v>653</v>
      </c>
      <c r="F9085" s="2" t="s">
        <v>23140</v>
      </c>
      <c r="G9085" s="2" t="s">
        <v>23141</v>
      </c>
    </row>
    <row r="9086" spans="1:7" hidden="1" x14ac:dyDescent="0.25">
      <c r="A9086">
        <v>9085</v>
      </c>
      <c r="B9086" s="1">
        <v>43374</v>
      </c>
      <c r="C9086">
        <v>234974</v>
      </c>
      <c r="D9086">
        <v>16993</v>
      </c>
      <c r="E9086">
        <v>475</v>
      </c>
      <c r="F9086" s="2" t="s">
        <v>23142</v>
      </c>
      <c r="G9086" s="2" t="s">
        <v>23143</v>
      </c>
    </row>
    <row r="9087" spans="1:7" hidden="1" x14ac:dyDescent="0.25">
      <c r="A9087">
        <v>9086</v>
      </c>
      <c r="B9087" s="1">
        <v>43374</v>
      </c>
      <c r="C9087">
        <v>199557</v>
      </c>
      <c r="D9087">
        <v>14129</v>
      </c>
      <c r="E9087">
        <v>396</v>
      </c>
      <c r="F9087" s="2" t="s">
        <v>23144</v>
      </c>
      <c r="G9087" s="2" t="s">
        <v>23145</v>
      </c>
    </row>
    <row r="9088" spans="1:7" hidden="1" x14ac:dyDescent="0.25">
      <c r="A9088">
        <v>9087</v>
      </c>
      <c r="B9088" s="1">
        <v>43374</v>
      </c>
      <c r="C9088">
        <v>195258</v>
      </c>
      <c r="D9088">
        <v>15238</v>
      </c>
      <c r="E9088">
        <v>482</v>
      </c>
      <c r="F9088" s="2" t="s">
        <v>23146</v>
      </c>
      <c r="G9088" s="2" t="s">
        <v>23147</v>
      </c>
    </row>
    <row r="9089" spans="1:7" hidden="1" x14ac:dyDescent="0.25">
      <c r="A9089">
        <v>9088</v>
      </c>
      <c r="B9089" s="1">
        <v>43374</v>
      </c>
      <c r="C9089">
        <v>317203</v>
      </c>
      <c r="D9089">
        <v>24749</v>
      </c>
      <c r="E9089">
        <v>481</v>
      </c>
      <c r="F9089" s="2" t="s">
        <v>23148</v>
      </c>
      <c r="G9089" s="2" t="s">
        <v>23149</v>
      </c>
    </row>
    <row r="9090" spans="1:7" hidden="1" x14ac:dyDescent="0.25">
      <c r="A9090">
        <v>9089</v>
      </c>
      <c r="B9090" s="1">
        <v>43374</v>
      </c>
      <c r="C9090">
        <v>130558</v>
      </c>
      <c r="D9090">
        <v>10124</v>
      </c>
      <c r="E9090">
        <v>298</v>
      </c>
      <c r="F9090" s="2" t="s">
        <v>23150</v>
      </c>
      <c r="G9090" s="2" t="s">
        <v>23151</v>
      </c>
    </row>
    <row r="9091" spans="1:7" hidden="1" x14ac:dyDescent="0.25">
      <c r="A9091">
        <v>9090</v>
      </c>
      <c r="B9091" s="1">
        <v>43374</v>
      </c>
      <c r="C9091">
        <v>146117</v>
      </c>
      <c r="D9091">
        <v>11614</v>
      </c>
      <c r="E9091">
        <v>298</v>
      </c>
      <c r="F9091" s="2" t="s">
        <v>23152</v>
      </c>
      <c r="G9091" s="2" t="s">
        <v>23153</v>
      </c>
    </row>
    <row r="9092" spans="1:7" hidden="1" x14ac:dyDescent="0.25">
      <c r="A9092">
        <v>9091</v>
      </c>
      <c r="B9092" s="1">
        <v>43374</v>
      </c>
      <c r="C9092">
        <v>224973</v>
      </c>
      <c r="D9092">
        <v>15989</v>
      </c>
      <c r="E9092">
        <v>529</v>
      </c>
      <c r="F9092" s="2" t="s">
        <v>23154</v>
      </c>
      <c r="G9092" s="2" t="s">
        <v>23155</v>
      </c>
    </row>
    <row r="9093" spans="1:7" hidden="1" x14ac:dyDescent="0.25">
      <c r="A9093">
        <v>9092</v>
      </c>
      <c r="B9093" s="1">
        <v>43374</v>
      </c>
      <c r="C9093">
        <v>233073</v>
      </c>
      <c r="D9093">
        <v>17779</v>
      </c>
      <c r="E9093">
        <v>715</v>
      </c>
      <c r="F9093" s="2" t="s">
        <v>23156</v>
      </c>
      <c r="G9093" s="2" t="s">
        <v>23157</v>
      </c>
    </row>
    <row r="9094" spans="1:7" hidden="1" x14ac:dyDescent="0.25">
      <c r="A9094">
        <v>9093</v>
      </c>
      <c r="B9094" s="1">
        <v>43374</v>
      </c>
      <c r="C9094">
        <v>189232</v>
      </c>
      <c r="D9094">
        <v>13769</v>
      </c>
      <c r="E9094">
        <v>527</v>
      </c>
      <c r="F9094" s="2" t="s">
        <v>23158</v>
      </c>
      <c r="G9094" s="2" t="s">
        <v>23159</v>
      </c>
    </row>
    <row r="9095" spans="1:7" hidden="1" x14ac:dyDescent="0.25">
      <c r="A9095">
        <v>9094</v>
      </c>
      <c r="B9095" s="1">
        <v>43374</v>
      </c>
      <c r="C9095">
        <v>17666</v>
      </c>
      <c r="D9095">
        <v>12858</v>
      </c>
      <c r="E9095">
        <v>454</v>
      </c>
      <c r="F9095" s="2" t="s">
        <v>23160</v>
      </c>
      <c r="G9095" s="2" t="s">
        <v>23161</v>
      </c>
    </row>
    <row r="9096" spans="1:7" hidden="1" x14ac:dyDescent="0.25">
      <c r="A9096">
        <v>9095</v>
      </c>
      <c r="B9096" s="1">
        <v>43374</v>
      </c>
      <c r="C9096">
        <v>199991</v>
      </c>
      <c r="D9096">
        <v>14783</v>
      </c>
      <c r="E9096">
        <v>527</v>
      </c>
      <c r="F9096" s="2" t="s">
        <v>23162</v>
      </c>
      <c r="G9096" s="2" t="s">
        <v>23163</v>
      </c>
    </row>
    <row r="9097" spans="1:7" hidden="1" x14ac:dyDescent="0.25">
      <c r="A9097">
        <v>9096</v>
      </c>
      <c r="B9097" s="1">
        <v>43374</v>
      </c>
      <c r="C9097">
        <v>150399</v>
      </c>
      <c r="D9097">
        <v>11635</v>
      </c>
      <c r="E9097">
        <v>428</v>
      </c>
      <c r="F9097" s="2" t="s">
        <v>23164</v>
      </c>
      <c r="G9097" s="2" t="s">
        <v>23165</v>
      </c>
    </row>
    <row r="9098" spans="1:7" hidden="1" x14ac:dyDescent="0.25">
      <c r="A9098">
        <v>9097</v>
      </c>
      <c r="B9098" s="1">
        <v>43374</v>
      </c>
      <c r="C9098">
        <v>168983</v>
      </c>
      <c r="D9098">
        <v>12925</v>
      </c>
      <c r="E9098">
        <v>486</v>
      </c>
      <c r="F9098" s="2" t="s">
        <v>23166</v>
      </c>
      <c r="G9098" s="2" t="s">
        <v>23167</v>
      </c>
    </row>
    <row r="9099" spans="1:7" hidden="1" x14ac:dyDescent="0.25">
      <c r="A9099">
        <v>9098</v>
      </c>
      <c r="B9099" s="1">
        <v>43374</v>
      </c>
      <c r="C9099">
        <v>116197</v>
      </c>
      <c r="D9099">
        <v>8775</v>
      </c>
      <c r="E9099">
        <v>224</v>
      </c>
      <c r="F9099" s="2" t="s">
        <v>23168</v>
      </c>
      <c r="G9099" s="2" t="s">
        <v>23169</v>
      </c>
    </row>
    <row r="9100" spans="1:7" hidden="1" x14ac:dyDescent="0.25">
      <c r="A9100">
        <v>9099</v>
      </c>
      <c r="B9100" s="1">
        <v>43374</v>
      </c>
      <c r="C9100">
        <v>287321</v>
      </c>
      <c r="D9100">
        <v>22966</v>
      </c>
      <c r="E9100">
        <v>642</v>
      </c>
      <c r="F9100" s="2" t="s">
        <v>23170</v>
      </c>
      <c r="G9100" s="2" t="s">
        <v>23171</v>
      </c>
    </row>
    <row r="9101" spans="1:7" hidden="1" x14ac:dyDescent="0.25">
      <c r="A9101">
        <v>9100</v>
      </c>
      <c r="B9101" s="1">
        <v>43374</v>
      </c>
      <c r="C9101">
        <v>177896</v>
      </c>
      <c r="D9101">
        <v>13424</v>
      </c>
      <c r="E9101">
        <v>478</v>
      </c>
      <c r="F9101" s="2" t="s">
        <v>23172</v>
      </c>
      <c r="G9101" s="2" t="s">
        <v>23173</v>
      </c>
    </row>
    <row r="9102" spans="1:7" hidden="1" x14ac:dyDescent="0.25">
      <c r="A9102">
        <v>9101</v>
      </c>
      <c r="B9102" s="1">
        <v>43374</v>
      </c>
      <c r="C9102">
        <v>158804</v>
      </c>
      <c r="D9102">
        <v>12700</v>
      </c>
      <c r="E9102">
        <v>292</v>
      </c>
      <c r="F9102" s="2" t="s">
        <v>23174</v>
      </c>
      <c r="G9102" s="2" t="s">
        <v>23175</v>
      </c>
    </row>
    <row r="9103" spans="1:7" hidden="1" x14ac:dyDescent="0.25">
      <c r="A9103">
        <v>9102</v>
      </c>
      <c r="B9103" s="1">
        <v>43374</v>
      </c>
      <c r="C9103">
        <v>98871</v>
      </c>
      <c r="D9103">
        <v>6270</v>
      </c>
      <c r="E9103">
        <v>193</v>
      </c>
      <c r="F9103" s="2" t="s">
        <v>23176</v>
      </c>
      <c r="G9103" s="2" t="s">
        <v>23177</v>
      </c>
    </row>
    <row r="9104" spans="1:7" hidden="1" x14ac:dyDescent="0.25">
      <c r="A9104">
        <v>9103</v>
      </c>
      <c r="B9104" s="1">
        <v>43374</v>
      </c>
      <c r="C9104">
        <v>25841</v>
      </c>
      <c r="D9104">
        <v>19890</v>
      </c>
      <c r="E9104">
        <v>880</v>
      </c>
      <c r="F9104" s="2" t="s">
        <v>23178</v>
      </c>
      <c r="G9104" s="2" t="s">
        <v>23179</v>
      </c>
    </row>
    <row r="9105" spans="1:7" hidden="1" x14ac:dyDescent="0.25">
      <c r="A9105">
        <v>9104</v>
      </c>
      <c r="B9105" s="1">
        <v>43374</v>
      </c>
      <c r="C9105">
        <v>28708</v>
      </c>
      <c r="D9105">
        <v>20734</v>
      </c>
      <c r="E9105">
        <v>441</v>
      </c>
      <c r="F9105" s="2" t="s">
        <v>23180</v>
      </c>
      <c r="G9105" s="2" t="s">
        <v>23181</v>
      </c>
    </row>
    <row r="9106" spans="1:7" hidden="1" x14ac:dyDescent="0.25">
      <c r="A9106">
        <v>9105</v>
      </c>
      <c r="B9106" s="1">
        <v>43374</v>
      </c>
      <c r="C9106">
        <v>248309</v>
      </c>
      <c r="D9106">
        <v>19431</v>
      </c>
      <c r="E9106">
        <v>829</v>
      </c>
      <c r="F9106" s="2" t="s">
        <v>23182</v>
      </c>
      <c r="G9106" s="2" t="s">
        <v>23183</v>
      </c>
    </row>
    <row r="9107" spans="1:7" hidden="1" x14ac:dyDescent="0.25">
      <c r="A9107">
        <v>9106</v>
      </c>
      <c r="B9107" s="1">
        <v>43374</v>
      </c>
      <c r="C9107">
        <v>208492</v>
      </c>
      <c r="D9107">
        <v>15894</v>
      </c>
      <c r="E9107">
        <v>495</v>
      </c>
      <c r="F9107" s="2" t="s">
        <v>23184</v>
      </c>
      <c r="G9107" s="2" t="s">
        <v>23185</v>
      </c>
    </row>
    <row r="9108" spans="1:7" hidden="1" x14ac:dyDescent="0.25">
      <c r="A9108">
        <v>9107</v>
      </c>
      <c r="B9108" s="1">
        <v>43374</v>
      </c>
      <c r="C9108">
        <v>92655</v>
      </c>
      <c r="D9108">
        <v>7273</v>
      </c>
      <c r="E9108">
        <v>266</v>
      </c>
      <c r="F9108" s="2" t="s">
        <v>23186</v>
      </c>
      <c r="G9108" s="2" t="s">
        <v>23187</v>
      </c>
    </row>
    <row r="9109" spans="1:7" hidden="1" x14ac:dyDescent="0.25">
      <c r="A9109">
        <v>9108</v>
      </c>
      <c r="B9109" s="1">
        <v>43374</v>
      </c>
      <c r="C9109">
        <v>217704</v>
      </c>
      <c r="D9109">
        <v>16493</v>
      </c>
      <c r="E9109">
        <v>688</v>
      </c>
      <c r="F9109" s="2" t="s">
        <v>23188</v>
      </c>
      <c r="G9109" s="2" t="s">
        <v>23189</v>
      </c>
    </row>
    <row r="9110" spans="1:7" hidden="1" x14ac:dyDescent="0.25">
      <c r="A9110">
        <v>9109</v>
      </c>
      <c r="B9110" s="1">
        <v>43374</v>
      </c>
      <c r="C9110">
        <v>57914</v>
      </c>
      <c r="D9110">
        <v>4557</v>
      </c>
      <c r="E9110">
        <v>141</v>
      </c>
      <c r="F9110" s="2" t="s">
        <v>23190</v>
      </c>
      <c r="G9110" s="2" t="s">
        <v>23191</v>
      </c>
    </row>
    <row r="9111" spans="1:7" hidden="1" x14ac:dyDescent="0.25">
      <c r="A9111">
        <v>9110</v>
      </c>
      <c r="B9111" s="1">
        <v>43374</v>
      </c>
      <c r="C9111">
        <v>57742</v>
      </c>
      <c r="D9111">
        <v>4260</v>
      </c>
      <c r="E9111">
        <v>138</v>
      </c>
      <c r="F9111" s="2" t="s">
        <v>23192</v>
      </c>
      <c r="G9111" s="2" t="s">
        <v>23193</v>
      </c>
    </row>
    <row r="9112" spans="1:7" hidden="1" x14ac:dyDescent="0.25">
      <c r="A9112">
        <v>9111</v>
      </c>
      <c r="B9112" s="1">
        <v>43374</v>
      </c>
      <c r="C9112">
        <v>358799</v>
      </c>
      <c r="D9112">
        <v>27591</v>
      </c>
      <c r="E9112">
        <v>1407</v>
      </c>
      <c r="F9112" s="2" t="s">
        <v>23194</v>
      </c>
      <c r="G9112" s="2" t="s">
        <v>23195</v>
      </c>
    </row>
    <row r="9113" spans="1:7" hidden="1" x14ac:dyDescent="0.25">
      <c r="A9113">
        <v>9112</v>
      </c>
      <c r="B9113" s="1">
        <v>43374</v>
      </c>
      <c r="C9113">
        <v>275703</v>
      </c>
      <c r="D9113">
        <v>20955</v>
      </c>
      <c r="E9113">
        <v>580</v>
      </c>
      <c r="F9113" s="2" t="s">
        <v>23196</v>
      </c>
      <c r="G9113" s="2" t="s">
        <v>23197</v>
      </c>
    </row>
    <row r="9114" spans="1:7" hidden="1" x14ac:dyDescent="0.25">
      <c r="A9114">
        <v>9113</v>
      </c>
      <c r="B9114" s="1">
        <v>43374</v>
      </c>
      <c r="C9114">
        <v>193156</v>
      </c>
      <c r="D9114">
        <v>12793</v>
      </c>
      <c r="E9114">
        <v>486</v>
      </c>
      <c r="F9114" s="2" t="s">
        <v>23198</v>
      </c>
      <c r="G9114" s="2" t="s">
        <v>23199</v>
      </c>
    </row>
    <row r="9115" spans="1:7" hidden="1" x14ac:dyDescent="0.25">
      <c r="A9115">
        <v>9114</v>
      </c>
      <c r="B9115" s="1">
        <v>43374</v>
      </c>
      <c r="C9115">
        <v>169909</v>
      </c>
      <c r="D9115">
        <v>11952</v>
      </c>
      <c r="E9115">
        <v>311</v>
      </c>
      <c r="F9115" s="2" t="s">
        <v>23200</v>
      </c>
      <c r="G9115" s="2" t="s">
        <v>23201</v>
      </c>
    </row>
    <row r="9116" spans="1:7" hidden="1" x14ac:dyDescent="0.25">
      <c r="A9116">
        <v>9115</v>
      </c>
      <c r="B9116" s="1">
        <v>43374</v>
      </c>
      <c r="C9116">
        <v>162768</v>
      </c>
      <c r="D9116">
        <v>12342</v>
      </c>
      <c r="E9116">
        <v>365</v>
      </c>
      <c r="F9116" s="2" t="s">
        <v>23202</v>
      </c>
      <c r="G9116" s="2" t="s">
        <v>23203</v>
      </c>
    </row>
    <row r="9117" spans="1:7" hidden="1" x14ac:dyDescent="0.25">
      <c r="A9117">
        <v>9116</v>
      </c>
      <c r="B9117" s="1">
        <v>43374</v>
      </c>
      <c r="C9117">
        <v>281328</v>
      </c>
      <c r="D9117">
        <v>21765</v>
      </c>
      <c r="E9117">
        <v>525</v>
      </c>
      <c r="F9117" s="2" t="s">
        <v>23204</v>
      </c>
      <c r="G9117" s="2" t="s">
        <v>23205</v>
      </c>
    </row>
    <row r="9118" spans="1:7" hidden="1" x14ac:dyDescent="0.25">
      <c r="A9118">
        <v>9117</v>
      </c>
      <c r="B9118" s="1">
        <v>43374</v>
      </c>
      <c r="C9118">
        <v>852308</v>
      </c>
      <c r="D9118">
        <v>58862</v>
      </c>
      <c r="E9118">
        <v>2077</v>
      </c>
      <c r="F9118" s="2" t="s">
        <v>23206</v>
      </c>
      <c r="G9118" s="2" t="s">
        <v>23207</v>
      </c>
    </row>
    <row r="9119" spans="1:7" hidden="1" x14ac:dyDescent="0.25">
      <c r="A9119">
        <v>9118</v>
      </c>
      <c r="B9119" s="1">
        <v>43374</v>
      </c>
      <c r="C9119">
        <v>479715</v>
      </c>
      <c r="D9119">
        <v>36354</v>
      </c>
      <c r="E9119">
        <v>877</v>
      </c>
      <c r="F9119" s="2" t="s">
        <v>23208</v>
      </c>
      <c r="G9119" s="2" t="s">
        <v>23209</v>
      </c>
    </row>
    <row r="9120" spans="1:7" hidden="1" x14ac:dyDescent="0.25">
      <c r="A9120">
        <v>9119</v>
      </c>
      <c r="B9120" s="1">
        <v>43374</v>
      </c>
      <c r="C9120">
        <v>569681</v>
      </c>
      <c r="D9120">
        <v>36023</v>
      </c>
      <c r="E9120">
        <v>1182</v>
      </c>
      <c r="F9120" s="2" t="s">
        <v>23210</v>
      </c>
      <c r="G9120" s="2" t="s">
        <v>23211</v>
      </c>
    </row>
    <row r="9121" spans="1:7" hidden="1" x14ac:dyDescent="0.25">
      <c r="A9121">
        <v>9120</v>
      </c>
      <c r="B9121" s="1">
        <v>43374</v>
      </c>
      <c r="C9121">
        <v>686209</v>
      </c>
      <c r="D9121">
        <v>50123</v>
      </c>
      <c r="E9121">
        <v>1407</v>
      </c>
      <c r="F9121" s="2" t="s">
        <v>23212</v>
      </c>
      <c r="G9121" s="2" t="s">
        <v>23213</v>
      </c>
    </row>
    <row r="9122" spans="1:7" hidden="1" x14ac:dyDescent="0.25">
      <c r="A9122">
        <v>9121</v>
      </c>
      <c r="B9122" s="1">
        <v>43374</v>
      </c>
      <c r="C9122">
        <v>153395</v>
      </c>
      <c r="D9122">
        <v>10662</v>
      </c>
      <c r="E9122">
        <v>354</v>
      </c>
      <c r="F9122" s="2" t="s">
        <v>23214</v>
      </c>
      <c r="G9122" s="2" t="s">
        <v>23215</v>
      </c>
    </row>
    <row r="9123" spans="1:7" hidden="1" x14ac:dyDescent="0.25">
      <c r="A9123">
        <v>9122</v>
      </c>
      <c r="B9123" s="1">
        <v>43374</v>
      </c>
      <c r="C9123">
        <v>384079</v>
      </c>
      <c r="D9123">
        <v>28232</v>
      </c>
      <c r="E9123">
        <v>978</v>
      </c>
      <c r="F9123" s="2" t="s">
        <v>23216</v>
      </c>
      <c r="G9123" s="2" t="s">
        <v>23217</v>
      </c>
    </row>
    <row r="9124" spans="1:7" hidden="1" x14ac:dyDescent="0.25">
      <c r="A9124">
        <v>9123</v>
      </c>
      <c r="B9124" s="1">
        <v>43374</v>
      </c>
      <c r="C9124">
        <v>196481</v>
      </c>
      <c r="D9124">
        <v>14624</v>
      </c>
      <c r="E9124">
        <v>361</v>
      </c>
      <c r="F9124" s="2" t="s">
        <v>23218</v>
      </c>
      <c r="G9124" s="2" t="s">
        <v>23219</v>
      </c>
    </row>
    <row r="9125" spans="1:7" hidden="1" x14ac:dyDescent="0.25">
      <c r="A9125">
        <v>9124</v>
      </c>
      <c r="B9125" s="1">
        <v>43374</v>
      </c>
      <c r="C9125">
        <v>335319</v>
      </c>
      <c r="D9125">
        <v>23380</v>
      </c>
      <c r="E9125">
        <v>630</v>
      </c>
      <c r="F9125" s="2" t="s">
        <v>23220</v>
      </c>
      <c r="G9125" s="2" t="s">
        <v>23221</v>
      </c>
    </row>
    <row r="9126" spans="1:7" hidden="1" x14ac:dyDescent="0.25">
      <c r="A9126">
        <v>9125</v>
      </c>
      <c r="B9126" s="1">
        <v>43374</v>
      </c>
      <c r="C9126">
        <v>718463</v>
      </c>
      <c r="D9126">
        <v>49707</v>
      </c>
      <c r="E9126">
        <v>1607</v>
      </c>
      <c r="F9126" s="2" t="s">
        <v>23222</v>
      </c>
      <c r="G9126" s="2" t="s">
        <v>23223</v>
      </c>
    </row>
    <row r="9127" spans="1:7" hidden="1" x14ac:dyDescent="0.25">
      <c r="A9127">
        <v>9126</v>
      </c>
      <c r="B9127" s="1">
        <v>43374</v>
      </c>
      <c r="C9127">
        <v>502746</v>
      </c>
      <c r="D9127">
        <v>38565</v>
      </c>
      <c r="E9127">
        <v>1324</v>
      </c>
      <c r="F9127" s="2" t="s">
        <v>23224</v>
      </c>
      <c r="G9127" s="2" t="s">
        <v>23225</v>
      </c>
    </row>
    <row r="9128" spans="1:7" hidden="1" x14ac:dyDescent="0.25">
      <c r="A9128">
        <v>9127</v>
      </c>
      <c r="B9128" s="1">
        <v>43374</v>
      </c>
      <c r="C9128">
        <v>19262</v>
      </c>
      <c r="D9128">
        <v>15161</v>
      </c>
      <c r="E9128">
        <v>356</v>
      </c>
      <c r="F9128" s="2" t="s">
        <v>23226</v>
      </c>
      <c r="G9128" s="2" t="s">
        <v>23227</v>
      </c>
    </row>
    <row r="9129" spans="1:7" hidden="1" x14ac:dyDescent="0.25">
      <c r="A9129">
        <v>9128</v>
      </c>
      <c r="B9129" s="1">
        <v>43374</v>
      </c>
      <c r="C9129">
        <v>566575</v>
      </c>
      <c r="D9129">
        <v>41583</v>
      </c>
      <c r="E9129">
        <v>1120</v>
      </c>
      <c r="F9129" s="2" t="s">
        <v>23228</v>
      </c>
      <c r="G9129" s="2" t="s">
        <v>23229</v>
      </c>
    </row>
    <row r="9130" spans="1:7" hidden="1" x14ac:dyDescent="0.25">
      <c r="A9130">
        <v>9129</v>
      </c>
      <c r="B9130" s="1">
        <v>43374</v>
      </c>
      <c r="C9130">
        <v>53977</v>
      </c>
      <c r="D9130">
        <v>42367</v>
      </c>
      <c r="E9130">
        <v>968</v>
      </c>
      <c r="F9130" s="2" t="s">
        <v>23230</v>
      </c>
      <c r="G9130" s="2" t="s">
        <v>23231</v>
      </c>
    </row>
    <row r="9131" spans="1:7" hidden="1" x14ac:dyDescent="0.25">
      <c r="A9131">
        <v>9130</v>
      </c>
      <c r="B9131" s="1">
        <v>43374</v>
      </c>
      <c r="C9131">
        <v>155703</v>
      </c>
      <c r="D9131">
        <v>11461</v>
      </c>
      <c r="E9131">
        <v>303</v>
      </c>
      <c r="F9131" s="2" t="s">
        <v>23232</v>
      </c>
      <c r="G9131" s="2" t="s">
        <v>23233</v>
      </c>
    </row>
    <row r="9132" spans="1:7" hidden="1" x14ac:dyDescent="0.25">
      <c r="A9132">
        <v>9131</v>
      </c>
      <c r="B9132" s="1">
        <v>43374</v>
      </c>
      <c r="C9132">
        <v>391364</v>
      </c>
      <c r="D9132">
        <v>30061</v>
      </c>
      <c r="E9132">
        <v>846</v>
      </c>
      <c r="F9132" s="2" t="s">
        <v>23234</v>
      </c>
      <c r="G9132" s="2" t="s">
        <v>23235</v>
      </c>
    </row>
    <row r="9133" spans="1:7" hidden="1" x14ac:dyDescent="0.25">
      <c r="A9133">
        <v>9132</v>
      </c>
      <c r="B9133" s="1">
        <v>43374</v>
      </c>
      <c r="C9133">
        <v>399723</v>
      </c>
      <c r="D9133">
        <v>29665</v>
      </c>
      <c r="E9133">
        <v>778</v>
      </c>
      <c r="F9133" s="2" t="s">
        <v>23236</v>
      </c>
      <c r="G9133" s="2" t="s">
        <v>23237</v>
      </c>
    </row>
    <row r="9134" spans="1:7" hidden="1" x14ac:dyDescent="0.25">
      <c r="A9134">
        <v>9133</v>
      </c>
      <c r="B9134" s="1">
        <v>43374</v>
      </c>
      <c r="C9134">
        <v>345539</v>
      </c>
      <c r="D9134">
        <v>26486</v>
      </c>
      <c r="E9134">
        <v>754</v>
      </c>
      <c r="F9134" s="2" t="s">
        <v>23238</v>
      </c>
      <c r="G9134" s="2" t="s">
        <v>23239</v>
      </c>
    </row>
    <row r="9135" spans="1:7" hidden="1" x14ac:dyDescent="0.25">
      <c r="A9135">
        <v>9134</v>
      </c>
      <c r="B9135" s="1">
        <v>43374</v>
      </c>
      <c r="C9135">
        <v>245242</v>
      </c>
      <c r="D9135">
        <v>17642</v>
      </c>
      <c r="E9135">
        <v>439</v>
      </c>
      <c r="F9135" s="2" t="s">
        <v>23240</v>
      </c>
      <c r="G9135" s="2" t="s">
        <v>23241</v>
      </c>
    </row>
    <row r="9136" spans="1:7" hidden="1" x14ac:dyDescent="0.25">
      <c r="A9136">
        <v>9135</v>
      </c>
      <c r="B9136" s="1">
        <v>43374</v>
      </c>
      <c r="C9136">
        <v>398029</v>
      </c>
      <c r="D9136">
        <v>29995</v>
      </c>
      <c r="E9136">
        <v>886</v>
      </c>
      <c r="F9136" s="2" t="s">
        <v>23242</v>
      </c>
      <c r="G9136" s="2" t="s">
        <v>23243</v>
      </c>
    </row>
    <row r="9137" spans="1:7" hidden="1" x14ac:dyDescent="0.25">
      <c r="A9137">
        <v>9136</v>
      </c>
      <c r="B9137" s="1">
        <v>43374</v>
      </c>
      <c r="C9137">
        <v>649581</v>
      </c>
      <c r="D9137">
        <v>51221</v>
      </c>
      <c r="E9137">
        <v>1488</v>
      </c>
      <c r="F9137" s="2" t="s">
        <v>23244</v>
      </c>
      <c r="G9137" s="2" t="s">
        <v>23245</v>
      </c>
    </row>
    <row r="9138" spans="1:7" hidden="1" x14ac:dyDescent="0.25">
      <c r="A9138">
        <v>9137</v>
      </c>
      <c r="B9138" s="1">
        <v>43374</v>
      </c>
      <c r="C9138">
        <v>28079</v>
      </c>
      <c r="D9138">
        <v>21626</v>
      </c>
      <c r="E9138">
        <v>619</v>
      </c>
      <c r="F9138" s="2" t="s">
        <v>23246</v>
      </c>
      <c r="G9138" s="2" t="s">
        <v>23247</v>
      </c>
    </row>
    <row r="9139" spans="1:7" hidden="1" x14ac:dyDescent="0.25">
      <c r="A9139">
        <v>9138</v>
      </c>
      <c r="B9139" s="1">
        <v>43374</v>
      </c>
      <c r="C9139">
        <v>330247</v>
      </c>
      <c r="D9139">
        <v>25074</v>
      </c>
      <c r="E9139">
        <v>689</v>
      </c>
      <c r="F9139" s="2" t="s">
        <v>23248</v>
      </c>
      <c r="G9139" s="2" t="s">
        <v>23249</v>
      </c>
    </row>
    <row r="9140" spans="1:7" hidden="1" x14ac:dyDescent="0.25">
      <c r="A9140">
        <v>9139</v>
      </c>
      <c r="B9140" s="1">
        <v>43374</v>
      </c>
      <c r="C9140">
        <v>281121</v>
      </c>
      <c r="D9140">
        <v>21044</v>
      </c>
      <c r="E9140">
        <v>568</v>
      </c>
      <c r="F9140" s="2" t="s">
        <v>23250</v>
      </c>
      <c r="G9140" s="2" t="s">
        <v>23251</v>
      </c>
    </row>
    <row r="9141" spans="1:7" hidden="1" x14ac:dyDescent="0.25">
      <c r="A9141">
        <v>9140</v>
      </c>
      <c r="B9141" s="1">
        <v>43374</v>
      </c>
      <c r="C9141">
        <v>603344</v>
      </c>
      <c r="D9141">
        <v>47358</v>
      </c>
      <c r="E9141">
        <v>1169</v>
      </c>
      <c r="F9141" s="2" t="s">
        <v>23252</v>
      </c>
      <c r="G9141" s="2" t="s">
        <v>23253</v>
      </c>
    </row>
    <row r="9142" spans="1:7" hidden="1" x14ac:dyDescent="0.25">
      <c r="A9142">
        <v>9141</v>
      </c>
      <c r="B9142" s="1">
        <v>43374</v>
      </c>
      <c r="C9142">
        <v>179131</v>
      </c>
      <c r="D9142">
        <v>13516</v>
      </c>
      <c r="E9142">
        <v>510</v>
      </c>
      <c r="F9142" s="2" t="s">
        <v>23254</v>
      </c>
      <c r="G9142" s="2" t="s">
        <v>23255</v>
      </c>
    </row>
    <row r="9143" spans="1:7" hidden="1" x14ac:dyDescent="0.25">
      <c r="A9143">
        <v>9142</v>
      </c>
      <c r="B9143" s="1">
        <v>43374</v>
      </c>
      <c r="C9143">
        <v>1212609</v>
      </c>
      <c r="D9143">
        <v>89914</v>
      </c>
      <c r="E9143">
        <v>2516</v>
      </c>
      <c r="F9143" s="2" t="s">
        <v>23256</v>
      </c>
      <c r="G9143" s="2" t="s">
        <v>23257</v>
      </c>
    </row>
    <row r="9144" spans="1:7" hidden="1" x14ac:dyDescent="0.25">
      <c r="A9144">
        <v>9143</v>
      </c>
      <c r="B9144" s="1">
        <v>43374</v>
      </c>
      <c r="C9144">
        <v>1258801</v>
      </c>
      <c r="D9144">
        <v>90583</v>
      </c>
      <c r="E9144">
        <v>3049</v>
      </c>
      <c r="F9144" s="2" t="s">
        <v>23258</v>
      </c>
      <c r="G9144" s="2" t="s">
        <v>23259</v>
      </c>
    </row>
    <row r="9145" spans="1:7" hidden="1" x14ac:dyDescent="0.25">
      <c r="A9145">
        <v>9144</v>
      </c>
      <c r="B9145" s="1">
        <v>43374</v>
      </c>
      <c r="C9145">
        <v>970361</v>
      </c>
      <c r="D9145">
        <v>73496</v>
      </c>
      <c r="E9145">
        <v>2240</v>
      </c>
      <c r="F9145" s="2" t="s">
        <v>23260</v>
      </c>
      <c r="G9145" s="2" t="s">
        <v>23261</v>
      </c>
    </row>
    <row r="9146" spans="1:7" hidden="1" x14ac:dyDescent="0.25">
      <c r="A9146">
        <v>9145</v>
      </c>
      <c r="B9146" s="1">
        <v>43374</v>
      </c>
      <c r="C9146">
        <v>929214</v>
      </c>
      <c r="D9146">
        <v>68386</v>
      </c>
      <c r="E9146">
        <v>1965</v>
      </c>
      <c r="F9146" s="2" t="s">
        <v>23262</v>
      </c>
      <c r="G9146" s="2" t="s">
        <v>23263</v>
      </c>
    </row>
    <row r="9147" spans="1:7" hidden="1" x14ac:dyDescent="0.25">
      <c r="A9147">
        <v>9146</v>
      </c>
      <c r="B9147" s="1">
        <v>43374</v>
      </c>
      <c r="C9147">
        <v>526215</v>
      </c>
      <c r="D9147">
        <v>37484</v>
      </c>
      <c r="E9147">
        <v>1420</v>
      </c>
      <c r="F9147" s="2" t="s">
        <v>23264</v>
      </c>
      <c r="G9147" s="2" t="s">
        <v>23265</v>
      </c>
    </row>
    <row r="9148" spans="1:7" hidden="1" x14ac:dyDescent="0.25">
      <c r="A9148">
        <v>9147</v>
      </c>
      <c r="B9148" s="1">
        <v>43374</v>
      </c>
      <c r="C9148">
        <v>425446</v>
      </c>
      <c r="D9148">
        <v>31065</v>
      </c>
      <c r="E9148">
        <v>946</v>
      </c>
      <c r="F9148" s="2" t="s">
        <v>23266</v>
      </c>
      <c r="G9148" s="2" t="s">
        <v>23267</v>
      </c>
    </row>
    <row r="9149" spans="1:7" hidden="1" x14ac:dyDescent="0.25">
      <c r="A9149">
        <v>9148</v>
      </c>
      <c r="B9149" s="1">
        <v>43374</v>
      </c>
      <c r="C9149">
        <v>1347288</v>
      </c>
      <c r="D9149">
        <v>101958</v>
      </c>
      <c r="E9149">
        <v>4472</v>
      </c>
      <c r="F9149" s="2" t="s">
        <v>23268</v>
      </c>
      <c r="G9149" s="2" t="s">
        <v>23269</v>
      </c>
    </row>
    <row r="9150" spans="1:7" hidden="1" x14ac:dyDescent="0.25">
      <c r="A9150">
        <v>9149</v>
      </c>
      <c r="B9150" s="1">
        <v>43374</v>
      </c>
      <c r="C9150">
        <v>1256147</v>
      </c>
      <c r="D9150">
        <v>92049</v>
      </c>
      <c r="E9150">
        <v>3226</v>
      </c>
      <c r="F9150" s="2" t="s">
        <v>23270</v>
      </c>
      <c r="G9150" s="2" t="s">
        <v>23271</v>
      </c>
    </row>
    <row r="9151" spans="1:7" hidden="1" x14ac:dyDescent="0.25">
      <c r="A9151">
        <v>9150</v>
      </c>
      <c r="B9151" s="1">
        <v>43374</v>
      </c>
      <c r="C9151">
        <v>392373</v>
      </c>
      <c r="D9151">
        <v>30607</v>
      </c>
      <c r="E9151">
        <v>770</v>
      </c>
      <c r="F9151" s="2" t="s">
        <v>23272</v>
      </c>
      <c r="G9151" s="2" t="s">
        <v>23273</v>
      </c>
    </row>
    <row r="9152" spans="1:7" hidden="1" x14ac:dyDescent="0.25">
      <c r="A9152">
        <v>9151</v>
      </c>
      <c r="B9152" s="1">
        <v>43374</v>
      </c>
      <c r="C9152">
        <v>582907</v>
      </c>
      <c r="D9152">
        <v>45376</v>
      </c>
      <c r="E9152">
        <v>1178</v>
      </c>
      <c r="F9152" s="2" t="s">
        <v>23274</v>
      </c>
      <c r="G9152" s="2" t="s">
        <v>23275</v>
      </c>
    </row>
    <row r="9153" spans="1:7" hidden="1" x14ac:dyDescent="0.25">
      <c r="A9153">
        <v>9152</v>
      </c>
      <c r="B9153" s="1">
        <v>43374</v>
      </c>
      <c r="C9153">
        <v>114645</v>
      </c>
      <c r="D9153">
        <v>86266</v>
      </c>
      <c r="E9153">
        <v>3180</v>
      </c>
      <c r="F9153" s="2" t="s">
        <v>23276</v>
      </c>
      <c r="G9153" s="2" t="s">
        <v>23277</v>
      </c>
    </row>
    <row r="9154" spans="1:7" hidden="1" x14ac:dyDescent="0.25">
      <c r="A9154">
        <v>9153</v>
      </c>
      <c r="B9154" s="1">
        <v>43374</v>
      </c>
      <c r="C9154">
        <v>317898</v>
      </c>
      <c r="D9154">
        <v>24943</v>
      </c>
      <c r="E9154">
        <v>729</v>
      </c>
      <c r="F9154" s="2" t="s">
        <v>23278</v>
      </c>
      <c r="G9154" s="2" t="s">
        <v>23279</v>
      </c>
    </row>
    <row r="9155" spans="1:7" x14ac:dyDescent="0.25">
      <c r="A9155">
        <v>18513</v>
      </c>
      <c r="B9155" s="1">
        <v>43040</v>
      </c>
      <c r="C9155">
        <v>402968</v>
      </c>
      <c r="D9155">
        <v>18125</v>
      </c>
      <c r="E9155">
        <v>338</v>
      </c>
      <c r="F9155" s="2" t="s">
        <v>23280</v>
      </c>
      <c r="G9155" s="2" t="s">
        <v>23281</v>
      </c>
    </row>
    <row r="9156" spans="1:7" hidden="1" x14ac:dyDescent="0.25">
      <c r="A9156">
        <v>9155</v>
      </c>
      <c r="B9156" s="1">
        <v>43374</v>
      </c>
      <c r="C9156">
        <v>646481</v>
      </c>
      <c r="D9156">
        <v>47020</v>
      </c>
      <c r="E9156">
        <v>1721</v>
      </c>
      <c r="F9156" s="2" t="s">
        <v>23282</v>
      </c>
      <c r="G9156" s="2" t="s">
        <v>23283</v>
      </c>
    </row>
    <row r="9157" spans="1:7" hidden="1" x14ac:dyDescent="0.25">
      <c r="A9157">
        <v>9156</v>
      </c>
      <c r="B9157" s="1">
        <v>43374</v>
      </c>
      <c r="C9157">
        <v>1782299</v>
      </c>
      <c r="D9157">
        <v>135848</v>
      </c>
      <c r="E9157">
        <v>3764</v>
      </c>
      <c r="F9157" s="2" t="s">
        <v>23284</v>
      </c>
      <c r="G9157" s="2" t="s">
        <v>23285</v>
      </c>
    </row>
    <row r="9158" spans="1:7" hidden="1" x14ac:dyDescent="0.25">
      <c r="A9158">
        <v>9157</v>
      </c>
      <c r="B9158" s="1">
        <v>43374</v>
      </c>
      <c r="C9158">
        <v>199513</v>
      </c>
      <c r="D9158">
        <v>154351</v>
      </c>
      <c r="E9158">
        <v>4442</v>
      </c>
      <c r="F9158" s="2" t="s">
        <v>23286</v>
      </c>
      <c r="G9158" s="2" t="s">
        <v>23287</v>
      </c>
    </row>
    <row r="9159" spans="1:7" hidden="1" x14ac:dyDescent="0.25">
      <c r="A9159">
        <v>9158</v>
      </c>
      <c r="B9159" s="1">
        <v>43374</v>
      </c>
      <c r="C9159">
        <v>1001201</v>
      </c>
      <c r="D9159">
        <v>73326</v>
      </c>
      <c r="E9159">
        <v>2304</v>
      </c>
      <c r="F9159" s="2" t="s">
        <v>23288</v>
      </c>
      <c r="G9159" s="2" t="s">
        <v>23289</v>
      </c>
    </row>
    <row r="9160" spans="1:7" hidden="1" x14ac:dyDescent="0.25">
      <c r="A9160">
        <v>9159</v>
      </c>
      <c r="B9160" s="1">
        <v>43374</v>
      </c>
      <c r="C9160">
        <v>615818</v>
      </c>
      <c r="D9160">
        <v>47886</v>
      </c>
      <c r="E9160">
        <v>1943</v>
      </c>
      <c r="F9160" s="2" t="s">
        <v>23290</v>
      </c>
      <c r="G9160" s="2" t="s">
        <v>23291</v>
      </c>
    </row>
    <row r="9161" spans="1:7" hidden="1" x14ac:dyDescent="0.25">
      <c r="A9161">
        <v>9160</v>
      </c>
      <c r="B9161" s="1">
        <v>43374</v>
      </c>
      <c r="C9161">
        <v>301831</v>
      </c>
      <c r="D9161">
        <v>23146</v>
      </c>
      <c r="E9161">
        <v>862</v>
      </c>
      <c r="F9161" s="2" t="s">
        <v>23292</v>
      </c>
      <c r="G9161" s="2" t="s">
        <v>23293</v>
      </c>
    </row>
    <row r="9162" spans="1:7" hidden="1" x14ac:dyDescent="0.25">
      <c r="A9162">
        <v>9161</v>
      </c>
      <c r="B9162" s="1">
        <v>43374</v>
      </c>
      <c r="C9162">
        <v>279805</v>
      </c>
      <c r="D9162">
        <v>20198</v>
      </c>
      <c r="E9162">
        <v>587</v>
      </c>
      <c r="F9162" s="2" t="s">
        <v>23294</v>
      </c>
      <c r="G9162" s="2" t="s">
        <v>23295</v>
      </c>
    </row>
    <row r="9163" spans="1:7" hidden="1" x14ac:dyDescent="0.25">
      <c r="A9163">
        <v>9162</v>
      </c>
      <c r="B9163" s="1">
        <v>43374</v>
      </c>
      <c r="C9163">
        <v>303728</v>
      </c>
      <c r="D9163">
        <v>21734</v>
      </c>
      <c r="E9163">
        <v>610</v>
      </c>
      <c r="F9163" s="2" t="s">
        <v>23296</v>
      </c>
      <c r="G9163" s="2" t="s">
        <v>23297</v>
      </c>
    </row>
    <row r="9164" spans="1:7" hidden="1" x14ac:dyDescent="0.25">
      <c r="A9164">
        <v>9163</v>
      </c>
      <c r="B9164" s="1">
        <v>43374</v>
      </c>
      <c r="C9164">
        <v>312558</v>
      </c>
      <c r="D9164">
        <v>20543</v>
      </c>
      <c r="E9164">
        <v>572</v>
      </c>
      <c r="F9164" s="2" t="s">
        <v>23298</v>
      </c>
      <c r="G9164" s="2" t="s">
        <v>23299</v>
      </c>
    </row>
    <row r="9165" spans="1:7" hidden="1" x14ac:dyDescent="0.25">
      <c r="A9165">
        <v>9164</v>
      </c>
      <c r="B9165" s="1">
        <v>43374</v>
      </c>
      <c r="C9165">
        <v>242584</v>
      </c>
      <c r="D9165">
        <v>18075</v>
      </c>
      <c r="E9165">
        <v>436</v>
      </c>
      <c r="F9165" s="2" t="s">
        <v>23300</v>
      </c>
      <c r="G9165" s="2" t="s">
        <v>23301</v>
      </c>
    </row>
    <row r="9166" spans="1:7" hidden="1" x14ac:dyDescent="0.25">
      <c r="A9166">
        <v>9165</v>
      </c>
      <c r="B9166" s="1">
        <v>43374</v>
      </c>
      <c r="C9166">
        <v>1028781</v>
      </c>
      <c r="D9166">
        <v>73947</v>
      </c>
      <c r="E9166">
        <v>2472</v>
      </c>
      <c r="F9166" s="2" t="s">
        <v>23302</v>
      </c>
      <c r="G9166" s="2" t="s">
        <v>23303</v>
      </c>
    </row>
    <row r="9167" spans="1:7" hidden="1" x14ac:dyDescent="0.25">
      <c r="A9167">
        <v>9166</v>
      </c>
      <c r="B9167" s="1">
        <v>43374</v>
      </c>
      <c r="C9167">
        <v>496824</v>
      </c>
      <c r="D9167">
        <v>33150</v>
      </c>
      <c r="E9167">
        <v>845</v>
      </c>
      <c r="F9167" s="2" t="s">
        <v>23304</v>
      </c>
      <c r="G9167" s="2" t="s">
        <v>23305</v>
      </c>
    </row>
    <row r="9168" spans="1:7" hidden="1" x14ac:dyDescent="0.25">
      <c r="A9168">
        <v>9167</v>
      </c>
      <c r="B9168" s="1">
        <v>43374</v>
      </c>
      <c r="C9168">
        <v>309472</v>
      </c>
      <c r="D9168">
        <v>22732</v>
      </c>
      <c r="E9168">
        <v>557</v>
      </c>
      <c r="F9168" s="2" t="s">
        <v>23306</v>
      </c>
      <c r="G9168" s="2" t="s">
        <v>23307</v>
      </c>
    </row>
    <row r="9169" spans="1:7" hidden="1" x14ac:dyDescent="0.25">
      <c r="A9169">
        <v>9168</v>
      </c>
      <c r="B9169" s="1">
        <v>43374</v>
      </c>
      <c r="C9169">
        <v>832261</v>
      </c>
      <c r="D9169">
        <v>63427</v>
      </c>
      <c r="E9169">
        <v>1885</v>
      </c>
      <c r="F9169" s="2" t="s">
        <v>23308</v>
      </c>
      <c r="G9169" s="2" t="s">
        <v>23309</v>
      </c>
    </row>
    <row r="9170" spans="1:7" hidden="1" x14ac:dyDescent="0.25">
      <c r="A9170">
        <v>9169</v>
      </c>
      <c r="B9170" s="1">
        <v>43405</v>
      </c>
      <c r="C9170">
        <v>198376</v>
      </c>
      <c r="D9170">
        <v>16474</v>
      </c>
      <c r="E9170">
        <v>798</v>
      </c>
      <c r="F9170" s="2" t="s">
        <v>22928</v>
      </c>
      <c r="G9170" s="2" t="s">
        <v>22929</v>
      </c>
    </row>
    <row r="9171" spans="1:7" hidden="1" x14ac:dyDescent="0.25">
      <c r="A9171">
        <v>9170</v>
      </c>
      <c r="B9171" s="1">
        <v>43405</v>
      </c>
      <c r="C9171">
        <v>692873</v>
      </c>
      <c r="D9171">
        <v>58449</v>
      </c>
      <c r="E9171">
        <v>2573</v>
      </c>
      <c r="F9171" s="2" t="s">
        <v>22930</v>
      </c>
      <c r="G9171" s="2" t="s">
        <v>22931</v>
      </c>
    </row>
    <row r="9172" spans="1:7" hidden="1" x14ac:dyDescent="0.25">
      <c r="A9172">
        <v>9171</v>
      </c>
      <c r="B9172" s="1">
        <v>43405</v>
      </c>
      <c r="C9172">
        <v>527795</v>
      </c>
      <c r="D9172">
        <v>43152</v>
      </c>
      <c r="E9172">
        <v>1725</v>
      </c>
      <c r="F9172" s="2" t="s">
        <v>22932</v>
      </c>
      <c r="G9172" s="2" t="s">
        <v>22933</v>
      </c>
    </row>
    <row r="9173" spans="1:7" hidden="1" x14ac:dyDescent="0.25">
      <c r="A9173">
        <v>9172</v>
      </c>
      <c r="B9173" s="1">
        <v>43405</v>
      </c>
      <c r="C9173">
        <v>572033</v>
      </c>
      <c r="D9173">
        <v>47835</v>
      </c>
      <c r="E9173">
        <v>1697</v>
      </c>
      <c r="F9173" s="2" t="s">
        <v>22934</v>
      </c>
      <c r="G9173" s="2" t="s">
        <v>22935</v>
      </c>
    </row>
    <row r="9174" spans="1:7" hidden="1" x14ac:dyDescent="0.25">
      <c r="A9174">
        <v>9173</v>
      </c>
      <c r="B9174" s="1">
        <v>43405</v>
      </c>
      <c r="C9174">
        <v>694431</v>
      </c>
      <c r="D9174">
        <v>60861</v>
      </c>
      <c r="E9174">
        <v>2096</v>
      </c>
      <c r="F9174" s="2" t="s">
        <v>22936</v>
      </c>
      <c r="G9174" s="2" t="s">
        <v>22937</v>
      </c>
    </row>
    <row r="9175" spans="1:7" hidden="1" x14ac:dyDescent="0.25">
      <c r="A9175">
        <v>9174</v>
      </c>
      <c r="B9175" s="1">
        <v>43405</v>
      </c>
      <c r="C9175">
        <v>722674</v>
      </c>
      <c r="D9175">
        <v>60514</v>
      </c>
      <c r="E9175">
        <v>1915</v>
      </c>
      <c r="F9175" s="2" t="s">
        <v>22938</v>
      </c>
      <c r="G9175" s="2" t="s">
        <v>22939</v>
      </c>
    </row>
    <row r="9176" spans="1:7" hidden="1" x14ac:dyDescent="0.25">
      <c r="A9176">
        <v>9175</v>
      </c>
      <c r="B9176" s="1">
        <v>43405</v>
      </c>
      <c r="C9176">
        <v>354601</v>
      </c>
      <c r="D9176">
        <v>30773</v>
      </c>
      <c r="E9176">
        <v>1222</v>
      </c>
      <c r="F9176" s="2" t="s">
        <v>22940</v>
      </c>
      <c r="G9176" s="2" t="s">
        <v>22941</v>
      </c>
    </row>
    <row r="9177" spans="1:7" hidden="1" x14ac:dyDescent="0.25">
      <c r="A9177">
        <v>9176</v>
      </c>
      <c r="B9177" s="1">
        <v>43405</v>
      </c>
      <c r="C9177">
        <v>555491</v>
      </c>
      <c r="D9177">
        <v>47213</v>
      </c>
      <c r="E9177">
        <v>2198</v>
      </c>
      <c r="F9177" s="2" t="s">
        <v>22942</v>
      </c>
      <c r="G9177" s="2" t="s">
        <v>22943</v>
      </c>
    </row>
    <row r="9178" spans="1:7" hidden="1" x14ac:dyDescent="0.25">
      <c r="A9178">
        <v>9177</v>
      </c>
      <c r="B9178" s="1">
        <v>43405</v>
      </c>
      <c r="C9178">
        <v>86944</v>
      </c>
      <c r="D9178">
        <v>7855</v>
      </c>
      <c r="E9178">
        <v>245</v>
      </c>
      <c r="F9178" s="2" t="s">
        <v>22944</v>
      </c>
      <c r="G9178" s="2" t="s">
        <v>22945</v>
      </c>
    </row>
    <row r="9179" spans="1:7" hidden="1" x14ac:dyDescent="0.25">
      <c r="A9179">
        <v>9178</v>
      </c>
      <c r="B9179" s="1">
        <v>43405</v>
      </c>
      <c r="C9179">
        <v>254012</v>
      </c>
      <c r="D9179">
        <v>20783</v>
      </c>
      <c r="E9179">
        <v>745</v>
      </c>
      <c r="F9179" s="2" t="s">
        <v>22946</v>
      </c>
      <c r="G9179" s="2" t="s">
        <v>22947</v>
      </c>
    </row>
    <row r="9180" spans="1:7" hidden="1" x14ac:dyDescent="0.25">
      <c r="A9180">
        <v>9179</v>
      </c>
      <c r="B9180" s="1">
        <v>43405</v>
      </c>
      <c r="C9180">
        <v>603823</v>
      </c>
      <c r="D9180">
        <v>49300</v>
      </c>
      <c r="E9180">
        <v>1550</v>
      </c>
      <c r="F9180" s="2" t="s">
        <v>22948</v>
      </c>
      <c r="G9180" s="2" t="s">
        <v>22949</v>
      </c>
    </row>
    <row r="9181" spans="1:7" hidden="1" x14ac:dyDescent="0.25">
      <c r="A9181">
        <v>9180</v>
      </c>
      <c r="B9181" s="1">
        <v>43405</v>
      </c>
      <c r="C9181">
        <v>411573</v>
      </c>
      <c r="D9181">
        <v>35450</v>
      </c>
      <c r="E9181">
        <v>1001</v>
      </c>
      <c r="F9181" s="2" t="s">
        <v>22950</v>
      </c>
      <c r="G9181" s="2" t="s">
        <v>22951</v>
      </c>
    </row>
    <row r="9182" spans="1:7" hidden="1" x14ac:dyDescent="0.25">
      <c r="A9182">
        <v>9181</v>
      </c>
      <c r="B9182" s="1">
        <v>43405</v>
      </c>
      <c r="C9182">
        <v>185622</v>
      </c>
      <c r="D9182">
        <v>16216</v>
      </c>
      <c r="E9182">
        <v>490</v>
      </c>
      <c r="F9182" s="2" t="s">
        <v>22952</v>
      </c>
      <c r="G9182" s="2" t="s">
        <v>22953</v>
      </c>
    </row>
    <row r="9183" spans="1:7" hidden="1" x14ac:dyDescent="0.25">
      <c r="A9183">
        <v>9182</v>
      </c>
      <c r="B9183" s="1">
        <v>43405</v>
      </c>
      <c r="C9183">
        <v>556104</v>
      </c>
      <c r="D9183">
        <v>45697</v>
      </c>
      <c r="E9183">
        <v>1373</v>
      </c>
      <c r="F9183" s="2" t="s">
        <v>22954</v>
      </c>
      <c r="G9183" s="2" t="s">
        <v>22955</v>
      </c>
    </row>
    <row r="9184" spans="1:7" hidden="1" x14ac:dyDescent="0.25">
      <c r="A9184">
        <v>9183</v>
      </c>
      <c r="B9184" s="1">
        <v>43405</v>
      </c>
      <c r="C9184">
        <v>380398</v>
      </c>
      <c r="D9184">
        <v>31024</v>
      </c>
      <c r="E9184">
        <v>948</v>
      </c>
      <c r="F9184" s="2" t="s">
        <v>22956</v>
      </c>
      <c r="G9184" s="2" t="s">
        <v>22957</v>
      </c>
    </row>
    <row r="9185" spans="1:7" hidden="1" x14ac:dyDescent="0.25">
      <c r="A9185">
        <v>9184</v>
      </c>
      <c r="B9185" s="1">
        <v>43405</v>
      </c>
      <c r="C9185">
        <v>303042</v>
      </c>
      <c r="D9185">
        <v>24766</v>
      </c>
      <c r="E9185">
        <v>803</v>
      </c>
      <c r="F9185" s="2" t="s">
        <v>22958</v>
      </c>
      <c r="G9185" s="2" t="s">
        <v>22959</v>
      </c>
    </row>
    <row r="9186" spans="1:7" hidden="1" x14ac:dyDescent="0.25">
      <c r="A9186">
        <v>9185</v>
      </c>
      <c r="B9186" s="1">
        <v>43405</v>
      </c>
      <c r="C9186">
        <v>595566</v>
      </c>
      <c r="D9186">
        <v>48169</v>
      </c>
      <c r="E9186">
        <v>1352</v>
      </c>
      <c r="F9186" s="2" t="s">
        <v>22960</v>
      </c>
      <c r="G9186" s="2" t="s">
        <v>22961</v>
      </c>
    </row>
    <row r="9187" spans="1:7" hidden="1" x14ac:dyDescent="0.25">
      <c r="A9187">
        <v>9186</v>
      </c>
      <c r="B9187" s="1">
        <v>43405</v>
      </c>
      <c r="C9187">
        <v>143819</v>
      </c>
      <c r="D9187">
        <v>11623</v>
      </c>
      <c r="E9187">
        <v>388</v>
      </c>
      <c r="F9187" s="2" t="s">
        <v>22962</v>
      </c>
      <c r="G9187" s="2" t="s">
        <v>22963</v>
      </c>
    </row>
    <row r="9188" spans="1:7" hidden="1" x14ac:dyDescent="0.25">
      <c r="A9188">
        <v>9187</v>
      </c>
      <c r="B9188" s="1">
        <v>43405</v>
      </c>
      <c r="C9188">
        <v>272053</v>
      </c>
      <c r="D9188">
        <v>22040</v>
      </c>
      <c r="E9188">
        <v>638</v>
      </c>
      <c r="F9188" s="2" t="s">
        <v>22964</v>
      </c>
      <c r="G9188" s="2" t="s">
        <v>22965</v>
      </c>
    </row>
    <row r="9189" spans="1:7" hidden="1" x14ac:dyDescent="0.25">
      <c r="A9189">
        <v>9188</v>
      </c>
      <c r="B9189" s="1">
        <v>43405</v>
      </c>
      <c r="C9189">
        <v>520707</v>
      </c>
      <c r="D9189">
        <v>43850</v>
      </c>
      <c r="E9189">
        <v>1888</v>
      </c>
      <c r="F9189" s="2" t="s">
        <v>22966</v>
      </c>
      <c r="G9189" s="2" t="s">
        <v>22967</v>
      </c>
    </row>
    <row r="9190" spans="1:7" hidden="1" x14ac:dyDescent="0.25">
      <c r="A9190">
        <v>9189</v>
      </c>
      <c r="B9190" s="1">
        <v>43405</v>
      </c>
      <c r="C9190">
        <v>446675</v>
      </c>
      <c r="D9190">
        <v>38436</v>
      </c>
      <c r="E9190">
        <v>1158</v>
      </c>
      <c r="F9190" s="2" t="s">
        <v>22968</v>
      </c>
      <c r="G9190" s="2" t="s">
        <v>22969</v>
      </c>
    </row>
    <row r="9191" spans="1:7" hidden="1" x14ac:dyDescent="0.25">
      <c r="A9191">
        <v>9190</v>
      </c>
      <c r="B9191" s="1">
        <v>43405</v>
      </c>
      <c r="C9191">
        <v>423729</v>
      </c>
      <c r="D9191">
        <v>34438</v>
      </c>
      <c r="E9191">
        <v>1105</v>
      </c>
      <c r="F9191" s="2" t="s">
        <v>22970</v>
      </c>
      <c r="G9191" s="2" t="s">
        <v>22971</v>
      </c>
    </row>
    <row r="9192" spans="1:7" hidden="1" x14ac:dyDescent="0.25">
      <c r="A9192">
        <v>9191</v>
      </c>
      <c r="B9192" s="1">
        <v>43405</v>
      </c>
      <c r="C9192">
        <v>463176</v>
      </c>
      <c r="D9192">
        <v>40701</v>
      </c>
      <c r="E9192">
        <v>1141</v>
      </c>
      <c r="F9192" s="2" t="s">
        <v>22972</v>
      </c>
      <c r="G9192" s="2" t="s">
        <v>22973</v>
      </c>
    </row>
    <row r="9193" spans="1:7" hidden="1" x14ac:dyDescent="0.25">
      <c r="A9193">
        <v>9192</v>
      </c>
      <c r="B9193" s="1">
        <v>43405</v>
      </c>
      <c r="C9193">
        <v>396286</v>
      </c>
      <c r="D9193">
        <v>31111</v>
      </c>
      <c r="E9193">
        <v>888</v>
      </c>
      <c r="F9193" s="2" t="s">
        <v>22974</v>
      </c>
      <c r="G9193" s="2" t="s">
        <v>22975</v>
      </c>
    </row>
    <row r="9194" spans="1:7" hidden="1" x14ac:dyDescent="0.25">
      <c r="A9194">
        <v>9193</v>
      </c>
      <c r="B9194" s="1">
        <v>43405</v>
      </c>
      <c r="C9194">
        <v>342679</v>
      </c>
      <c r="D9194">
        <v>27754</v>
      </c>
      <c r="E9194">
        <v>826</v>
      </c>
      <c r="F9194" s="2" t="s">
        <v>22976</v>
      </c>
      <c r="G9194" s="2" t="s">
        <v>22977</v>
      </c>
    </row>
    <row r="9195" spans="1:7" hidden="1" x14ac:dyDescent="0.25">
      <c r="A9195">
        <v>9194</v>
      </c>
      <c r="B9195" s="1">
        <v>43405</v>
      </c>
      <c r="C9195">
        <v>279623</v>
      </c>
      <c r="D9195">
        <v>22417</v>
      </c>
      <c r="E9195">
        <v>705</v>
      </c>
      <c r="F9195" s="2" t="s">
        <v>22978</v>
      </c>
      <c r="G9195" s="2" t="s">
        <v>22979</v>
      </c>
    </row>
    <row r="9196" spans="1:7" hidden="1" x14ac:dyDescent="0.25">
      <c r="A9196">
        <v>9195</v>
      </c>
      <c r="B9196" s="1">
        <v>43405</v>
      </c>
      <c r="C9196">
        <v>613125</v>
      </c>
      <c r="D9196">
        <v>50247</v>
      </c>
      <c r="E9196">
        <v>1671</v>
      </c>
      <c r="F9196" s="2" t="s">
        <v>22980</v>
      </c>
      <c r="G9196" s="2" t="s">
        <v>22981</v>
      </c>
    </row>
    <row r="9197" spans="1:7" hidden="1" x14ac:dyDescent="0.25">
      <c r="A9197">
        <v>9196</v>
      </c>
      <c r="B9197" s="1">
        <v>43405</v>
      </c>
      <c r="C9197">
        <v>813928</v>
      </c>
      <c r="D9197">
        <v>61354</v>
      </c>
      <c r="E9197">
        <v>1891</v>
      </c>
      <c r="F9197" s="2" t="s">
        <v>22982</v>
      </c>
      <c r="G9197" s="2" t="s">
        <v>22983</v>
      </c>
    </row>
    <row r="9198" spans="1:7" hidden="1" x14ac:dyDescent="0.25">
      <c r="A9198">
        <v>9197</v>
      </c>
      <c r="B9198" s="1">
        <v>43405</v>
      </c>
      <c r="C9198">
        <v>445763</v>
      </c>
      <c r="D9198">
        <v>37187</v>
      </c>
      <c r="E9198">
        <v>1157</v>
      </c>
      <c r="F9198" s="2" t="s">
        <v>22984</v>
      </c>
      <c r="G9198" s="2" t="s">
        <v>22985</v>
      </c>
    </row>
    <row r="9199" spans="1:7" hidden="1" x14ac:dyDescent="0.25">
      <c r="A9199">
        <v>9198</v>
      </c>
      <c r="B9199" s="1">
        <v>43405</v>
      </c>
      <c r="C9199">
        <v>502743</v>
      </c>
      <c r="D9199">
        <v>41249</v>
      </c>
      <c r="E9199">
        <v>1446</v>
      </c>
      <c r="F9199" s="2" t="s">
        <v>22986</v>
      </c>
      <c r="G9199" s="2" t="s">
        <v>22987</v>
      </c>
    </row>
    <row r="9200" spans="1:7" hidden="1" x14ac:dyDescent="0.25">
      <c r="A9200">
        <v>9199</v>
      </c>
      <c r="B9200" s="1">
        <v>43405</v>
      </c>
      <c r="C9200">
        <v>242267</v>
      </c>
      <c r="D9200">
        <v>19213</v>
      </c>
      <c r="E9200">
        <v>657</v>
      </c>
      <c r="F9200" s="2" t="s">
        <v>22988</v>
      </c>
      <c r="G9200" s="2" t="s">
        <v>22989</v>
      </c>
    </row>
    <row r="9201" spans="1:7" hidden="1" x14ac:dyDescent="0.25">
      <c r="A9201">
        <v>9200</v>
      </c>
      <c r="B9201" s="1">
        <v>43405</v>
      </c>
      <c r="C9201">
        <v>382093</v>
      </c>
      <c r="D9201">
        <v>31118</v>
      </c>
      <c r="E9201">
        <v>910</v>
      </c>
      <c r="F9201" s="2" t="s">
        <v>22990</v>
      </c>
      <c r="G9201" s="2" t="s">
        <v>22991</v>
      </c>
    </row>
    <row r="9202" spans="1:7" hidden="1" x14ac:dyDescent="0.25">
      <c r="A9202">
        <v>9201</v>
      </c>
      <c r="B9202" s="1">
        <v>43405</v>
      </c>
      <c r="C9202">
        <v>323432</v>
      </c>
      <c r="D9202">
        <v>26468</v>
      </c>
      <c r="E9202">
        <v>707</v>
      </c>
      <c r="F9202" s="2" t="s">
        <v>22992</v>
      </c>
      <c r="G9202" s="2" t="s">
        <v>22993</v>
      </c>
    </row>
    <row r="9203" spans="1:7" hidden="1" x14ac:dyDescent="0.25">
      <c r="A9203">
        <v>9202</v>
      </c>
      <c r="B9203" s="1">
        <v>43405</v>
      </c>
      <c r="C9203">
        <v>122759</v>
      </c>
      <c r="D9203">
        <v>10095</v>
      </c>
      <c r="E9203">
        <v>340</v>
      </c>
      <c r="F9203" s="2" t="s">
        <v>22994</v>
      </c>
      <c r="G9203" s="2" t="s">
        <v>22995</v>
      </c>
    </row>
    <row r="9204" spans="1:7" hidden="1" x14ac:dyDescent="0.25">
      <c r="A9204">
        <v>9203</v>
      </c>
      <c r="B9204" s="1">
        <v>43405</v>
      </c>
      <c r="C9204">
        <v>82024</v>
      </c>
      <c r="D9204">
        <v>65533</v>
      </c>
      <c r="E9204">
        <v>1936</v>
      </c>
      <c r="F9204" s="2" t="s">
        <v>22996</v>
      </c>
      <c r="G9204" s="2" t="s">
        <v>22997</v>
      </c>
    </row>
    <row r="9205" spans="1:7" hidden="1" x14ac:dyDescent="0.25">
      <c r="A9205">
        <v>9204</v>
      </c>
      <c r="B9205" s="1">
        <v>43405</v>
      </c>
      <c r="C9205">
        <v>294654</v>
      </c>
      <c r="D9205">
        <v>23836</v>
      </c>
      <c r="E9205">
        <v>805</v>
      </c>
      <c r="F9205" s="2" t="s">
        <v>22998</v>
      </c>
      <c r="G9205" s="2" t="s">
        <v>22999</v>
      </c>
    </row>
    <row r="9206" spans="1:7" hidden="1" x14ac:dyDescent="0.25">
      <c r="A9206">
        <v>9205</v>
      </c>
      <c r="B9206" s="1">
        <v>43405</v>
      </c>
      <c r="C9206">
        <v>167303</v>
      </c>
      <c r="D9206">
        <v>13631</v>
      </c>
      <c r="E9206">
        <v>428</v>
      </c>
      <c r="F9206" s="2" t="s">
        <v>23000</v>
      </c>
      <c r="G9206" s="2" t="s">
        <v>23001</v>
      </c>
    </row>
    <row r="9207" spans="1:7" hidden="1" x14ac:dyDescent="0.25">
      <c r="A9207">
        <v>9206</v>
      </c>
      <c r="B9207" s="1">
        <v>43405</v>
      </c>
      <c r="C9207">
        <v>363346</v>
      </c>
      <c r="D9207">
        <v>30657</v>
      </c>
      <c r="E9207">
        <v>1122</v>
      </c>
      <c r="F9207" s="2" t="s">
        <v>23002</v>
      </c>
      <c r="G9207" s="2" t="s">
        <v>23003</v>
      </c>
    </row>
    <row r="9208" spans="1:7" hidden="1" x14ac:dyDescent="0.25">
      <c r="A9208">
        <v>9207</v>
      </c>
      <c r="B9208" s="1">
        <v>43405</v>
      </c>
      <c r="C9208">
        <v>147749</v>
      </c>
      <c r="D9208">
        <v>12459</v>
      </c>
      <c r="E9208">
        <v>394</v>
      </c>
      <c r="F9208" s="2" t="s">
        <v>23004</v>
      </c>
      <c r="G9208" s="2" t="s">
        <v>23005</v>
      </c>
    </row>
    <row r="9209" spans="1:7" hidden="1" x14ac:dyDescent="0.25">
      <c r="A9209">
        <v>9208</v>
      </c>
      <c r="B9209" s="1">
        <v>43405</v>
      </c>
      <c r="C9209">
        <v>313753</v>
      </c>
      <c r="D9209">
        <v>25963</v>
      </c>
      <c r="E9209">
        <v>870</v>
      </c>
      <c r="F9209" s="2" t="s">
        <v>23006</v>
      </c>
      <c r="G9209" s="2" t="s">
        <v>23007</v>
      </c>
    </row>
    <row r="9210" spans="1:7" hidden="1" x14ac:dyDescent="0.25">
      <c r="A9210">
        <v>9209</v>
      </c>
      <c r="B9210" s="1">
        <v>43405</v>
      </c>
      <c r="C9210">
        <v>321582</v>
      </c>
      <c r="D9210">
        <v>26711</v>
      </c>
      <c r="E9210">
        <v>1034</v>
      </c>
      <c r="F9210" s="2" t="s">
        <v>23008</v>
      </c>
      <c r="G9210" s="2" t="s">
        <v>23009</v>
      </c>
    </row>
    <row r="9211" spans="1:7" hidden="1" x14ac:dyDescent="0.25">
      <c r="A9211">
        <v>9210</v>
      </c>
      <c r="B9211" s="1">
        <v>43405</v>
      </c>
      <c r="C9211">
        <v>61855</v>
      </c>
      <c r="D9211">
        <v>4848</v>
      </c>
      <c r="E9211">
        <v>219</v>
      </c>
      <c r="F9211" s="2" t="s">
        <v>23010</v>
      </c>
      <c r="G9211" s="2" t="s">
        <v>23011</v>
      </c>
    </row>
    <row r="9212" spans="1:7" hidden="1" x14ac:dyDescent="0.25">
      <c r="A9212">
        <v>9211</v>
      </c>
      <c r="B9212" s="1">
        <v>43405</v>
      </c>
      <c r="C9212">
        <v>885062</v>
      </c>
      <c r="D9212">
        <v>77384</v>
      </c>
      <c r="E9212">
        <v>2201</v>
      </c>
      <c r="F9212" s="2" t="s">
        <v>23012</v>
      </c>
      <c r="G9212" s="2" t="s">
        <v>23013</v>
      </c>
    </row>
    <row r="9213" spans="1:7" hidden="1" x14ac:dyDescent="0.25">
      <c r="A9213">
        <v>9212</v>
      </c>
      <c r="B9213" s="1">
        <v>43405</v>
      </c>
      <c r="C9213">
        <v>499559</v>
      </c>
      <c r="D9213">
        <v>42121</v>
      </c>
      <c r="E9213">
        <v>1223</v>
      </c>
      <c r="F9213" s="2" t="s">
        <v>23014</v>
      </c>
      <c r="G9213" s="2" t="s">
        <v>23015</v>
      </c>
    </row>
    <row r="9214" spans="1:7" hidden="1" x14ac:dyDescent="0.25">
      <c r="A9214">
        <v>9213</v>
      </c>
      <c r="B9214" s="1">
        <v>43405</v>
      </c>
      <c r="C9214">
        <v>352963</v>
      </c>
      <c r="D9214">
        <v>29286</v>
      </c>
      <c r="E9214">
        <v>1123</v>
      </c>
      <c r="F9214" s="2" t="s">
        <v>23016</v>
      </c>
      <c r="G9214" s="2" t="s">
        <v>23017</v>
      </c>
    </row>
    <row r="9215" spans="1:7" hidden="1" x14ac:dyDescent="0.25">
      <c r="A9215">
        <v>9214</v>
      </c>
      <c r="B9215" s="1">
        <v>43405</v>
      </c>
      <c r="C9215">
        <v>264719</v>
      </c>
      <c r="D9215">
        <v>24804</v>
      </c>
      <c r="E9215">
        <v>665</v>
      </c>
      <c r="F9215" s="2" t="s">
        <v>23018</v>
      </c>
      <c r="G9215" s="2" t="s">
        <v>23019</v>
      </c>
    </row>
    <row r="9216" spans="1:7" hidden="1" x14ac:dyDescent="0.25">
      <c r="A9216">
        <v>9215</v>
      </c>
      <c r="B9216" s="1">
        <v>43405</v>
      </c>
      <c r="C9216">
        <v>130988</v>
      </c>
      <c r="D9216">
        <v>11961</v>
      </c>
      <c r="E9216">
        <v>323</v>
      </c>
      <c r="F9216" s="2" t="s">
        <v>23020</v>
      </c>
      <c r="G9216" s="2" t="s">
        <v>23021</v>
      </c>
    </row>
    <row r="9217" spans="1:7" hidden="1" x14ac:dyDescent="0.25">
      <c r="A9217">
        <v>9216</v>
      </c>
      <c r="B9217" s="1">
        <v>43405</v>
      </c>
      <c r="C9217">
        <v>515182</v>
      </c>
      <c r="D9217">
        <v>45723</v>
      </c>
      <c r="E9217">
        <v>1649</v>
      </c>
      <c r="F9217" s="2" t="s">
        <v>23022</v>
      </c>
      <c r="G9217" s="2" t="s">
        <v>23023</v>
      </c>
    </row>
    <row r="9218" spans="1:7" hidden="1" x14ac:dyDescent="0.25">
      <c r="A9218">
        <v>9217</v>
      </c>
      <c r="B9218" s="1">
        <v>43405</v>
      </c>
      <c r="C9218">
        <v>16873</v>
      </c>
      <c r="D9218">
        <v>14464</v>
      </c>
      <c r="E9218">
        <v>505</v>
      </c>
      <c r="F9218" s="2" t="s">
        <v>23024</v>
      </c>
      <c r="G9218" s="2" t="s">
        <v>23025</v>
      </c>
    </row>
    <row r="9219" spans="1:7" hidden="1" x14ac:dyDescent="0.25">
      <c r="A9219">
        <v>9218</v>
      </c>
      <c r="B9219" s="1">
        <v>43405</v>
      </c>
      <c r="C9219">
        <v>247716</v>
      </c>
      <c r="D9219">
        <v>20240</v>
      </c>
      <c r="E9219">
        <v>842</v>
      </c>
      <c r="F9219" s="2" t="s">
        <v>23026</v>
      </c>
      <c r="G9219" s="2" t="s">
        <v>23027</v>
      </c>
    </row>
    <row r="9220" spans="1:7" hidden="1" x14ac:dyDescent="0.25">
      <c r="A9220">
        <v>9219</v>
      </c>
      <c r="B9220" s="1">
        <v>43405</v>
      </c>
      <c r="C9220">
        <v>339326</v>
      </c>
      <c r="D9220">
        <v>27668</v>
      </c>
      <c r="E9220">
        <v>802</v>
      </c>
      <c r="F9220" s="2" t="s">
        <v>23028</v>
      </c>
      <c r="G9220" s="2" t="s">
        <v>23029</v>
      </c>
    </row>
    <row r="9221" spans="1:7" hidden="1" x14ac:dyDescent="0.25">
      <c r="A9221">
        <v>9220</v>
      </c>
      <c r="B9221" s="1">
        <v>43405</v>
      </c>
      <c r="C9221">
        <v>51029</v>
      </c>
      <c r="D9221">
        <v>41608</v>
      </c>
      <c r="E9221">
        <v>1200</v>
      </c>
      <c r="F9221" s="2" t="s">
        <v>23030</v>
      </c>
      <c r="G9221" s="2" t="s">
        <v>23031</v>
      </c>
    </row>
    <row r="9222" spans="1:7" hidden="1" x14ac:dyDescent="0.25">
      <c r="A9222">
        <v>9221</v>
      </c>
      <c r="B9222" s="1">
        <v>43405</v>
      </c>
      <c r="C9222">
        <v>101443</v>
      </c>
      <c r="D9222">
        <v>8961</v>
      </c>
      <c r="E9222">
        <v>323</v>
      </c>
      <c r="F9222" s="2" t="s">
        <v>23032</v>
      </c>
      <c r="G9222" s="2" t="s">
        <v>23033</v>
      </c>
    </row>
    <row r="9223" spans="1:7" hidden="1" x14ac:dyDescent="0.25">
      <c r="A9223">
        <v>9222</v>
      </c>
      <c r="B9223" s="1">
        <v>43405</v>
      </c>
      <c r="C9223">
        <v>1061136</v>
      </c>
      <c r="D9223">
        <v>87274</v>
      </c>
      <c r="E9223">
        <v>2844</v>
      </c>
      <c r="F9223" s="2" t="s">
        <v>23034</v>
      </c>
      <c r="G9223" s="2" t="s">
        <v>23035</v>
      </c>
    </row>
    <row r="9224" spans="1:7" hidden="1" x14ac:dyDescent="0.25">
      <c r="A9224">
        <v>9223</v>
      </c>
      <c r="B9224" s="1">
        <v>43405</v>
      </c>
      <c r="C9224">
        <v>254008</v>
      </c>
      <c r="D9224">
        <v>22542</v>
      </c>
      <c r="E9224">
        <v>617</v>
      </c>
      <c r="F9224" s="2" t="s">
        <v>23036</v>
      </c>
      <c r="G9224" s="2" t="s">
        <v>23037</v>
      </c>
    </row>
    <row r="9225" spans="1:7" hidden="1" x14ac:dyDescent="0.25">
      <c r="A9225">
        <v>9224</v>
      </c>
      <c r="B9225" s="1">
        <v>43405</v>
      </c>
      <c r="C9225">
        <v>489229</v>
      </c>
      <c r="D9225">
        <v>40728</v>
      </c>
      <c r="E9225">
        <v>1156</v>
      </c>
      <c r="F9225" s="2" t="s">
        <v>23038</v>
      </c>
      <c r="G9225" s="2" t="s">
        <v>23039</v>
      </c>
    </row>
    <row r="9226" spans="1:7" hidden="1" x14ac:dyDescent="0.25">
      <c r="A9226">
        <v>9225</v>
      </c>
      <c r="B9226" s="1">
        <v>43405</v>
      </c>
      <c r="C9226">
        <v>730396</v>
      </c>
      <c r="D9226">
        <v>59535</v>
      </c>
      <c r="E9226">
        <v>2074</v>
      </c>
      <c r="F9226" s="2" t="s">
        <v>23040</v>
      </c>
      <c r="G9226" s="2" t="s">
        <v>23041</v>
      </c>
    </row>
    <row r="9227" spans="1:7" hidden="1" x14ac:dyDescent="0.25">
      <c r="A9227">
        <v>9226</v>
      </c>
      <c r="B9227" s="1">
        <v>43405</v>
      </c>
      <c r="C9227">
        <v>112615</v>
      </c>
      <c r="D9227">
        <v>9250</v>
      </c>
      <c r="E9227">
        <v>282</v>
      </c>
      <c r="F9227" s="2" t="s">
        <v>23042</v>
      </c>
      <c r="G9227" s="2" t="s">
        <v>23043</v>
      </c>
    </row>
    <row r="9228" spans="1:7" hidden="1" x14ac:dyDescent="0.25">
      <c r="A9228">
        <v>9227</v>
      </c>
      <c r="B9228" s="1">
        <v>43405</v>
      </c>
      <c r="C9228">
        <v>512111</v>
      </c>
      <c r="D9228">
        <v>40875</v>
      </c>
      <c r="E9228">
        <v>1192</v>
      </c>
      <c r="F9228" s="2" t="s">
        <v>23044</v>
      </c>
      <c r="G9228" s="2" t="s">
        <v>23045</v>
      </c>
    </row>
    <row r="9229" spans="1:7" hidden="1" x14ac:dyDescent="0.25">
      <c r="A9229">
        <v>9228</v>
      </c>
      <c r="B9229" s="1">
        <v>43405</v>
      </c>
      <c r="C9229">
        <v>488804</v>
      </c>
      <c r="D9229">
        <v>40108</v>
      </c>
      <c r="E9229">
        <v>1441</v>
      </c>
      <c r="F9229" s="2" t="s">
        <v>23046</v>
      </c>
      <c r="G9229" s="2" t="s">
        <v>23047</v>
      </c>
    </row>
    <row r="9230" spans="1:7" hidden="1" x14ac:dyDescent="0.25">
      <c r="A9230">
        <v>9229</v>
      </c>
      <c r="B9230" s="1">
        <v>43405</v>
      </c>
      <c r="C9230">
        <v>790289</v>
      </c>
      <c r="D9230">
        <v>64715</v>
      </c>
      <c r="E9230">
        <v>2402</v>
      </c>
      <c r="F9230" s="2" t="s">
        <v>23048</v>
      </c>
      <c r="G9230" s="2" t="s">
        <v>23049</v>
      </c>
    </row>
    <row r="9231" spans="1:7" hidden="1" x14ac:dyDescent="0.25">
      <c r="A9231">
        <v>9230</v>
      </c>
      <c r="B9231" s="1">
        <v>43405</v>
      </c>
      <c r="C9231">
        <v>192402</v>
      </c>
      <c r="D9231">
        <v>17144</v>
      </c>
      <c r="E9231">
        <v>509</v>
      </c>
      <c r="F9231" s="2" t="s">
        <v>23050</v>
      </c>
      <c r="G9231" s="2" t="s">
        <v>23051</v>
      </c>
    </row>
    <row r="9232" spans="1:7" hidden="1" x14ac:dyDescent="0.25">
      <c r="A9232">
        <v>9231</v>
      </c>
      <c r="B9232" s="1">
        <v>43405</v>
      </c>
      <c r="C9232">
        <v>228474</v>
      </c>
      <c r="D9232">
        <v>19657</v>
      </c>
      <c r="E9232">
        <v>595</v>
      </c>
      <c r="F9232" s="2" t="s">
        <v>23052</v>
      </c>
      <c r="G9232" s="2" t="s">
        <v>23053</v>
      </c>
    </row>
    <row r="9233" spans="1:7" hidden="1" x14ac:dyDescent="0.25">
      <c r="A9233">
        <v>9232</v>
      </c>
      <c r="B9233" s="1">
        <v>43405</v>
      </c>
      <c r="C9233">
        <v>1040772</v>
      </c>
      <c r="D9233">
        <v>85271</v>
      </c>
      <c r="E9233">
        <v>2966</v>
      </c>
      <c r="F9233" s="2" t="s">
        <v>23054</v>
      </c>
      <c r="G9233" s="2" t="s">
        <v>23055</v>
      </c>
    </row>
    <row r="9234" spans="1:7" hidden="1" x14ac:dyDescent="0.25">
      <c r="A9234">
        <v>9233</v>
      </c>
      <c r="B9234" s="1">
        <v>43405</v>
      </c>
      <c r="C9234">
        <v>240529</v>
      </c>
      <c r="D9234">
        <v>20545</v>
      </c>
      <c r="E9234">
        <v>536</v>
      </c>
      <c r="F9234" s="2" t="s">
        <v>23056</v>
      </c>
      <c r="G9234" s="2" t="s">
        <v>23057</v>
      </c>
    </row>
    <row r="9235" spans="1:7" hidden="1" x14ac:dyDescent="0.25">
      <c r="A9235">
        <v>9234</v>
      </c>
      <c r="B9235" s="1">
        <v>43405</v>
      </c>
      <c r="C9235">
        <v>309906</v>
      </c>
      <c r="D9235">
        <v>25743</v>
      </c>
      <c r="E9235">
        <v>709</v>
      </c>
      <c r="F9235" s="2" t="s">
        <v>23058</v>
      </c>
      <c r="G9235" s="2" t="s">
        <v>23059</v>
      </c>
    </row>
    <row r="9236" spans="1:7" hidden="1" x14ac:dyDescent="0.25">
      <c r="A9236">
        <v>9235</v>
      </c>
      <c r="B9236" s="1">
        <v>43405</v>
      </c>
      <c r="C9236">
        <v>191606</v>
      </c>
      <c r="D9236">
        <v>17434</v>
      </c>
      <c r="E9236">
        <v>433</v>
      </c>
      <c r="F9236" s="2" t="s">
        <v>23060</v>
      </c>
      <c r="G9236" s="2" t="s">
        <v>23061</v>
      </c>
    </row>
    <row r="9237" spans="1:7" hidden="1" x14ac:dyDescent="0.25">
      <c r="A9237">
        <v>9236</v>
      </c>
      <c r="B9237" s="1">
        <v>43405</v>
      </c>
      <c r="C9237">
        <v>173725</v>
      </c>
      <c r="D9237">
        <v>15284</v>
      </c>
      <c r="E9237">
        <v>345</v>
      </c>
      <c r="F9237" s="2" t="s">
        <v>23062</v>
      </c>
      <c r="G9237" s="2" t="s">
        <v>23063</v>
      </c>
    </row>
    <row r="9238" spans="1:7" hidden="1" x14ac:dyDescent="0.25">
      <c r="A9238">
        <v>9237</v>
      </c>
      <c r="B9238" s="1">
        <v>43405</v>
      </c>
      <c r="C9238">
        <v>11652</v>
      </c>
      <c r="D9238">
        <v>10598</v>
      </c>
      <c r="E9238">
        <v>282</v>
      </c>
      <c r="F9238" s="2" t="s">
        <v>23064</v>
      </c>
      <c r="G9238" s="2" t="s">
        <v>23065</v>
      </c>
    </row>
    <row r="9239" spans="1:7" hidden="1" x14ac:dyDescent="0.25">
      <c r="A9239">
        <v>9238</v>
      </c>
      <c r="B9239" s="1">
        <v>43405</v>
      </c>
      <c r="C9239">
        <v>248951</v>
      </c>
      <c r="D9239">
        <v>20807</v>
      </c>
      <c r="E9239">
        <v>728</v>
      </c>
      <c r="F9239" s="2" t="s">
        <v>23066</v>
      </c>
      <c r="G9239" s="2" t="s">
        <v>23067</v>
      </c>
    </row>
    <row r="9240" spans="1:7" hidden="1" x14ac:dyDescent="0.25">
      <c r="A9240">
        <v>9239</v>
      </c>
      <c r="B9240" s="1">
        <v>43405</v>
      </c>
      <c r="C9240">
        <v>778874</v>
      </c>
      <c r="D9240">
        <v>63856</v>
      </c>
      <c r="E9240">
        <v>1895</v>
      </c>
      <c r="F9240" s="2" t="s">
        <v>23068</v>
      </c>
      <c r="G9240" s="2" t="s">
        <v>23069</v>
      </c>
    </row>
    <row r="9241" spans="1:7" hidden="1" x14ac:dyDescent="0.25">
      <c r="A9241">
        <v>9240</v>
      </c>
      <c r="B9241" s="1">
        <v>43405</v>
      </c>
      <c r="C9241">
        <v>15037</v>
      </c>
      <c r="D9241">
        <v>13242</v>
      </c>
      <c r="E9241">
        <v>350</v>
      </c>
      <c r="F9241" s="2" t="s">
        <v>23070</v>
      </c>
      <c r="G9241" s="2" t="s">
        <v>23071</v>
      </c>
    </row>
    <row r="9242" spans="1:7" hidden="1" x14ac:dyDescent="0.25">
      <c r="A9242">
        <v>9241</v>
      </c>
      <c r="B9242" s="1">
        <v>43405</v>
      </c>
      <c r="C9242">
        <v>556864</v>
      </c>
      <c r="D9242">
        <v>46455</v>
      </c>
      <c r="E9242">
        <v>1489</v>
      </c>
      <c r="F9242" s="2" t="s">
        <v>23072</v>
      </c>
      <c r="G9242" s="2" t="s">
        <v>23073</v>
      </c>
    </row>
    <row r="9243" spans="1:7" hidden="1" x14ac:dyDescent="0.25">
      <c r="A9243">
        <v>9242</v>
      </c>
      <c r="B9243" s="1">
        <v>43405</v>
      </c>
      <c r="C9243">
        <v>273764</v>
      </c>
      <c r="D9243">
        <v>23569</v>
      </c>
      <c r="E9243">
        <v>682</v>
      </c>
      <c r="F9243" s="2" t="s">
        <v>23074</v>
      </c>
      <c r="G9243" s="2" t="s">
        <v>23075</v>
      </c>
    </row>
    <row r="9244" spans="1:7" hidden="1" x14ac:dyDescent="0.25">
      <c r="A9244">
        <v>9243</v>
      </c>
      <c r="B9244" s="1">
        <v>43405</v>
      </c>
      <c r="C9244">
        <v>124869</v>
      </c>
      <c r="D9244">
        <v>10424</v>
      </c>
      <c r="E9244">
        <v>335</v>
      </c>
      <c r="F9244" s="2" t="s">
        <v>23076</v>
      </c>
      <c r="G9244" s="2" t="s">
        <v>23077</v>
      </c>
    </row>
    <row r="9245" spans="1:7" hidden="1" x14ac:dyDescent="0.25">
      <c r="A9245">
        <v>9244</v>
      </c>
      <c r="B9245" s="1">
        <v>43405</v>
      </c>
      <c r="C9245">
        <v>247253</v>
      </c>
      <c r="D9245">
        <v>21308</v>
      </c>
      <c r="E9245">
        <v>653</v>
      </c>
      <c r="F9245" s="2" t="s">
        <v>23078</v>
      </c>
      <c r="G9245" s="2" t="s">
        <v>23079</v>
      </c>
    </row>
    <row r="9246" spans="1:7" hidden="1" x14ac:dyDescent="0.25">
      <c r="A9246">
        <v>9245</v>
      </c>
      <c r="B9246" s="1">
        <v>43405</v>
      </c>
      <c r="C9246">
        <v>540579</v>
      </c>
      <c r="D9246">
        <v>44243</v>
      </c>
      <c r="E9246">
        <v>1234</v>
      </c>
      <c r="F9246" s="2" t="s">
        <v>23080</v>
      </c>
      <c r="G9246" s="2" t="s">
        <v>23081</v>
      </c>
    </row>
    <row r="9247" spans="1:7" hidden="1" x14ac:dyDescent="0.25">
      <c r="A9247">
        <v>9246</v>
      </c>
      <c r="B9247" s="1">
        <v>43405</v>
      </c>
      <c r="C9247">
        <v>353649</v>
      </c>
      <c r="D9247">
        <v>28593</v>
      </c>
      <c r="E9247">
        <v>948</v>
      </c>
      <c r="F9247" s="2" t="s">
        <v>23082</v>
      </c>
      <c r="G9247" s="2" t="s">
        <v>23083</v>
      </c>
    </row>
    <row r="9248" spans="1:7" hidden="1" x14ac:dyDescent="0.25">
      <c r="A9248">
        <v>9247</v>
      </c>
      <c r="B9248" s="1">
        <v>43405</v>
      </c>
      <c r="C9248">
        <v>194872</v>
      </c>
      <c r="D9248">
        <v>18063</v>
      </c>
      <c r="E9248">
        <v>436</v>
      </c>
      <c r="F9248" s="2" t="s">
        <v>23084</v>
      </c>
      <c r="G9248" s="2" t="s">
        <v>23085</v>
      </c>
    </row>
    <row r="9249" spans="1:7" hidden="1" x14ac:dyDescent="0.25">
      <c r="A9249">
        <v>9248</v>
      </c>
      <c r="B9249" s="1">
        <v>43405</v>
      </c>
      <c r="C9249">
        <v>503534</v>
      </c>
      <c r="D9249">
        <v>43646</v>
      </c>
      <c r="E9249">
        <v>1205</v>
      </c>
      <c r="F9249" s="2" t="s">
        <v>23086</v>
      </c>
      <c r="G9249" s="2" t="s">
        <v>23087</v>
      </c>
    </row>
    <row r="9250" spans="1:7" hidden="1" x14ac:dyDescent="0.25">
      <c r="A9250">
        <v>9249</v>
      </c>
      <c r="B9250" s="1">
        <v>43405</v>
      </c>
      <c r="C9250">
        <v>481846</v>
      </c>
      <c r="D9250">
        <v>39621</v>
      </c>
      <c r="E9250">
        <v>1144</v>
      </c>
      <c r="F9250" s="2" t="s">
        <v>23088</v>
      </c>
      <c r="G9250" s="2" t="s">
        <v>23089</v>
      </c>
    </row>
    <row r="9251" spans="1:7" hidden="1" x14ac:dyDescent="0.25">
      <c r="A9251">
        <v>9250</v>
      </c>
      <c r="B9251" s="1">
        <v>43405</v>
      </c>
      <c r="C9251">
        <v>296139</v>
      </c>
      <c r="D9251">
        <v>25780</v>
      </c>
      <c r="E9251">
        <v>793</v>
      </c>
      <c r="F9251" s="2" t="s">
        <v>23090</v>
      </c>
      <c r="G9251" s="2" t="s">
        <v>23091</v>
      </c>
    </row>
    <row r="9252" spans="1:7" hidden="1" x14ac:dyDescent="0.25">
      <c r="A9252">
        <v>9251</v>
      </c>
      <c r="B9252" s="1">
        <v>43405</v>
      </c>
      <c r="C9252">
        <v>218495</v>
      </c>
      <c r="D9252">
        <v>18430</v>
      </c>
      <c r="E9252">
        <v>595</v>
      </c>
      <c r="F9252" s="2" t="s">
        <v>23092</v>
      </c>
      <c r="G9252" s="2" t="s">
        <v>23093</v>
      </c>
    </row>
    <row r="9253" spans="1:7" hidden="1" x14ac:dyDescent="0.25">
      <c r="A9253">
        <v>9252</v>
      </c>
      <c r="B9253" s="1">
        <v>43405</v>
      </c>
      <c r="C9253">
        <v>557049</v>
      </c>
      <c r="D9253">
        <v>46815</v>
      </c>
      <c r="E9253">
        <v>1654</v>
      </c>
      <c r="F9253" s="2" t="s">
        <v>23094</v>
      </c>
      <c r="G9253" s="2" t="s">
        <v>23095</v>
      </c>
    </row>
    <row r="9254" spans="1:7" hidden="1" x14ac:dyDescent="0.25">
      <c r="A9254">
        <v>9253</v>
      </c>
      <c r="B9254" s="1">
        <v>43405</v>
      </c>
      <c r="C9254">
        <v>165328</v>
      </c>
      <c r="D9254">
        <v>14485</v>
      </c>
      <c r="E9254">
        <v>385</v>
      </c>
      <c r="F9254" s="2" t="s">
        <v>23096</v>
      </c>
      <c r="G9254" s="2" t="s">
        <v>23097</v>
      </c>
    </row>
    <row r="9255" spans="1:7" hidden="1" x14ac:dyDescent="0.25">
      <c r="A9255">
        <v>9254</v>
      </c>
      <c r="B9255" s="1">
        <v>43405</v>
      </c>
      <c r="C9255">
        <v>790411</v>
      </c>
      <c r="D9255">
        <v>66912</v>
      </c>
      <c r="E9255">
        <v>1910</v>
      </c>
      <c r="F9255" s="2" t="s">
        <v>23098</v>
      </c>
      <c r="G9255" s="2" t="s">
        <v>23099</v>
      </c>
    </row>
    <row r="9256" spans="1:7" hidden="1" x14ac:dyDescent="0.25">
      <c r="A9256">
        <v>9255</v>
      </c>
      <c r="B9256" s="1">
        <v>43405</v>
      </c>
      <c r="C9256">
        <v>230539</v>
      </c>
      <c r="D9256">
        <v>19999</v>
      </c>
      <c r="E9256">
        <v>457</v>
      </c>
      <c r="F9256" s="2" t="s">
        <v>23100</v>
      </c>
      <c r="G9256" s="2" t="s">
        <v>23101</v>
      </c>
    </row>
    <row r="9257" spans="1:7" hidden="1" x14ac:dyDescent="0.25">
      <c r="A9257">
        <v>9256</v>
      </c>
      <c r="B9257" s="1">
        <v>43405</v>
      </c>
      <c r="C9257">
        <v>338381</v>
      </c>
      <c r="D9257">
        <v>24916</v>
      </c>
      <c r="E9257">
        <v>685</v>
      </c>
      <c r="F9257" s="2" t="s">
        <v>23102</v>
      </c>
      <c r="G9257" s="2" t="s">
        <v>23103</v>
      </c>
    </row>
    <row r="9258" spans="1:7" hidden="1" x14ac:dyDescent="0.25">
      <c r="A9258">
        <v>9257</v>
      </c>
      <c r="B9258" s="1">
        <v>43405</v>
      </c>
      <c r="C9258">
        <v>359216</v>
      </c>
      <c r="D9258">
        <v>27296</v>
      </c>
      <c r="E9258">
        <v>1027</v>
      </c>
      <c r="F9258" s="2" t="s">
        <v>23104</v>
      </c>
      <c r="G9258" s="2" t="s">
        <v>23105</v>
      </c>
    </row>
    <row r="9259" spans="1:7" hidden="1" x14ac:dyDescent="0.25">
      <c r="A9259">
        <v>9258</v>
      </c>
      <c r="B9259" s="1">
        <v>43405</v>
      </c>
      <c r="C9259">
        <v>12045</v>
      </c>
      <c r="D9259">
        <v>10820</v>
      </c>
      <c r="E9259">
        <v>267</v>
      </c>
      <c r="F9259" s="2" t="s">
        <v>23106</v>
      </c>
      <c r="G9259" s="2" t="s">
        <v>23107</v>
      </c>
    </row>
    <row r="9260" spans="1:7" hidden="1" x14ac:dyDescent="0.25">
      <c r="A9260">
        <v>9259</v>
      </c>
      <c r="B9260" s="1">
        <v>43405</v>
      </c>
      <c r="C9260">
        <v>312349</v>
      </c>
      <c r="D9260">
        <v>25486</v>
      </c>
      <c r="E9260">
        <v>705</v>
      </c>
      <c r="F9260" s="2" t="s">
        <v>23108</v>
      </c>
      <c r="G9260" s="2" t="s">
        <v>23109</v>
      </c>
    </row>
    <row r="9261" spans="1:7" hidden="1" x14ac:dyDescent="0.25">
      <c r="A9261">
        <v>9260</v>
      </c>
      <c r="B9261" s="1">
        <v>43405</v>
      </c>
      <c r="C9261">
        <v>732634</v>
      </c>
      <c r="D9261">
        <v>61078</v>
      </c>
      <c r="E9261">
        <v>2026</v>
      </c>
      <c r="F9261" s="2" t="s">
        <v>23110</v>
      </c>
      <c r="G9261" s="2" t="s">
        <v>23111</v>
      </c>
    </row>
    <row r="9262" spans="1:7" hidden="1" x14ac:dyDescent="0.25">
      <c r="A9262">
        <v>9261</v>
      </c>
      <c r="B9262" s="1">
        <v>43405</v>
      </c>
      <c r="C9262">
        <v>448415</v>
      </c>
      <c r="D9262">
        <v>36562</v>
      </c>
      <c r="E9262">
        <v>1230</v>
      </c>
      <c r="F9262" s="2" t="s">
        <v>23112</v>
      </c>
      <c r="G9262" s="2" t="s">
        <v>23113</v>
      </c>
    </row>
    <row r="9263" spans="1:7" hidden="1" x14ac:dyDescent="0.25">
      <c r="A9263">
        <v>9262</v>
      </c>
      <c r="B9263" s="1">
        <v>43405</v>
      </c>
      <c r="C9263">
        <v>649608</v>
      </c>
      <c r="D9263">
        <v>52525</v>
      </c>
      <c r="E9263">
        <v>1617</v>
      </c>
      <c r="F9263" s="2" t="s">
        <v>23114</v>
      </c>
      <c r="G9263" s="2" t="s">
        <v>23115</v>
      </c>
    </row>
    <row r="9264" spans="1:7" hidden="1" x14ac:dyDescent="0.25">
      <c r="A9264">
        <v>9263</v>
      </c>
      <c r="B9264" s="1">
        <v>43405</v>
      </c>
      <c r="C9264">
        <v>302984</v>
      </c>
      <c r="D9264">
        <v>29717</v>
      </c>
      <c r="E9264">
        <v>803</v>
      </c>
      <c r="F9264" s="2" t="s">
        <v>23116</v>
      </c>
      <c r="G9264" s="2" t="s">
        <v>23117</v>
      </c>
    </row>
    <row r="9265" spans="1:7" hidden="1" x14ac:dyDescent="0.25">
      <c r="A9265">
        <v>9264</v>
      </c>
      <c r="B9265" s="1">
        <v>43405</v>
      </c>
      <c r="C9265">
        <v>308944</v>
      </c>
      <c r="D9265">
        <v>26859</v>
      </c>
      <c r="E9265">
        <v>771</v>
      </c>
      <c r="F9265" s="2" t="s">
        <v>23118</v>
      </c>
      <c r="G9265" s="2" t="s">
        <v>23119</v>
      </c>
    </row>
    <row r="9266" spans="1:7" hidden="1" x14ac:dyDescent="0.25">
      <c r="A9266">
        <v>9265</v>
      </c>
      <c r="B9266" s="1">
        <v>43405</v>
      </c>
      <c r="C9266">
        <v>82613</v>
      </c>
      <c r="D9266">
        <v>7463</v>
      </c>
      <c r="E9266">
        <v>181</v>
      </c>
      <c r="F9266" s="2" t="s">
        <v>23120</v>
      </c>
      <c r="G9266" s="2" t="s">
        <v>23121</v>
      </c>
    </row>
    <row r="9267" spans="1:7" hidden="1" x14ac:dyDescent="0.25">
      <c r="A9267">
        <v>9266</v>
      </c>
      <c r="B9267" s="1">
        <v>43405</v>
      </c>
      <c r="C9267">
        <v>857277</v>
      </c>
      <c r="D9267">
        <v>72691</v>
      </c>
      <c r="E9267">
        <v>2549</v>
      </c>
      <c r="F9267" s="2" t="s">
        <v>23122</v>
      </c>
      <c r="G9267" s="2" t="s">
        <v>23123</v>
      </c>
    </row>
    <row r="9268" spans="1:7" hidden="1" x14ac:dyDescent="0.25">
      <c r="A9268">
        <v>9267</v>
      </c>
      <c r="B9268" s="1">
        <v>43405</v>
      </c>
      <c r="C9268">
        <v>975104</v>
      </c>
      <c r="D9268">
        <v>85681</v>
      </c>
      <c r="E9268">
        <v>3054</v>
      </c>
      <c r="F9268" s="2" t="s">
        <v>23124</v>
      </c>
      <c r="G9268" s="2" t="s">
        <v>23125</v>
      </c>
    </row>
    <row r="9269" spans="1:7" hidden="1" x14ac:dyDescent="0.25">
      <c r="A9269">
        <v>9268</v>
      </c>
      <c r="B9269" s="1">
        <v>43405</v>
      </c>
      <c r="C9269">
        <v>240065</v>
      </c>
      <c r="D9269">
        <v>20008</v>
      </c>
      <c r="E9269">
        <v>592</v>
      </c>
      <c r="F9269" s="2" t="s">
        <v>23126</v>
      </c>
      <c r="G9269" s="2" t="s">
        <v>23127</v>
      </c>
    </row>
    <row r="9270" spans="1:7" hidden="1" x14ac:dyDescent="0.25">
      <c r="A9270">
        <v>9269</v>
      </c>
      <c r="B9270" s="1">
        <v>43405</v>
      </c>
      <c r="C9270">
        <v>311902</v>
      </c>
      <c r="D9270">
        <v>25026</v>
      </c>
      <c r="E9270">
        <v>847</v>
      </c>
      <c r="F9270" s="2" t="s">
        <v>23128</v>
      </c>
      <c r="G9270" s="2" t="s">
        <v>23129</v>
      </c>
    </row>
    <row r="9271" spans="1:7" hidden="1" x14ac:dyDescent="0.25">
      <c r="A9271">
        <v>9270</v>
      </c>
      <c r="B9271" s="1">
        <v>43405</v>
      </c>
      <c r="C9271">
        <v>296254</v>
      </c>
      <c r="D9271">
        <v>25236</v>
      </c>
      <c r="E9271">
        <v>816</v>
      </c>
      <c r="F9271" s="2" t="s">
        <v>23130</v>
      </c>
      <c r="G9271" s="2" t="s">
        <v>23131</v>
      </c>
    </row>
    <row r="9272" spans="1:7" hidden="1" x14ac:dyDescent="0.25">
      <c r="A9272">
        <v>9271</v>
      </c>
      <c r="B9272" s="1">
        <v>43405</v>
      </c>
      <c r="C9272">
        <v>205776</v>
      </c>
      <c r="D9272">
        <v>16945</v>
      </c>
      <c r="E9272">
        <v>555</v>
      </c>
      <c r="F9272" s="2" t="s">
        <v>23132</v>
      </c>
      <c r="G9272" s="2" t="s">
        <v>23133</v>
      </c>
    </row>
    <row r="9273" spans="1:7" hidden="1" x14ac:dyDescent="0.25">
      <c r="A9273">
        <v>9272</v>
      </c>
      <c r="B9273" s="1">
        <v>43405</v>
      </c>
      <c r="C9273">
        <v>267715</v>
      </c>
      <c r="D9273">
        <v>23564</v>
      </c>
      <c r="E9273">
        <v>722</v>
      </c>
      <c r="F9273" s="2" t="s">
        <v>23134</v>
      </c>
      <c r="G9273" s="2" t="s">
        <v>23135</v>
      </c>
    </row>
    <row r="9274" spans="1:7" hidden="1" x14ac:dyDescent="0.25">
      <c r="A9274">
        <v>9273</v>
      </c>
      <c r="B9274" s="1">
        <v>43405</v>
      </c>
      <c r="C9274">
        <v>309358</v>
      </c>
      <c r="D9274">
        <v>25891</v>
      </c>
      <c r="E9274">
        <v>809</v>
      </c>
      <c r="F9274" s="2" t="s">
        <v>23136</v>
      </c>
      <c r="G9274" s="2" t="s">
        <v>23137</v>
      </c>
    </row>
    <row r="9275" spans="1:7" hidden="1" x14ac:dyDescent="0.25">
      <c r="A9275">
        <v>9274</v>
      </c>
      <c r="B9275" s="1">
        <v>43405</v>
      </c>
      <c r="C9275">
        <v>480685</v>
      </c>
      <c r="D9275">
        <v>38176</v>
      </c>
      <c r="E9275">
        <v>1295</v>
      </c>
      <c r="F9275" s="2" t="s">
        <v>23138</v>
      </c>
      <c r="G9275" s="2" t="s">
        <v>23139</v>
      </c>
    </row>
    <row r="9276" spans="1:7" hidden="1" x14ac:dyDescent="0.25">
      <c r="A9276">
        <v>9275</v>
      </c>
      <c r="B9276" s="1">
        <v>43405</v>
      </c>
      <c r="C9276">
        <v>176039</v>
      </c>
      <c r="D9276">
        <v>14813</v>
      </c>
      <c r="E9276">
        <v>609</v>
      </c>
      <c r="F9276" s="2" t="s">
        <v>23140</v>
      </c>
      <c r="G9276" s="2" t="s">
        <v>23141</v>
      </c>
    </row>
    <row r="9277" spans="1:7" hidden="1" x14ac:dyDescent="0.25">
      <c r="A9277">
        <v>9276</v>
      </c>
      <c r="B9277" s="1">
        <v>43405</v>
      </c>
      <c r="C9277">
        <v>184058</v>
      </c>
      <c r="D9277">
        <v>14645</v>
      </c>
      <c r="E9277">
        <v>428</v>
      </c>
      <c r="F9277" s="2" t="s">
        <v>23142</v>
      </c>
      <c r="G9277" s="2" t="s">
        <v>23143</v>
      </c>
    </row>
    <row r="9278" spans="1:7" hidden="1" x14ac:dyDescent="0.25">
      <c r="A9278">
        <v>9277</v>
      </c>
      <c r="B9278" s="1">
        <v>43405</v>
      </c>
      <c r="C9278">
        <v>168532</v>
      </c>
      <c r="D9278">
        <v>12896</v>
      </c>
      <c r="E9278">
        <v>372</v>
      </c>
      <c r="F9278" s="2" t="s">
        <v>23144</v>
      </c>
      <c r="G9278" s="2" t="s">
        <v>23145</v>
      </c>
    </row>
    <row r="9279" spans="1:7" hidden="1" x14ac:dyDescent="0.25">
      <c r="A9279">
        <v>9278</v>
      </c>
      <c r="B9279" s="1">
        <v>43405</v>
      </c>
      <c r="C9279">
        <v>179524</v>
      </c>
      <c r="D9279">
        <v>15879</v>
      </c>
      <c r="E9279">
        <v>484</v>
      </c>
      <c r="F9279" s="2" t="s">
        <v>23146</v>
      </c>
      <c r="G9279" s="2" t="s">
        <v>23147</v>
      </c>
    </row>
    <row r="9280" spans="1:7" hidden="1" x14ac:dyDescent="0.25">
      <c r="A9280">
        <v>9279</v>
      </c>
      <c r="B9280" s="1">
        <v>43405</v>
      </c>
      <c r="C9280">
        <v>260522</v>
      </c>
      <c r="D9280">
        <v>23207</v>
      </c>
      <c r="E9280">
        <v>469</v>
      </c>
      <c r="F9280" s="2" t="s">
        <v>23148</v>
      </c>
      <c r="G9280" s="2" t="s">
        <v>23149</v>
      </c>
    </row>
    <row r="9281" spans="1:7" hidden="1" x14ac:dyDescent="0.25">
      <c r="A9281">
        <v>9280</v>
      </c>
      <c r="B9281" s="1">
        <v>43405</v>
      </c>
      <c r="C9281">
        <v>11465</v>
      </c>
      <c r="D9281">
        <v>10604</v>
      </c>
      <c r="E9281">
        <v>291</v>
      </c>
      <c r="F9281" s="2" t="s">
        <v>23150</v>
      </c>
      <c r="G9281" s="2" t="s">
        <v>23151</v>
      </c>
    </row>
    <row r="9282" spans="1:7" hidden="1" x14ac:dyDescent="0.25">
      <c r="A9282">
        <v>9281</v>
      </c>
      <c r="B9282" s="1">
        <v>43405</v>
      </c>
      <c r="C9282">
        <v>145033</v>
      </c>
      <c r="D9282">
        <v>11775</v>
      </c>
      <c r="E9282">
        <v>280</v>
      </c>
      <c r="F9282" s="2" t="s">
        <v>23152</v>
      </c>
      <c r="G9282" s="2" t="s">
        <v>23153</v>
      </c>
    </row>
    <row r="9283" spans="1:7" hidden="1" x14ac:dyDescent="0.25">
      <c r="A9283">
        <v>9282</v>
      </c>
      <c r="B9283" s="1">
        <v>43405</v>
      </c>
      <c r="C9283">
        <v>196976</v>
      </c>
      <c r="D9283">
        <v>15800</v>
      </c>
      <c r="E9283">
        <v>526</v>
      </c>
      <c r="F9283" s="2" t="s">
        <v>23154</v>
      </c>
      <c r="G9283" s="2" t="s">
        <v>23155</v>
      </c>
    </row>
    <row r="9284" spans="1:7" hidden="1" x14ac:dyDescent="0.25">
      <c r="A9284">
        <v>9283</v>
      </c>
      <c r="B9284" s="1">
        <v>43405</v>
      </c>
      <c r="C9284">
        <v>206948</v>
      </c>
      <c r="D9284">
        <v>18054</v>
      </c>
      <c r="E9284">
        <v>725</v>
      </c>
      <c r="F9284" s="2" t="s">
        <v>23156</v>
      </c>
      <c r="G9284" s="2" t="s">
        <v>23157</v>
      </c>
    </row>
    <row r="9285" spans="1:7" hidden="1" x14ac:dyDescent="0.25">
      <c r="A9285">
        <v>9284</v>
      </c>
      <c r="B9285" s="1">
        <v>43405</v>
      </c>
      <c r="C9285">
        <v>191912</v>
      </c>
      <c r="D9285">
        <v>14962</v>
      </c>
      <c r="E9285">
        <v>573</v>
      </c>
      <c r="F9285" s="2" t="s">
        <v>23158</v>
      </c>
      <c r="G9285" s="2" t="s">
        <v>23159</v>
      </c>
    </row>
    <row r="9286" spans="1:7" hidden="1" x14ac:dyDescent="0.25">
      <c r="A9286">
        <v>9285</v>
      </c>
      <c r="B9286" s="1">
        <v>43405</v>
      </c>
      <c r="C9286">
        <v>175262</v>
      </c>
      <c r="D9286">
        <v>14766</v>
      </c>
      <c r="E9286">
        <v>525</v>
      </c>
      <c r="F9286" s="2" t="s">
        <v>23160</v>
      </c>
      <c r="G9286" s="2" t="s">
        <v>23161</v>
      </c>
    </row>
    <row r="9287" spans="1:7" hidden="1" x14ac:dyDescent="0.25">
      <c r="A9287">
        <v>9286</v>
      </c>
      <c r="B9287" s="1">
        <v>43405</v>
      </c>
      <c r="C9287">
        <v>176951</v>
      </c>
      <c r="D9287">
        <v>14891</v>
      </c>
      <c r="E9287">
        <v>508</v>
      </c>
      <c r="F9287" s="2" t="s">
        <v>23162</v>
      </c>
      <c r="G9287" s="2" t="s">
        <v>23163</v>
      </c>
    </row>
    <row r="9288" spans="1:7" hidden="1" x14ac:dyDescent="0.25">
      <c r="A9288">
        <v>9287</v>
      </c>
      <c r="B9288" s="1">
        <v>43405</v>
      </c>
      <c r="C9288">
        <v>145243</v>
      </c>
      <c r="D9288">
        <v>12777</v>
      </c>
      <c r="E9288">
        <v>446</v>
      </c>
      <c r="F9288" s="2" t="s">
        <v>23164</v>
      </c>
      <c r="G9288" s="2" t="s">
        <v>23165</v>
      </c>
    </row>
    <row r="9289" spans="1:7" hidden="1" x14ac:dyDescent="0.25">
      <c r="A9289">
        <v>9288</v>
      </c>
      <c r="B9289" s="1">
        <v>43405</v>
      </c>
      <c r="C9289">
        <v>137536</v>
      </c>
      <c r="D9289">
        <v>12167</v>
      </c>
      <c r="E9289">
        <v>422</v>
      </c>
      <c r="F9289" s="2" t="s">
        <v>23166</v>
      </c>
      <c r="G9289" s="2" t="s">
        <v>23167</v>
      </c>
    </row>
    <row r="9290" spans="1:7" hidden="1" x14ac:dyDescent="0.25">
      <c r="A9290">
        <v>9289</v>
      </c>
      <c r="B9290" s="1">
        <v>43405</v>
      </c>
      <c r="C9290">
        <v>99765</v>
      </c>
      <c r="D9290">
        <v>8715</v>
      </c>
      <c r="E9290">
        <v>230</v>
      </c>
      <c r="F9290" s="2" t="s">
        <v>23168</v>
      </c>
      <c r="G9290" s="2" t="s">
        <v>23169</v>
      </c>
    </row>
    <row r="9291" spans="1:7" hidden="1" x14ac:dyDescent="0.25">
      <c r="A9291">
        <v>9290</v>
      </c>
      <c r="B9291" s="1">
        <v>43405</v>
      </c>
      <c r="C9291">
        <v>255724</v>
      </c>
      <c r="D9291">
        <v>23215</v>
      </c>
      <c r="E9291">
        <v>655</v>
      </c>
      <c r="F9291" s="2" t="s">
        <v>23170</v>
      </c>
      <c r="G9291" s="2" t="s">
        <v>23171</v>
      </c>
    </row>
    <row r="9292" spans="1:7" hidden="1" x14ac:dyDescent="0.25">
      <c r="A9292">
        <v>9291</v>
      </c>
      <c r="B9292" s="1">
        <v>43405</v>
      </c>
      <c r="C9292">
        <v>159686</v>
      </c>
      <c r="D9292">
        <v>14336</v>
      </c>
      <c r="E9292">
        <v>474</v>
      </c>
      <c r="F9292" s="2" t="s">
        <v>23172</v>
      </c>
      <c r="G9292" s="2" t="s">
        <v>23173</v>
      </c>
    </row>
    <row r="9293" spans="1:7" hidden="1" x14ac:dyDescent="0.25">
      <c r="A9293">
        <v>9292</v>
      </c>
      <c r="B9293" s="1">
        <v>43405</v>
      </c>
      <c r="C9293">
        <v>149807</v>
      </c>
      <c r="D9293">
        <v>12787</v>
      </c>
      <c r="E9293">
        <v>298</v>
      </c>
      <c r="F9293" s="2" t="s">
        <v>23174</v>
      </c>
      <c r="G9293" s="2" t="s">
        <v>23175</v>
      </c>
    </row>
    <row r="9294" spans="1:7" hidden="1" x14ac:dyDescent="0.25">
      <c r="A9294">
        <v>9293</v>
      </c>
      <c r="B9294" s="1">
        <v>43405</v>
      </c>
      <c r="C9294">
        <v>89449</v>
      </c>
      <c r="D9294">
        <v>6440</v>
      </c>
      <c r="E9294">
        <v>201</v>
      </c>
      <c r="F9294" s="2" t="s">
        <v>23176</v>
      </c>
      <c r="G9294" s="2" t="s">
        <v>23177</v>
      </c>
    </row>
    <row r="9295" spans="1:7" hidden="1" x14ac:dyDescent="0.25">
      <c r="A9295">
        <v>9294</v>
      </c>
      <c r="B9295" s="1">
        <v>43405</v>
      </c>
      <c r="C9295">
        <v>207657</v>
      </c>
      <c r="D9295">
        <v>18198</v>
      </c>
      <c r="E9295">
        <v>837</v>
      </c>
      <c r="F9295" s="2" t="s">
        <v>23178</v>
      </c>
      <c r="G9295" s="2" t="s">
        <v>23179</v>
      </c>
    </row>
    <row r="9296" spans="1:7" hidden="1" x14ac:dyDescent="0.25">
      <c r="A9296">
        <v>9295</v>
      </c>
      <c r="B9296" s="1">
        <v>43405</v>
      </c>
      <c r="C9296">
        <v>206134</v>
      </c>
      <c r="D9296">
        <v>17256</v>
      </c>
      <c r="E9296">
        <v>376</v>
      </c>
      <c r="F9296" s="2" t="s">
        <v>23180</v>
      </c>
      <c r="G9296" s="2" t="s">
        <v>23181</v>
      </c>
    </row>
    <row r="9297" spans="1:7" hidden="1" x14ac:dyDescent="0.25">
      <c r="A9297">
        <v>9296</v>
      </c>
      <c r="B9297" s="1">
        <v>43405</v>
      </c>
      <c r="C9297">
        <v>23764</v>
      </c>
      <c r="D9297">
        <v>20002</v>
      </c>
      <c r="E9297">
        <v>867</v>
      </c>
      <c r="F9297" s="2" t="s">
        <v>23182</v>
      </c>
      <c r="G9297" s="2" t="s">
        <v>23183</v>
      </c>
    </row>
    <row r="9298" spans="1:7" hidden="1" x14ac:dyDescent="0.25">
      <c r="A9298">
        <v>9297</v>
      </c>
      <c r="B9298" s="1">
        <v>43405</v>
      </c>
      <c r="C9298">
        <v>15562</v>
      </c>
      <c r="D9298">
        <v>13395</v>
      </c>
      <c r="E9298">
        <v>429</v>
      </c>
      <c r="F9298" s="2" t="s">
        <v>23184</v>
      </c>
      <c r="G9298" s="2" t="s">
        <v>23185</v>
      </c>
    </row>
    <row r="9299" spans="1:7" hidden="1" x14ac:dyDescent="0.25">
      <c r="A9299">
        <v>9298</v>
      </c>
      <c r="B9299" s="1">
        <v>43405</v>
      </c>
      <c r="C9299">
        <v>91766</v>
      </c>
      <c r="D9299">
        <v>7787</v>
      </c>
      <c r="E9299">
        <v>283</v>
      </c>
      <c r="F9299" s="2" t="s">
        <v>23186</v>
      </c>
      <c r="G9299" s="2" t="s">
        <v>23187</v>
      </c>
    </row>
    <row r="9300" spans="1:7" hidden="1" x14ac:dyDescent="0.25">
      <c r="A9300">
        <v>9299</v>
      </c>
      <c r="B9300" s="1">
        <v>43405</v>
      </c>
      <c r="C9300">
        <v>186612</v>
      </c>
      <c r="D9300">
        <v>16826</v>
      </c>
      <c r="E9300">
        <v>636</v>
      </c>
      <c r="F9300" s="2" t="s">
        <v>23188</v>
      </c>
      <c r="G9300" s="2" t="s">
        <v>23189</v>
      </c>
    </row>
    <row r="9301" spans="1:7" hidden="1" x14ac:dyDescent="0.25">
      <c r="A9301">
        <v>9300</v>
      </c>
      <c r="B9301" s="1">
        <v>43405</v>
      </c>
      <c r="C9301">
        <v>72641</v>
      </c>
      <c r="D9301">
        <v>5622</v>
      </c>
      <c r="E9301">
        <v>154</v>
      </c>
      <c r="F9301" s="2" t="s">
        <v>23190</v>
      </c>
      <c r="G9301" s="2" t="s">
        <v>23191</v>
      </c>
    </row>
    <row r="9302" spans="1:7" hidden="1" x14ac:dyDescent="0.25">
      <c r="A9302">
        <v>9301</v>
      </c>
      <c r="B9302" s="1">
        <v>43405</v>
      </c>
      <c r="C9302">
        <v>64713</v>
      </c>
      <c r="D9302">
        <v>4677</v>
      </c>
      <c r="E9302">
        <v>158</v>
      </c>
      <c r="F9302" s="2" t="s">
        <v>23192</v>
      </c>
      <c r="G9302" s="2" t="s">
        <v>23193</v>
      </c>
    </row>
    <row r="9303" spans="1:7" hidden="1" x14ac:dyDescent="0.25">
      <c r="A9303">
        <v>9302</v>
      </c>
      <c r="B9303" s="1">
        <v>43405</v>
      </c>
      <c r="C9303">
        <v>277681</v>
      </c>
      <c r="D9303">
        <v>24229</v>
      </c>
      <c r="E9303">
        <v>1250</v>
      </c>
      <c r="F9303" s="2" t="s">
        <v>23194</v>
      </c>
      <c r="G9303" s="2" t="s">
        <v>23195</v>
      </c>
    </row>
    <row r="9304" spans="1:7" hidden="1" x14ac:dyDescent="0.25">
      <c r="A9304">
        <v>9303</v>
      </c>
      <c r="B9304" s="1">
        <v>43405</v>
      </c>
      <c r="C9304">
        <v>239375</v>
      </c>
      <c r="D9304">
        <v>20821</v>
      </c>
      <c r="E9304">
        <v>548</v>
      </c>
      <c r="F9304" s="2" t="s">
        <v>23196</v>
      </c>
      <c r="G9304" s="2" t="s">
        <v>23197</v>
      </c>
    </row>
    <row r="9305" spans="1:7" hidden="1" x14ac:dyDescent="0.25">
      <c r="A9305">
        <v>9304</v>
      </c>
      <c r="B9305" s="1">
        <v>43405</v>
      </c>
      <c r="C9305">
        <v>197636</v>
      </c>
      <c r="D9305">
        <v>13512</v>
      </c>
      <c r="E9305">
        <v>458</v>
      </c>
      <c r="F9305" s="2" t="s">
        <v>23198</v>
      </c>
      <c r="G9305" s="2" t="s">
        <v>23199</v>
      </c>
    </row>
    <row r="9306" spans="1:7" hidden="1" x14ac:dyDescent="0.25">
      <c r="A9306">
        <v>9305</v>
      </c>
      <c r="B9306" s="1">
        <v>43405</v>
      </c>
      <c r="C9306">
        <v>143512</v>
      </c>
      <c r="D9306">
        <v>11954</v>
      </c>
      <c r="E9306">
        <v>298</v>
      </c>
      <c r="F9306" s="2" t="s">
        <v>23200</v>
      </c>
      <c r="G9306" s="2" t="s">
        <v>23201</v>
      </c>
    </row>
    <row r="9307" spans="1:7" hidden="1" x14ac:dyDescent="0.25">
      <c r="A9307">
        <v>9306</v>
      </c>
      <c r="B9307" s="1">
        <v>43405</v>
      </c>
      <c r="C9307">
        <v>168731</v>
      </c>
      <c r="D9307">
        <v>12659</v>
      </c>
      <c r="E9307">
        <v>398</v>
      </c>
      <c r="F9307" s="2" t="s">
        <v>23202</v>
      </c>
      <c r="G9307" s="2" t="s">
        <v>23203</v>
      </c>
    </row>
    <row r="9308" spans="1:7" hidden="1" x14ac:dyDescent="0.25">
      <c r="A9308">
        <v>9307</v>
      </c>
      <c r="B9308" s="1">
        <v>43405</v>
      </c>
      <c r="C9308">
        <v>253969</v>
      </c>
      <c r="D9308">
        <v>22133</v>
      </c>
      <c r="E9308">
        <v>534</v>
      </c>
      <c r="F9308" s="2" t="s">
        <v>23204</v>
      </c>
      <c r="G9308" s="2" t="s">
        <v>23205</v>
      </c>
    </row>
    <row r="9309" spans="1:7" hidden="1" x14ac:dyDescent="0.25">
      <c r="A9309">
        <v>9308</v>
      </c>
      <c r="B9309" s="1">
        <v>43405</v>
      </c>
      <c r="C9309">
        <v>659704</v>
      </c>
      <c r="D9309">
        <v>52500</v>
      </c>
      <c r="E9309">
        <v>1878</v>
      </c>
      <c r="F9309" s="2" t="s">
        <v>23206</v>
      </c>
      <c r="G9309" s="2" t="s">
        <v>23207</v>
      </c>
    </row>
    <row r="9310" spans="1:7" hidden="1" x14ac:dyDescent="0.25">
      <c r="A9310">
        <v>9309</v>
      </c>
      <c r="B9310" s="1">
        <v>43405</v>
      </c>
      <c r="C9310">
        <v>432482</v>
      </c>
      <c r="D9310">
        <v>36140</v>
      </c>
      <c r="E9310">
        <v>871</v>
      </c>
      <c r="F9310" s="2" t="s">
        <v>23208</v>
      </c>
      <c r="G9310" s="2" t="s">
        <v>23209</v>
      </c>
    </row>
    <row r="9311" spans="1:7" hidden="1" x14ac:dyDescent="0.25">
      <c r="A9311">
        <v>9310</v>
      </c>
      <c r="B9311" s="1">
        <v>43405</v>
      </c>
      <c r="C9311">
        <v>47486</v>
      </c>
      <c r="D9311">
        <v>35249</v>
      </c>
      <c r="E9311">
        <v>1140</v>
      </c>
      <c r="F9311" s="2" t="s">
        <v>23210</v>
      </c>
      <c r="G9311" s="2" t="s">
        <v>23211</v>
      </c>
    </row>
    <row r="9312" spans="1:7" hidden="1" x14ac:dyDescent="0.25">
      <c r="A9312">
        <v>9311</v>
      </c>
      <c r="B9312" s="1">
        <v>43405</v>
      </c>
      <c r="C9312">
        <v>584903</v>
      </c>
      <c r="D9312">
        <v>49185</v>
      </c>
      <c r="E9312">
        <v>1365</v>
      </c>
      <c r="F9312" s="2" t="s">
        <v>23212</v>
      </c>
      <c r="G9312" s="2" t="s">
        <v>23213</v>
      </c>
    </row>
    <row r="9313" spans="1:7" hidden="1" x14ac:dyDescent="0.25">
      <c r="A9313">
        <v>9312</v>
      </c>
      <c r="B9313" s="1">
        <v>43405</v>
      </c>
      <c r="C9313">
        <v>113853</v>
      </c>
      <c r="D9313">
        <v>9241</v>
      </c>
      <c r="E9313">
        <v>328</v>
      </c>
      <c r="F9313" s="2" t="s">
        <v>23214</v>
      </c>
      <c r="G9313" s="2" t="s">
        <v>23215</v>
      </c>
    </row>
    <row r="9314" spans="1:7" hidden="1" x14ac:dyDescent="0.25">
      <c r="A9314">
        <v>9313</v>
      </c>
      <c r="B9314" s="1">
        <v>43405</v>
      </c>
      <c r="C9314">
        <v>39876</v>
      </c>
      <c r="D9314">
        <v>32993</v>
      </c>
      <c r="E9314">
        <v>1051</v>
      </c>
      <c r="F9314" s="2" t="s">
        <v>23216</v>
      </c>
      <c r="G9314" s="2" t="s">
        <v>23217</v>
      </c>
    </row>
    <row r="9315" spans="1:7" hidden="1" x14ac:dyDescent="0.25">
      <c r="A9315">
        <v>9314</v>
      </c>
      <c r="B9315" s="1">
        <v>43405</v>
      </c>
      <c r="C9315">
        <v>174731</v>
      </c>
      <c r="D9315">
        <v>15182</v>
      </c>
      <c r="E9315">
        <v>372</v>
      </c>
      <c r="F9315" s="2" t="s">
        <v>23218</v>
      </c>
      <c r="G9315" s="2" t="s">
        <v>23219</v>
      </c>
    </row>
    <row r="9316" spans="1:7" hidden="1" x14ac:dyDescent="0.25">
      <c r="A9316">
        <v>9315</v>
      </c>
      <c r="B9316" s="1">
        <v>43405</v>
      </c>
      <c r="C9316">
        <v>298693</v>
      </c>
      <c r="D9316">
        <v>24027</v>
      </c>
      <c r="E9316">
        <v>623</v>
      </c>
      <c r="F9316" s="2" t="s">
        <v>23220</v>
      </c>
      <c r="G9316" s="2" t="s">
        <v>23221</v>
      </c>
    </row>
    <row r="9317" spans="1:7" hidden="1" x14ac:dyDescent="0.25">
      <c r="A9317">
        <v>9316</v>
      </c>
      <c r="B9317" s="1">
        <v>43405</v>
      </c>
      <c r="C9317">
        <v>654224</v>
      </c>
      <c r="D9317">
        <v>47741</v>
      </c>
      <c r="E9317">
        <v>1553</v>
      </c>
      <c r="F9317" s="2" t="s">
        <v>23222</v>
      </c>
      <c r="G9317" s="2" t="s">
        <v>23223</v>
      </c>
    </row>
    <row r="9318" spans="1:7" hidden="1" x14ac:dyDescent="0.25">
      <c r="A9318">
        <v>9317</v>
      </c>
      <c r="B9318" s="1">
        <v>43405</v>
      </c>
      <c r="C9318">
        <v>434313</v>
      </c>
      <c r="D9318">
        <v>36744</v>
      </c>
      <c r="E9318">
        <v>1262</v>
      </c>
      <c r="F9318" s="2" t="s">
        <v>23224</v>
      </c>
      <c r="G9318" s="2" t="s">
        <v>23225</v>
      </c>
    </row>
    <row r="9319" spans="1:7" hidden="1" x14ac:dyDescent="0.25">
      <c r="A9319">
        <v>9318</v>
      </c>
      <c r="B9319" s="1">
        <v>43405</v>
      </c>
      <c r="C9319">
        <v>184848</v>
      </c>
      <c r="D9319">
        <v>15209</v>
      </c>
      <c r="E9319">
        <v>351</v>
      </c>
      <c r="F9319" s="2" t="s">
        <v>23226</v>
      </c>
      <c r="G9319" s="2" t="s">
        <v>23227</v>
      </c>
    </row>
    <row r="9320" spans="1:7" hidden="1" x14ac:dyDescent="0.25">
      <c r="A9320">
        <v>9319</v>
      </c>
      <c r="B9320" s="1">
        <v>43405</v>
      </c>
      <c r="C9320">
        <v>48718</v>
      </c>
      <c r="D9320">
        <v>40107</v>
      </c>
      <c r="E9320">
        <v>1031</v>
      </c>
      <c r="F9320" s="2" t="s">
        <v>23228</v>
      </c>
      <c r="G9320" s="2" t="s">
        <v>23229</v>
      </c>
    </row>
    <row r="9321" spans="1:7" hidden="1" x14ac:dyDescent="0.25">
      <c r="A9321">
        <v>9320</v>
      </c>
      <c r="B9321" s="1">
        <v>43405</v>
      </c>
      <c r="C9321">
        <v>490909</v>
      </c>
      <c r="D9321">
        <v>42598</v>
      </c>
      <c r="E9321">
        <v>992</v>
      </c>
      <c r="F9321" s="2" t="s">
        <v>23230</v>
      </c>
      <c r="G9321" s="2" t="s">
        <v>23231</v>
      </c>
    </row>
    <row r="9322" spans="1:7" hidden="1" x14ac:dyDescent="0.25">
      <c r="A9322">
        <v>9321</v>
      </c>
      <c r="B9322" s="1">
        <v>43405</v>
      </c>
      <c r="C9322">
        <v>118127</v>
      </c>
      <c r="D9322">
        <v>10059</v>
      </c>
      <c r="E9322">
        <v>281</v>
      </c>
      <c r="F9322" s="2" t="s">
        <v>23232</v>
      </c>
      <c r="G9322" s="2" t="s">
        <v>23233</v>
      </c>
    </row>
    <row r="9323" spans="1:7" hidden="1" x14ac:dyDescent="0.25">
      <c r="A9323">
        <v>9322</v>
      </c>
      <c r="B9323" s="1">
        <v>43405</v>
      </c>
      <c r="C9323">
        <v>315803</v>
      </c>
      <c r="D9323">
        <v>28049</v>
      </c>
      <c r="E9323">
        <v>767</v>
      </c>
      <c r="F9323" s="2" t="s">
        <v>23234</v>
      </c>
      <c r="G9323" s="2" t="s">
        <v>23235</v>
      </c>
    </row>
    <row r="9324" spans="1:7" hidden="1" x14ac:dyDescent="0.25">
      <c r="A9324">
        <v>9323</v>
      </c>
      <c r="B9324" s="1">
        <v>43405</v>
      </c>
      <c r="C9324">
        <v>353626</v>
      </c>
      <c r="D9324">
        <v>30289</v>
      </c>
      <c r="E9324">
        <v>804</v>
      </c>
      <c r="F9324" s="2" t="s">
        <v>23236</v>
      </c>
      <c r="G9324" s="2" t="s">
        <v>23237</v>
      </c>
    </row>
    <row r="9325" spans="1:7" hidden="1" x14ac:dyDescent="0.25">
      <c r="A9325">
        <v>9324</v>
      </c>
      <c r="B9325" s="1">
        <v>43405</v>
      </c>
      <c r="C9325">
        <v>312826</v>
      </c>
      <c r="D9325">
        <v>26717</v>
      </c>
      <c r="E9325">
        <v>726</v>
      </c>
      <c r="F9325" s="2" t="s">
        <v>23238</v>
      </c>
      <c r="G9325" s="2" t="s">
        <v>23239</v>
      </c>
    </row>
    <row r="9326" spans="1:7" hidden="1" x14ac:dyDescent="0.25">
      <c r="A9326">
        <v>9325</v>
      </c>
      <c r="B9326" s="1">
        <v>43405</v>
      </c>
      <c r="C9326">
        <v>198703</v>
      </c>
      <c r="D9326">
        <v>17599</v>
      </c>
      <c r="E9326">
        <v>428</v>
      </c>
      <c r="F9326" s="2" t="s">
        <v>23240</v>
      </c>
      <c r="G9326" s="2" t="s">
        <v>23241</v>
      </c>
    </row>
    <row r="9327" spans="1:7" hidden="1" x14ac:dyDescent="0.25">
      <c r="A9327">
        <v>9326</v>
      </c>
      <c r="B9327" s="1">
        <v>43405</v>
      </c>
      <c r="C9327">
        <v>415708</v>
      </c>
      <c r="D9327">
        <v>31465</v>
      </c>
      <c r="E9327">
        <v>911</v>
      </c>
      <c r="F9327" s="2" t="s">
        <v>23242</v>
      </c>
      <c r="G9327" s="2" t="s">
        <v>23243</v>
      </c>
    </row>
    <row r="9328" spans="1:7" hidden="1" x14ac:dyDescent="0.25">
      <c r="A9328">
        <v>9327</v>
      </c>
      <c r="B9328" s="1">
        <v>43405</v>
      </c>
      <c r="C9328">
        <v>572544</v>
      </c>
      <c r="D9328">
        <v>49552</v>
      </c>
      <c r="E9328">
        <v>1405</v>
      </c>
      <c r="F9328" s="2" t="s">
        <v>23244</v>
      </c>
      <c r="G9328" s="2" t="s">
        <v>23245</v>
      </c>
    </row>
    <row r="9329" spans="1:7" hidden="1" x14ac:dyDescent="0.25">
      <c r="A9329">
        <v>9328</v>
      </c>
      <c r="B9329" s="1">
        <v>43405</v>
      </c>
      <c r="C9329">
        <v>263127</v>
      </c>
      <c r="D9329">
        <v>22134</v>
      </c>
      <c r="E9329">
        <v>659</v>
      </c>
      <c r="F9329" s="2" t="s">
        <v>23246</v>
      </c>
      <c r="G9329" s="2" t="s">
        <v>23247</v>
      </c>
    </row>
    <row r="9330" spans="1:7" hidden="1" x14ac:dyDescent="0.25">
      <c r="A9330">
        <v>9329</v>
      </c>
      <c r="B9330" s="1">
        <v>43405</v>
      </c>
      <c r="C9330">
        <v>272363</v>
      </c>
      <c r="D9330">
        <v>21976</v>
      </c>
      <c r="E9330">
        <v>609</v>
      </c>
      <c r="F9330" s="2" t="s">
        <v>23248</v>
      </c>
      <c r="G9330" s="2" t="s">
        <v>23249</v>
      </c>
    </row>
    <row r="9331" spans="1:7" hidden="1" x14ac:dyDescent="0.25">
      <c r="A9331">
        <v>9330</v>
      </c>
      <c r="B9331" s="1">
        <v>43405</v>
      </c>
      <c r="C9331">
        <v>246626</v>
      </c>
      <c r="D9331">
        <v>21247</v>
      </c>
      <c r="E9331">
        <v>571</v>
      </c>
      <c r="F9331" s="2" t="s">
        <v>23250</v>
      </c>
      <c r="G9331" s="2" t="s">
        <v>23251</v>
      </c>
    </row>
    <row r="9332" spans="1:7" hidden="1" x14ac:dyDescent="0.25">
      <c r="A9332">
        <v>9331</v>
      </c>
      <c r="B9332" s="1">
        <v>43405</v>
      </c>
      <c r="C9332">
        <v>533517</v>
      </c>
      <c r="D9332">
        <v>45347</v>
      </c>
      <c r="E9332">
        <v>1133</v>
      </c>
      <c r="F9332" s="2" t="s">
        <v>23252</v>
      </c>
      <c r="G9332" s="2" t="s">
        <v>23253</v>
      </c>
    </row>
    <row r="9333" spans="1:7" hidden="1" x14ac:dyDescent="0.25">
      <c r="A9333">
        <v>9332</v>
      </c>
      <c r="B9333" s="1">
        <v>43405</v>
      </c>
      <c r="C9333">
        <v>140457</v>
      </c>
      <c r="D9333">
        <v>11568</v>
      </c>
      <c r="E9333">
        <v>488</v>
      </c>
      <c r="F9333" s="2" t="s">
        <v>23254</v>
      </c>
      <c r="G9333" s="2" t="s">
        <v>23255</v>
      </c>
    </row>
    <row r="9334" spans="1:7" hidden="1" x14ac:dyDescent="0.25">
      <c r="A9334">
        <v>9333</v>
      </c>
      <c r="B9334" s="1">
        <v>43405</v>
      </c>
      <c r="C9334">
        <v>1094174</v>
      </c>
      <c r="D9334">
        <v>89077</v>
      </c>
      <c r="E9334">
        <v>2525</v>
      </c>
      <c r="F9334" s="2" t="s">
        <v>23256</v>
      </c>
      <c r="G9334" s="2" t="s">
        <v>23257</v>
      </c>
    </row>
    <row r="9335" spans="1:7" hidden="1" x14ac:dyDescent="0.25">
      <c r="A9335">
        <v>9334</v>
      </c>
      <c r="B9335" s="1">
        <v>43405</v>
      </c>
      <c r="C9335">
        <v>110296</v>
      </c>
      <c r="D9335">
        <v>91469</v>
      </c>
      <c r="E9335">
        <v>3087</v>
      </c>
      <c r="F9335" s="2" t="s">
        <v>23258</v>
      </c>
      <c r="G9335" s="2" t="s">
        <v>23259</v>
      </c>
    </row>
    <row r="9336" spans="1:7" hidden="1" x14ac:dyDescent="0.25">
      <c r="A9336">
        <v>9335</v>
      </c>
      <c r="B9336" s="1">
        <v>43405</v>
      </c>
      <c r="C9336">
        <v>825333</v>
      </c>
      <c r="D9336">
        <v>71129</v>
      </c>
      <c r="E9336">
        <v>2159</v>
      </c>
      <c r="F9336" s="2" t="s">
        <v>23260</v>
      </c>
      <c r="G9336" s="2" t="s">
        <v>23261</v>
      </c>
    </row>
    <row r="9337" spans="1:7" hidden="1" x14ac:dyDescent="0.25">
      <c r="A9337">
        <v>9336</v>
      </c>
      <c r="B9337" s="1">
        <v>43405</v>
      </c>
      <c r="C9337">
        <v>861773</v>
      </c>
      <c r="D9337">
        <v>69490</v>
      </c>
      <c r="E9337">
        <v>1982</v>
      </c>
      <c r="F9337" s="2" t="s">
        <v>23262</v>
      </c>
      <c r="G9337" s="2" t="s">
        <v>23263</v>
      </c>
    </row>
    <row r="9338" spans="1:7" hidden="1" x14ac:dyDescent="0.25">
      <c r="A9338">
        <v>9337</v>
      </c>
      <c r="B9338" s="1">
        <v>43405</v>
      </c>
      <c r="C9338">
        <v>48719</v>
      </c>
      <c r="D9338">
        <v>38746</v>
      </c>
      <c r="E9338">
        <v>1465</v>
      </c>
      <c r="F9338" s="2" t="s">
        <v>23264</v>
      </c>
      <c r="G9338" s="2" t="s">
        <v>23265</v>
      </c>
    </row>
    <row r="9339" spans="1:7" hidden="1" x14ac:dyDescent="0.25">
      <c r="A9339">
        <v>9338</v>
      </c>
      <c r="B9339" s="1">
        <v>43405</v>
      </c>
      <c r="C9339">
        <v>375583</v>
      </c>
      <c r="D9339">
        <v>30497</v>
      </c>
      <c r="E9339">
        <v>925</v>
      </c>
      <c r="F9339" s="2" t="s">
        <v>23266</v>
      </c>
      <c r="G9339" s="2" t="s">
        <v>23267</v>
      </c>
    </row>
    <row r="9340" spans="1:7" hidden="1" x14ac:dyDescent="0.25">
      <c r="A9340">
        <v>9339</v>
      </c>
      <c r="B9340" s="1">
        <v>43405</v>
      </c>
      <c r="C9340">
        <v>1182477</v>
      </c>
      <c r="D9340">
        <v>101214</v>
      </c>
      <c r="E9340">
        <v>4352</v>
      </c>
      <c r="F9340" s="2" t="s">
        <v>23268</v>
      </c>
      <c r="G9340" s="2" t="s">
        <v>23269</v>
      </c>
    </row>
    <row r="9341" spans="1:7" hidden="1" x14ac:dyDescent="0.25">
      <c r="A9341">
        <v>9340</v>
      </c>
      <c r="B9341" s="1">
        <v>43405</v>
      </c>
      <c r="C9341">
        <v>1111148</v>
      </c>
      <c r="D9341">
        <v>91281</v>
      </c>
      <c r="E9341">
        <v>3210</v>
      </c>
      <c r="F9341" s="2" t="s">
        <v>23270</v>
      </c>
      <c r="G9341" s="2" t="s">
        <v>23271</v>
      </c>
    </row>
    <row r="9342" spans="1:7" hidden="1" x14ac:dyDescent="0.25">
      <c r="A9342">
        <v>9341</v>
      </c>
      <c r="B9342" s="1">
        <v>43405</v>
      </c>
      <c r="C9342">
        <v>364094</v>
      </c>
      <c r="D9342">
        <v>31508</v>
      </c>
      <c r="E9342">
        <v>764</v>
      </c>
      <c r="F9342" s="2" t="s">
        <v>23272</v>
      </c>
      <c r="G9342" s="2" t="s">
        <v>23273</v>
      </c>
    </row>
    <row r="9343" spans="1:7" hidden="1" x14ac:dyDescent="0.25">
      <c r="A9343">
        <v>9342</v>
      </c>
      <c r="B9343" s="1">
        <v>43405</v>
      </c>
      <c r="C9343">
        <v>510612</v>
      </c>
      <c r="D9343">
        <v>44301</v>
      </c>
      <c r="E9343">
        <v>1152</v>
      </c>
      <c r="F9343" s="2" t="s">
        <v>23274</v>
      </c>
      <c r="G9343" s="2" t="s">
        <v>23275</v>
      </c>
    </row>
    <row r="9344" spans="1:7" hidden="1" x14ac:dyDescent="0.25">
      <c r="A9344">
        <v>9343</v>
      </c>
      <c r="B9344" s="1">
        <v>43405</v>
      </c>
      <c r="C9344">
        <v>1037473</v>
      </c>
      <c r="D9344">
        <v>90313</v>
      </c>
      <c r="E9344">
        <v>3266</v>
      </c>
      <c r="F9344" s="2" t="s">
        <v>23276</v>
      </c>
      <c r="G9344" s="2" t="s">
        <v>23277</v>
      </c>
    </row>
    <row r="9345" spans="1:7" hidden="1" x14ac:dyDescent="0.25">
      <c r="A9345">
        <v>9344</v>
      </c>
      <c r="B9345" s="1">
        <v>43405</v>
      </c>
      <c r="C9345">
        <v>285358</v>
      </c>
      <c r="D9345">
        <v>24547</v>
      </c>
      <c r="E9345">
        <v>730</v>
      </c>
      <c r="F9345" s="2" t="s">
        <v>23278</v>
      </c>
      <c r="G9345" s="2" t="s">
        <v>23279</v>
      </c>
    </row>
    <row r="9346" spans="1:7" x14ac:dyDescent="0.25">
      <c r="A9346">
        <v>6862</v>
      </c>
      <c r="B9346" s="1">
        <v>43009</v>
      </c>
      <c r="C9346">
        <v>4319335</v>
      </c>
      <c r="D9346">
        <v>107350</v>
      </c>
      <c r="E9346">
        <v>2926</v>
      </c>
      <c r="F9346" s="2" t="s">
        <v>23280</v>
      </c>
      <c r="G9346" s="2" t="s">
        <v>23281</v>
      </c>
    </row>
    <row r="9347" spans="1:7" hidden="1" x14ac:dyDescent="0.25">
      <c r="A9347">
        <v>9346</v>
      </c>
      <c r="B9347" s="1">
        <v>43405</v>
      </c>
      <c r="C9347">
        <v>596585</v>
      </c>
      <c r="D9347">
        <v>47872</v>
      </c>
      <c r="E9347">
        <v>1659</v>
      </c>
      <c r="F9347" s="2" t="s">
        <v>23282</v>
      </c>
      <c r="G9347" s="2" t="s">
        <v>23283</v>
      </c>
    </row>
    <row r="9348" spans="1:7" hidden="1" x14ac:dyDescent="0.25">
      <c r="A9348">
        <v>9347</v>
      </c>
      <c r="B9348" s="1">
        <v>43405</v>
      </c>
      <c r="C9348">
        <v>1554929</v>
      </c>
      <c r="D9348">
        <v>131498</v>
      </c>
      <c r="E9348">
        <v>3679</v>
      </c>
      <c r="F9348" s="2" t="s">
        <v>23284</v>
      </c>
      <c r="G9348" s="2" t="s">
        <v>23285</v>
      </c>
    </row>
    <row r="9349" spans="1:7" hidden="1" x14ac:dyDescent="0.25">
      <c r="A9349">
        <v>9348</v>
      </c>
      <c r="B9349" s="1">
        <v>43405</v>
      </c>
      <c r="C9349">
        <v>1794156</v>
      </c>
      <c r="D9349">
        <v>153363</v>
      </c>
      <c r="E9349">
        <v>4466</v>
      </c>
      <c r="F9349" s="2" t="s">
        <v>23286</v>
      </c>
      <c r="G9349" s="2" t="s">
        <v>23287</v>
      </c>
    </row>
    <row r="9350" spans="1:7" hidden="1" x14ac:dyDescent="0.25">
      <c r="A9350">
        <v>9349</v>
      </c>
      <c r="B9350" s="1">
        <v>43405</v>
      </c>
      <c r="C9350">
        <v>89521</v>
      </c>
      <c r="D9350">
        <v>71254</v>
      </c>
      <c r="E9350">
        <v>2311</v>
      </c>
      <c r="F9350" s="2" t="s">
        <v>23288</v>
      </c>
      <c r="G9350" s="2" t="s">
        <v>23289</v>
      </c>
    </row>
    <row r="9351" spans="1:7" hidden="1" x14ac:dyDescent="0.25">
      <c r="A9351">
        <v>9350</v>
      </c>
      <c r="B9351" s="1">
        <v>43405</v>
      </c>
      <c r="C9351">
        <v>53686</v>
      </c>
      <c r="D9351">
        <v>46364</v>
      </c>
      <c r="E9351">
        <v>1900</v>
      </c>
      <c r="F9351" s="2" t="s">
        <v>23290</v>
      </c>
      <c r="G9351" s="2" t="s">
        <v>23291</v>
      </c>
    </row>
    <row r="9352" spans="1:7" hidden="1" x14ac:dyDescent="0.25">
      <c r="A9352">
        <v>9351</v>
      </c>
      <c r="B9352" s="1">
        <v>43405</v>
      </c>
      <c r="C9352">
        <v>257237</v>
      </c>
      <c r="D9352">
        <v>22385</v>
      </c>
      <c r="E9352">
        <v>866</v>
      </c>
      <c r="F9352" s="2" t="s">
        <v>23292</v>
      </c>
      <c r="G9352" s="2" t="s">
        <v>23293</v>
      </c>
    </row>
    <row r="9353" spans="1:7" hidden="1" x14ac:dyDescent="0.25">
      <c r="A9353">
        <v>9352</v>
      </c>
      <c r="B9353" s="1">
        <v>43405</v>
      </c>
      <c r="C9353">
        <v>26853</v>
      </c>
      <c r="D9353">
        <v>21735</v>
      </c>
      <c r="E9353">
        <v>618</v>
      </c>
      <c r="F9353" s="2" t="s">
        <v>23294</v>
      </c>
      <c r="G9353" s="2" t="s">
        <v>23295</v>
      </c>
    </row>
    <row r="9354" spans="1:7" hidden="1" x14ac:dyDescent="0.25">
      <c r="A9354">
        <v>9353</v>
      </c>
      <c r="B9354" s="1">
        <v>43405</v>
      </c>
      <c r="C9354">
        <v>257843</v>
      </c>
      <c r="D9354">
        <v>20402</v>
      </c>
      <c r="E9354">
        <v>568</v>
      </c>
      <c r="F9354" s="2" t="s">
        <v>23296</v>
      </c>
      <c r="G9354" s="2" t="s">
        <v>23297</v>
      </c>
    </row>
    <row r="9355" spans="1:7" hidden="1" x14ac:dyDescent="0.25">
      <c r="A9355">
        <v>9354</v>
      </c>
      <c r="B9355" s="1">
        <v>43405</v>
      </c>
      <c r="C9355">
        <v>283836</v>
      </c>
      <c r="D9355">
        <v>22051</v>
      </c>
      <c r="E9355">
        <v>630</v>
      </c>
      <c r="F9355" s="2" t="s">
        <v>23298</v>
      </c>
      <c r="G9355" s="2" t="s">
        <v>23299</v>
      </c>
    </row>
    <row r="9356" spans="1:7" hidden="1" x14ac:dyDescent="0.25">
      <c r="A9356">
        <v>9355</v>
      </c>
      <c r="B9356" s="1">
        <v>43405</v>
      </c>
      <c r="C9356">
        <v>220892</v>
      </c>
      <c r="D9356">
        <v>17679</v>
      </c>
      <c r="E9356">
        <v>427</v>
      </c>
      <c r="F9356" s="2" t="s">
        <v>23300</v>
      </c>
      <c r="G9356" s="2" t="s">
        <v>23301</v>
      </c>
    </row>
    <row r="9357" spans="1:7" hidden="1" x14ac:dyDescent="0.25">
      <c r="A9357">
        <v>9356</v>
      </c>
      <c r="B9357" s="1">
        <v>43405</v>
      </c>
      <c r="C9357">
        <v>890531</v>
      </c>
      <c r="D9357">
        <v>73581</v>
      </c>
      <c r="E9357">
        <v>2437</v>
      </c>
      <c r="F9357" s="2" t="s">
        <v>23302</v>
      </c>
      <c r="G9357" s="2" t="s">
        <v>23303</v>
      </c>
    </row>
    <row r="9358" spans="1:7" hidden="1" x14ac:dyDescent="0.25">
      <c r="A9358">
        <v>9357</v>
      </c>
      <c r="B9358" s="1">
        <v>43405</v>
      </c>
      <c r="C9358">
        <v>421251</v>
      </c>
      <c r="D9358">
        <v>32533</v>
      </c>
      <c r="E9358">
        <v>884</v>
      </c>
      <c r="F9358" s="2" t="s">
        <v>23304</v>
      </c>
      <c r="G9358" s="2" t="s">
        <v>23305</v>
      </c>
    </row>
    <row r="9359" spans="1:7" hidden="1" x14ac:dyDescent="0.25">
      <c r="A9359">
        <v>9358</v>
      </c>
      <c r="B9359" s="1">
        <v>43405</v>
      </c>
      <c r="C9359">
        <v>257484</v>
      </c>
      <c r="D9359">
        <v>21855</v>
      </c>
      <c r="E9359">
        <v>548</v>
      </c>
      <c r="F9359" s="2" t="s">
        <v>23306</v>
      </c>
      <c r="G9359" s="2" t="s">
        <v>23307</v>
      </c>
    </row>
    <row r="9360" spans="1:7" hidden="1" x14ac:dyDescent="0.25">
      <c r="A9360">
        <v>9359</v>
      </c>
      <c r="B9360" s="1">
        <v>43405</v>
      </c>
      <c r="C9360">
        <v>747168</v>
      </c>
      <c r="D9360">
        <v>62256</v>
      </c>
      <c r="E9360">
        <v>1835</v>
      </c>
      <c r="F9360" s="2" t="s">
        <v>23308</v>
      </c>
      <c r="G9360" s="2" t="s">
        <v>23309</v>
      </c>
    </row>
    <row r="9361" spans="1:7" hidden="1" x14ac:dyDescent="0.25">
      <c r="A9361">
        <v>9360</v>
      </c>
      <c r="B9361" s="1">
        <v>43435</v>
      </c>
      <c r="C9361">
        <v>194711</v>
      </c>
      <c r="D9361">
        <v>15782</v>
      </c>
      <c r="E9361">
        <v>799</v>
      </c>
      <c r="F9361" s="2" t="s">
        <v>22928</v>
      </c>
      <c r="G9361" s="2" t="s">
        <v>22929</v>
      </c>
    </row>
    <row r="9362" spans="1:7" hidden="1" x14ac:dyDescent="0.25">
      <c r="A9362">
        <v>9361</v>
      </c>
      <c r="B9362" s="1">
        <v>43435</v>
      </c>
      <c r="C9362">
        <v>708894</v>
      </c>
      <c r="D9362">
        <v>59585</v>
      </c>
      <c r="E9362">
        <v>2653</v>
      </c>
      <c r="F9362" s="2" t="s">
        <v>22930</v>
      </c>
      <c r="G9362" s="2" t="s">
        <v>22931</v>
      </c>
    </row>
    <row r="9363" spans="1:7" hidden="1" x14ac:dyDescent="0.25">
      <c r="A9363">
        <v>9362</v>
      </c>
      <c r="B9363" s="1">
        <v>43435</v>
      </c>
      <c r="C9363">
        <v>507621</v>
      </c>
      <c r="D9363">
        <v>41758</v>
      </c>
      <c r="E9363">
        <v>1674</v>
      </c>
      <c r="F9363" s="2" t="s">
        <v>22932</v>
      </c>
      <c r="G9363" s="2" t="s">
        <v>22933</v>
      </c>
    </row>
    <row r="9364" spans="1:7" hidden="1" x14ac:dyDescent="0.25">
      <c r="A9364">
        <v>9363</v>
      </c>
      <c r="B9364" s="1">
        <v>43435</v>
      </c>
      <c r="C9364">
        <v>555183</v>
      </c>
      <c r="D9364">
        <v>46822</v>
      </c>
      <c r="E9364">
        <v>1661</v>
      </c>
      <c r="F9364" s="2" t="s">
        <v>22934</v>
      </c>
      <c r="G9364" s="2" t="s">
        <v>22935</v>
      </c>
    </row>
    <row r="9365" spans="1:7" hidden="1" x14ac:dyDescent="0.25">
      <c r="A9365">
        <v>9364</v>
      </c>
      <c r="B9365" s="1">
        <v>43435</v>
      </c>
      <c r="C9365">
        <v>683082</v>
      </c>
      <c r="D9365">
        <v>58715</v>
      </c>
      <c r="E9365">
        <v>2062</v>
      </c>
      <c r="F9365" s="2" t="s">
        <v>22936</v>
      </c>
      <c r="G9365" s="2" t="s">
        <v>22937</v>
      </c>
    </row>
    <row r="9366" spans="1:7" hidden="1" x14ac:dyDescent="0.25">
      <c r="A9366">
        <v>9365</v>
      </c>
      <c r="B9366" s="1">
        <v>43435</v>
      </c>
      <c r="C9366">
        <v>748907</v>
      </c>
      <c r="D9366">
        <v>63264</v>
      </c>
      <c r="E9366">
        <v>1971</v>
      </c>
      <c r="F9366" s="2" t="s">
        <v>22938</v>
      </c>
      <c r="G9366" s="2" t="s">
        <v>22939</v>
      </c>
    </row>
    <row r="9367" spans="1:7" hidden="1" x14ac:dyDescent="0.25">
      <c r="A9367">
        <v>9366</v>
      </c>
      <c r="B9367" s="1">
        <v>43435</v>
      </c>
      <c r="C9367">
        <v>330162</v>
      </c>
      <c r="D9367">
        <v>29839</v>
      </c>
      <c r="E9367">
        <v>1141</v>
      </c>
      <c r="F9367" s="2" t="s">
        <v>22940</v>
      </c>
      <c r="G9367" s="2" t="s">
        <v>22941</v>
      </c>
    </row>
    <row r="9368" spans="1:7" hidden="1" x14ac:dyDescent="0.25">
      <c r="A9368">
        <v>9367</v>
      </c>
      <c r="B9368" s="1">
        <v>43435</v>
      </c>
      <c r="C9368">
        <v>523459</v>
      </c>
      <c r="D9368">
        <v>44793</v>
      </c>
      <c r="E9368">
        <v>2060</v>
      </c>
      <c r="F9368" s="2" t="s">
        <v>22942</v>
      </c>
      <c r="G9368" s="2" t="s">
        <v>22943</v>
      </c>
    </row>
    <row r="9369" spans="1:7" hidden="1" x14ac:dyDescent="0.25">
      <c r="A9369">
        <v>9368</v>
      </c>
      <c r="B9369" s="1">
        <v>43435</v>
      </c>
      <c r="C9369">
        <v>91348</v>
      </c>
      <c r="D9369">
        <v>8243</v>
      </c>
      <c r="E9369">
        <v>250</v>
      </c>
      <c r="F9369" s="2" t="s">
        <v>22944</v>
      </c>
      <c r="G9369" s="2" t="s">
        <v>22945</v>
      </c>
    </row>
    <row r="9370" spans="1:7" hidden="1" x14ac:dyDescent="0.25">
      <c r="A9370">
        <v>9369</v>
      </c>
      <c r="B9370" s="1">
        <v>43435</v>
      </c>
      <c r="C9370">
        <v>256215</v>
      </c>
      <c r="D9370">
        <v>21045</v>
      </c>
      <c r="E9370">
        <v>683</v>
      </c>
      <c r="F9370" s="2" t="s">
        <v>22946</v>
      </c>
      <c r="G9370" s="2" t="s">
        <v>22947</v>
      </c>
    </row>
    <row r="9371" spans="1:7" hidden="1" x14ac:dyDescent="0.25">
      <c r="A9371">
        <v>9370</v>
      </c>
      <c r="B9371" s="1">
        <v>43435</v>
      </c>
      <c r="C9371">
        <v>575053</v>
      </c>
      <c r="D9371">
        <v>47479</v>
      </c>
      <c r="E9371">
        <v>1470</v>
      </c>
      <c r="F9371" s="2" t="s">
        <v>22948</v>
      </c>
      <c r="G9371" s="2" t="s">
        <v>22949</v>
      </c>
    </row>
    <row r="9372" spans="1:7" hidden="1" x14ac:dyDescent="0.25">
      <c r="A9372">
        <v>9371</v>
      </c>
      <c r="B9372" s="1">
        <v>43435</v>
      </c>
      <c r="C9372">
        <v>375359</v>
      </c>
      <c r="D9372">
        <v>31772</v>
      </c>
      <c r="E9372">
        <v>900</v>
      </c>
      <c r="F9372" s="2" t="s">
        <v>22950</v>
      </c>
      <c r="G9372" s="2" t="s">
        <v>22951</v>
      </c>
    </row>
    <row r="9373" spans="1:7" hidden="1" x14ac:dyDescent="0.25">
      <c r="A9373">
        <v>9372</v>
      </c>
      <c r="B9373" s="1">
        <v>43435</v>
      </c>
      <c r="C9373">
        <v>183668</v>
      </c>
      <c r="D9373">
        <v>15978</v>
      </c>
      <c r="E9373">
        <v>466</v>
      </c>
      <c r="F9373" s="2" t="s">
        <v>22952</v>
      </c>
      <c r="G9373" s="2" t="s">
        <v>22953</v>
      </c>
    </row>
    <row r="9374" spans="1:7" hidden="1" x14ac:dyDescent="0.25">
      <c r="A9374">
        <v>9373</v>
      </c>
      <c r="B9374" s="1">
        <v>43435</v>
      </c>
      <c r="C9374">
        <v>539291</v>
      </c>
      <c r="D9374">
        <v>44324</v>
      </c>
      <c r="E9374">
        <v>1295</v>
      </c>
      <c r="F9374" s="2" t="s">
        <v>22954</v>
      </c>
      <c r="G9374" s="2" t="s">
        <v>22955</v>
      </c>
    </row>
    <row r="9375" spans="1:7" hidden="1" x14ac:dyDescent="0.25">
      <c r="A9375">
        <v>9374</v>
      </c>
      <c r="B9375" s="1">
        <v>43435</v>
      </c>
      <c r="C9375">
        <v>377065</v>
      </c>
      <c r="D9375">
        <v>32547</v>
      </c>
      <c r="E9375">
        <v>961</v>
      </c>
      <c r="F9375" s="2" t="s">
        <v>22956</v>
      </c>
      <c r="G9375" s="2" t="s">
        <v>22957</v>
      </c>
    </row>
    <row r="9376" spans="1:7" hidden="1" x14ac:dyDescent="0.25">
      <c r="A9376">
        <v>9375</v>
      </c>
      <c r="B9376" s="1">
        <v>43435</v>
      </c>
      <c r="C9376">
        <v>315942</v>
      </c>
      <c r="D9376">
        <v>25522</v>
      </c>
      <c r="E9376">
        <v>800</v>
      </c>
      <c r="F9376" s="2" t="s">
        <v>22958</v>
      </c>
      <c r="G9376" s="2" t="s">
        <v>22959</v>
      </c>
    </row>
    <row r="9377" spans="1:7" hidden="1" x14ac:dyDescent="0.25">
      <c r="A9377">
        <v>9376</v>
      </c>
      <c r="B9377" s="1">
        <v>43435</v>
      </c>
      <c r="C9377">
        <v>53859</v>
      </c>
      <c r="D9377">
        <v>44373</v>
      </c>
      <c r="E9377">
        <v>1248</v>
      </c>
      <c r="F9377" s="2" t="s">
        <v>22960</v>
      </c>
      <c r="G9377" s="2" t="s">
        <v>22961</v>
      </c>
    </row>
    <row r="9378" spans="1:7" hidden="1" x14ac:dyDescent="0.25">
      <c r="A9378">
        <v>9377</v>
      </c>
      <c r="B9378" s="1">
        <v>43435</v>
      </c>
      <c r="C9378">
        <v>158627</v>
      </c>
      <c r="D9378">
        <v>13829</v>
      </c>
      <c r="E9378">
        <v>451</v>
      </c>
      <c r="F9378" s="2" t="s">
        <v>22962</v>
      </c>
      <c r="G9378" s="2" t="s">
        <v>22963</v>
      </c>
    </row>
    <row r="9379" spans="1:7" hidden="1" x14ac:dyDescent="0.25">
      <c r="A9379">
        <v>9378</v>
      </c>
      <c r="B9379" s="1">
        <v>43435</v>
      </c>
      <c r="C9379">
        <v>272159</v>
      </c>
      <c r="D9379">
        <v>21402</v>
      </c>
      <c r="E9379">
        <v>608</v>
      </c>
      <c r="F9379" s="2" t="s">
        <v>22964</v>
      </c>
      <c r="G9379" s="2" t="s">
        <v>22965</v>
      </c>
    </row>
    <row r="9380" spans="1:7" hidden="1" x14ac:dyDescent="0.25">
      <c r="A9380">
        <v>9379</v>
      </c>
      <c r="B9380" s="1">
        <v>43435</v>
      </c>
      <c r="C9380">
        <v>550692</v>
      </c>
      <c r="D9380">
        <v>45549</v>
      </c>
      <c r="E9380">
        <v>1845</v>
      </c>
      <c r="F9380" s="2" t="s">
        <v>22966</v>
      </c>
      <c r="G9380" s="2" t="s">
        <v>22967</v>
      </c>
    </row>
    <row r="9381" spans="1:7" hidden="1" x14ac:dyDescent="0.25">
      <c r="A9381">
        <v>9380</v>
      </c>
      <c r="B9381" s="1">
        <v>43435</v>
      </c>
      <c r="C9381">
        <v>4348</v>
      </c>
      <c r="D9381">
        <v>38530</v>
      </c>
      <c r="E9381">
        <v>1182</v>
      </c>
      <c r="F9381" s="2" t="s">
        <v>22968</v>
      </c>
      <c r="G9381" s="2" t="s">
        <v>22969</v>
      </c>
    </row>
    <row r="9382" spans="1:7" hidden="1" x14ac:dyDescent="0.25">
      <c r="A9382">
        <v>9381</v>
      </c>
      <c r="B9382" s="1">
        <v>43435</v>
      </c>
      <c r="C9382">
        <v>419248</v>
      </c>
      <c r="D9382">
        <v>34079</v>
      </c>
      <c r="E9382">
        <v>1076</v>
      </c>
      <c r="F9382" s="2" t="s">
        <v>22970</v>
      </c>
      <c r="G9382" s="2" t="s">
        <v>22971</v>
      </c>
    </row>
    <row r="9383" spans="1:7" hidden="1" x14ac:dyDescent="0.25">
      <c r="A9383">
        <v>9382</v>
      </c>
      <c r="B9383" s="1">
        <v>43435</v>
      </c>
      <c r="C9383">
        <v>464254</v>
      </c>
      <c r="D9383">
        <v>41396</v>
      </c>
      <c r="E9383">
        <v>1173</v>
      </c>
      <c r="F9383" s="2" t="s">
        <v>22972</v>
      </c>
      <c r="G9383" s="2" t="s">
        <v>22973</v>
      </c>
    </row>
    <row r="9384" spans="1:7" hidden="1" x14ac:dyDescent="0.25">
      <c r="A9384">
        <v>9383</v>
      </c>
      <c r="B9384" s="1">
        <v>43435</v>
      </c>
      <c r="C9384">
        <v>388458</v>
      </c>
      <c r="D9384">
        <v>31556</v>
      </c>
      <c r="E9384">
        <v>901</v>
      </c>
      <c r="F9384" s="2" t="s">
        <v>22974</v>
      </c>
      <c r="G9384" s="2" t="s">
        <v>22975</v>
      </c>
    </row>
    <row r="9385" spans="1:7" hidden="1" x14ac:dyDescent="0.25">
      <c r="A9385">
        <v>9384</v>
      </c>
      <c r="B9385" s="1">
        <v>43435</v>
      </c>
      <c r="C9385">
        <v>338414</v>
      </c>
      <c r="D9385">
        <v>27227</v>
      </c>
      <c r="E9385">
        <v>836</v>
      </c>
      <c r="F9385" s="2" t="s">
        <v>22976</v>
      </c>
      <c r="G9385" s="2" t="s">
        <v>22977</v>
      </c>
    </row>
    <row r="9386" spans="1:7" hidden="1" x14ac:dyDescent="0.25">
      <c r="A9386">
        <v>9385</v>
      </c>
      <c r="B9386" s="1">
        <v>43435</v>
      </c>
      <c r="C9386">
        <v>270008</v>
      </c>
      <c r="D9386">
        <v>22791</v>
      </c>
      <c r="E9386">
        <v>719</v>
      </c>
      <c r="F9386" s="2" t="s">
        <v>22978</v>
      </c>
      <c r="G9386" s="2" t="s">
        <v>22979</v>
      </c>
    </row>
    <row r="9387" spans="1:7" hidden="1" x14ac:dyDescent="0.25">
      <c r="A9387">
        <v>9386</v>
      </c>
      <c r="B9387" s="1">
        <v>43435</v>
      </c>
      <c r="C9387">
        <v>627203</v>
      </c>
      <c r="D9387">
        <v>51437</v>
      </c>
      <c r="E9387">
        <v>1607</v>
      </c>
      <c r="F9387" s="2" t="s">
        <v>22980</v>
      </c>
      <c r="G9387" s="2" t="s">
        <v>22981</v>
      </c>
    </row>
    <row r="9388" spans="1:7" hidden="1" x14ac:dyDescent="0.25">
      <c r="A9388">
        <v>9387</v>
      </c>
      <c r="B9388" s="1">
        <v>43435</v>
      </c>
      <c r="C9388">
        <v>848035</v>
      </c>
      <c r="D9388">
        <v>62101</v>
      </c>
      <c r="E9388">
        <v>1869</v>
      </c>
      <c r="F9388" s="2" t="s">
        <v>22982</v>
      </c>
      <c r="G9388" s="2" t="s">
        <v>22983</v>
      </c>
    </row>
    <row r="9389" spans="1:7" hidden="1" x14ac:dyDescent="0.25">
      <c r="A9389">
        <v>9388</v>
      </c>
      <c r="B9389" s="1">
        <v>43435</v>
      </c>
      <c r="C9389">
        <v>449419</v>
      </c>
      <c r="D9389">
        <v>36981</v>
      </c>
      <c r="E9389">
        <v>1127</v>
      </c>
      <c r="F9389" s="2" t="s">
        <v>22984</v>
      </c>
      <c r="G9389" s="2" t="s">
        <v>22985</v>
      </c>
    </row>
    <row r="9390" spans="1:7" hidden="1" x14ac:dyDescent="0.25">
      <c r="A9390">
        <v>9389</v>
      </c>
      <c r="B9390" s="1">
        <v>43435</v>
      </c>
      <c r="C9390">
        <v>505739</v>
      </c>
      <c r="D9390">
        <v>40701</v>
      </c>
      <c r="E9390">
        <v>1364</v>
      </c>
      <c r="F9390" s="2" t="s">
        <v>22986</v>
      </c>
      <c r="G9390" s="2" t="s">
        <v>22987</v>
      </c>
    </row>
    <row r="9391" spans="1:7" hidden="1" x14ac:dyDescent="0.25">
      <c r="A9391">
        <v>9390</v>
      </c>
      <c r="B9391" s="1">
        <v>43435</v>
      </c>
      <c r="C9391">
        <v>251148</v>
      </c>
      <c r="D9391">
        <v>20025</v>
      </c>
      <c r="E9391">
        <v>669</v>
      </c>
      <c r="F9391" s="2" t="s">
        <v>22988</v>
      </c>
      <c r="G9391" s="2" t="s">
        <v>22989</v>
      </c>
    </row>
    <row r="9392" spans="1:7" hidden="1" x14ac:dyDescent="0.25">
      <c r="A9392">
        <v>9391</v>
      </c>
      <c r="B9392" s="1">
        <v>43435</v>
      </c>
      <c r="C9392">
        <v>371506</v>
      </c>
      <c r="D9392">
        <v>29927</v>
      </c>
      <c r="E9392">
        <v>882</v>
      </c>
      <c r="F9392" s="2" t="s">
        <v>22990</v>
      </c>
      <c r="G9392" s="2" t="s">
        <v>22991</v>
      </c>
    </row>
    <row r="9393" spans="1:7" hidden="1" x14ac:dyDescent="0.25">
      <c r="A9393">
        <v>9392</v>
      </c>
      <c r="B9393" s="1">
        <v>43435</v>
      </c>
      <c r="C9393">
        <v>350527</v>
      </c>
      <c r="D9393">
        <v>28735</v>
      </c>
      <c r="E9393">
        <v>735</v>
      </c>
      <c r="F9393" s="2" t="s">
        <v>22992</v>
      </c>
      <c r="G9393" s="2" t="s">
        <v>22993</v>
      </c>
    </row>
    <row r="9394" spans="1:7" hidden="1" x14ac:dyDescent="0.25">
      <c r="A9394">
        <v>9393</v>
      </c>
      <c r="B9394" s="1">
        <v>43435</v>
      </c>
      <c r="C9394">
        <v>138329</v>
      </c>
      <c r="D9394">
        <v>11786</v>
      </c>
      <c r="E9394">
        <v>380</v>
      </c>
      <c r="F9394" s="2" t="s">
        <v>22994</v>
      </c>
      <c r="G9394" s="2" t="s">
        <v>22995</v>
      </c>
    </row>
    <row r="9395" spans="1:7" hidden="1" x14ac:dyDescent="0.25">
      <c r="A9395">
        <v>9394</v>
      </c>
      <c r="B9395" s="1">
        <v>43435</v>
      </c>
      <c r="C9395">
        <v>813623</v>
      </c>
      <c r="D9395">
        <v>66421</v>
      </c>
      <c r="E9395">
        <v>1907</v>
      </c>
      <c r="F9395" s="2" t="s">
        <v>22996</v>
      </c>
      <c r="G9395" s="2" t="s">
        <v>22997</v>
      </c>
    </row>
    <row r="9396" spans="1:7" hidden="1" x14ac:dyDescent="0.25">
      <c r="A9396">
        <v>9395</v>
      </c>
      <c r="B9396" s="1">
        <v>43435</v>
      </c>
      <c r="C9396">
        <v>312389</v>
      </c>
      <c r="D9396">
        <v>25648</v>
      </c>
      <c r="E9396">
        <v>855</v>
      </c>
      <c r="F9396" s="2" t="s">
        <v>22998</v>
      </c>
      <c r="G9396" s="2" t="s">
        <v>22999</v>
      </c>
    </row>
    <row r="9397" spans="1:7" hidden="1" x14ac:dyDescent="0.25">
      <c r="A9397">
        <v>9396</v>
      </c>
      <c r="B9397" s="1">
        <v>43435</v>
      </c>
      <c r="C9397">
        <v>15622</v>
      </c>
      <c r="D9397">
        <v>12500</v>
      </c>
      <c r="E9397">
        <v>382</v>
      </c>
      <c r="F9397" s="2" t="s">
        <v>23000</v>
      </c>
      <c r="G9397" s="2" t="s">
        <v>23001</v>
      </c>
    </row>
    <row r="9398" spans="1:7" hidden="1" x14ac:dyDescent="0.25">
      <c r="A9398">
        <v>9397</v>
      </c>
      <c r="B9398" s="1">
        <v>43435</v>
      </c>
      <c r="C9398">
        <v>391329</v>
      </c>
      <c r="D9398">
        <v>32773</v>
      </c>
      <c r="E9398">
        <v>1150</v>
      </c>
      <c r="F9398" s="2" t="s">
        <v>23002</v>
      </c>
      <c r="G9398" s="2" t="s">
        <v>23003</v>
      </c>
    </row>
    <row r="9399" spans="1:7" hidden="1" x14ac:dyDescent="0.25">
      <c r="A9399">
        <v>9398</v>
      </c>
      <c r="B9399" s="1">
        <v>43435</v>
      </c>
      <c r="C9399">
        <v>144976</v>
      </c>
      <c r="D9399">
        <v>12247</v>
      </c>
      <c r="E9399">
        <v>374</v>
      </c>
      <c r="F9399" s="2" t="s">
        <v>23004</v>
      </c>
      <c r="G9399" s="2" t="s">
        <v>23005</v>
      </c>
    </row>
    <row r="9400" spans="1:7" hidden="1" x14ac:dyDescent="0.25">
      <c r="A9400">
        <v>9399</v>
      </c>
      <c r="B9400" s="1">
        <v>43435</v>
      </c>
      <c r="C9400">
        <v>32446</v>
      </c>
      <c r="D9400">
        <v>26610</v>
      </c>
      <c r="E9400">
        <v>900</v>
      </c>
      <c r="F9400" s="2" t="s">
        <v>23006</v>
      </c>
      <c r="G9400" s="2" t="s">
        <v>23007</v>
      </c>
    </row>
    <row r="9401" spans="1:7" hidden="1" x14ac:dyDescent="0.25">
      <c r="A9401">
        <v>9400</v>
      </c>
      <c r="B9401" s="1">
        <v>43435</v>
      </c>
      <c r="C9401">
        <v>322248</v>
      </c>
      <c r="D9401">
        <v>25709</v>
      </c>
      <c r="E9401">
        <v>1008</v>
      </c>
      <c r="F9401" s="2" t="s">
        <v>23008</v>
      </c>
      <c r="G9401" s="2" t="s">
        <v>23009</v>
      </c>
    </row>
    <row r="9402" spans="1:7" hidden="1" x14ac:dyDescent="0.25">
      <c r="A9402">
        <v>9401</v>
      </c>
      <c r="B9402" s="1">
        <v>43435</v>
      </c>
      <c r="C9402">
        <v>47764</v>
      </c>
      <c r="D9402">
        <v>3739</v>
      </c>
      <c r="E9402">
        <v>176</v>
      </c>
      <c r="F9402" s="2" t="s">
        <v>23010</v>
      </c>
      <c r="G9402" s="2" t="s">
        <v>23011</v>
      </c>
    </row>
    <row r="9403" spans="1:7" hidden="1" x14ac:dyDescent="0.25">
      <c r="A9403">
        <v>9402</v>
      </c>
      <c r="B9403" s="1">
        <v>43435</v>
      </c>
      <c r="C9403">
        <v>922408</v>
      </c>
      <c r="D9403">
        <v>79498</v>
      </c>
      <c r="E9403">
        <v>2214</v>
      </c>
      <c r="F9403" s="2" t="s">
        <v>23012</v>
      </c>
      <c r="G9403" s="2" t="s">
        <v>23013</v>
      </c>
    </row>
    <row r="9404" spans="1:7" hidden="1" x14ac:dyDescent="0.25">
      <c r="A9404">
        <v>9403</v>
      </c>
      <c r="B9404" s="1">
        <v>43435</v>
      </c>
      <c r="C9404">
        <v>510868</v>
      </c>
      <c r="D9404">
        <v>42592</v>
      </c>
      <c r="E9404">
        <v>1240</v>
      </c>
      <c r="F9404" s="2" t="s">
        <v>23014</v>
      </c>
      <c r="G9404" s="2" t="s">
        <v>23015</v>
      </c>
    </row>
    <row r="9405" spans="1:7" hidden="1" x14ac:dyDescent="0.25">
      <c r="A9405">
        <v>9404</v>
      </c>
      <c r="B9405" s="1">
        <v>43435</v>
      </c>
      <c r="C9405">
        <v>347699</v>
      </c>
      <c r="D9405">
        <v>29452</v>
      </c>
      <c r="E9405">
        <v>1114</v>
      </c>
      <c r="F9405" s="2" t="s">
        <v>23016</v>
      </c>
      <c r="G9405" s="2" t="s">
        <v>23017</v>
      </c>
    </row>
    <row r="9406" spans="1:7" hidden="1" x14ac:dyDescent="0.25">
      <c r="A9406">
        <v>9405</v>
      </c>
      <c r="B9406" s="1">
        <v>43435</v>
      </c>
      <c r="C9406">
        <v>275649</v>
      </c>
      <c r="D9406">
        <v>25088</v>
      </c>
      <c r="E9406">
        <v>644</v>
      </c>
      <c r="F9406" s="2" t="s">
        <v>23018</v>
      </c>
      <c r="G9406" s="2" t="s">
        <v>23019</v>
      </c>
    </row>
    <row r="9407" spans="1:7" hidden="1" x14ac:dyDescent="0.25">
      <c r="A9407">
        <v>9406</v>
      </c>
      <c r="B9407" s="1">
        <v>43435</v>
      </c>
      <c r="C9407">
        <v>125272</v>
      </c>
      <c r="D9407">
        <v>11113</v>
      </c>
      <c r="E9407">
        <v>310</v>
      </c>
      <c r="F9407" s="2" t="s">
        <v>23020</v>
      </c>
      <c r="G9407" s="2" t="s">
        <v>23021</v>
      </c>
    </row>
    <row r="9408" spans="1:7" hidden="1" x14ac:dyDescent="0.25">
      <c r="A9408">
        <v>9407</v>
      </c>
      <c r="B9408" s="1">
        <v>43435</v>
      </c>
      <c r="C9408">
        <v>542468</v>
      </c>
      <c r="D9408">
        <v>47172</v>
      </c>
      <c r="E9408">
        <v>1710</v>
      </c>
      <c r="F9408" s="2" t="s">
        <v>23022</v>
      </c>
      <c r="G9408" s="2" t="s">
        <v>23023</v>
      </c>
    </row>
    <row r="9409" spans="1:7" hidden="1" x14ac:dyDescent="0.25">
      <c r="A9409">
        <v>9408</v>
      </c>
      <c r="B9409" s="1">
        <v>43435</v>
      </c>
      <c r="C9409">
        <v>173358</v>
      </c>
      <c r="D9409">
        <v>15178</v>
      </c>
      <c r="E9409">
        <v>525</v>
      </c>
      <c r="F9409" s="2" t="s">
        <v>23024</v>
      </c>
      <c r="G9409" s="2" t="s">
        <v>23025</v>
      </c>
    </row>
    <row r="9410" spans="1:7" hidden="1" x14ac:dyDescent="0.25">
      <c r="A9410">
        <v>9409</v>
      </c>
      <c r="B9410" s="1">
        <v>43435</v>
      </c>
      <c r="C9410">
        <v>230196</v>
      </c>
      <c r="D9410">
        <v>18322</v>
      </c>
      <c r="E9410">
        <v>798</v>
      </c>
      <c r="F9410" s="2" t="s">
        <v>23026</v>
      </c>
      <c r="G9410" s="2" t="s">
        <v>23027</v>
      </c>
    </row>
    <row r="9411" spans="1:7" hidden="1" x14ac:dyDescent="0.25">
      <c r="A9411">
        <v>9410</v>
      </c>
      <c r="B9411" s="1">
        <v>43435</v>
      </c>
      <c r="C9411">
        <v>334404</v>
      </c>
      <c r="D9411">
        <v>27236</v>
      </c>
      <c r="E9411">
        <v>779</v>
      </c>
      <c r="F9411" s="2" t="s">
        <v>23028</v>
      </c>
      <c r="G9411" s="2" t="s">
        <v>23029</v>
      </c>
    </row>
    <row r="9412" spans="1:7" hidden="1" x14ac:dyDescent="0.25">
      <c r="A9412">
        <v>9411</v>
      </c>
      <c r="B9412" s="1">
        <v>43435</v>
      </c>
      <c r="C9412">
        <v>53549</v>
      </c>
      <c r="D9412">
        <v>44657</v>
      </c>
      <c r="E9412">
        <v>1242</v>
      </c>
      <c r="F9412" s="2" t="s">
        <v>23030</v>
      </c>
      <c r="G9412" s="2" t="s">
        <v>23031</v>
      </c>
    </row>
    <row r="9413" spans="1:7" hidden="1" x14ac:dyDescent="0.25">
      <c r="A9413">
        <v>9412</v>
      </c>
      <c r="B9413" s="1">
        <v>43435</v>
      </c>
      <c r="C9413">
        <v>97057</v>
      </c>
      <c r="D9413">
        <v>8389</v>
      </c>
      <c r="E9413">
        <v>287</v>
      </c>
      <c r="F9413" s="2" t="s">
        <v>23032</v>
      </c>
      <c r="G9413" s="2" t="s">
        <v>23033</v>
      </c>
    </row>
    <row r="9414" spans="1:7" hidden="1" x14ac:dyDescent="0.25">
      <c r="A9414">
        <v>9413</v>
      </c>
      <c r="B9414" s="1">
        <v>43435</v>
      </c>
      <c r="C9414">
        <v>1052452</v>
      </c>
      <c r="D9414">
        <v>87704</v>
      </c>
      <c r="E9414">
        <v>2893</v>
      </c>
      <c r="F9414" s="2" t="s">
        <v>23034</v>
      </c>
      <c r="G9414" s="2" t="s">
        <v>23035</v>
      </c>
    </row>
    <row r="9415" spans="1:7" hidden="1" x14ac:dyDescent="0.25">
      <c r="A9415">
        <v>9414</v>
      </c>
      <c r="B9415" s="1">
        <v>43435</v>
      </c>
      <c r="C9415">
        <v>239235</v>
      </c>
      <c r="D9415">
        <v>21014</v>
      </c>
      <c r="E9415">
        <v>595</v>
      </c>
      <c r="F9415" s="2" t="s">
        <v>23036</v>
      </c>
      <c r="G9415" s="2" t="s">
        <v>23037</v>
      </c>
    </row>
    <row r="9416" spans="1:7" hidden="1" x14ac:dyDescent="0.25">
      <c r="A9416">
        <v>9415</v>
      </c>
      <c r="B9416" s="1">
        <v>43435</v>
      </c>
      <c r="C9416">
        <v>523285</v>
      </c>
      <c r="D9416">
        <v>42540</v>
      </c>
      <c r="E9416">
        <v>1158</v>
      </c>
      <c r="F9416" s="2" t="s">
        <v>23038</v>
      </c>
      <c r="G9416" s="2" t="s">
        <v>23039</v>
      </c>
    </row>
    <row r="9417" spans="1:7" hidden="1" x14ac:dyDescent="0.25">
      <c r="A9417">
        <v>9416</v>
      </c>
      <c r="B9417" s="1">
        <v>43435</v>
      </c>
      <c r="C9417">
        <v>709113</v>
      </c>
      <c r="D9417">
        <v>58301</v>
      </c>
      <c r="E9417">
        <v>2007</v>
      </c>
      <c r="F9417" s="2" t="s">
        <v>23040</v>
      </c>
      <c r="G9417" s="2" t="s">
        <v>23041</v>
      </c>
    </row>
    <row r="9418" spans="1:7" hidden="1" x14ac:dyDescent="0.25">
      <c r="A9418">
        <v>9417</v>
      </c>
      <c r="B9418" s="1">
        <v>43435</v>
      </c>
      <c r="C9418">
        <v>113338</v>
      </c>
      <c r="D9418">
        <v>9576</v>
      </c>
      <c r="E9418">
        <v>280</v>
      </c>
      <c r="F9418" s="2" t="s">
        <v>23042</v>
      </c>
      <c r="G9418" s="2" t="s">
        <v>23043</v>
      </c>
    </row>
    <row r="9419" spans="1:7" hidden="1" x14ac:dyDescent="0.25">
      <c r="A9419">
        <v>9418</v>
      </c>
      <c r="B9419" s="1">
        <v>43435</v>
      </c>
      <c r="C9419">
        <v>500141</v>
      </c>
      <c r="D9419">
        <v>40902</v>
      </c>
      <c r="E9419">
        <v>1177</v>
      </c>
      <c r="F9419" s="2" t="s">
        <v>23044</v>
      </c>
      <c r="G9419" s="2" t="s">
        <v>23045</v>
      </c>
    </row>
    <row r="9420" spans="1:7" hidden="1" x14ac:dyDescent="0.25">
      <c r="A9420">
        <v>9419</v>
      </c>
      <c r="B9420" s="1">
        <v>43435</v>
      </c>
      <c r="C9420">
        <v>487581</v>
      </c>
      <c r="D9420">
        <v>40211</v>
      </c>
      <c r="E9420">
        <v>1402</v>
      </c>
      <c r="F9420" s="2" t="s">
        <v>23046</v>
      </c>
      <c r="G9420" s="2" t="s">
        <v>23047</v>
      </c>
    </row>
    <row r="9421" spans="1:7" hidden="1" x14ac:dyDescent="0.25">
      <c r="A9421">
        <v>9420</v>
      </c>
      <c r="B9421" s="1">
        <v>43435</v>
      </c>
      <c r="C9421">
        <v>734754</v>
      </c>
      <c r="D9421">
        <v>59711</v>
      </c>
      <c r="E9421">
        <v>2218</v>
      </c>
      <c r="F9421" s="2" t="s">
        <v>23048</v>
      </c>
      <c r="G9421" s="2" t="s">
        <v>23049</v>
      </c>
    </row>
    <row r="9422" spans="1:7" hidden="1" x14ac:dyDescent="0.25">
      <c r="A9422">
        <v>9421</v>
      </c>
      <c r="B9422" s="1">
        <v>43435</v>
      </c>
      <c r="C9422">
        <v>169058</v>
      </c>
      <c r="D9422">
        <v>15143</v>
      </c>
      <c r="E9422">
        <v>454</v>
      </c>
      <c r="F9422" s="2" t="s">
        <v>23050</v>
      </c>
      <c r="G9422" s="2" t="s">
        <v>23051</v>
      </c>
    </row>
    <row r="9423" spans="1:7" hidden="1" x14ac:dyDescent="0.25">
      <c r="A9423">
        <v>9422</v>
      </c>
      <c r="B9423" s="1">
        <v>43435</v>
      </c>
      <c r="C9423">
        <v>214487</v>
      </c>
      <c r="D9423">
        <v>18634</v>
      </c>
      <c r="E9423">
        <v>609</v>
      </c>
      <c r="F9423" s="2" t="s">
        <v>23052</v>
      </c>
      <c r="G9423" s="2" t="s">
        <v>23053</v>
      </c>
    </row>
    <row r="9424" spans="1:7" hidden="1" x14ac:dyDescent="0.25">
      <c r="A9424">
        <v>9423</v>
      </c>
      <c r="B9424" s="1">
        <v>43435</v>
      </c>
      <c r="C9424">
        <v>1049991</v>
      </c>
      <c r="D9424">
        <v>84978</v>
      </c>
      <c r="E9424">
        <v>2954</v>
      </c>
      <c r="F9424" s="2" t="s">
        <v>23054</v>
      </c>
      <c r="G9424" s="2" t="s">
        <v>23055</v>
      </c>
    </row>
    <row r="9425" spans="1:7" hidden="1" x14ac:dyDescent="0.25">
      <c r="A9425">
        <v>9424</v>
      </c>
      <c r="B9425" s="1">
        <v>43435</v>
      </c>
      <c r="C9425">
        <v>237379</v>
      </c>
      <c r="D9425">
        <v>19887</v>
      </c>
      <c r="E9425">
        <v>541</v>
      </c>
      <c r="F9425" s="2" t="s">
        <v>23056</v>
      </c>
      <c r="G9425" s="2" t="s">
        <v>23057</v>
      </c>
    </row>
    <row r="9426" spans="1:7" hidden="1" x14ac:dyDescent="0.25">
      <c r="A9426">
        <v>9425</v>
      </c>
      <c r="B9426" s="1">
        <v>43435</v>
      </c>
      <c r="C9426">
        <v>338998</v>
      </c>
      <c r="D9426">
        <v>28533</v>
      </c>
      <c r="E9426">
        <v>732</v>
      </c>
      <c r="F9426" s="2" t="s">
        <v>23058</v>
      </c>
      <c r="G9426" s="2" t="s">
        <v>23059</v>
      </c>
    </row>
    <row r="9427" spans="1:7" hidden="1" x14ac:dyDescent="0.25">
      <c r="A9427">
        <v>9426</v>
      </c>
      <c r="B9427" s="1">
        <v>43435</v>
      </c>
      <c r="C9427">
        <v>199451</v>
      </c>
      <c r="D9427">
        <v>18060</v>
      </c>
      <c r="E9427">
        <v>431</v>
      </c>
      <c r="F9427" s="2" t="s">
        <v>23060</v>
      </c>
      <c r="G9427" s="2" t="s">
        <v>23061</v>
      </c>
    </row>
    <row r="9428" spans="1:7" hidden="1" x14ac:dyDescent="0.25">
      <c r="A9428">
        <v>9427</v>
      </c>
      <c r="B9428" s="1">
        <v>43435</v>
      </c>
      <c r="C9428">
        <v>185113</v>
      </c>
      <c r="D9428">
        <v>15263</v>
      </c>
      <c r="E9428">
        <v>322</v>
      </c>
      <c r="F9428" s="2" t="s">
        <v>23062</v>
      </c>
      <c r="G9428" s="2" t="s">
        <v>23063</v>
      </c>
    </row>
    <row r="9429" spans="1:7" hidden="1" x14ac:dyDescent="0.25">
      <c r="A9429">
        <v>9428</v>
      </c>
      <c r="B9429" s="1">
        <v>43435</v>
      </c>
      <c r="C9429">
        <v>132579</v>
      </c>
      <c r="D9429">
        <v>11791</v>
      </c>
      <c r="E9429">
        <v>295</v>
      </c>
      <c r="F9429" s="2" t="s">
        <v>23064</v>
      </c>
      <c r="G9429" s="2" t="s">
        <v>23065</v>
      </c>
    </row>
    <row r="9430" spans="1:7" hidden="1" x14ac:dyDescent="0.25">
      <c r="A9430">
        <v>9429</v>
      </c>
      <c r="B9430" s="1">
        <v>43435</v>
      </c>
      <c r="C9430">
        <v>235176</v>
      </c>
      <c r="D9430">
        <v>20206</v>
      </c>
      <c r="E9430">
        <v>735</v>
      </c>
      <c r="F9430" s="2" t="s">
        <v>23066</v>
      </c>
      <c r="G9430" s="2" t="s">
        <v>23067</v>
      </c>
    </row>
    <row r="9431" spans="1:7" hidden="1" x14ac:dyDescent="0.25">
      <c r="A9431">
        <v>9430</v>
      </c>
      <c r="B9431" s="1">
        <v>43435</v>
      </c>
      <c r="C9431">
        <v>793274</v>
      </c>
      <c r="D9431">
        <v>65042</v>
      </c>
      <c r="E9431">
        <v>1918</v>
      </c>
      <c r="F9431" s="2" t="s">
        <v>23068</v>
      </c>
      <c r="G9431" s="2" t="s">
        <v>23069</v>
      </c>
    </row>
    <row r="9432" spans="1:7" hidden="1" x14ac:dyDescent="0.25">
      <c r="A9432">
        <v>9431</v>
      </c>
      <c r="B9432" s="1">
        <v>43435</v>
      </c>
      <c r="C9432">
        <v>158078</v>
      </c>
      <c r="D9432">
        <v>13429</v>
      </c>
      <c r="E9432">
        <v>361</v>
      </c>
      <c r="F9432" s="2" t="s">
        <v>23070</v>
      </c>
      <c r="G9432" s="2" t="s">
        <v>23071</v>
      </c>
    </row>
    <row r="9433" spans="1:7" hidden="1" x14ac:dyDescent="0.25">
      <c r="A9433">
        <v>9432</v>
      </c>
      <c r="B9433" s="1">
        <v>43435</v>
      </c>
      <c r="C9433">
        <v>539215</v>
      </c>
      <c r="D9433">
        <v>45811</v>
      </c>
      <c r="E9433">
        <v>1426</v>
      </c>
      <c r="F9433" s="2" t="s">
        <v>23072</v>
      </c>
      <c r="G9433" s="2" t="s">
        <v>23073</v>
      </c>
    </row>
    <row r="9434" spans="1:7" hidden="1" x14ac:dyDescent="0.25">
      <c r="A9434">
        <v>9433</v>
      </c>
      <c r="B9434" s="1">
        <v>43435</v>
      </c>
      <c r="C9434">
        <v>3135</v>
      </c>
      <c r="D9434">
        <v>25831</v>
      </c>
      <c r="E9434">
        <v>724</v>
      </c>
      <c r="F9434" s="2" t="s">
        <v>23074</v>
      </c>
      <c r="G9434" s="2" t="s">
        <v>23075</v>
      </c>
    </row>
    <row r="9435" spans="1:7" hidden="1" x14ac:dyDescent="0.25">
      <c r="A9435">
        <v>9434</v>
      </c>
      <c r="B9435" s="1">
        <v>43435</v>
      </c>
      <c r="C9435">
        <v>138358</v>
      </c>
      <c r="D9435">
        <v>10870</v>
      </c>
      <c r="E9435">
        <v>346</v>
      </c>
      <c r="F9435" s="2" t="s">
        <v>23076</v>
      </c>
      <c r="G9435" s="2" t="s">
        <v>23077</v>
      </c>
    </row>
    <row r="9436" spans="1:7" hidden="1" x14ac:dyDescent="0.25">
      <c r="A9436">
        <v>9435</v>
      </c>
      <c r="B9436" s="1">
        <v>43435</v>
      </c>
      <c r="C9436">
        <v>242089</v>
      </c>
      <c r="D9436">
        <v>20126</v>
      </c>
      <c r="E9436">
        <v>568</v>
      </c>
      <c r="F9436" s="2" t="s">
        <v>23078</v>
      </c>
      <c r="G9436" s="2" t="s">
        <v>23079</v>
      </c>
    </row>
    <row r="9437" spans="1:7" hidden="1" x14ac:dyDescent="0.25">
      <c r="A9437">
        <v>9436</v>
      </c>
      <c r="B9437" s="1">
        <v>43435</v>
      </c>
      <c r="C9437">
        <v>539647</v>
      </c>
      <c r="D9437">
        <v>44656</v>
      </c>
      <c r="E9437">
        <v>1237</v>
      </c>
      <c r="F9437" s="2" t="s">
        <v>23080</v>
      </c>
      <c r="G9437" s="2" t="s">
        <v>23081</v>
      </c>
    </row>
    <row r="9438" spans="1:7" hidden="1" x14ac:dyDescent="0.25">
      <c r="A9438">
        <v>9437</v>
      </c>
      <c r="B9438" s="1">
        <v>43435</v>
      </c>
      <c r="C9438">
        <v>367441</v>
      </c>
      <c r="D9438">
        <v>29434</v>
      </c>
      <c r="E9438">
        <v>964</v>
      </c>
      <c r="F9438" s="2" t="s">
        <v>23082</v>
      </c>
      <c r="G9438" s="2" t="s">
        <v>23083</v>
      </c>
    </row>
    <row r="9439" spans="1:7" hidden="1" x14ac:dyDescent="0.25">
      <c r="A9439">
        <v>9438</v>
      </c>
      <c r="B9439" s="1">
        <v>43435</v>
      </c>
      <c r="C9439">
        <v>176843</v>
      </c>
      <c r="D9439">
        <v>15958</v>
      </c>
      <c r="E9439">
        <v>388</v>
      </c>
      <c r="F9439" s="2" t="s">
        <v>23084</v>
      </c>
      <c r="G9439" s="2" t="s">
        <v>23085</v>
      </c>
    </row>
    <row r="9440" spans="1:7" hidden="1" x14ac:dyDescent="0.25">
      <c r="A9440">
        <v>9439</v>
      </c>
      <c r="B9440" s="1">
        <v>43435</v>
      </c>
      <c r="C9440">
        <v>484408</v>
      </c>
      <c r="D9440">
        <v>43308</v>
      </c>
      <c r="E9440">
        <v>1160</v>
      </c>
      <c r="F9440" s="2" t="s">
        <v>23086</v>
      </c>
      <c r="G9440" s="2" t="s">
        <v>23087</v>
      </c>
    </row>
    <row r="9441" spans="1:7" hidden="1" x14ac:dyDescent="0.25">
      <c r="A9441">
        <v>9440</v>
      </c>
      <c r="B9441" s="1">
        <v>43435</v>
      </c>
      <c r="C9441">
        <v>460276</v>
      </c>
      <c r="D9441">
        <v>38676</v>
      </c>
      <c r="E9441">
        <v>1077</v>
      </c>
      <c r="F9441" s="2" t="s">
        <v>23088</v>
      </c>
      <c r="G9441" s="2" t="s">
        <v>23089</v>
      </c>
    </row>
    <row r="9442" spans="1:7" hidden="1" x14ac:dyDescent="0.25">
      <c r="A9442">
        <v>9441</v>
      </c>
      <c r="B9442" s="1">
        <v>43435</v>
      </c>
      <c r="C9442">
        <v>287889</v>
      </c>
      <c r="D9442">
        <v>24950</v>
      </c>
      <c r="E9442">
        <v>789</v>
      </c>
      <c r="F9442" s="2" t="s">
        <v>23090</v>
      </c>
      <c r="G9442" s="2" t="s">
        <v>23091</v>
      </c>
    </row>
    <row r="9443" spans="1:7" hidden="1" x14ac:dyDescent="0.25">
      <c r="A9443">
        <v>9442</v>
      </c>
      <c r="B9443" s="1">
        <v>43435</v>
      </c>
      <c r="C9443">
        <v>235449</v>
      </c>
      <c r="D9443">
        <v>20169</v>
      </c>
      <c r="E9443">
        <v>632</v>
      </c>
      <c r="F9443" s="2" t="s">
        <v>23092</v>
      </c>
      <c r="G9443" s="2" t="s">
        <v>23093</v>
      </c>
    </row>
    <row r="9444" spans="1:7" hidden="1" x14ac:dyDescent="0.25">
      <c r="A9444">
        <v>9443</v>
      </c>
      <c r="B9444" s="1">
        <v>43435</v>
      </c>
      <c r="C9444">
        <v>525321</v>
      </c>
      <c r="D9444">
        <v>44270</v>
      </c>
      <c r="E9444">
        <v>1591</v>
      </c>
      <c r="F9444" s="2" t="s">
        <v>23094</v>
      </c>
      <c r="G9444" s="2" t="s">
        <v>23095</v>
      </c>
    </row>
    <row r="9445" spans="1:7" hidden="1" x14ac:dyDescent="0.25">
      <c r="A9445">
        <v>9444</v>
      </c>
      <c r="B9445" s="1">
        <v>43435</v>
      </c>
      <c r="C9445">
        <v>17784</v>
      </c>
      <c r="D9445">
        <v>15795</v>
      </c>
      <c r="E9445">
        <v>405</v>
      </c>
      <c r="F9445" s="2" t="s">
        <v>23096</v>
      </c>
      <c r="G9445" s="2" t="s">
        <v>23097</v>
      </c>
    </row>
    <row r="9446" spans="1:7" hidden="1" x14ac:dyDescent="0.25">
      <c r="A9446">
        <v>9445</v>
      </c>
      <c r="B9446" s="1">
        <v>43435</v>
      </c>
      <c r="C9446">
        <v>752128</v>
      </c>
      <c r="D9446">
        <v>64796</v>
      </c>
      <c r="E9446">
        <v>1876</v>
      </c>
      <c r="F9446" s="2" t="s">
        <v>23098</v>
      </c>
      <c r="G9446" s="2" t="s">
        <v>23099</v>
      </c>
    </row>
    <row r="9447" spans="1:7" hidden="1" x14ac:dyDescent="0.25">
      <c r="A9447">
        <v>9446</v>
      </c>
      <c r="B9447" s="1">
        <v>43435</v>
      </c>
      <c r="C9447">
        <v>255845</v>
      </c>
      <c r="D9447">
        <v>21611</v>
      </c>
      <c r="E9447">
        <v>531</v>
      </c>
      <c r="F9447" s="2" t="s">
        <v>23100</v>
      </c>
      <c r="G9447" s="2" t="s">
        <v>23101</v>
      </c>
    </row>
    <row r="9448" spans="1:7" hidden="1" x14ac:dyDescent="0.25">
      <c r="A9448">
        <v>9447</v>
      </c>
      <c r="B9448" s="1">
        <v>43435</v>
      </c>
      <c r="C9448">
        <v>329117</v>
      </c>
      <c r="D9448">
        <v>23855</v>
      </c>
      <c r="E9448">
        <v>634</v>
      </c>
      <c r="F9448" s="2" t="s">
        <v>23102</v>
      </c>
      <c r="G9448" s="2" t="s">
        <v>23103</v>
      </c>
    </row>
    <row r="9449" spans="1:7" hidden="1" x14ac:dyDescent="0.25">
      <c r="A9449">
        <v>9448</v>
      </c>
      <c r="B9449" s="1">
        <v>43435</v>
      </c>
      <c r="C9449">
        <v>336984</v>
      </c>
      <c r="D9449">
        <v>27630</v>
      </c>
      <c r="E9449">
        <v>982</v>
      </c>
      <c r="F9449" s="2" t="s">
        <v>23104</v>
      </c>
      <c r="G9449" s="2" t="s">
        <v>23105</v>
      </c>
    </row>
    <row r="9450" spans="1:7" hidden="1" x14ac:dyDescent="0.25">
      <c r="A9450">
        <v>9449</v>
      </c>
      <c r="B9450" s="1">
        <v>43435</v>
      </c>
      <c r="C9450">
        <v>143832</v>
      </c>
      <c r="D9450">
        <v>12601</v>
      </c>
      <c r="E9450">
        <v>306</v>
      </c>
      <c r="F9450" s="2" t="s">
        <v>23106</v>
      </c>
      <c r="G9450" s="2" t="s">
        <v>23107</v>
      </c>
    </row>
    <row r="9451" spans="1:7" hidden="1" x14ac:dyDescent="0.25">
      <c r="A9451">
        <v>9450</v>
      </c>
      <c r="B9451" s="1">
        <v>43435</v>
      </c>
      <c r="C9451">
        <v>284812</v>
      </c>
      <c r="D9451">
        <v>23719</v>
      </c>
      <c r="E9451">
        <v>679</v>
      </c>
      <c r="F9451" s="2" t="s">
        <v>23108</v>
      </c>
      <c r="G9451" s="2" t="s">
        <v>23109</v>
      </c>
    </row>
    <row r="9452" spans="1:7" hidden="1" x14ac:dyDescent="0.25">
      <c r="A9452">
        <v>9451</v>
      </c>
      <c r="B9452" s="1">
        <v>43435</v>
      </c>
      <c r="C9452">
        <v>704367</v>
      </c>
      <c r="D9452">
        <v>59918</v>
      </c>
      <c r="E9452">
        <v>1946</v>
      </c>
      <c r="F9452" s="2" t="s">
        <v>23110</v>
      </c>
      <c r="G9452" s="2" t="s">
        <v>23111</v>
      </c>
    </row>
    <row r="9453" spans="1:7" hidden="1" x14ac:dyDescent="0.25">
      <c r="A9453">
        <v>9452</v>
      </c>
      <c r="B9453" s="1">
        <v>43435</v>
      </c>
      <c r="C9453">
        <v>452051</v>
      </c>
      <c r="D9453">
        <v>37059</v>
      </c>
      <c r="E9453">
        <v>1288</v>
      </c>
      <c r="F9453" s="2" t="s">
        <v>23112</v>
      </c>
      <c r="G9453" s="2" t="s">
        <v>23113</v>
      </c>
    </row>
    <row r="9454" spans="1:7" hidden="1" x14ac:dyDescent="0.25">
      <c r="A9454">
        <v>9453</v>
      </c>
      <c r="B9454" s="1">
        <v>43435</v>
      </c>
      <c r="C9454">
        <v>615454</v>
      </c>
      <c r="D9454">
        <v>49789</v>
      </c>
      <c r="E9454">
        <v>1519</v>
      </c>
      <c r="F9454" s="2" t="s">
        <v>23114</v>
      </c>
      <c r="G9454" s="2" t="s">
        <v>23115</v>
      </c>
    </row>
    <row r="9455" spans="1:7" hidden="1" x14ac:dyDescent="0.25">
      <c r="A9455">
        <v>9454</v>
      </c>
      <c r="B9455" s="1">
        <v>43435</v>
      </c>
      <c r="C9455">
        <v>324894</v>
      </c>
      <c r="D9455">
        <v>31908</v>
      </c>
      <c r="E9455">
        <v>827</v>
      </c>
      <c r="F9455" s="2" t="s">
        <v>23116</v>
      </c>
      <c r="G9455" s="2" t="s">
        <v>23117</v>
      </c>
    </row>
    <row r="9456" spans="1:7" hidden="1" x14ac:dyDescent="0.25">
      <c r="A9456">
        <v>9455</v>
      </c>
      <c r="B9456" s="1">
        <v>43435</v>
      </c>
      <c r="C9456">
        <v>337022</v>
      </c>
      <c r="D9456">
        <v>28673</v>
      </c>
      <c r="E9456">
        <v>833</v>
      </c>
      <c r="F9456" s="2" t="s">
        <v>23118</v>
      </c>
      <c r="G9456" s="2" t="s">
        <v>23119</v>
      </c>
    </row>
    <row r="9457" spans="1:7" hidden="1" x14ac:dyDescent="0.25">
      <c r="A9457">
        <v>9456</v>
      </c>
      <c r="B9457" s="1">
        <v>43435</v>
      </c>
      <c r="C9457">
        <v>92461</v>
      </c>
      <c r="D9457">
        <v>8236</v>
      </c>
      <c r="E9457">
        <v>203</v>
      </c>
      <c r="F9457" s="2" t="s">
        <v>23120</v>
      </c>
      <c r="G9457" s="2" t="s">
        <v>23121</v>
      </c>
    </row>
    <row r="9458" spans="1:7" hidden="1" x14ac:dyDescent="0.25">
      <c r="A9458">
        <v>9457</v>
      </c>
      <c r="B9458" s="1">
        <v>43435</v>
      </c>
      <c r="C9458">
        <v>89217</v>
      </c>
      <c r="D9458">
        <v>75010</v>
      </c>
      <c r="E9458">
        <v>2592</v>
      </c>
      <c r="F9458" s="2" t="s">
        <v>23122</v>
      </c>
      <c r="G9458" s="2" t="s">
        <v>23123</v>
      </c>
    </row>
    <row r="9459" spans="1:7" hidden="1" x14ac:dyDescent="0.25">
      <c r="A9459">
        <v>9458</v>
      </c>
      <c r="B9459" s="1">
        <v>43435</v>
      </c>
      <c r="C9459">
        <v>972038</v>
      </c>
      <c r="D9459">
        <v>85373</v>
      </c>
      <c r="E9459">
        <v>3059</v>
      </c>
      <c r="F9459" s="2" t="s">
        <v>23124</v>
      </c>
      <c r="G9459" s="2" t="s">
        <v>23125</v>
      </c>
    </row>
    <row r="9460" spans="1:7" hidden="1" x14ac:dyDescent="0.25">
      <c r="A9460">
        <v>9459</v>
      </c>
      <c r="B9460" s="1">
        <v>43435</v>
      </c>
      <c r="C9460">
        <v>244274</v>
      </c>
      <c r="D9460">
        <v>20038</v>
      </c>
      <c r="E9460">
        <v>596</v>
      </c>
      <c r="F9460" s="2" t="s">
        <v>23126</v>
      </c>
      <c r="G9460" s="2" t="s">
        <v>23127</v>
      </c>
    </row>
    <row r="9461" spans="1:7" hidden="1" x14ac:dyDescent="0.25">
      <c r="A9461">
        <v>9460</v>
      </c>
      <c r="B9461" s="1">
        <v>43435</v>
      </c>
      <c r="C9461">
        <v>312164</v>
      </c>
      <c r="D9461">
        <v>25617</v>
      </c>
      <c r="E9461">
        <v>811</v>
      </c>
      <c r="F9461" s="2" t="s">
        <v>23128</v>
      </c>
      <c r="G9461" s="2" t="s">
        <v>23129</v>
      </c>
    </row>
    <row r="9462" spans="1:7" hidden="1" x14ac:dyDescent="0.25">
      <c r="A9462">
        <v>9461</v>
      </c>
      <c r="B9462" s="1">
        <v>43435</v>
      </c>
      <c r="C9462">
        <v>326384</v>
      </c>
      <c r="D9462">
        <v>27643</v>
      </c>
      <c r="E9462">
        <v>864</v>
      </c>
      <c r="F9462" s="2" t="s">
        <v>23130</v>
      </c>
      <c r="G9462" s="2" t="s">
        <v>23131</v>
      </c>
    </row>
    <row r="9463" spans="1:7" hidden="1" x14ac:dyDescent="0.25">
      <c r="A9463">
        <v>9462</v>
      </c>
      <c r="B9463" s="1">
        <v>43435</v>
      </c>
      <c r="C9463">
        <v>193348</v>
      </c>
      <c r="D9463">
        <v>16727</v>
      </c>
      <c r="E9463">
        <v>533</v>
      </c>
      <c r="F9463" s="2" t="s">
        <v>23132</v>
      </c>
      <c r="G9463" s="2" t="s">
        <v>23133</v>
      </c>
    </row>
    <row r="9464" spans="1:7" hidden="1" x14ac:dyDescent="0.25">
      <c r="A9464">
        <v>9463</v>
      </c>
      <c r="B9464" s="1">
        <v>43435</v>
      </c>
      <c r="C9464">
        <v>302527</v>
      </c>
      <c r="D9464">
        <v>26427</v>
      </c>
      <c r="E9464">
        <v>807</v>
      </c>
      <c r="F9464" s="2" t="s">
        <v>23134</v>
      </c>
      <c r="G9464" s="2" t="s">
        <v>23135</v>
      </c>
    </row>
    <row r="9465" spans="1:7" hidden="1" x14ac:dyDescent="0.25">
      <c r="A9465">
        <v>9464</v>
      </c>
      <c r="B9465" s="1">
        <v>43435</v>
      </c>
      <c r="C9465">
        <v>296195</v>
      </c>
      <c r="D9465">
        <v>24658</v>
      </c>
      <c r="E9465">
        <v>763</v>
      </c>
      <c r="F9465" s="2" t="s">
        <v>23136</v>
      </c>
      <c r="G9465" s="2" t="s">
        <v>23137</v>
      </c>
    </row>
    <row r="9466" spans="1:7" hidden="1" x14ac:dyDescent="0.25">
      <c r="A9466">
        <v>9465</v>
      </c>
      <c r="B9466" s="1">
        <v>43435</v>
      </c>
      <c r="C9466">
        <v>469789</v>
      </c>
      <c r="D9466">
        <v>38899</v>
      </c>
      <c r="E9466">
        <v>1279</v>
      </c>
      <c r="F9466" s="2" t="s">
        <v>23138</v>
      </c>
      <c r="G9466" s="2" t="s">
        <v>23139</v>
      </c>
    </row>
    <row r="9467" spans="1:7" hidden="1" x14ac:dyDescent="0.25">
      <c r="A9467">
        <v>9466</v>
      </c>
      <c r="B9467" s="1">
        <v>43435</v>
      </c>
      <c r="C9467">
        <v>192471</v>
      </c>
      <c r="D9467">
        <v>16378</v>
      </c>
      <c r="E9467">
        <v>685</v>
      </c>
      <c r="F9467" s="2" t="s">
        <v>23140</v>
      </c>
      <c r="G9467" s="2" t="s">
        <v>23141</v>
      </c>
    </row>
    <row r="9468" spans="1:7" hidden="1" x14ac:dyDescent="0.25">
      <c r="A9468">
        <v>9467</v>
      </c>
      <c r="B9468" s="1">
        <v>43435</v>
      </c>
      <c r="C9468">
        <v>18799</v>
      </c>
      <c r="D9468">
        <v>15719</v>
      </c>
      <c r="E9468">
        <v>461</v>
      </c>
      <c r="F9468" s="2" t="s">
        <v>23142</v>
      </c>
      <c r="G9468" s="2" t="s">
        <v>23143</v>
      </c>
    </row>
    <row r="9469" spans="1:7" hidden="1" x14ac:dyDescent="0.25">
      <c r="A9469">
        <v>9468</v>
      </c>
      <c r="B9469" s="1">
        <v>43435</v>
      </c>
      <c r="C9469">
        <v>146785</v>
      </c>
      <c r="D9469">
        <v>12333</v>
      </c>
      <c r="E9469">
        <v>399</v>
      </c>
      <c r="F9469" s="2" t="s">
        <v>23144</v>
      </c>
      <c r="G9469" s="2" t="s">
        <v>23145</v>
      </c>
    </row>
    <row r="9470" spans="1:7" hidden="1" x14ac:dyDescent="0.25">
      <c r="A9470">
        <v>9469</v>
      </c>
      <c r="B9470" s="1">
        <v>43435</v>
      </c>
      <c r="C9470">
        <v>173234</v>
      </c>
      <c r="D9470">
        <v>14870</v>
      </c>
      <c r="E9470">
        <v>443</v>
      </c>
      <c r="F9470" s="2" t="s">
        <v>23146</v>
      </c>
      <c r="G9470" s="2" t="s">
        <v>23147</v>
      </c>
    </row>
    <row r="9471" spans="1:7" hidden="1" x14ac:dyDescent="0.25">
      <c r="A9471">
        <v>9470</v>
      </c>
      <c r="B9471" s="1">
        <v>43435</v>
      </c>
      <c r="C9471">
        <v>297568</v>
      </c>
      <c r="D9471">
        <v>25649</v>
      </c>
      <c r="E9471">
        <v>496</v>
      </c>
      <c r="F9471" s="2" t="s">
        <v>23148</v>
      </c>
      <c r="G9471" s="2" t="s">
        <v>23149</v>
      </c>
    </row>
    <row r="9472" spans="1:7" hidden="1" x14ac:dyDescent="0.25">
      <c r="A9472">
        <v>9471</v>
      </c>
      <c r="B9472" s="1">
        <v>43435</v>
      </c>
      <c r="C9472">
        <v>124747</v>
      </c>
      <c r="D9472">
        <v>10889</v>
      </c>
      <c r="E9472">
        <v>291</v>
      </c>
      <c r="F9472" s="2" t="s">
        <v>23150</v>
      </c>
      <c r="G9472" s="2" t="s">
        <v>23151</v>
      </c>
    </row>
    <row r="9473" spans="1:7" hidden="1" x14ac:dyDescent="0.25">
      <c r="A9473">
        <v>9472</v>
      </c>
      <c r="B9473" s="1">
        <v>43435</v>
      </c>
      <c r="C9473">
        <v>109908</v>
      </c>
      <c r="D9473">
        <v>9826</v>
      </c>
      <c r="E9473">
        <v>260</v>
      </c>
      <c r="F9473" s="2" t="s">
        <v>23152</v>
      </c>
      <c r="G9473" s="2" t="s">
        <v>23153</v>
      </c>
    </row>
    <row r="9474" spans="1:7" hidden="1" x14ac:dyDescent="0.25">
      <c r="A9474">
        <v>9473</v>
      </c>
      <c r="B9474" s="1">
        <v>43435</v>
      </c>
      <c r="C9474">
        <v>197324</v>
      </c>
      <c r="D9474">
        <v>15699</v>
      </c>
      <c r="E9474">
        <v>501</v>
      </c>
      <c r="F9474" s="2" t="s">
        <v>23154</v>
      </c>
      <c r="G9474" s="2" t="s">
        <v>23155</v>
      </c>
    </row>
    <row r="9475" spans="1:7" hidden="1" x14ac:dyDescent="0.25">
      <c r="A9475">
        <v>9474</v>
      </c>
      <c r="B9475" s="1">
        <v>43435</v>
      </c>
      <c r="C9475">
        <v>211679</v>
      </c>
      <c r="D9475">
        <v>17880</v>
      </c>
      <c r="E9475">
        <v>682</v>
      </c>
      <c r="F9475" s="2" t="s">
        <v>23156</v>
      </c>
      <c r="G9475" s="2" t="s">
        <v>23157</v>
      </c>
    </row>
    <row r="9476" spans="1:7" hidden="1" x14ac:dyDescent="0.25">
      <c r="A9476">
        <v>9475</v>
      </c>
      <c r="B9476" s="1">
        <v>43435</v>
      </c>
      <c r="C9476">
        <v>163762</v>
      </c>
      <c r="D9476">
        <v>12889</v>
      </c>
      <c r="E9476">
        <v>484</v>
      </c>
      <c r="F9476" s="2" t="s">
        <v>23158</v>
      </c>
      <c r="G9476" s="2" t="s">
        <v>23159</v>
      </c>
    </row>
    <row r="9477" spans="1:7" hidden="1" x14ac:dyDescent="0.25">
      <c r="A9477">
        <v>9476</v>
      </c>
      <c r="B9477" s="1">
        <v>43435</v>
      </c>
      <c r="C9477">
        <v>166892</v>
      </c>
      <c r="D9477">
        <v>12205</v>
      </c>
      <c r="E9477">
        <v>447</v>
      </c>
      <c r="F9477" s="2" t="s">
        <v>23160</v>
      </c>
      <c r="G9477" s="2" t="s">
        <v>23161</v>
      </c>
    </row>
    <row r="9478" spans="1:7" hidden="1" x14ac:dyDescent="0.25">
      <c r="A9478">
        <v>9477</v>
      </c>
      <c r="B9478" s="1">
        <v>43435</v>
      </c>
      <c r="C9478">
        <v>184135</v>
      </c>
      <c r="D9478">
        <v>15312</v>
      </c>
      <c r="E9478">
        <v>573</v>
      </c>
      <c r="F9478" s="2" t="s">
        <v>23162</v>
      </c>
      <c r="G9478" s="2" t="s">
        <v>23163</v>
      </c>
    </row>
    <row r="9479" spans="1:7" hidden="1" x14ac:dyDescent="0.25">
      <c r="A9479">
        <v>9478</v>
      </c>
      <c r="B9479" s="1">
        <v>43435</v>
      </c>
      <c r="C9479">
        <v>140034</v>
      </c>
      <c r="D9479">
        <v>11688</v>
      </c>
      <c r="E9479">
        <v>424</v>
      </c>
      <c r="F9479" s="2" t="s">
        <v>23164</v>
      </c>
      <c r="G9479" s="2" t="s">
        <v>23165</v>
      </c>
    </row>
    <row r="9480" spans="1:7" hidden="1" x14ac:dyDescent="0.25">
      <c r="A9480">
        <v>9479</v>
      </c>
      <c r="B9480" s="1">
        <v>43435</v>
      </c>
      <c r="C9480">
        <v>133589</v>
      </c>
      <c r="D9480">
        <v>11262</v>
      </c>
      <c r="E9480">
        <v>418</v>
      </c>
      <c r="F9480" s="2" t="s">
        <v>23166</v>
      </c>
      <c r="G9480" s="2" t="s">
        <v>23167</v>
      </c>
    </row>
    <row r="9481" spans="1:7" hidden="1" x14ac:dyDescent="0.25">
      <c r="A9481">
        <v>9480</v>
      </c>
      <c r="B9481" s="1">
        <v>43435</v>
      </c>
      <c r="C9481">
        <v>116327</v>
      </c>
      <c r="D9481">
        <v>9653</v>
      </c>
      <c r="E9481">
        <v>253</v>
      </c>
      <c r="F9481" s="2" t="s">
        <v>23168</v>
      </c>
      <c r="G9481" s="2" t="s">
        <v>23169</v>
      </c>
    </row>
    <row r="9482" spans="1:7" hidden="1" x14ac:dyDescent="0.25">
      <c r="A9482">
        <v>9481</v>
      </c>
      <c r="B9482" s="1">
        <v>43435</v>
      </c>
      <c r="C9482">
        <v>244265</v>
      </c>
      <c r="D9482">
        <v>21625</v>
      </c>
      <c r="E9482">
        <v>643</v>
      </c>
      <c r="F9482" s="2" t="s">
        <v>23170</v>
      </c>
      <c r="G9482" s="2" t="s">
        <v>23171</v>
      </c>
    </row>
    <row r="9483" spans="1:7" hidden="1" x14ac:dyDescent="0.25">
      <c r="A9483">
        <v>9482</v>
      </c>
      <c r="B9483" s="1">
        <v>43435</v>
      </c>
      <c r="C9483">
        <v>149852</v>
      </c>
      <c r="D9483">
        <v>13389</v>
      </c>
      <c r="E9483">
        <v>447</v>
      </c>
      <c r="F9483" s="2" t="s">
        <v>23172</v>
      </c>
      <c r="G9483" s="2" t="s">
        <v>23173</v>
      </c>
    </row>
    <row r="9484" spans="1:7" hidden="1" x14ac:dyDescent="0.25">
      <c r="A9484">
        <v>9483</v>
      </c>
      <c r="B9484" s="1">
        <v>43435</v>
      </c>
      <c r="C9484">
        <v>137977</v>
      </c>
      <c r="D9484">
        <v>12970</v>
      </c>
      <c r="E9484">
        <v>260</v>
      </c>
      <c r="F9484" s="2" t="s">
        <v>23174</v>
      </c>
      <c r="G9484" s="2" t="s">
        <v>23175</v>
      </c>
    </row>
    <row r="9485" spans="1:7" hidden="1" x14ac:dyDescent="0.25">
      <c r="A9485">
        <v>9484</v>
      </c>
      <c r="B9485" s="1">
        <v>43435</v>
      </c>
      <c r="C9485">
        <v>81013</v>
      </c>
      <c r="D9485">
        <v>6132</v>
      </c>
      <c r="E9485">
        <v>183</v>
      </c>
      <c r="F9485" s="2" t="s">
        <v>23176</v>
      </c>
      <c r="G9485" s="2" t="s">
        <v>23177</v>
      </c>
    </row>
    <row r="9486" spans="1:7" hidden="1" x14ac:dyDescent="0.25">
      <c r="A9486">
        <v>9485</v>
      </c>
      <c r="B9486" s="1">
        <v>43435</v>
      </c>
      <c r="C9486">
        <v>217551</v>
      </c>
      <c r="D9486">
        <v>19144</v>
      </c>
      <c r="E9486">
        <v>842</v>
      </c>
      <c r="F9486" s="2" t="s">
        <v>23178</v>
      </c>
      <c r="G9486" s="2" t="s">
        <v>23179</v>
      </c>
    </row>
    <row r="9487" spans="1:7" hidden="1" x14ac:dyDescent="0.25">
      <c r="A9487">
        <v>9486</v>
      </c>
      <c r="B9487" s="1">
        <v>43435</v>
      </c>
      <c r="C9487">
        <v>202411</v>
      </c>
      <c r="D9487">
        <v>17894</v>
      </c>
      <c r="E9487">
        <v>404</v>
      </c>
      <c r="F9487" s="2" t="s">
        <v>23180</v>
      </c>
      <c r="G9487" s="2" t="s">
        <v>23181</v>
      </c>
    </row>
    <row r="9488" spans="1:7" hidden="1" x14ac:dyDescent="0.25">
      <c r="A9488">
        <v>9487</v>
      </c>
      <c r="B9488" s="1">
        <v>43435</v>
      </c>
      <c r="C9488">
        <v>234984</v>
      </c>
      <c r="D9488">
        <v>19734</v>
      </c>
      <c r="E9488">
        <v>820</v>
      </c>
      <c r="F9488" s="2" t="s">
        <v>23182</v>
      </c>
      <c r="G9488" s="2" t="s">
        <v>23183</v>
      </c>
    </row>
    <row r="9489" spans="1:7" hidden="1" x14ac:dyDescent="0.25">
      <c r="A9489">
        <v>9488</v>
      </c>
      <c r="B9489" s="1">
        <v>43435</v>
      </c>
      <c r="C9489">
        <v>169794</v>
      </c>
      <c r="D9489">
        <v>15435</v>
      </c>
      <c r="E9489">
        <v>487</v>
      </c>
      <c r="F9489" s="2" t="s">
        <v>23184</v>
      </c>
      <c r="G9489" s="2" t="s">
        <v>23185</v>
      </c>
    </row>
    <row r="9490" spans="1:7" hidden="1" x14ac:dyDescent="0.25">
      <c r="A9490">
        <v>9489</v>
      </c>
      <c r="B9490" s="1">
        <v>43435</v>
      </c>
      <c r="C9490">
        <v>78147</v>
      </c>
      <c r="D9490">
        <v>6731</v>
      </c>
      <c r="E9490">
        <v>265</v>
      </c>
      <c r="F9490" s="2" t="s">
        <v>23186</v>
      </c>
      <c r="G9490" s="2" t="s">
        <v>23187</v>
      </c>
    </row>
    <row r="9491" spans="1:7" hidden="1" x14ac:dyDescent="0.25">
      <c r="A9491">
        <v>9490</v>
      </c>
      <c r="B9491" s="1">
        <v>43435</v>
      </c>
      <c r="C9491">
        <v>192129</v>
      </c>
      <c r="D9491">
        <v>15930</v>
      </c>
      <c r="E9491">
        <v>664</v>
      </c>
      <c r="F9491" s="2" t="s">
        <v>23188</v>
      </c>
      <c r="G9491" s="2" t="s">
        <v>23189</v>
      </c>
    </row>
    <row r="9492" spans="1:7" hidden="1" x14ac:dyDescent="0.25">
      <c r="A9492">
        <v>9491</v>
      </c>
      <c r="B9492" s="1">
        <v>43435</v>
      </c>
      <c r="C9492">
        <v>57564</v>
      </c>
      <c r="D9492">
        <v>4198</v>
      </c>
      <c r="E9492">
        <v>139</v>
      </c>
      <c r="F9492" s="2" t="s">
        <v>23190</v>
      </c>
      <c r="G9492" s="2" t="s">
        <v>23191</v>
      </c>
    </row>
    <row r="9493" spans="1:7" hidden="1" x14ac:dyDescent="0.25">
      <c r="A9493">
        <v>9492</v>
      </c>
      <c r="B9493" s="1">
        <v>43435</v>
      </c>
      <c r="C9493">
        <v>51168</v>
      </c>
      <c r="D9493">
        <v>4299</v>
      </c>
      <c r="E9493">
        <v>139</v>
      </c>
      <c r="F9493" s="2" t="s">
        <v>23192</v>
      </c>
      <c r="G9493" s="2" t="s">
        <v>23193</v>
      </c>
    </row>
    <row r="9494" spans="1:7" hidden="1" x14ac:dyDescent="0.25">
      <c r="A9494">
        <v>9493</v>
      </c>
      <c r="B9494" s="1">
        <v>43435</v>
      </c>
      <c r="C9494">
        <v>297029</v>
      </c>
      <c r="D9494">
        <v>25792</v>
      </c>
      <c r="E9494">
        <v>1294</v>
      </c>
      <c r="F9494" s="2" t="s">
        <v>23194</v>
      </c>
      <c r="G9494" s="2" t="s">
        <v>23195</v>
      </c>
    </row>
    <row r="9495" spans="1:7" hidden="1" x14ac:dyDescent="0.25">
      <c r="A9495">
        <v>9494</v>
      </c>
      <c r="B9495" s="1">
        <v>43435</v>
      </c>
      <c r="C9495">
        <v>241392</v>
      </c>
      <c r="D9495">
        <v>20239</v>
      </c>
      <c r="E9495">
        <v>532</v>
      </c>
      <c r="F9495" s="2" t="s">
        <v>23196</v>
      </c>
      <c r="G9495" s="2" t="s">
        <v>23197</v>
      </c>
    </row>
    <row r="9496" spans="1:7" hidden="1" x14ac:dyDescent="0.25">
      <c r="A9496">
        <v>9495</v>
      </c>
      <c r="B9496" s="1">
        <v>43435</v>
      </c>
      <c r="C9496">
        <v>179666</v>
      </c>
      <c r="D9496">
        <v>13092</v>
      </c>
      <c r="E9496">
        <v>504</v>
      </c>
      <c r="F9496" s="2" t="s">
        <v>23198</v>
      </c>
      <c r="G9496" s="2" t="s">
        <v>23199</v>
      </c>
    </row>
    <row r="9497" spans="1:7" hidden="1" x14ac:dyDescent="0.25">
      <c r="A9497">
        <v>9496</v>
      </c>
      <c r="B9497" s="1">
        <v>43435</v>
      </c>
      <c r="C9497">
        <v>15716</v>
      </c>
      <c r="D9497">
        <v>11006</v>
      </c>
      <c r="E9497">
        <v>304</v>
      </c>
      <c r="F9497" s="2" t="s">
        <v>23200</v>
      </c>
      <c r="G9497" s="2" t="s">
        <v>23201</v>
      </c>
    </row>
    <row r="9498" spans="1:7" hidden="1" x14ac:dyDescent="0.25">
      <c r="A9498">
        <v>9497</v>
      </c>
      <c r="B9498" s="1">
        <v>43435</v>
      </c>
      <c r="C9498">
        <v>140137</v>
      </c>
      <c r="D9498">
        <v>11250</v>
      </c>
      <c r="E9498">
        <v>385</v>
      </c>
      <c r="F9498" s="2" t="s">
        <v>23202</v>
      </c>
      <c r="G9498" s="2" t="s">
        <v>23203</v>
      </c>
    </row>
    <row r="9499" spans="1:7" hidden="1" x14ac:dyDescent="0.25">
      <c r="A9499">
        <v>9498</v>
      </c>
      <c r="B9499" s="1">
        <v>43435</v>
      </c>
      <c r="C9499">
        <v>239375</v>
      </c>
      <c r="D9499">
        <v>20393</v>
      </c>
      <c r="E9499">
        <v>509</v>
      </c>
      <c r="F9499" s="2" t="s">
        <v>23204</v>
      </c>
      <c r="G9499" s="2" t="s">
        <v>23205</v>
      </c>
    </row>
    <row r="9500" spans="1:7" hidden="1" x14ac:dyDescent="0.25">
      <c r="A9500">
        <v>9499</v>
      </c>
      <c r="B9500" s="1">
        <v>43435</v>
      </c>
      <c r="C9500">
        <v>743655</v>
      </c>
      <c r="D9500">
        <v>57153</v>
      </c>
      <c r="E9500">
        <v>1935</v>
      </c>
      <c r="F9500" s="2" t="s">
        <v>23206</v>
      </c>
      <c r="G9500" s="2" t="s">
        <v>23207</v>
      </c>
    </row>
    <row r="9501" spans="1:7" hidden="1" x14ac:dyDescent="0.25">
      <c r="A9501">
        <v>9500</v>
      </c>
      <c r="B9501" s="1">
        <v>43435</v>
      </c>
      <c r="C9501">
        <v>429175</v>
      </c>
      <c r="D9501">
        <v>37144</v>
      </c>
      <c r="E9501">
        <v>927</v>
      </c>
      <c r="F9501" s="2" t="s">
        <v>23208</v>
      </c>
      <c r="G9501" s="2" t="s">
        <v>23209</v>
      </c>
    </row>
    <row r="9502" spans="1:7" hidden="1" x14ac:dyDescent="0.25">
      <c r="A9502">
        <v>9501</v>
      </c>
      <c r="B9502" s="1">
        <v>43435</v>
      </c>
      <c r="C9502">
        <v>539923</v>
      </c>
      <c r="D9502">
        <v>35505</v>
      </c>
      <c r="E9502">
        <v>1152</v>
      </c>
      <c r="F9502" s="2" t="s">
        <v>23210</v>
      </c>
      <c r="G9502" s="2" t="s">
        <v>23211</v>
      </c>
    </row>
    <row r="9503" spans="1:7" hidden="1" x14ac:dyDescent="0.25">
      <c r="A9503">
        <v>9502</v>
      </c>
      <c r="B9503" s="1">
        <v>43435</v>
      </c>
      <c r="C9503">
        <v>589181</v>
      </c>
      <c r="D9503">
        <v>48942</v>
      </c>
      <c r="E9503">
        <v>1355</v>
      </c>
      <c r="F9503" s="2" t="s">
        <v>23212</v>
      </c>
      <c r="G9503" s="2" t="s">
        <v>23213</v>
      </c>
    </row>
    <row r="9504" spans="1:7" hidden="1" x14ac:dyDescent="0.25">
      <c r="A9504">
        <v>9503</v>
      </c>
      <c r="B9504" s="1">
        <v>43435</v>
      </c>
      <c r="C9504">
        <v>142435</v>
      </c>
      <c r="D9504">
        <v>10555</v>
      </c>
      <c r="E9504">
        <v>355</v>
      </c>
      <c r="F9504" s="2" t="s">
        <v>23214</v>
      </c>
      <c r="G9504" s="2" t="s">
        <v>23215</v>
      </c>
    </row>
    <row r="9505" spans="1:7" hidden="1" x14ac:dyDescent="0.25">
      <c r="A9505">
        <v>9504</v>
      </c>
      <c r="B9505" s="1">
        <v>43435</v>
      </c>
      <c r="C9505">
        <v>37732</v>
      </c>
      <c r="D9505">
        <v>31134</v>
      </c>
      <c r="E9505">
        <v>1016</v>
      </c>
      <c r="F9505" s="2" t="s">
        <v>23216</v>
      </c>
      <c r="G9505" s="2" t="s">
        <v>23217</v>
      </c>
    </row>
    <row r="9506" spans="1:7" hidden="1" x14ac:dyDescent="0.25">
      <c r="A9506">
        <v>9505</v>
      </c>
      <c r="B9506" s="1">
        <v>43435</v>
      </c>
      <c r="C9506">
        <v>171031</v>
      </c>
      <c r="D9506">
        <v>14413</v>
      </c>
      <c r="E9506">
        <v>325</v>
      </c>
      <c r="F9506" s="2" t="s">
        <v>23218</v>
      </c>
      <c r="G9506" s="2" t="s">
        <v>23219</v>
      </c>
    </row>
    <row r="9507" spans="1:7" hidden="1" x14ac:dyDescent="0.25">
      <c r="A9507">
        <v>9506</v>
      </c>
      <c r="B9507" s="1">
        <v>43435</v>
      </c>
      <c r="C9507">
        <v>269423</v>
      </c>
      <c r="D9507">
        <v>21153</v>
      </c>
      <c r="E9507">
        <v>573</v>
      </c>
      <c r="F9507" s="2" t="s">
        <v>23220</v>
      </c>
      <c r="G9507" s="2" t="s">
        <v>23221</v>
      </c>
    </row>
    <row r="9508" spans="1:7" hidden="1" x14ac:dyDescent="0.25">
      <c r="A9508">
        <v>9507</v>
      </c>
      <c r="B9508" s="1">
        <v>43435</v>
      </c>
      <c r="C9508">
        <v>644115</v>
      </c>
      <c r="D9508">
        <v>49555</v>
      </c>
      <c r="E9508">
        <v>1653</v>
      </c>
      <c r="F9508" s="2" t="s">
        <v>23222</v>
      </c>
      <c r="G9508" s="2" t="s">
        <v>23223</v>
      </c>
    </row>
    <row r="9509" spans="1:7" hidden="1" x14ac:dyDescent="0.25">
      <c r="A9509">
        <v>9508</v>
      </c>
      <c r="B9509" s="1">
        <v>43435</v>
      </c>
      <c r="C9509">
        <v>456674</v>
      </c>
      <c r="D9509">
        <v>39530</v>
      </c>
      <c r="E9509">
        <v>1308</v>
      </c>
      <c r="F9509" s="2" t="s">
        <v>23224</v>
      </c>
      <c r="G9509" s="2" t="s">
        <v>23225</v>
      </c>
    </row>
    <row r="9510" spans="1:7" hidden="1" x14ac:dyDescent="0.25">
      <c r="A9510">
        <v>9509</v>
      </c>
      <c r="B9510" s="1">
        <v>43435</v>
      </c>
      <c r="C9510">
        <v>167733</v>
      </c>
      <c r="D9510">
        <v>14917</v>
      </c>
      <c r="E9510">
        <v>346</v>
      </c>
      <c r="F9510" s="2" t="s">
        <v>23226</v>
      </c>
      <c r="G9510" s="2" t="s">
        <v>23227</v>
      </c>
    </row>
    <row r="9511" spans="1:7" hidden="1" x14ac:dyDescent="0.25">
      <c r="A9511">
        <v>9510</v>
      </c>
      <c r="B9511" s="1">
        <v>43435</v>
      </c>
      <c r="C9511">
        <v>490178</v>
      </c>
      <c r="D9511">
        <v>40832</v>
      </c>
      <c r="E9511">
        <v>1074</v>
      </c>
      <c r="F9511" s="2" t="s">
        <v>23228</v>
      </c>
      <c r="G9511" s="2" t="s">
        <v>23229</v>
      </c>
    </row>
    <row r="9512" spans="1:7" hidden="1" x14ac:dyDescent="0.25">
      <c r="A9512">
        <v>9511</v>
      </c>
      <c r="B9512" s="1">
        <v>43435</v>
      </c>
      <c r="C9512">
        <v>45185</v>
      </c>
      <c r="D9512">
        <v>40799</v>
      </c>
      <c r="E9512">
        <v>954</v>
      </c>
      <c r="F9512" s="2" t="s">
        <v>23230</v>
      </c>
      <c r="G9512" s="2" t="s">
        <v>23231</v>
      </c>
    </row>
    <row r="9513" spans="1:7" hidden="1" x14ac:dyDescent="0.25">
      <c r="A9513">
        <v>9512</v>
      </c>
      <c r="B9513" s="1">
        <v>43435</v>
      </c>
      <c r="C9513">
        <v>152421</v>
      </c>
      <c r="D9513">
        <v>12370</v>
      </c>
      <c r="E9513">
        <v>318</v>
      </c>
      <c r="F9513" s="2" t="s">
        <v>23232</v>
      </c>
      <c r="G9513" s="2" t="s">
        <v>23233</v>
      </c>
    </row>
    <row r="9514" spans="1:7" hidden="1" x14ac:dyDescent="0.25">
      <c r="A9514">
        <v>9513</v>
      </c>
      <c r="B9514" s="1">
        <v>43435</v>
      </c>
      <c r="C9514">
        <v>357502</v>
      </c>
      <c r="D9514">
        <v>30607</v>
      </c>
      <c r="E9514">
        <v>809</v>
      </c>
      <c r="F9514" s="2" t="s">
        <v>23234</v>
      </c>
      <c r="G9514" s="2" t="s">
        <v>23235</v>
      </c>
    </row>
    <row r="9515" spans="1:7" hidden="1" x14ac:dyDescent="0.25">
      <c r="A9515">
        <v>9514</v>
      </c>
      <c r="B9515" s="1">
        <v>43435</v>
      </c>
      <c r="C9515">
        <v>35191</v>
      </c>
      <c r="D9515">
        <v>29566</v>
      </c>
      <c r="E9515">
        <v>785</v>
      </c>
      <c r="F9515" s="2" t="s">
        <v>23236</v>
      </c>
      <c r="G9515" s="2" t="s">
        <v>23237</v>
      </c>
    </row>
    <row r="9516" spans="1:7" hidden="1" x14ac:dyDescent="0.25">
      <c r="A9516">
        <v>9515</v>
      </c>
      <c r="B9516" s="1">
        <v>43435</v>
      </c>
      <c r="C9516">
        <v>32053</v>
      </c>
      <c r="D9516">
        <v>27395</v>
      </c>
      <c r="E9516">
        <v>731</v>
      </c>
      <c r="F9516" s="2" t="s">
        <v>23238</v>
      </c>
      <c r="G9516" s="2" t="s">
        <v>23239</v>
      </c>
    </row>
    <row r="9517" spans="1:7" hidden="1" x14ac:dyDescent="0.25">
      <c r="A9517">
        <v>9516</v>
      </c>
      <c r="B9517" s="1">
        <v>43435</v>
      </c>
      <c r="C9517">
        <v>199378</v>
      </c>
      <c r="D9517">
        <v>16850</v>
      </c>
      <c r="E9517">
        <v>413</v>
      </c>
      <c r="F9517" s="2" t="s">
        <v>23240</v>
      </c>
      <c r="G9517" s="2" t="s">
        <v>23241</v>
      </c>
    </row>
    <row r="9518" spans="1:7" hidden="1" x14ac:dyDescent="0.25">
      <c r="A9518">
        <v>9517</v>
      </c>
      <c r="B9518" s="1">
        <v>43435</v>
      </c>
      <c r="C9518">
        <v>352676</v>
      </c>
      <c r="D9518">
        <v>29978</v>
      </c>
      <c r="E9518">
        <v>848</v>
      </c>
      <c r="F9518" s="2" t="s">
        <v>23242</v>
      </c>
      <c r="G9518" s="2" t="s">
        <v>23243</v>
      </c>
    </row>
    <row r="9519" spans="1:7" hidden="1" x14ac:dyDescent="0.25">
      <c r="A9519">
        <v>9518</v>
      </c>
      <c r="B9519" s="1">
        <v>43435</v>
      </c>
      <c r="C9519">
        <v>58604</v>
      </c>
      <c r="D9519">
        <v>52174</v>
      </c>
      <c r="E9519">
        <v>1451</v>
      </c>
      <c r="F9519" s="2" t="s">
        <v>23244</v>
      </c>
      <c r="G9519" s="2" t="s">
        <v>23245</v>
      </c>
    </row>
    <row r="9520" spans="1:7" hidden="1" x14ac:dyDescent="0.25">
      <c r="A9520">
        <v>9519</v>
      </c>
      <c r="B9520" s="1">
        <v>43435</v>
      </c>
      <c r="C9520">
        <v>250539</v>
      </c>
      <c r="D9520">
        <v>21636</v>
      </c>
      <c r="E9520">
        <v>617</v>
      </c>
      <c r="F9520" s="2" t="s">
        <v>23246</v>
      </c>
      <c r="G9520" s="2" t="s">
        <v>23247</v>
      </c>
    </row>
    <row r="9521" spans="1:7" hidden="1" x14ac:dyDescent="0.25">
      <c r="A9521">
        <v>9520</v>
      </c>
      <c r="B9521" s="1">
        <v>43435</v>
      </c>
      <c r="C9521">
        <v>289911</v>
      </c>
      <c r="D9521">
        <v>23927</v>
      </c>
      <c r="E9521">
        <v>671</v>
      </c>
      <c r="F9521" s="2" t="s">
        <v>23248</v>
      </c>
      <c r="G9521" s="2" t="s">
        <v>23249</v>
      </c>
    </row>
    <row r="9522" spans="1:7" hidden="1" x14ac:dyDescent="0.25">
      <c r="A9522">
        <v>9521</v>
      </c>
      <c r="B9522" s="1">
        <v>43435</v>
      </c>
      <c r="C9522">
        <v>248125</v>
      </c>
      <c r="D9522">
        <v>21222</v>
      </c>
      <c r="E9522">
        <v>573</v>
      </c>
      <c r="F9522" s="2" t="s">
        <v>23250</v>
      </c>
      <c r="G9522" s="2" t="s">
        <v>23251</v>
      </c>
    </row>
    <row r="9523" spans="1:7" hidden="1" x14ac:dyDescent="0.25">
      <c r="A9523">
        <v>9522</v>
      </c>
      <c r="B9523" s="1">
        <v>43435</v>
      </c>
      <c r="C9523">
        <v>562334</v>
      </c>
      <c r="D9523">
        <v>49516</v>
      </c>
      <c r="E9523">
        <v>1192</v>
      </c>
      <c r="F9523" s="2" t="s">
        <v>23252</v>
      </c>
      <c r="G9523" s="2" t="s">
        <v>23253</v>
      </c>
    </row>
    <row r="9524" spans="1:7" hidden="1" x14ac:dyDescent="0.25">
      <c r="A9524">
        <v>9523</v>
      </c>
      <c r="B9524" s="1">
        <v>43435</v>
      </c>
      <c r="C9524">
        <v>167168</v>
      </c>
      <c r="D9524">
        <v>14166</v>
      </c>
      <c r="E9524">
        <v>569</v>
      </c>
      <c r="F9524" s="2" t="s">
        <v>23254</v>
      </c>
      <c r="G9524" s="2" t="s">
        <v>23255</v>
      </c>
    </row>
    <row r="9525" spans="1:7" hidden="1" x14ac:dyDescent="0.25">
      <c r="A9525">
        <v>9524</v>
      </c>
      <c r="B9525" s="1">
        <v>43435</v>
      </c>
      <c r="C9525">
        <v>1086074</v>
      </c>
      <c r="D9525">
        <v>92900</v>
      </c>
      <c r="E9525">
        <v>2527</v>
      </c>
      <c r="F9525" s="2" t="s">
        <v>23256</v>
      </c>
      <c r="G9525" s="2" t="s">
        <v>23257</v>
      </c>
    </row>
    <row r="9526" spans="1:7" hidden="1" x14ac:dyDescent="0.25">
      <c r="A9526">
        <v>9525</v>
      </c>
      <c r="B9526" s="1">
        <v>43435</v>
      </c>
      <c r="C9526">
        <v>113964</v>
      </c>
      <c r="D9526">
        <v>92981</v>
      </c>
      <c r="E9526">
        <v>3106</v>
      </c>
      <c r="F9526" s="2" t="s">
        <v>23258</v>
      </c>
      <c r="G9526" s="2" t="s">
        <v>23259</v>
      </c>
    </row>
    <row r="9527" spans="1:7" hidden="1" x14ac:dyDescent="0.25">
      <c r="A9527">
        <v>9526</v>
      </c>
      <c r="B9527" s="1">
        <v>43435</v>
      </c>
      <c r="C9527">
        <v>852144</v>
      </c>
      <c r="D9527">
        <v>72128</v>
      </c>
      <c r="E9527">
        <v>2213</v>
      </c>
      <c r="F9527" s="2" t="s">
        <v>23260</v>
      </c>
      <c r="G9527" s="2" t="s">
        <v>23261</v>
      </c>
    </row>
    <row r="9528" spans="1:7" hidden="1" x14ac:dyDescent="0.25">
      <c r="A9528">
        <v>9527</v>
      </c>
      <c r="B9528" s="1">
        <v>43435</v>
      </c>
      <c r="C9528">
        <v>835848</v>
      </c>
      <c r="D9528">
        <v>68764</v>
      </c>
      <c r="E9528">
        <v>1975</v>
      </c>
      <c r="F9528" s="2" t="s">
        <v>23262</v>
      </c>
      <c r="G9528" s="2" t="s">
        <v>23263</v>
      </c>
    </row>
    <row r="9529" spans="1:7" hidden="1" x14ac:dyDescent="0.25">
      <c r="A9529">
        <v>9528</v>
      </c>
      <c r="B9529" s="1">
        <v>43435</v>
      </c>
      <c r="C9529">
        <v>467066</v>
      </c>
      <c r="D9529">
        <v>36647</v>
      </c>
      <c r="E9529">
        <v>1346</v>
      </c>
      <c r="F9529" s="2" t="s">
        <v>23264</v>
      </c>
      <c r="G9529" s="2" t="s">
        <v>23265</v>
      </c>
    </row>
    <row r="9530" spans="1:7" hidden="1" x14ac:dyDescent="0.25">
      <c r="A9530">
        <v>9529</v>
      </c>
      <c r="B9530" s="1">
        <v>43435</v>
      </c>
      <c r="C9530">
        <v>354346</v>
      </c>
      <c r="D9530">
        <v>29490</v>
      </c>
      <c r="E9530">
        <v>890</v>
      </c>
      <c r="F9530" s="2" t="s">
        <v>23266</v>
      </c>
      <c r="G9530" s="2" t="s">
        <v>23267</v>
      </c>
    </row>
    <row r="9531" spans="1:7" hidden="1" x14ac:dyDescent="0.25">
      <c r="A9531">
        <v>9530</v>
      </c>
      <c r="B9531" s="1">
        <v>43435</v>
      </c>
      <c r="C9531">
        <v>1152924</v>
      </c>
      <c r="D9531">
        <v>98413</v>
      </c>
      <c r="E9531">
        <v>4308</v>
      </c>
      <c r="F9531" s="2" t="s">
        <v>23268</v>
      </c>
      <c r="G9531" s="2" t="s">
        <v>23269</v>
      </c>
    </row>
    <row r="9532" spans="1:7" hidden="1" x14ac:dyDescent="0.25">
      <c r="A9532">
        <v>9531</v>
      </c>
      <c r="B9532" s="1">
        <v>43435</v>
      </c>
      <c r="C9532">
        <v>1078473</v>
      </c>
      <c r="D9532">
        <v>88054</v>
      </c>
      <c r="E9532">
        <v>3110</v>
      </c>
      <c r="F9532" s="2" t="s">
        <v>23270</v>
      </c>
      <c r="G9532" s="2" t="s">
        <v>23271</v>
      </c>
    </row>
    <row r="9533" spans="1:7" hidden="1" x14ac:dyDescent="0.25">
      <c r="A9533">
        <v>9532</v>
      </c>
      <c r="B9533" s="1">
        <v>43435</v>
      </c>
      <c r="C9533">
        <v>31792</v>
      </c>
      <c r="D9533">
        <v>28820</v>
      </c>
      <c r="E9533">
        <v>700</v>
      </c>
      <c r="F9533" s="2" t="s">
        <v>23272</v>
      </c>
      <c r="G9533" s="2" t="s">
        <v>23273</v>
      </c>
    </row>
    <row r="9534" spans="1:7" hidden="1" x14ac:dyDescent="0.25">
      <c r="A9534">
        <v>9533</v>
      </c>
      <c r="B9534" s="1">
        <v>43435</v>
      </c>
      <c r="C9534">
        <v>52628</v>
      </c>
      <c r="D9534">
        <v>45315</v>
      </c>
      <c r="E9534">
        <v>1190</v>
      </c>
      <c r="F9534" s="2" t="s">
        <v>23274</v>
      </c>
      <c r="G9534" s="2" t="s">
        <v>23275</v>
      </c>
    </row>
    <row r="9535" spans="1:7" hidden="1" x14ac:dyDescent="0.25">
      <c r="A9535">
        <v>9534</v>
      </c>
      <c r="B9535" s="1">
        <v>43435</v>
      </c>
      <c r="C9535">
        <v>1049392</v>
      </c>
      <c r="D9535">
        <v>88698</v>
      </c>
      <c r="E9535">
        <v>3211</v>
      </c>
      <c r="F9535" s="2" t="s">
        <v>23276</v>
      </c>
      <c r="G9535" s="2" t="s">
        <v>23277</v>
      </c>
    </row>
    <row r="9536" spans="1:7" hidden="1" x14ac:dyDescent="0.25">
      <c r="A9536">
        <v>9535</v>
      </c>
      <c r="B9536" s="1">
        <v>43435</v>
      </c>
      <c r="C9536">
        <v>289467</v>
      </c>
      <c r="D9536">
        <v>25181</v>
      </c>
      <c r="E9536">
        <v>734</v>
      </c>
      <c r="F9536" s="2" t="s">
        <v>23278</v>
      </c>
      <c r="G9536" s="2" t="s">
        <v>23279</v>
      </c>
    </row>
    <row r="9537" spans="1:7" x14ac:dyDescent="0.25">
      <c r="A9537">
        <v>18322</v>
      </c>
      <c r="B9537" s="1">
        <v>43009</v>
      </c>
      <c r="C9537">
        <v>436109</v>
      </c>
      <c r="D9537">
        <v>16958</v>
      </c>
      <c r="E9537">
        <v>334</v>
      </c>
      <c r="F9537" s="2" t="s">
        <v>23280</v>
      </c>
      <c r="G9537" s="2" t="s">
        <v>23281</v>
      </c>
    </row>
    <row r="9538" spans="1:7" hidden="1" x14ac:dyDescent="0.25">
      <c r="A9538">
        <v>9537</v>
      </c>
      <c r="B9538" s="1">
        <v>43435</v>
      </c>
      <c r="C9538">
        <v>553197</v>
      </c>
      <c r="D9538">
        <v>45662</v>
      </c>
      <c r="E9538">
        <v>1651</v>
      </c>
      <c r="F9538" s="2" t="s">
        <v>23282</v>
      </c>
      <c r="G9538" s="2" t="s">
        <v>23283</v>
      </c>
    </row>
    <row r="9539" spans="1:7" hidden="1" x14ac:dyDescent="0.25">
      <c r="A9539">
        <v>9538</v>
      </c>
      <c r="B9539" s="1">
        <v>43435</v>
      </c>
      <c r="C9539">
        <v>1608272</v>
      </c>
      <c r="D9539">
        <v>137459</v>
      </c>
      <c r="E9539">
        <v>3750</v>
      </c>
      <c r="F9539" s="2" t="s">
        <v>23284</v>
      </c>
      <c r="G9539" s="2" t="s">
        <v>23285</v>
      </c>
    </row>
    <row r="9540" spans="1:7" hidden="1" x14ac:dyDescent="0.25">
      <c r="A9540">
        <v>9539</v>
      </c>
      <c r="B9540" s="1">
        <v>43435</v>
      </c>
      <c r="C9540">
        <v>1847294</v>
      </c>
      <c r="D9540">
        <v>162238</v>
      </c>
      <c r="E9540">
        <v>4627</v>
      </c>
      <c r="F9540" s="2" t="s">
        <v>23286</v>
      </c>
      <c r="G9540" s="2" t="s">
        <v>23287</v>
      </c>
    </row>
    <row r="9541" spans="1:7" hidden="1" x14ac:dyDescent="0.25">
      <c r="A9541">
        <v>9540</v>
      </c>
      <c r="B9541" s="1">
        <v>43435</v>
      </c>
      <c r="C9541">
        <v>925423</v>
      </c>
      <c r="D9541">
        <v>74555</v>
      </c>
      <c r="E9541">
        <v>2336</v>
      </c>
      <c r="F9541" s="2" t="s">
        <v>23288</v>
      </c>
      <c r="G9541" s="2" t="s">
        <v>23289</v>
      </c>
    </row>
    <row r="9542" spans="1:7" hidden="1" x14ac:dyDescent="0.25">
      <c r="A9542">
        <v>9541</v>
      </c>
      <c r="B9542" s="1">
        <v>43435</v>
      </c>
      <c r="C9542">
        <v>543196</v>
      </c>
      <c r="D9542">
        <v>46734</v>
      </c>
      <c r="E9542">
        <v>1942</v>
      </c>
      <c r="F9542" s="2" t="s">
        <v>23290</v>
      </c>
      <c r="G9542" s="2" t="s">
        <v>23291</v>
      </c>
    </row>
    <row r="9543" spans="1:7" hidden="1" x14ac:dyDescent="0.25">
      <c r="A9543">
        <v>9542</v>
      </c>
      <c r="B9543" s="1">
        <v>43435</v>
      </c>
      <c r="C9543">
        <v>271927</v>
      </c>
      <c r="D9543">
        <v>23738</v>
      </c>
      <c r="E9543">
        <v>864</v>
      </c>
      <c r="F9543" s="2" t="s">
        <v>23292</v>
      </c>
      <c r="G9543" s="2" t="s">
        <v>23293</v>
      </c>
    </row>
    <row r="9544" spans="1:7" hidden="1" x14ac:dyDescent="0.25">
      <c r="A9544">
        <v>9543</v>
      </c>
      <c r="B9544" s="1">
        <v>43435</v>
      </c>
      <c r="C9544">
        <v>263737</v>
      </c>
      <c r="D9544">
        <v>22180</v>
      </c>
      <c r="E9544">
        <v>606</v>
      </c>
      <c r="F9544" s="2" t="s">
        <v>23294</v>
      </c>
      <c r="G9544" s="2" t="s">
        <v>23295</v>
      </c>
    </row>
    <row r="9545" spans="1:7" hidden="1" x14ac:dyDescent="0.25">
      <c r="A9545">
        <v>9544</v>
      </c>
      <c r="B9545" s="1">
        <v>43435</v>
      </c>
      <c r="C9545">
        <v>275031</v>
      </c>
      <c r="D9545">
        <v>20526</v>
      </c>
      <c r="E9545">
        <v>598</v>
      </c>
      <c r="F9545" s="2" t="s">
        <v>23296</v>
      </c>
      <c r="G9545" s="2" t="s">
        <v>23297</v>
      </c>
    </row>
    <row r="9546" spans="1:7" hidden="1" x14ac:dyDescent="0.25">
      <c r="A9546">
        <v>9545</v>
      </c>
      <c r="B9546" s="1">
        <v>43435</v>
      </c>
      <c r="C9546">
        <v>287516</v>
      </c>
      <c r="D9546">
        <v>21492</v>
      </c>
      <c r="E9546">
        <v>663</v>
      </c>
      <c r="F9546" s="2" t="s">
        <v>23298</v>
      </c>
      <c r="G9546" s="2" t="s">
        <v>23299</v>
      </c>
    </row>
    <row r="9547" spans="1:7" hidden="1" x14ac:dyDescent="0.25">
      <c r="A9547">
        <v>9546</v>
      </c>
      <c r="B9547" s="1">
        <v>43435</v>
      </c>
      <c r="C9547">
        <v>208437</v>
      </c>
      <c r="D9547">
        <v>17304</v>
      </c>
      <c r="E9547">
        <v>397</v>
      </c>
      <c r="F9547" s="2" t="s">
        <v>23300</v>
      </c>
      <c r="G9547" s="2" t="s">
        <v>23301</v>
      </c>
    </row>
    <row r="9548" spans="1:7" hidden="1" x14ac:dyDescent="0.25">
      <c r="A9548">
        <v>9547</v>
      </c>
      <c r="B9548" s="1">
        <v>43435</v>
      </c>
      <c r="C9548">
        <v>92392</v>
      </c>
      <c r="D9548">
        <v>73615</v>
      </c>
      <c r="E9548">
        <v>2437</v>
      </c>
      <c r="F9548" s="2" t="s">
        <v>23302</v>
      </c>
      <c r="G9548" s="2" t="s">
        <v>23303</v>
      </c>
    </row>
    <row r="9549" spans="1:7" hidden="1" x14ac:dyDescent="0.25">
      <c r="A9549">
        <v>9548</v>
      </c>
      <c r="B9549" s="1">
        <v>43435</v>
      </c>
      <c r="C9549">
        <v>40379</v>
      </c>
      <c r="D9549">
        <v>31012</v>
      </c>
      <c r="E9549">
        <v>816</v>
      </c>
      <c r="F9549" s="2" t="s">
        <v>23304</v>
      </c>
      <c r="G9549" s="2" t="s">
        <v>23305</v>
      </c>
    </row>
    <row r="9550" spans="1:7" hidden="1" x14ac:dyDescent="0.25">
      <c r="A9550">
        <v>9549</v>
      </c>
      <c r="B9550" s="1">
        <v>43435</v>
      </c>
      <c r="C9550">
        <v>263297</v>
      </c>
      <c r="D9550">
        <v>22431</v>
      </c>
      <c r="E9550">
        <v>572</v>
      </c>
      <c r="F9550" s="2" t="s">
        <v>23306</v>
      </c>
      <c r="G9550" s="2" t="s">
        <v>23307</v>
      </c>
    </row>
    <row r="9551" spans="1:7" hidden="1" x14ac:dyDescent="0.25">
      <c r="A9551">
        <v>9550</v>
      </c>
      <c r="B9551" s="1">
        <v>43435</v>
      </c>
      <c r="C9551">
        <v>74135</v>
      </c>
      <c r="D9551">
        <v>63508</v>
      </c>
      <c r="E9551">
        <v>1834</v>
      </c>
      <c r="F9551" s="2" t="s">
        <v>23308</v>
      </c>
      <c r="G9551" s="2" t="s">
        <v>23309</v>
      </c>
    </row>
    <row r="9552" spans="1:7" hidden="1" x14ac:dyDescent="0.25">
      <c r="A9552">
        <v>9551</v>
      </c>
      <c r="B9552" s="1">
        <v>43466</v>
      </c>
      <c r="C9552">
        <v>142997</v>
      </c>
      <c r="D9552">
        <v>17245</v>
      </c>
      <c r="E9552">
        <v>852</v>
      </c>
      <c r="F9552" s="2" t="s">
        <v>22928</v>
      </c>
      <c r="G9552" s="2" t="s">
        <v>22929</v>
      </c>
    </row>
    <row r="9553" spans="1:7" hidden="1" x14ac:dyDescent="0.25">
      <c r="A9553">
        <v>9552</v>
      </c>
      <c r="B9553" s="1">
        <v>43466</v>
      </c>
      <c r="C9553">
        <v>502445</v>
      </c>
      <c r="D9553">
        <v>62070</v>
      </c>
      <c r="E9553">
        <v>2743</v>
      </c>
      <c r="F9553" s="2" t="s">
        <v>22930</v>
      </c>
      <c r="G9553" s="2" t="s">
        <v>22931</v>
      </c>
    </row>
    <row r="9554" spans="1:7" hidden="1" x14ac:dyDescent="0.25">
      <c r="A9554">
        <v>9553</v>
      </c>
      <c r="B9554" s="1">
        <v>43466</v>
      </c>
      <c r="C9554">
        <v>375989</v>
      </c>
      <c r="D9554">
        <v>45256</v>
      </c>
      <c r="E9554">
        <v>1828</v>
      </c>
      <c r="F9554" s="2" t="s">
        <v>22932</v>
      </c>
      <c r="G9554" s="2" t="s">
        <v>22933</v>
      </c>
    </row>
    <row r="9555" spans="1:7" hidden="1" x14ac:dyDescent="0.25">
      <c r="A9555">
        <v>9554</v>
      </c>
      <c r="B9555" s="1">
        <v>43466</v>
      </c>
      <c r="C9555">
        <v>40969</v>
      </c>
      <c r="D9555">
        <v>50461</v>
      </c>
      <c r="E9555">
        <v>1793</v>
      </c>
      <c r="F9555" s="2" t="s">
        <v>22934</v>
      </c>
      <c r="G9555" s="2" t="s">
        <v>22935</v>
      </c>
    </row>
    <row r="9556" spans="1:7" hidden="1" x14ac:dyDescent="0.25">
      <c r="A9556">
        <v>9555</v>
      </c>
      <c r="B9556" s="1">
        <v>43466</v>
      </c>
      <c r="C9556">
        <v>471682</v>
      </c>
      <c r="D9556">
        <v>60088</v>
      </c>
      <c r="E9556">
        <v>2091</v>
      </c>
      <c r="F9556" s="2" t="s">
        <v>22936</v>
      </c>
      <c r="G9556" s="2" t="s">
        <v>22937</v>
      </c>
    </row>
    <row r="9557" spans="1:7" hidden="1" x14ac:dyDescent="0.25">
      <c r="A9557">
        <v>9556</v>
      </c>
      <c r="B9557" s="1">
        <v>43466</v>
      </c>
      <c r="C9557">
        <v>549869</v>
      </c>
      <c r="D9557">
        <v>67851</v>
      </c>
      <c r="E9557">
        <v>2136</v>
      </c>
      <c r="F9557" s="2" t="s">
        <v>22938</v>
      </c>
      <c r="G9557" s="2" t="s">
        <v>22939</v>
      </c>
    </row>
    <row r="9558" spans="1:7" hidden="1" x14ac:dyDescent="0.25">
      <c r="A9558">
        <v>9557</v>
      </c>
      <c r="B9558" s="1">
        <v>43466</v>
      </c>
      <c r="C9558">
        <v>236876</v>
      </c>
      <c r="D9558">
        <v>30070</v>
      </c>
      <c r="E9558">
        <v>1194</v>
      </c>
      <c r="F9558" s="2" t="s">
        <v>22940</v>
      </c>
      <c r="G9558" s="2" t="s">
        <v>22941</v>
      </c>
    </row>
    <row r="9559" spans="1:7" hidden="1" x14ac:dyDescent="0.25">
      <c r="A9559">
        <v>9558</v>
      </c>
      <c r="B9559" s="1">
        <v>43466</v>
      </c>
      <c r="C9559">
        <v>403347</v>
      </c>
      <c r="D9559">
        <v>50539</v>
      </c>
      <c r="E9559">
        <v>2362</v>
      </c>
      <c r="F9559" s="2" t="s">
        <v>22942</v>
      </c>
      <c r="G9559" s="2" t="s">
        <v>22943</v>
      </c>
    </row>
    <row r="9560" spans="1:7" hidden="1" x14ac:dyDescent="0.25">
      <c r="A9560">
        <v>9559</v>
      </c>
      <c r="B9560" s="1">
        <v>43466</v>
      </c>
      <c r="C9560">
        <v>66589</v>
      </c>
      <c r="D9560">
        <v>8789</v>
      </c>
      <c r="E9560">
        <v>270</v>
      </c>
      <c r="F9560" s="2" t="s">
        <v>22944</v>
      </c>
      <c r="G9560" s="2" t="s">
        <v>22945</v>
      </c>
    </row>
    <row r="9561" spans="1:7" hidden="1" x14ac:dyDescent="0.25">
      <c r="A9561">
        <v>9560</v>
      </c>
      <c r="B9561" s="1">
        <v>43466</v>
      </c>
      <c r="C9561">
        <v>182102</v>
      </c>
      <c r="D9561">
        <v>22158</v>
      </c>
      <c r="E9561">
        <v>741</v>
      </c>
      <c r="F9561" s="2" t="s">
        <v>22946</v>
      </c>
      <c r="G9561" s="2" t="s">
        <v>22947</v>
      </c>
    </row>
    <row r="9562" spans="1:7" hidden="1" x14ac:dyDescent="0.25">
      <c r="A9562">
        <v>9561</v>
      </c>
      <c r="B9562" s="1">
        <v>43466</v>
      </c>
      <c r="C9562">
        <v>403802</v>
      </c>
      <c r="D9562">
        <v>49379</v>
      </c>
      <c r="E9562">
        <v>1581</v>
      </c>
      <c r="F9562" s="2" t="s">
        <v>22948</v>
      </c>
      <c r="G9562" s="2" t="s">
        <v>22949</v>
      </c>
    </row>
    <row r="9563" spans="1:7" hidden="1" x14ac:dyDescent="0.25">
      <c r="A9563">
        <v>9562</v>
      </c>
      <c r="B9563" s="1">
        <v>43466</v>
      </c>
      <c r="C9563">
        <v>268522</v>
      </c>
      <c r="D9563">
        <v>35091</v>
      </c>
      <c r="E9563">
        <v>977</v>
      </c>
      <c r="F9563" s="2" t="s">
        <v>22950</v>
      </c>
      <c r="G9563" s="2" t="s">
        <v>22951</v>
      </c>
    </row>
    <row r="9564" spans="1:7" hidden="1" x14ac:dyDescent="0.25">
      <c r="A9564">
        <v>9563</v>
      </c>
      <c r="B9564" s="1">
        <v>43466</v>
      </c>
      <c r="C9564">
        <v>133116</v>
      </c>
      <c r="D9564">
        <v>17321</v>
      </c>
      <c r="E9564">
        <v>504</v>
      </c>
      <c r="F9564" s="2" t="s">
        <v>22952</v>
      </c>
      <c r="G9564" s="2" t="s">
        <v>22953</v>
      </c>
    </row>
    <row r="9565" spans="1:7" hidden="1" x14ac:dyDescent="0.25">
      <c r="A9565">
        <v>9564</v>
      </c>
      <c r="B9565" s="1">
        <v>43466</v>
      </c>
      <c r="C9565">
        <v>423558</v>
      </c>
      <c r="D9565">
        <v>48915</v>
      </c>
      <c r="E9565">
        <v>1420</v>
      </c>
      <c r="F9565" s="2" t="s">
        <v>22954</v>
      </c>
      <c r="G9565" s="2" t="s">
        <v>22955</v>
      </c>
    </row>
    <row r="9566" spans="1:7" hidden="1" x14ac:dyDescent="0.25">
      <c r="A9566">
        <v>9565</v>
      </c>
      <c r="B9566" s="1">
        <v>43466</v>
      </c>
      <c r="C9566">
        <v>256119</v>
      </c>
      <c r="D9566">
        <v>31074</v>
      </c>
      <c r="E9566">
        <v>935</v>
      </c>
      <c r="F9566" s="2" t="s">
        <v>22956</v>
      </c>
      <c r="G9566" s="2" t="s">
        <v>22957</v>
      </c>
    </row>
    <row r="9567" spans="1:7" hidden="1" x14ac:dyDescent="0.25">
      <c r="A9567">
        <v>9566</v>
      </c>
      <c r="B9567" s="1">
        <v>43466</v>
      </c>
      <c r="C9567">
        <v>223265</v>
      </c>
      <c r="D9567">
        <v>25906</v>
      </c>
      <c r="E9567">
        <v>805</v>
      </c>
      <c r="F9567" s="2" t="s">
        <v>22958</v>
      </c>
      <c r="G9567" s="2" t="s">
        <v>22959</v>
      </c>
    </row>
    <row r="9568" spans="1:7" hidden="1" x14ac:dyDescent="0.25">
      <c r="A9568">
        <v>9567</v>
      </c>
      <c r="B9568" s="1">
        <v>43466</v>
      </c>
      <c r="C9568">
        <v>388095</v>
      </c>
      <c r="D9568">
        <v>46595</v>
      </c>
      <c r="E9568">
        <v>1300</v>
      </c>
      <c r="F9568" s="2" t="s">
        <v>22960</v>
      </c>
      <c r="G9568" s="2" t="s">
        <v>22961</v>
      </c>
    </row>
    <row r="9569" spans="1:7" hidden="1" x14ac:dyDescent="0.25">
      <c r="A9569">
        <v>9568</v>
      </c>
      <c r="B9569" s="1">
        <v>43466</v>
      </c>
      <c r="C9569">
        <v>118949</v>
      </c>
      <c r="D9569">
        <v>14139</v>
      </c>
      <c r="E9569">
        <v>461</v>
      </c>
      <c r="F9569" s="2" t="s">
        <v>22962</v>
      </c>
      <c r="G9569" s="2" t="s">
        <v>22963</v>
      </c>
    </row>
    <row r="9570" spans="1:7" hidden="1" x14ac:dyDescent="0.25">
      <c r="A9570">
        <v>9569</v>
      </c>
      <c r="B9570" s="1">
        <v>43466</v>
      </c>
      <c r="C9570">
        <v>190664</v>
      </c>
      <c r="D9570">
        <v>22866</v>
      </c>
      <c r="E9570">
        <v>650</v>
      </c>
      <c r="F9570" s="2" t="s">
        <v>22964</v>
      </c>
      <c r="G9570" s="2" t="s">
        <v>22965</v>
      </c>
    </row>
    <row r="9571" spans="1:7" hidden="1" x14ac:dyDescent="0.25">
      <c r="A9571">
        <v>9570</v>
      </c>
      <c r="B9571" s="1">
        <v>43466</v>
      </c>
      <c r="C9571">
        <v>357724</v>
      </c>
      <c r="D9571">
        <v>44874</v>
      </c>
      <c r="E9571">
        <v>1860</v>
      </c>
      <c r="F9571" s="2" t="s">
        <v>22966</v>
      </c>
      <c r="G9571" s="2" t="s">
        <v>22967</v>
      </c>
    </row>
    <row r="9572" spans="1:7" hidden="1" x14ac:dyDescent="0.25">
      <c r="A9572">
        <v>9571</v>
      </c>
      <c r="B9572" s="1">
        <v>43466</v>
      </c>
      <c r="C9572">
        <v>295999</v>
      </c>
      <c r="D9572">
        <v>38459</v>
      </c>
      <c r="E9572">
        <v>1177</v>
      </c>
      <c r="F9572" s="2" t="s">
        <v>22968</v>
      </c>
      <c r="G9572" s="2" t="s">
        <v>22969</v>
      </c>
    </row>
    <row r="9573" spans="1:7" hidden="1" x14ac:dyDescent="0.25">
      <c r="A9573">
        <v>9572</v>
      </c>
      <c r="B9573" s="1">
        <v>43466</v>
      </c>
      <c r="C9573">
        <v>404431</v>
      </c>
      <c r="D9573">
        <v>35904</v>
      </c>
      <c r="E9573">
        <v>1121</v>
      </c>
      <c r="F9573" s="2" t="s">
        <v>22970</v>
      </c>
      <c r="G9573" s="2" t="s">
        <v>22971</v>
      </c>
    </row>
    <row r="9574" spans="1:7" hidden="1" x14ac:dyDescent="0.25">
      <c r="A9574">
        <v>9573</v>
      </c>
      <c r="B9574" s="1">
        <v>43466</v>
      </c>
      <c r="C9574">
        <v>327557</v>
      </c>
      <c r="D9574">
        <v>42244</v>
      </c>
      <c r="E9574">
        <v>1196</v>
      </c>
      <c r="F9574" s="2" t="s">
        <v>22972</v>
      </c>
      <c r="G9574" s="2" t="s">
        <v>22973</v>
      </c>
    </row>
    <row r="9575" spans="1:7" hidden="1" x14ac:dyDescent="0.25">
      <c r="A9575">
        <v>9574</v>
      </c>
      <c r="B9575" s="1">
        <v>43466</v>
      </c>
      <c r="C9575">
        <v>271931</v>
      </c>
      <c r="D9575">
        <v>31733</v>
      </c>
      <c r="E9575">
        <v>912</v>
      </c>
      <c r="F9575" s="2" t="s">
        <v>22974</v>
      </c>
      <c r="G9575" s="2" t="s">
        <v>22975</v>
      </c>
    </row>
    <row r="9576" spans="1:7" hidden="1" x14ac:dyDescent="0.25">
      <c r="A9576">
        <v>9575</v>
      </c>
      <c r="B9576" s="1">
        <v>43466</v>
      </c>
      <c r="C9576">
        <v>239872</v>
      </c>
      <c r="D9576">
        <v>27752</v>
      </c>
      <c r="E9576">
        <v>827</v>
      </c>
      <c r="F9576" s="2" t="s">
        <v>22976</v>
      </c>
      <c r="G9576" s="2" t="s">
        <v>22977</v>
      </c>
    </row>
    <row r="9577" spans="1:7" hidden="1" x14ac:dyDescent="0.25">
      <c r="A9577">
        <v>9576</v>
      </c>
      <c r="B9577" s="1">
        <v>43466</v>
      </c>
      <c r="C9577">
        <v>19041</v>
      </c>
      <c r="D9577">
        <v>21425</v>
      </c>
      <c r="E9577">
        <v>709</v>
      </c>
      <c r="F9577" s="2" t="s">
        <v>22978</v>
      </c>
      <c r="G9577" s="2" t="s">
        <v>22979</v>
      </c>
    </row>
    <row r="9578" spans="1:7" hidden="1" x14ac:dyDescent="0.25">
      <c r="A9578">
        <v>9577</v>
      </c>
      <c r="B9578" s="1">
        <v>43466</v>
      </c>
      <c r="C9578">
        <v>411944</v>
      </c>
      <c r="D9578">
        <v>50800</v>
      </c>
      <c r="E9578">
        <v>1620</v>
      </c>
      <c r="F9578" s="2" t="s">
        <v>22980</v>
      </c>
      <c r="G9578" s="2" t="s">
        <v>22981</v>
      </c>
    </row>
    <row r="9579" spans="1:7" hidden="1" x14ac:dyDescent="0.25">
      <c r="A9579">
        <v>9578</v>
      </c>
      <c r="B9579" s="1">
        <v>43466</v>
      </c>
      <c r="C9579">
        <v>799882</v>
      </c>
      <c r="D9579">
        <v>63101</v>
      </c>
      <c r="E9579">
        <v>1915</v>
      </c>
      <c r="F9579" s="2" t="s">
        <v>22982</v>
      </c>
      <c r="G9579" s="2" t="s">
        <v>22983</v>
      </c>
    </row>
    <row r="9580" spans="1:7" hidden="1" x14ac:dyDescent="0.25">
      <c r="A9580">
        <v>9579</v>
      </c>
      <c r="B9580" s="1">
        <v>43466</v>
      </c>
      <c r="C9580">
        <v>307261</v>
      </c>
      <c r="D9580">
        <v>38316</v>
      </c>
      <c r="E9580">
        <v>1197</v>
      </c>
      <c r="F9580" s="2" t="s">
        <v>22984</v>
      </c>
      <c r="G9580" s="2" t="s">
        <v>22985</v>
      </c>
    </row>
    <row r="9581" spans="1:7" hidden="1" x14ac:dyDescent="0.25">
      <c r="A9581">
        <v>9580</v>
      </c>
      <c r="B9581" s="1">
        <v>43466</v>
      </c>
      <c r="C9581">
        <v>334352</v>
      </c>
      <c r="D9581">
        <v>41498</v>
      </c>
      <c r="E9581">
        <v>1429</v>
      </c>
      <c r="F9581" s="2" t="s">
        <v>22986</v>
      </c>
      <c r="G9581" s="2" t="s">
        <v>22987</v>
      </c>
    </row>
    <row r="9582" spans="1:7" hidden="1" x14ac:dyDescent="0.25">
      <c r="A9582">
        <v>9581</v>
      </c>
      <c r="B9582" s="1">
        <v>43466</v>
      </c>
      <c r="C9582">
        <v>175744</v>
      </c>
      <c r="D9582">
        <v>20426</v>
      </c>
      <c r="E9582">
        <v>670</v>
      </c>
      <c r="F9582" s="2" t="s">
        <v>22988</v>
      </c>
      <c r="G9582" s="2" t="s">
        <v>22989</v>
      </c>
    </row>
    <row r="9583" spans="1:7" hidden="1" x14ac:dyDescent="0.25">
      <c r="A9583">
        <v>9582</v>
      </c>
      <c r="B9583" s="1">
        <v>43466</v>
      </c>
      <c r="C9583">
        <v>257367</v>
      </c>
      <c r="D9583">
        <v>30857</v>
      </c>
      <c r="E9583">
        <v>913</v>
      </c>
      <c r="F9583" s="2" t="s">
        <v>22990</v>
      </c>
      <c r="G9583" s="2" t="s">
        <v>22991</v>
      </c>
    </row>
    <row r="9584" spans="1:7" hidden="1" x14ac:dyDescent="0.25">
      <c r="A9584">
        <v>9583</v>
      </c>
      <c r="B9584" s="1">
        <v>43466</v>
      </c>
      <c r="C9584">
        <v>250427</v>
      </c>
      <c r="D9584">
        <v>30597</v>
      </c>
      <c r="E9584">
        <v>794</v>
      </c>
      <c r="F9584" s="2" t="s">
        <v>22992</v>
      </c>
      <c r="G9584" s="2" t="s">
        <v>22993</v>
      </c>
    </row>
    <row r="9585" spans="1:7" hidden="1" x14ac:dyDescent="0.25">
      <c r="A9585">
        <v>9584</v>
      </c>
      <c r="B9585" s="1">
        <v>43466</v>
      </c>
      <c r="C9585">
        <v>103176</v>
      </c>
      <c r="D9585">
        <v>11477</v>
      </c>
      <c r="E9585">
        <v>383</v>
      </c>
      <c r="F9585" s="2" t="s">
        <v>22994</v>
      </c>
      <c r="G9585" s="2" t="s">
        <v>22995</v>
      </c>
    </row>
    <row r="9586" spans="1:7" hidden="1" x14ac:dyDescent="0.25">
      <c r="A9586">
        <v>9585</v>
      </c>
      <c r="B9586" s="1">
        <v>43466</v>
      </c>
      <c r="C9586">
        <v>561947</v>
      </c>
      <c r="D9586">
        <v>67380</v>
      </c>
      <c r="E9586">
        <v>1911</v>
      </c>
      <c r="F9586" s="2" t="s">
        <v>22996</v>
      </c>
      <c r="G9586" s="2" t="s">
        <v>22997</v>
      </c>
    </row>
    <row r="9587" spans="1:7" hidden="1" x14ac:dyDescent="0.25">
      <c r="A9587">
        <v>9586</v>
      </c>
      <c r="B9587" s="1">
        <v>43466</v>
      </c>
      <c r="C9587">
        <v>201229</v>
      </c>
      <c r="D9587">
        <v>24582</v>
      </c>
      <c r="E9587">
        <v>837</v>
      </c>
      <c r="F9587" s="2" t="s">
        <v>22998</v>
      </c>
      <c r="G9587" s="2" t="s">
        <v>22999</v>
      </c>
    </row>
    <row r="9588" spans="1:7" hidden="1" x14ac:dyDescent="0.25">
      <c r="A9588">
        <v>9587</v>
      </c>
      <c r="B9588" s="1">
        <v>43466</v>
      </c>
      <c r="C9588">
        <v>118124</v>
      </c>
      <c r="D9588">
        <v>14392</v>
      </c>
      <c r="E9588">
        <v>435</v>
      </c>
      <c r="F9588" s="2" t="s">
        <v>23000</v>
      </c>
      <c r="G9588" s="2" t="s">
        <v>23001</v>
      </c>
    </row>
    <row r="9589" spans="1:7" hidden="1" x14ac:dyDescent="0.25">
      <c r="A9589">
        <v>9588</v>
      </c>
      <c r="B9589" s="1">
        <v>43466</v>
      </c>
      <c r="C9589">
        <v>257261</v>
      </c>
      <c r="D9589">
        <v>32571</v>
      </c>
      <c r="E9589">
        <v>1148</v>
      </c>
      <c r="F9589" s="2" t="s">
        <v>23002</v>
      </c>
      <c r="G9589" s="2" t="s">
        <v>23003</v>
      </c>
    </row>
    <row r="9590" spans="1:7" hidden="1" x14ac:dyDescent="0.25">
      <c r="A9590">
        <v>9589</v>
      </c>
      <c r="B9590" s="1">
        <v>43466</v>
      </c>
      <c r="C9590">
        <v>127445</v>
      </c>
      <c r="D9590">
        <v>14607</v>
      </c>
      <c r="E9590">
        <v>456</v>
      </c>
      <c r="F9590" s="2" t="s">
        <v>23004</v>
      </c>
      <c r="G9590" s="2" t="s">
        <v>23005</v>
      </c>
    </row>
    <row r="9591" spans="1:7" hidden="1" x14ac:dyDescent="0.25">
      <c r="A9591">
        <v>9590</v>
      </c>
      <c r="B9591" s="1">
        <v>43466</v>
      </c>
      <c r="C9591">
        <v>227113</v>
      </c>
      <c r="D9591">
        <v>26574</v>
      </c>
      <c r="E9591">
        <v>916</v>
      </c>
      <c r="F9591" s="2" t="s">
        <v>23006</v>
      </c>
      <c r="G9591" s="2" t="s">
        <v>23007</v>
      </c>
    </row>
    <row r="9592" spans="1:7" hidden="1" x14ac:dyDescent="0.25">
      <c r="A9592">
        <v>9591</v>
      </c>
      <c r="B9592" s="1">
        <v>43466</v>
      </c>
      <c r="C9592">
        <v>247928</v>
      </c>
      <c r="D9592">
        <v>28798</v>
      </c>
      <c r="E9592">
        <v>1120</v>
      </c>
      <c r="F9592" s="2" t="s">
        <v>23008</v>
      </c>
      <c r="G9592" s="2" t="s">
        <v>23009</v>
      </c>
    </row>
    <row r="9593" spans="1:7" hidden="1" x14ac:dyDescent="0.25">
      <c r="A9593">
        <v>9592</v>
      </c>
      <c r="B9593" s="1">
        <v>43466</v>
      </c>
      <c r="C9593">
        <v>39186</v>
      </c>
      <c r="D9593">
        <v>4529</v>
      </c>
      <c r="E9593">
        <v>189</v>
      </c>
      <c r="F9593" s="2" t="s">
        <v>23010</v>
      </c>
      <c r="G9593" s="2" t="s">
        <v>23011</v>
      </c>
    </row>
    <row r="9594" spans="1:7" hidden="1" x14ac:dyDescent="0.25">
      <c r="A9594">
        <v>9593</v>
      </c>
      <c r="B9594" s="1">
        <v>43466</v>
      </c>
      <c r="C9594">
        <v>657157</v>
      </c>
      <c r="D9594">
        <v>82405</v>
      </c>
      <c r="E9594">
        <v>2336</v>
      </c>
      <c r="F9594" s="2" t="s">
        <v>23012</v>
      </c>
      <c r="G9594" s="2" t="s">
        <v>23013</v>
      </c>
    </row>
    <row r="9595" spans="1:7" hidden="1" x14ac:dyDescent="0.25">
      <c r="A9595">
        <v>9594</v>
      </c>
      <c r="B9595" s="1">
        <v>43466</v>
      </c>
      <c r="C9595">
        <v>340427</v>
      </c>
      <c r="D9595">
        <v>41943</v>
      </c>
      <c r="E9595">
        <v>1239</v>
      </c>
      <c r="F9595" s="2" t="s">
        <v>23014</v>
      </c>
      <c r="G9595" s="2" t="s">
        <v>23015</v>
      </c>
    </row>
    <row r="9596" spans="1:7" hidden="1" x14ac:dyDescent="0.25">
      <c r="A9596">
        <v>9595</v>
      </c>
      <c r="B9596" s="1">
        <v>43466</v>
      </c>
      <c r="C9596">
        <v>246949</v>
      </c>
      <c r="D9596">
        <v>31152</v>
      </c>
      <c r="E9596">
        <v>1150</v>
      </c>
      <c r="F9596" s="2" t="s">
        <v>23016</v>
      </c>
      <c r="G9596" s="2" t="s">
        <v>23017</v>
      </c>
    </row>
    <row r="9597" spans="1:7" hidden="1" x14ac:dyDescent="0.25">
      <c r="A9597">
        <v>9596</v>
      </c>
      <c r="B9597" s="1">
        <v>43466</v>
      </c>
      <c r="C9597">
        <v>195331</v>
      </c>
      <c r="D9597">
        <v>25852</v>
      </c>
      <c r="E9597">
        <v>670</v>
      </c>
      <c r="F9597" s="2" t="s">
        <v>23018</v>
      </c>
      <c r="G9597" s="2" t="s">
        <v>23019</v>
      </c>
    </row>
    <row r="9598" spans="1:7" hidden="1" x14ac:dyDescent="0.25">
      <c r="A9598">
        <v>9597</v>
      </c>
      <c r="B9598" s="1">
        <v>43466</v>
      </c>
      <c r="C9598">
        <v>89412</v>
      </c>
      <c r="D9598">
        <v>11879</v>
      </c>
      <c r="E9598">
        <v>332</v>
      </c>
      <c r="F9598" s="2" t="s">
        <v>23020</v>
      </c>
      <c r="G9598" s="2" t="s">
        <v>23021</v>
      </c>
    </row>
    <row r="9599" spans="1:7" hidden="1" x14ac:dyDescent="0.25">
      <c r="A9599">
        <v>9598</v>
      </c>
      <c r="B9599" s="1">
        <v>43466</v>
      </c>
      <c r="C9599">
        <v>35948</v>
      </c>
      <c r="D9599">
        <v>46067</v>
      </c>
      <c r="E9599">
        <v>1673</v>
      </c>
      <c r="F9599" s="2" t="s">
        <v>23022</v>
      </c>
      <c r="G9599" s="2" t="s">
        <v>23023</v>
      </c>
    </row>
    <row r="9600" spans="1:7" hidden="1" x14ac:dyDescent="0.25">
      <c r="A9600">
        <v>9599</v>
      </c>
      <c r="B9600" s="1">
        <v>43466</v>
      </c>
      <c r="C9600">
        <v>136635</v>
      </c>
      <c r="D9600">
        <v>17117</v>
      </c>
      <c r="E9600">
        <v>624</v>
      </c>
      <c r="F9600" s="2" t="s">
        <v>23024</v>
      </c>
      <c r="G9600" s="2" t="s">
        <v>23025</v>
      </c>
    </row>
    <row r="9601" spans="1:7" hidden="1" x14ac:dyDescent="0.25">
      <c r="A9601">
        <v>9600</v>
      </c>
      <c r="B9601" s="1">
        <v>43466</v>
      </c>
      <c r="C9601">
        <v>174257</v>
      </c>
      <c r="D9601">
        <v>20839</v>
      </c>
      <c r="E9601">
        <v>862</v>
      </c>
      <c r="F9601" s="2" t="s">
        <v>23026</v>
      </c>
      <c r="G9601" s="2" t="s">
        <v>23027</v>
      </c>
    </row>
    <row r="9602" spans="1:7" hidden="1" x14ac:dyDescent="0.25">
      <c r="A9602">
        <v>9601</v>
      </c>
      <c r="B9602" s="1">
        <v>43466</v>
      </c>
      <c r="C9602">
        <v>263415</v>
      </c>
      <c r="D9602">
        <v>29518</v>
      </c>
      <c r="E9602">
        <v>849</v>
      </c>
      <c r="F9602" s="2" t="s">
        <v>23028</v>
      </c>
      <c r="G9602" s="2" t="s">
        <v>23029</v>
      </c>
    </row>
    <row r="9603" spans="1:7" hidden="1" x14ac:dyDescent="0.25">
      <c r="A9603">
        <v>9602</v>
      </c>
      <c r="B9603" s="1">
        <v>43466</v>
      </c>
      <c r="C9603">
        <v>382414</v>
      </c>
      <c r="D9603">
        <v>46388</v>
      </c>
      <c r="E9603">
        <v>1307</v>
      </c>
      <c r="F9603" s="2" t="s">
        <v>23030</v>
      </c>
      <c r="G9603" s="2" t="s">
        <v>23031</v>
      </c>
    </row>
    <row r="9604" spans="1:7" hidden="1" x14ac:dyDescent="0.25">
      <c r="A9604">
        <v>9603</v>
      </c>
      <c r="B9604" s="1">
        <v>43466</v>
      </c>
      <c r="C9604">
        <v>66919</v>
      </c>
      <c r="D9604">
        <v>8712</v>
      </c>
      <c r="E9604">
        <v>322</v>
      </c>
      <c r="F9604" s="2" t="s">
        <v>23032</v>
      </c>
      <c r="G9604" s="2" t="s">
        <v>23033</v>
      </c>
    </row>
    <row r="9605" spans="1:7" hidden="1" x14ac:dyDescent="0.25">
      <c r="A9605">
        <v>9604</v>
      </c>
      <c r="B9605" s="1">
        <v>43466</v>
      </c>
      <c r="C9605">
        <v>721113</v>
      </c>
      <c r="D9605">
        <v>86590</v>
      </c>
      <c r="E9605">
        <v>2929</v>
      </c>
      <c r="F9605" s="2" t="s">
        <v>23034</v>
      </c>
      <c r="G9605" s="2" t="s">
        <v>23035</v>
      </c>
    </row>
    <row r="9606" spans="1:7" hidden="1" x14ac:dyDescent="0.25">
      <c r="A9606">
        <v>9605</v>
      </c>
      <c r="B9606" s="1">
        <v>43466</v>
      </c>
      <c r="C9606">
        <v>173993</v>
      </c>
      <c r="D9606">
        <v>22369</v>
      </c>
      <c r="E9606">
        <v>652</v>
      </c>
      <c r="F9606" s="2" t="s">
        <v>23036</v>
      </c>
      <c r="G9606" s="2" t="s">
        <v>23037</v>
      </c>
    </row>
    <row r="9607" spans="1:7" hidden="1" x14ac:dyDescent="0.25">
      <c r="A9607">
        <v>9606</v>
      </c>
      <c r="B9607" s="1">
        <v>43466</v>
      </c>
      <c r="C9607">
        <v>344259</v>
      </c>
      <c r="D9607">
        <v>41510</v>
      </c>
      <c r="E9607">
        <v>1202</v>
      </c>
      <c r="F9607" s="2" t="s">
        <v>23038</v>
      </c>
      <c r="G9607" s="2" t="s">
        <v>23039</v>
      </c>
    </row>
    <row r="9608" spans="1:7" hidden="1" x14ac:dyDescent="0.25">
      <c r="A9608">
        <v>9607</v>
      </c>
      <c r="B9608" s="1">
        <v>43466</v>
      </c>
      <c r="C9608">
        <v>513782</v>
      </c>
      <c r="D9608">
        <v>59477</v>
      </c>
      <c r="E9608">
        <v>2023</v>
      </c>
      <c r="F9608" s="2" t="s">
        <v>23040</v>
      </c>
      <c r="G9608" s="2" t="s">
        <v>23041</v>
      </c>
    </row>
    <row r="9609" spans="1:7" hidden="1" x14ac:dyDescent="0.25">
      <c r="A9609">
        <v>9608</v>
      </c>
      <c r="B9609" s="1">
        <v>43466</v>
      </c>
      <c r="C9609">
        <v>105037</v>
      </c>
      <c r="D9609">
        <v>11381</v>
      </c>
      <c r="E9609">
        <v>357</v>
      </c>
      <c r="F9609" s="2" t="s">
        <v>23042</v>
      </c>
      <c r="G9609" s="2" t="s">
        <v>23043</v>
      </c>
    </row>
    <row r="9610" spans="1:7" hidden="1" x14ac:dyDescent="0.25">
      <c r="A9610">
        <v>9609</v>
      </c>
      <c r="B9610" s="1">
        <v>43466</v>
      </c>
      <c r="C9610">
        <v>348742</v>
      </c>
      <c r="D9610">
        <v>40903</v>
      </c>
      <c r="E9610">
        <v>1174</v>
      </c>
      <c r="F9610" s="2" t="s">
        <v>23044</v>
      </c>
      <c r="G9610" s="2" t="s">
        <v>23045</v>
      </c>
    </row>
    <row r="9611" spans="1:7" hidden="1" x14ac:dyDescent="0.25">
      <c r="A9611">
        <v>9610</v>
      </c>
      <c r="B9611" s="1">
        <v>43466</v>
      </c>
      <c r="C9611">
        <v>341357</v>
      </c>
      <c r="D9611">
        <v>41403</v>
      </c>
      <c r="E9611">
        <v>1543</v>
      </c>
      <c r="F9611" s="2" t="s">
        <v>23046</v>
      </c>
      <c r="G9611" s="2" t="s">
        <v>23047</v>
      </c>
    </row>
    <row r="9612" spans="1:7" hidden="1" x14ac:dyDescent="0.25">
      <c r="A9612">
        <v>9611</v>
      </c>
      <c r="B9612" s="1">
        <v>43466</v>
      </c>
      <c r="C9612">
        <v>560903</v>
      </c>
      <c r="D9612">
        <v>66041</v>
      </c>
      <c r="E9612">
        <v>2481</v>
      </c>
      <c r="F9612" s="2" t="s">
        <v>23048</v>
      </c>
      <c r="G9612" s="2" t="s">
        <v>23049</v>
      </c>
    </row>
    <row r="9613" spans="1:7" hidden="1" x14ac:dyDescent="0.25">
      <c r="A9613">
        <v>9612</v>
      </c>
      <c r="B9613" s="1">
        <v>43466</v>
      </c>
      <c r="C9613">
        <v>139739</v>
      </c>
      <c r="D9613">
        <v>17687</v>
      </c>
      <c r="E9613">
        <v>522</v>
      </c>
      <c r="F9613" s="2" t="s">
        <v>23050</v>
      </c>
      <c r="G9613" s="2" t="s">
        <v>23051</v>
      </c>
    </row>
    <row r="9614" spans="1:7" hidden="1" x14ac:dyDescent="0.25">
      <c r="A9614">
        <v>9613</v>
      </c>
      <c r="B9614" s="1">
        <v>43466</v>
      </c>
      <c r="C9614">
        <v>148782</v>
      </c>
      <c r="D9614">
        <v>18636</v>
      </c>
      <c r="E9614">
        <v>596</v>
      </c>
      <c r="F9614" s="2" t="s">
        <v>23052</v>
      </c>
      <c r="G9614" s="2" t="s">
        <v>23053</v>
      </c>
    </row>
    <row r="9615" spans="1:7" hidden="1" x14ac:dyDescent="0.25">
      <c r="A9615">
        <v>9614</v>
      </c>
      <c r="B9615" s="1">
        <v>43466</v>
      </c>
      <c r="C9615">
        <v>742966</v>
      </c>
      <c r="D9615">
        <v>88063</v>
      </c>
      <c r="E9615">
        <v>3045</v>
      </c>
      <c r="F9615" s="2" t="s">
        <v>23054</v>
      </c>
      <c r="G9615" s="2" t="s">
        <v>23055</v>
      </c>
    </row>
    <row r="9616" spans="1:7" hidden="1" x14ac:dyDescent="0.25">
      <c r="A9616">
        <v>9615</v>
      </c>
      <c r="B9616" s="1">
        <v>43466</v>
      </c>
      <c r="C9616">
        <v>161317</v>
      </c>
      <c r="D9616">
        <v>20531</v>
      </c>
      <c r="E9616">
        <v>563</v>
      </c>
      <c r="F9616" s="2" t="s">
        <v>23056</v>
      </c>
      <c r="G9616" s="2" t="s">
        <v>23057</v>
      </c>
    </row>
    <row r="9617" spans="1:7" hidden="1" x14ac:dyDescent="0.25">
      <c r="A9617">
        <v>9616</v>
      </c>
      <c r="B9617" s="1">
        <v>43466</v>
      </c>
      <c r="C9617">
        <v>22826</v>
      </c>
      <c r="D9617">
        <v>29001</v>
      </c>
      <c r="E9617">
        <v>757</v>
      </c>
      <c r="F9617" s="2" t="s">
        <v>23058</v>
      </c>
      <c r="G9617" s="2" t="s">
        <v>23059</v>
      </c>
    </row>
    <row r="9618" spans="1:7" hidden="1" x14ac:dyDescent="0.25">
      <c r="A9618">
        <v>9617</v>
      </c>
      <c r="B9618" s="1">
        <v>43466</v>
      </c>
      <c r="C9618">
        <v>135745</v>
      </c>
      <c r="D9618">
        <v>17914</v>
      </c>
      <c r="E9618">
        <v>442</v>
      </c>
      <c r="F9618" s="2" t="s">
        <v>23060</v>
      </c>
      <c r="G9618" s="2" t="s">
        <v>23061</v>
      </c>
    </row>
    <row r="9619" spans="1:7" hidden="1" x14ac:dyDescent="0.25">
      <c r="A9619">
        <v>9618</v>
      </c>
      <c r="B9619" s="1">
        <v>43466</v>
      </c>
      <c r="C9619">
        <v>138177</v>
      </c>
      <c r="D9619">
        <v>17124</v>
      </c>
      <c r="E9619">
        <v>377</v>
      </c>
      <c r="F9619" s="2" t="s">
        <v>23062</v>
      </c>
      <c r="G9619" s="2" t="s">
        <v>23063</v>
      </c>
    </row>
    <row r="9620" spans="1:7" hidden="1" x14ac:dyDescent="0.25">
      <c r="A9620">
        <v>9619</v>
      </c>
      <c r="B9620" s="1">
        <v>43466</v>
      </c>
      <c r="C9620">
        <v>92587</v>
      </c>
      <c r="D9620">
        <v>12048</v>
      </c>
      <c r="E9620">
        <v>305</v>
      </c>
      <c r="F9620" s="2" t="s">
        <v>23064</v>
      </c>
      <c r="G9620" s="2" t="s">
        <v>23065</v>
      </c>
    </row>
    <row r="9621" spans="1:7" hidden="1" x14ac:dyDescent="0.25">
      <c r="A9621">
        <v>9620</v>
      </c>
      <c r="B9621" s="1">
        <v>43466</v>
      </c>
      <c r="C9621">
        <v>169745</v>
      </c>
      <c r="D9621">
        <v>20567</v>
      </c>
      <c r="E9621">
        <v>760</v>
      </c>
      <c r="F9621" s="2" t="s">
        <v>23066</v>
      </c>
      <c r="G9621" s="2" t="s">
        <v>23067</v>
      </c>
    </row>
    <row r="9622" spans="1:7" hidden="1" x14ac:dyDescent="0.25">
      <c r="A9622">
        <v>9621</v>
      </c>
      <c r="B9622" s="1">
        <v>43466</v>
      </c>
      <c r="C9622">
        <v>543141</v>
      </c>
      <c r="D9622">
        <v>67339</v>
      </c>
      <c r="E9622">
        <v>2007</v>
      </c>
      <c r="F9622" s="2" t="s">
        <v>23068</v>
      </c>
      <c r="G9622" s="2" t="s">
        <v>23069</v>
      </c>
    </row>
    <row r="9623" spans="1:7" hidden="1" x14ac:dyDescent="0.25">
      <c r="A9623">
        <v>9622</v>
      </c>
      <c r="B9623" s="1">
        <v>43466</v>
      </c>
      <c r="C9623">
        <v>101221</v>
      </c>
      <c r="D9623">
        <v>13244</v>
      </c>
      <c r="E9623">
        <v>360</v>
      </c>
      <c r="F9623" s="2" t="s">
        <v>23070</v>
      </c>
      <c r="G9623" s="2" t="s">
        <v>23071</v>
      </c>
    </row>
    <row r="9624" spans="1:7" hidden="1" x14ac:dyDescent="0.25">
      <c r="A9624">
        <v>9623</v>
      </c>
      <c r="B9624" s="1">
        <v>43466</v>
      </c>
      <c r="C9624">
        <v>376091</v>
      </c>
      <c r="D9624">
        <v>47532</v>
      </c>
      <c r="E9624">
        <v>1541</v>
      </c>
      <c r="F9624" s="2" t="s">
        <v>23072</v>
      </c>
      <c r="G9624" s="2" t="s">
        <v>23073</v>
      </c>
    </row>
    <row r="9625" spans="1:7" hidden="1" x14ac:dyDescent="0.25">
      <c r="A9625">
        <v>9624</v>
      </c>
      <c r="B9625" s="1">
        <v>43466</v>
      </c>
      <c r="C9625">
        <v>212289</v>
      </c>
      <c r="D9625">
        <v>26990</v>
      </c>
      <c r="E9625">
        <v>718</v>
      </c>
      <c r="F9625" s="2" t="s">
        <v>23074</v>
      </c>
      <c r="G9625" s="2" t="s">
        <v>23075</v>
      </c>
    </row>
    <row r="9626" spans="1:7" hidden="1" x14ac:dyDescent="0.25">
      <c r="A9626">
        <v>9625</v>
      </c>
      <c r="B9626" s="1">
        <v>43466</v>
      </c>
      <c r="C9626">
        <v>92245</v>
      </c>
      <c r="D9626">
        <v>11047</v>
      </c>
      <c r="E9626">
        <v>345</v>
      </c>
      <c r="F9626" s="2" t="s">
        <v>23076</v>
      </c>
      <c r="G9626" s="2" t="s">
        <v>23077</v>
      </c>
    </row>
    <row r="9627" spans="1:7" hidden="1" x14ac:dyDescent="0.25">
      <c r="A9627">
        <v>9626</v>
      </c>
      <c r="B9627" s="1">
        <v>43466</v>
      </c>
      <c r="C9627">
        <v>170919</v>
      </c>
      <c r="D9627">
        <v>21932</v>
      </c>
      <c r="E9627">
        <v>689</v>
      </c>
      <c r="F9627" s="2" t="s">
        <v>23078</v>
      </c>
      <c r="G9627" s="2" t="s">
        <v>23079</v>
      </c>
    </row>
    <row r="9628" spans="1:7" hidden="1" x14ac:dyDescent="0.25">
      <c r="A9628">
        <v>9627</v>
      </c>
      <c r="B9628" s="1">
        <v>43466</v>
      </c>
      <c r="C9628">
        <v>382035</v>
      </c>
      <c r="D9628">
        <v>46920</v>
      </c>
      <c r="E9628">
        <v>1297</v>
      </c>
      <c r="F9628" s="2" t="s">
        <v>23080</v>
      </c>
      <c r="G9628" s="2" t="s">
        <v>23081</v>
      </c>
    </row>
    <row r="9629" spans="1:7" hidden="1" x14ac:dyDescent="0.25">
      <c r="A9629">
        <v>9628</v>
      </c>
      <c r="B9629" s="1">
        <v>43466</v>
      </c>
      <c r="C9629">
        <v>24206</v>
      </c>
      <c r="D9629">
        <v>29136</v>
      </c>
      <c r="E9629">
        <v>945</v>
      </c>
      <c r="F9629" s="2" t="s">
        <v>23082</v>
      </c>
      <c r="G9629" s="2" t="s">
        <v>23083</v>
      </c>
    </row>
    <row r="9630" spans="1:7" hidden="1" x14ac:dyDescent="0.25">
      <c r="A9630">
        <v>9629</v>
      </c>
      <c r="B9630" s="1">
        <v>43466</v>
      </c>
      <c r="C9630">
        <v>128957</v>
      </c>
      <c r="D9630">
        <v>17153</v>
      </c>
      <c r="E9630">
        <v>409</v>
      </c>
      <c r="F9630" s="2" t="s">
        <v>23084</v>
      </c>
      <c r="G9630" s="2" t="s">
        <v>23085</v>
      </c>
    </row>
    <row r="9631" spans="1:7" hidden="1" x14ac:dyDescent="0.25">
      <c r="A9631">
        <v>9630</v>
      </c>
      <c r="B9631" s="1">
        <v>43466</v>
      </c>
      <c r="C9631">
        <v>39169</v>
      </c>
      <c r="D9631">
        <v>47370</v>
      </c>
      <c r="E9631">
        <v>1230</v>
      </c>
      <c r="F9631" s="2" t="s">
        <v>23086</v>
      </c>
      <c r="G9631" s="2" t="s">
        <v>23087</v>
      </c>
    </row>
    <row r="9632" spans="1:7" hidden="1" x14ac:dyDescent="0.25">
      <c r="A9632">
        <v>9631</v>
      </c>
      <c r="B9632" s="1">
        <v>43466</v>
      </c>
      <c r="C9632">
        <v>335081</v>
      </c>
      <c r="D9632">
        <v>40590</v>
      </c>
      <c r="E9632">
        <v>1163</v>
      </c>
      <c r="F9632" s="2" t="s">
        <v>23088</v>
      </c>
      <c r="G9632" s="2" t="s">
        <v>23089</v>
      </c>
    </row>
    <row r="9633" spans="1:7" hidden="1" x14ac:dyDescent="0.25">
      <c r="A9633">
        <v>9632</v>
      </c>
      <c r="B9633" s="1">
        <v>43466</v>
      </c>
      <c r="C9633">
        <v>194346</v>
      </c>
      <c r="D9633">
        <v>25114</v>
      </c>
      <c r="E9633">
        <v>776</v>
      </c>
      <c r="F9633" s="2" t="s">
        <v>23090</v>
      </c>
      <c r="G9633" s="2" t="s">
        <v>23091</v>
      </c>
    </row>
    <row r="9634" spans="1:7" hidden="1" x14ac:dyDescent="0.25">
      <c r="A9634">
        <v>9633</v>
      </c>
      <c r="B9634" s="1">
        <v>43466</v>
      </c>
      <c r="C9634">
        <v>149189</v>
      </c>
      <c r="D9634">
        <v>19465</v>
      </c>
      <c r="E9634">
        <v>609</v>
      </c>
      <c r="F9634" s="2" t="s">
        <v>23092</v>
      </c>
      <c r="G9634" s="2" t="s">
        <v>23093</v>
      </c>
    </row>
    <row r="9635" spans="1:7" hidden="1" x14ac:dyDescent="0.25">
      <c r="A9635">
        <v>9634</v>
      </c>
      <c r="B9635" s="1">
        <v>43466</v>
      </c>
      <c r="C9635">
        <v>399301</v>
      </c>
      <c r="D9635">
        <v>49679</v>
      </c>
      <c r="E9635">
        <v>1802</v>
      </c>
      <c r="F9635" s="2" t="s">
        <v>23094</v>
      </c>
      <c r="G9635" s="2" t="s">
        <v>23095</v>
      </c>
    </row>
    <row r="9636" spans="1:7" hidden="1" x14ac:dyDescent="0.25">
      <c r="A9636">
        <v>9635</v>
      </c>
      <c r="B9636" s="1">
        <v>43466</v>
      </c>
      <c r="C9636">
        <v>127285</v>
      </c>
      <c r="D9636">
        <v>15713</v>
      </c>
      <c r="E9636">
        <v>406</v>
      </c>
      <c r="F9636" s="2" t="s">
        <v>23096</v>
      </c>
      <c r="G9636" s="2" t="s">
        <v>23097</v>
      </c>
    </row>
    <row r="9637" spans="1:7" hidden="1" x14ac:dyDescent="0.25">
      <c r="A9637">
        <v>9636</v>
      </c>
      <c r="B9637" s="1">
        <v>43466</v>
      </c>
      <c r="C9637">
        <v>53916</v>
      </c>
      <c r="D9637">
        <v>67416</v>
      </c>
      <c r="E9637">
        <v>1952</v>
      </c>
      <c r="F9637" s="2" t="s">
        <v>23098</v>
      </c>
      <c r="G9637" s="2" t="s">
        <v>23099</v>
      </c>
    </row>
    <row r="9638" spans="1:7" hidden="1" x14ac:dyDescent="0.25">
      <c r="A9638">
        <v>9637</v>
      </c>
      <c r="B9638" s="1">
        <v>43466</v>
      </c>
      <c r="C9638">
        <v>176013</v>
      </c>
      <c r="D9638">
        <v>23101</v>
      </c>
      <c r="E9638">
        <v>523</v>
      </c>
      <c r="F9638" s="2" t="s">
        <v>23100</v>
      </c>
      <c r="G9638" s="2" t="s">
        <v>23101</v>
      </c>
    </row>
    <row r="9639" spans="1:7" hidden="1" x14ac:dyDescent="0.25">
      <c r="A9639">
        <v>9638</v>
      </c>
      <c r="B9639" s="1">
        <v>43466</v>
      </c>
      <c r="C9639">
        <v>256783</v>
      </c>
      <c r="D9639">
        <v>26027</v>
      </c>
      <c r="E9639">
        <v>719</v>
      </c>
      <c r="F9639" s="2" t="s">
        <v>23102</v>
      </c>
      <c r="G9639" s="2" t="s">
        <v>23103</v>
      </c>
    </row>
    <row r="9640" spans="1:7" hidden="1" x14ac:dyDescent="0.25">
      <c r="A9640">
        <v>9639</v>
      </c>
      <c r="B9640" s="1">
        <v>43466</v>
      </c>
      <c r="C9640">
        <v>265173</v>
      </c>
      <c r="D9640">
        <v>28887</v>
      </c>
      <c r="E9640">
        <v>1032</v>
      </c>
      <c r="F9640" s="2" t="s">
        <v>23104</v>
      </c>
      <c r="G9640" s="2" t="s">
        <v>23105</v>
      </c>
    </row>
    <row r="9641" spans="1:7" hidden="1" x14ac:dyDescent="0.25">
      <c r="A9641">
        <v>9640</v>
      </c>
      <c r="B9641" s="1">
        <v>43466</v>
      </c>
      <c r="C9641">
        <v>79577</v>
      </c>
      <c r="D9641">
        <v>10248</v>
      </c>
      <c r="E9641">
        <v>261</v>
      </c>
      <c r="F9641" s="2" t="s">
        <v>23106</v>
      </c>
      <c r="G9641" s="2" t="s">
        <v>23107</v>
      </c>
    </row>
    <row r="9642" spans="1:7" hidden="1" x14ac:dyDescent="0.25">
      <c r="A9642">
        <v>9641</v>
      </c>
      <c r="B9642" s="1">
        <v>43466</v>
      </c>
      <c r="C9642">
        <v>23299</v>
      </c>
      <c r="D9642">
        <v>25656</v>
      </c>
      <c r="E9642">
        <v>738</v>
      </c>
      <c r="F9642" s="2" t="s">
        <v>23108</v>
      </c>
      <c r="G9642" s="2" t="s">
        <v>23109</v>
      </c>
    </row>
    <row r="9643" spans="1:7" hidden="1" x14ac:dyDescent="0.25">
      <c r="A9643">
        <v>9642</v>
      </c>
      <c r="B9643" s="1">
        <v>43466</v>
      </c>
      <c r="C9643">
        <v>529112</v>
      </c>
      <c r="D9643">
        <v>63358</v>
      </c>
      <c r="E9643">
        <v>2085</v>
      </c>
      <c r="F9643" s="2" t="s">
        <v>23110</v>
      </c>
      <c r="G9643" s="2" t="s">
        <v>23111</v>
      </c>
    </row>
    <row r="9644" spans="1:7" hidden="1" x14ac:dyDescent="0.25">
      <c r="A9644">
        <v>9643</v>
      </c>
      <c r="B9644" s="1">
        <v>43466</v>
      </c>
      <c r="C9644">
        <v>323273</v>
      </c>
      <c r="D9644">
        <v>37476</v>
      </c>
      <c r="E9644">
        <v>1262</v>
      </c>
      <c r="F9644" s="2" t="s">
        <v>23112</v>
      </c>
      <c r="G9644" s="2" t="s">
        <v>23113</v>
      </c>
    </row>
    <row r="9645" spans="1:7" hidden="1" x14ac:dyDescent="0.25">
      <c r="A9645">
        <v>9644</v>
      </c>
      <c r="B9645" s="1">
        <v>43466</v>
      </c>
      <c r="C9645">
        <v>424386</v>
      </c>
      <c r="D9645">
        <v>49268</v>
      </c>
      <c r="E9645">
        <v>1543</v>
      </c>
      <c r="F9645" s="2" t="s">
        <v>23114</v>
      </c>
      <c r="G9645" s="2" t="s">
        <v>23115</v>
      </c>
    </row>
    <row r="9646" spans="1:7" hidden="1" x14ac:dyDescent="0.25">
      <c r="A9646">
        <v>9645</v>
      </c>
      <c r="B9646" s="1">
        <v>43466</v>
      </c>
      <c r="C9646">
        <v>24959</v>
      </c>
      <c r="D9646">
        <v>32614</v>
      </c>
      <c r="E9646">
        <v>855</v>
      </c>
      <c r="F9646" s="2" t="s">
        <v>23116</v>
      </c>
      <c r="G9646" s="2" t="s">
        <v>23117</v>
      </c>
    </row>
    <row r="9647" spans="1:7" hidden="1" x14ac:dyDescent="0.25">
      <c r="A9647">
        <v>9646</v>
      </c>
      <c r="B9647" s="1">
        <v>43466</v>
      </c>
      <c r="C9647">
        <v>242947</v>
      </c>
      <c r="D9647">
        <v>29227</v>
      </c>
      <c r="E9647">
        <v>858</v>
      </c>
      <c r="F9647" s="2" t="s">
        <v>23118</v>
      </c>
      <c r="G9647" s="2" t="s">
        <v>23119</v>
      </c>
    </row>
    <row r="9648" spans="1:7" hidden="1" x14ac:dyDescent="0.25">
      <c r="A9648">
        <v>9647</v>
      </c>
      <c r="B9648" s="1">
        <v>43466</v>
      </c>
      <c r="C9648">
        <v>63785</v>
      </c>
      <c r="D9648">
        <v>8569</v>
      </c>
      <c r="E9648">
        <v>221</v>
      </c>
      <c r="F9648" s="2" t="s">
        <v>23120</v>
      </c>
      <c r="G9648" s="2" t="s">
        <v>23121</v>
      </c>
    </row>
    <row r="9649" spans="1:7" hidden="1" x14ac:dyDescent="0.25">
      <c r="A9649">
        <v>9648</v>
      </c>
      <c r="B9649" s="1">
        <v>43466</v>
      </c>
      <c r="C9649">
        <v>614909</v>
      </c>
      <c r="D9649">
        <v>76767</v>
      </c>
      <c r="E9649">
        <v>2553</v>
      </c>
      <c r="F9649" s="2" t="s">
        <v>23122</v>
      </c>
      <c r="G9649" s="2" t="s">
        <v>23123</v>
      </c>
    </row>
    <row r="9650" spans="1:7" hidden="1" x14ac:dyDescent="0.25">
      <c r="A9650">
        <v>9649</v>
      </c>
      <c r="B9650" s="1">
        <v>43466</v>
      </c>
      <c r="C9650">
        <v>698667</v>
      </c>
      <c r="D9650">
        <v>88924</v>
      </c>
      <c r="E9650">
        <v>3162</v>
      </c>
      <c r="F9650" s="2" t="s">
        <v>23124</v>
      </c>
      <c r="G9650" s="2" t="s">
        <v>23125</v>
      </c>
    </row>
    <row r="9651" spans="1:7" hidden="1" x14ac:dyDescent="0.25">
      <c r="A9651">
        <v>9650</v>
      </c>
      <c r="B9651" s="1">
        <v>43466</v>
      </c>
      <c r="C9651">
        <v>180007</v>
      </c>
      <c r="D9651">
        <v>20126</v>
      </c>
      <c r="E9651">
        <v>599</v>
      </c>
      <c r="F9651" s="2" t="s">
        <v>23126</v>
      </c>
      <c r="G9651" s="2" t="s">
        <v>23127</v>
      </c>
    </row>
    <row r="9652" spans="1:7" hidden="1" x14ac:dyDescent="0.25">
      <c r="A9652">
        <v>9651</v>
      </c>
      <c r="B9652" s="1">
        <v>43466</v>
      </c>
      <c r="C9652">
        <v>225332</v>
      </c>
      <c r="D9652">
        <v>25915</v>
      </c>
      <c r="E9652">
        <v>819</v>
      </c>
      <c r="F9652" s="2" t="s">
        <v>23128</v>
      </c>
      <c r="G9652" s="2" t="s">
        <v>23129</v>
      </c>
    </row>
    <row r="9653" spans="1:7" hidden="1" x14ac:dyDescent="0.25">
      <c r="A9653">
        <v>9652</v>
      </c>
      <c r="B9653" s="1">
        <v>43466</v>
      </c>
      <c r="C9653">
        <v>223742</v>
      </c>
      <c r="D9653">
        <v>26670</v>
      </c>
      <c r="E9653">
        <v>849</v>
      </c>
      <c r="F9653" s="2" t="s">
        <v>23130</v>
      </c>
      <c r="G9653" s="2" t="s">
        <v>23131</v>
      </c>
    </row>
    <row r="9654" spans="1:7" hidden="1" x14ac:dyDescent="0.25">
      <c r="A9654">
        <v>9653</v>
      </c>
      <c r="B9654" s="1">
        <v>43466</v>
      </c>
      <c r="C9654">
        <v>145701</v>
      </c>
      <c r="D9654">
        <v>18516</v>
      </c>
      <c r="E9654">
        <v>596</v>
      </c>
      <c r="F9654" s="2" t="s">
        <v>23132</v>
      </c>
      <c r="G9654" s="2" t="s">
        <v>23133</v>
      </c>
    </row>
    <row r="9655" spans="1:7" hidden="1" x14ac:dyDescent="0.25">
      <c r="A9655">
        <v>9654</v>
      </c>
      <c r="B9655" s="1">
        <v>43466</v>
      </c>
      <c r="C9655">
        <v>191799</v>
      </c>
      <c r="D9655">
        <v>23688</v>
      </c>
      <c r="E9655">
        <v>706</v>
      </c>
      <c r="F9655" s="2" t="s">
        <v>23134</v>
      </c>
      <c r="G9655" s="2" t="s">
        <v>23135</v>
      </c>
    </row>
    <row r="9656" spans="1:7" hidden="1" x14ac:dyDescent="0.25">
      <c r="A9656">
        <v>9655</v>
      </c>
      <c r="B9656" s="1">
        <v>43466</v>
      </c>
      <c r="C9656">
        <v>209334</v>
      </c>
      <c r="D9656">
        <v>26210</v>
      </c>
      <c r="E9656">
        <v>798</v>
      </c>
      <c r="F9656" s="2" t="s">
        <v>23136</v>
      </c>
      <c r="G9656" s="2" t="s">
        <v>23137</v>
      </c>
    </row>
    <row r="9657" spans="1:7" hidden="1" x14ac:dyDescent="0.25">
      <c r="A9657">
        <v>9656</v>
      </c>
      <c r="B9657" s="1">
        <v>43466</v>
      </c>
      <c r="C9657">
        <v>318831</v>
      </c>
      <c r="D9657">
        <v>38806</v>
      </c>
      <c r="E9657">
        <v>1283</v>
      </c>
      <c r="F9657" s="2" t="s">
        <v>23138</v>
      </c>
      <c r="G9657" s="2" t="s">
        <v>23139</v>
      </c>
    </row>
    <row r="9658" spans="1:7" hidden="1" x14ac:dyDescent="0.25">
      <c r="A9658">
        <v>9657</v>
      </c>
      <c r="B9658" s="1">
        <v>43466</v>
      </c>
      <c r="C9658">
        <v>139883</v>
      </c>
      <c r="D9658">
        <v>16446</v>
      </c>
      <c r="E9658">
        <v>646</v>
      </c>
      <c r="F9658" s="2" t="s">
        <v>23140</v>
      </c>
      <c r="G9658" s="2" t="s">
        <v>23141</v>
      </c>
    </row>
    <row r="9659" spans="1:7" hidden="1" x14ac:dyDescent="0.25">
      <c r="A9659">
        <v>9658</v>
      </c>
      <c r="B9659" s="1">
        <v>43466</v>
      </c>
      <c r="C9659">
        <v>140722</v>
      </c>
      <c r="D9659">
        <v>16155</v>
      </c>
      <c r="E9659">
        <v>460</v>
      </c>
      <c r="F9659" s="2" t="s">
        <v>23142</v>
      </c>
      <c r="G9659" s="2" t="s">
        <v>23143</v>
      </c>
    </row>
    <row r="9660" spans="1:7" hidden="1" x14ac:dyDescent="0.25">
      <c r="A9660">
        <v>9659</v>
      </c>
      <c r="B9660" s="1">
        <v>43466</v>
      </c>
      <c r="C9660">
        <v>135615</v>
      </c>
      <c r="D9660">
        <v>14343</v>
      </c>
      <c r="E9660">
        <v>451</v>
      </c>
      <c r="F9660" s="2" t="s">
        <v>23144</v>
      </c>
      <c r="G9660" s="2" t="s">
        <v>23145</v>
      </c>
    </row>
    <row r="9661" spans="1:7" hidden="1" x14ac:dyDescent="0.25">
      <c r="A9661">
        <v>9660</v>
      </c>
      <c r="B9661" s="1">
        <v>43466</v>
      </c>
      <c r="C9661">
        <v>130525</v>
      </c>
      <c r="D9661">
        <v>17127</v>
      </c>
      <c r="E9661">
        <v>490</v>
      </c>
      <c r="F9661" s="2" t="s">
        <v>23146</v>
      </c>
      <c r="G9661" s="2" t="s">
        <v>23147</v>
      </c>
    </row>
    <row r="9662" spans="1:7" hidden="1" x14ac:dyDescent="0.25">
      <c r="A9662">
        <v>9661</v>
      </c>
      <c r="B9662" s="1">
        <v>43466</v>
      </c>
      <c r="C9662">
        <v>191506</v>
      </c>
      <c r="D9662">
        <v>25446</v>
      </c>
      <c r="E9662">
        <v>516</v>
      </c>
      <c r="F9662" s="2" t="s">
        <v>23148</v>
      </c>
      <c r="G9662" s="2" t="s">
        <v>23149</v>
      </c>
    </row>
    <row r="9663" spans="1:7" hidden="1" x14ac:dyDescent="0.25">
      <c r="A9663">
        <v>9662</v>
      </c>
      <c r="B9663" s="1">
        <v>43466</v>
      </c>
      <c r="C9663">
        <v>81835</v>
      </c>
      <c r="D9663">
        <v>10828</v>
      </c>
      <c r="E9663">
        <v>283</v>
      </c>
      <c r="F9663" s="2" t="s">
        <v>23150</v>
      </c>
      <c r="G9663" s="2" t="s">
        <v>23151</v>
      </c>
    </row>
    <row r="9664" spans="1:7" hidden="1" x14ac:dyDescent="0.25">
      <c r="A9664">
        <v>9663</v>
      </c>
      <c r="B9664" s="1">
        <v>43466</v>
      </c>
      <c r="C9664">
        <v>108956</v>
      </c>
      <c r="D9664">
        <v>12927</v>
      </c>
      <c r="E9664">
        <v>297</v>
      </c>
      <c r="F9664" s="2" t="s">
        <v>23152</v>
      </c>
      <c r="G9664" s="2" t="s">
        <v>23153</v>
      </c>
    </row>
    <row r="9665" spans="1:7" hidden="1" x14ac:dyDescent="0.25">
      <c r="A9665">
        <v>9664</v>
      </c>
      <c r="B9665" s="1">
        <v>43466</v>
      </c>
      <c r="C9665">
        <v>129944</v>
      </c>
      <c r="D9665">
        <v>16449</v>
      </c>
      <c r="E9665">
        <v>548</v>
      </c>
      <c r="F9665" s="2" t="s">
        <v>23154</v>
      </c>
      <c r="G9665" s="2" t="s">
        <v>23155</v>
      </c>
    </row>
    <row r="9666" spans="1:7" hidden="1" x14ac:dyDescent="0.25">
      <c r="A9666">
        <v>9665</v>
      </c>
      <c r="B9666" s="1">
        <v>43466</v>
      </c>
      <c r="C9666">
        <v>154391</v>
      </c>
      <c r="D9666">
        <v>18048</v>
      </c>
      <c r="E9666">
        <v>678</v>
      </c>
      <c r="F9666" s="2" t="s">
        <v>23156</v>
      </c>
      <c r="G9666" s="2" t="s">
        <v>23157</v>
      </c>
    </row>
    <row r="9667" spans="1:7" hidden="1" x14ac:dyDescent="0.25">
      <c r="A9667">
        <v>9666</v>
      </c>
      <c r="B9667" s="1">
        <v>43466</v>
      </c>
      <c r="C9667">
        <v>143244</v>
      </c>
      <c r="D9667">
        <v>16079</v>
      </c>
      <c r="E9667">
        <v>588</v>
      </c>
      <c r="F9667" s="2" t="s">
        <v>23158</v>
      </c>
      <c r="G9667" s="2" t="s">
        <v>23159</v>
      </c>
    </row>
    <row r="9668" spans="1:7" hidden="1" x14ac:dyDescent="0.25">
      <c r="A9668">
        <v>9667</v>
      </c>
      <c r="B9668" s="1">
        <v>43466</v>
      </c>
      <c r="C9668">
        <v>123459</v>
      </c>
      <c r="D9668">
        <v>13885</v>
      </c>
      <c r="E9668">
        <v>531</v>
      </c>
      <c r="F9668" s="2" t="s">
        <v>23160</v>
      </c>
      <c r="G9668" s="2" t="s">
        <v>23161</v>
      </c>
    </row>
    <row r="9669" spans="1:7" hidden="1" x14ac:dyDescent="0.25">
      <c r="A9669">
        <v>9668</v>
      </c>
      <c r="B9669" s="1">
        <v>43466</v>
      </c>
      <c r="C9669">
        <v>133714</v>
      </c>
      <c r="D9669">
        <v>15588</v>
      </c>
      <c r="E9669">
        <v>535</v>
      </c>
      <c r="F9669" s="2" t="s">
        <v>23162</v>
      </c>
      <c r="G9669" s="2" t="s">
        <v>23163</v>
      </c>
    </row>
    <row r="9670" spans="1:7" hidden="1" x14ac:dyDescent="0.25">
      <c r="A9670">
        <v>9669</v>
      </c>
      <c r="B9670" s="1">
        <v>43466</v>
      </c>
      <c r="C9670">
        <v>93372</v>
      </c>
      <c r="D9670">
        <v>11936</v>
      </c>
      <c r="E9670">
        <v>421</v>
      </c>
      <c r="F9670" s="2" t="s">
        <v>23164</v>
      </c>
      <c r="G9670" s="2" t="s">
        <v>23165</v>
      </c>
    </row>
    <row r="9671" spans="1:7" hidden="1" x14ac:dyDescent="0.25">
      <c r="A9671">
        <v>9670</v>
      </c>
      <c r="B9671" s="1">
        <v>43466</v>
      </c>
      <c r="C9671">
        <v>113572</v>
      </c>
      <c r="D9671">
        <v>13594</v>
      </c>
      <c r="E9671">
        <v>446</v>
      </c>
      <c r="F9671" s="2" t="s">
        <v>23166</v>
      </c>
      <c r="G9671" s="2" t="s">
        <v>23167</v>
      </c>
    </row>
    <row r="9672" spans="1:7" hidden="1" x14ac:dyDescent="0.25">
      <c r="A9672">
        <v>9671</v>
      </c>
      <c r="B9672" s="1">
        <v>43466</v>
      </c>
      <c r="C9672">
        <v>81605</v>
      </c>
      <c r="D9672">
        <v>10122</v>
      </c>
      <c r="E9672">
        <v>268</v>
      </c>
      <c r="F9672" s="2" t="s">
        <v>23168</v>
      </c>
      <c r="G9672" s="2" t="s">
        <v>23169</v>
      </c>
    </row>
    <row r="9673" spans="1:7" hidden="1" x14ac:dyDescent="0.25">
      <c r="A9673">
        <v>9672</v>
      </c>
      <c r="B9673" s="1">
        <v>43466</v>
      </c>
      <c r="C9673">
        <v>169438</v>
      </c>
      <c r="D9673">
        <v>22475</v>
      </c>
      <c r="E9673">
        <v>658</v>
      </c>
      <c r="F9673" s="2" t="s">
        <v>23170</v>
      </c>
      <c r="G9673" s="2" t="s">
        <v>23171</v>
      </c>
    </row>
    <row r="9674" spans="1:7" hidden="1" x14ac:dyDescent="0.25">
      <c r="A9674">
        <v>9673</v>
      </c>
      <c r="B9674" s="1">
        <v>43466</v>
      </c>
      <c r="C9674">
        <v>118431</v>
      </c>
      <c r="D9674">
        <v>14122</v>
      </c>
      <c r="E9674">
        <v>453</v>
      </c>
      <c r="F9674" s="2" t="s">
        <v>23172</v>
      </c>
      <c r="G9674" s="2" t="s">
        <v>23173</v>
      </c>
    </row>
    <row r="9675" spans="1:7" hidden="1" x14ac:dyDescent="0.25">
      <c r="A9675">
        <v>9674</v>
      </c>
      <c r="B9675" s="1">
        <v>43466</v>
      </c>
      <c r="C9675">
        <v>109219</v>
      </c>
      <c r="D9675">
        <v>13597</v>
      </c>
      <c r="E9675">
        <v>305</v>
      </c>
      <c r="F9675" s="2" t="s">
        <v>23174</v>
      </c>
      <c r="G9675" s="2" t="s">
        <v>23175</v>
      </c>
    </row>
    <row r="9676" spans="1:7" hidden="1" x14ac:dyDescent="0.25">
      <c r="A9676">
        <v>9675</v>
      </c>
      <c r="B9676" s="1">
        <v>43466</v>
      </c>
      <c r="C9676">
        <v>64248</v>
      </c>
      <c r="D9676">
        <v>6531</v>
      </c>
      <c r="E9676">
        <v>210</v>
      </c>
      <c r="F9676" s="2" t="s">
        <v>23176</v>
      </c>
      <c r="G9676" s="2" t="s">
        <v>23177</v>
      </c>
    </row>
    <row r="9677" spans="1:7" hidden="1" x14ac:dyDescent="0.25">
      <c r="A9677">
        <v>9676</v>
      </c>
      <c r="B9677" s="1">
        <v>43466</v>
      </c>
      <c r="C9677">
        <v>156474</v>
      </c>
      <c r="D9677">
        <v>19773</v>
      </c>
      <c r="E9677">
        <v>887</v>
      </c>
      <c r="F9677" s="2" t="s">
        <v>23178</v>
      </c>
      <c r="G9677" s="2" t="s">
        <v>23179</v>
      </c>
    </row>
    <row r="9678" spans="1:7" hidden="1" x14ac:dyDescent="0.25">
      <c r="A9678">
        <v>9677</v>
      </c>
      <c r="B9678" s="1">
        <v>43466</v>
      </c>
      <c r="C9678">
        <v>186055</v>
      </c>
      <c r="D9678">
        <v>20485</v>
      </c>
      <c r="E9678">
        <v>434</v>
      </c>
      <c r="F9678" s="2" t="s">
        <v>23180</v>
      </c>
      <c r="G9678" s="2" t="s">
        <v>23181</v>
      </c>
    </row>
    <row r="9679" spans="1:7" hidden="1" x14ac:dyDescent="0.25">
      <c r="A9679">
        <v>9678</v>
      </c>
      <c r="B9679" s="1">
        <v>43466</v>
      </c>
      <c r="C9679">
        <v>164552</v>
      </c>
      <c r="D9679">
        <v>20089</v>
      </c>
      <c r="E9679">
        <v>846</v>
      </c>
      <c r="F9679" s="2" t="s">
        <v>23182</v>
      </c>
      <c r="G9679" s="2" t="s">
        <v>23183</v>
      </c>
    </row>
    <row r="9680" spans="1:7" hidden="1" x14ac:dyDescent="0.25">
      <c r="A9680">
        <v>9679</v>
      </c>
      <c r="B9680" s="1">
        <v>43466</v>
      </c>
      <c r="C9680">
        <v>147738</v>
      </c>
      <c r="D9680">
        <v>16972</v>
      </c>
      <c r="E9680">
        <v>561</v>
      </c>
      <c r="F9680" s="2" t="s">
        <v>23184</v>
      </c>
      <c r="G9680" s="2" t="s">
        <v>23185</v>
      </c>
    </row>
    <row r="9681" spans="1:7" hidden="1" x14ac:dyDescent="0.25">
      <c r="A9681">
        <v>9680</v>
      </c>
      <c r="B9681" s="1">
        <v>43466</v>
      </c>
      <c r="C9681">
        <v>66271</v>
      </c>
      <c r="D9681">
        <v>7800</v>
      </c>
      <c r="E9681">
        <v>278</v>
      </c>
      <c r="F9681" s="2" t="s">
        <v>23186</v>
      </c>
      <c r="G9681" s="2" t="s">
        <v>23187</v>
      </c>
    </row>
    <row r="9682" spans="1:7" hidden="1" x14ac:dyDescent="0.25">
      <c r="A9682">
        <v>9681</v>
      </c>
      <c r="B9682" s="1">
        <v>43466</v>
      </c>
      <c r="C9682">
        <v>134525</v>
      </c>
      <c r="D9682">
        <v>16650</v>
      </c>
      <c r="E9682">
        <v>659</v>
      </c>
      <c r="F9682" s="2" t="s">
        <v>23188</v>
      </c>
      <c r="G9682" s="2" t="s">
        <v>23189</v>
      </c>
    </row>
    <row r="9683" spans="1:7" hidden="1" x14ac:dyDescent="0.25">
      <c r="A9683">
        <v>9682</v>
      </c>
      <c r="B9683" s="1">
        <v>43466</v>
      </c>
      <c r="C9683">
        <v>49642</v>
      </c>
      <c r="D9683">
        <v>5872</v>
      </c>
      <c r="E9683">
        <v>153</v>
      </c>
      <c r="F9683" s="2" t="s">
        <v>23190</v>
      </c>
      <c r="G9683" s="2" t="s">
        <v>23191</v>
      </c>
    </row>
    <row r="9684" spans="1:7" hidden="1" x14ac:dyDescent="0.25">
      <c r="A9684">
        <v>9683</v>
      </c>
      <c r="B9684" s="1">
        <v>43466</v>
      </c>
      <c r="C9684">
        <v>36964</v>
      </c>
      <c r="D9684">
        <v>4443</v>
      </c>
      <c r="E9684">
        <v>160</v>
      </c>
      <c r="F9684" s="2" t="s">
        <v>23192</v>
      </c>
      <c r="G9684" s="2" t="s">
        <v>23193</v>
      </c>
    </row>
    <row r="9685" spans="1:7" hidden="1" x14ac:dyDescent="0.25">
      <c r="A9685">
        <v>9684</v>
      </c>
      <c r="B9685" s="1">
        <v>43466</v>
      </c>
      <c r="C9685">
        <v>200495</v>
      </c>
      <c r="D9685">
        <v>25129</v>
      </c>
      <c r="E9685">
        <v>1244</v>
      </c>
      <c r="F9685" s="2" t="s">
        <v>23194</v>
      </c>
      <c r="G9685" s="2" t="s">
        <v>23195</v>
      </c>
    </row>
    <row r="9686" spans="1:7" hidden="1" x14ac:dyDescent="0.25">
      <c r="A9686">
        <v>9685</v>
      </c>
      <c r="B9686" s="1">
        <v>43466</v>
      </c>
      <c r="C9686">
        <v>1608</v>
      </c>
      <c r="D9686">
        <v>21074</v>
      </c>
      <c r="E9686">
        <v>555</v>
      </c>
      <c r="F9686" s="2" t="s">
        <v>23196</v>
      </c>
      <c r="G9686" s="2" t="s">
        <v>23197</v>
      </c>
    </row>
    <row r="9687" spans="1:7" hidden="1" x14ac:dyDescent="0.25">
      <c r="A9687">
        <v>9686</v>
      </c>
      <c r="B9687" s="1">
        <v>43466</v>
      </c>
      <c r="C9687">
        <v>139978</v>
      </c>
      <c r="D9687">
        <v>14200</v>
      </c>
      <c r="E9687">
        <v>510</v>
      </c>
      <c r="F9687" s="2" t="s">
        <v>23198</v>
      </c>
      <c r="G9687" s="2" t="s">
        <v>23199</v>
      </c>
    </row>
    <row r="9688" spans="1:7" hidden="1" x14ac:dyDescent="0.25">
      <c r="A9688">
        <v>9687</v>
      </c>
      <c r="B9688" s="1">
        <v>43466</v>
      </c>
      <c r="C9688">
        <v>123987</v>
      </c>
      <c r="D9688">
        <v>13486</v>
      </c>
      <c r="E9688">
        <v>341</v>
      </c>
      <c r="F9688" s="2" t="s">
        <v>23200</v>
      </c>
      <c r="G9688" s="2" t="s">
        <v>23201</v>
      </c>
    </row>
    <row r="9689" spans="1:7" hidden="1" x14ac:dyDescent="0.25">
      <c r="A9689">
        <v>9688</v>
      </c>
      <c r="B9689" s="1">
        <v>43466</v>
      </c>
      <c r="C9689">
        <v>132275</v>
      </c>
      <c r="D9689">
        <v>13395</v>
      </c>
      <c r="E9689">
        <v>423</v>
      </c>
      <c r="F9689" s="2" t="s">
        <v>23202</v>
      </c>
      <c r="G9689" s="2" t="s">
        <v>23203</v>
      </c>
    </row>
    <row r="9690" spans="1:7" hidden="1" x14ac:dyDescent="0.25">
      <c r="A9690">
        <v>9689</v>
      </c>
      <c r="B9690" s="1">
        <v>43466</v>
      </c>
      <c r="C9690">
        <v>171213</v>
      </c>
      <c r="D9690">
        <v>21195</v>
      </c>
      <c r="E9690">
        <v>521</v>
      </c>
      <c r="F9690" s="2" t="s">
        <v>23204</v>
      </c>
      <c r="G9690" s="2" t="s">
        <v>23205</v>
      </c>
    </row>
    <row r="9691" spans="1:7" hidden="1" x14ac:dyDescent="0.25">
      <c r="A9691">
        <v>9690</v>
      </c>
      <c r="B9691" s="1">
        <v>43466</v>
      </c>
      <c r="C9691">
        <v>586233</v>
      </c>
      <c r="D9691">
        <v>57035</v>
      </c>
      <c r="E9691">
        <v>2015</v>
      </c>
      <c r="F9691" s="2" t="s">
        <v>23206</v>
      </c>
      <c r="G9691" s="2" t="s">
        <v>23207</v>
      </c>
    </row>
    <row r="9692" spans="1:7" hidden="1" x14ac:dyDescent="0.25">
      <c r="A9692">
        <v>9691</v>
      </c>
      <c r="B9692" s="1">
        <v>43466</v>
      </c>
      <c r="C9692">
        <v>304011</v>
      </c>
      <c r="D9692">
        <v>37528</v>
      </c>
      <c r="E9692">
        <v>935</v>
      </c>
      <c r="F9692" s="2" t="s">
        <v>23208</v>
      </c>
      <c r="G9692" s="2" t="s">
        <v>23209</v>
      </c>
    </row>
    <row r="9693" spans="1:7" hidden="1" x14ac:dyDescent="0.25">
      <c r="A9693">
        <v>9692</v>
      </c>
      <c r="B9693" s="1">
        <v>43466</v>
      </c>
      <c r="C9693">
        <v>375498</v>
      </c>
      <c r="D9693">
        <v>37037</v>
      </c>
      <c r="E9693">
        <v>1179</v>
      </c>
      <c r="F9693" s="2" t="s">
        <v>23210</v>
      </c>
      <c r="G9693" s="2" t="s">
        <v>23211</v>
      </c>
    </row>
    <row r="9694" spans="1:7" hidden="1" x14ac:dyDescent="0.25">
      <c r="A9694">
        <v>9693</v>
      </c>
      <c r="B9694" s="1">
        <v>43466</v>
      </c>
      <c r="C9694">
        <v>386631</v>
      </c>
      <c r="D9694">
        <v>48210</v>
      </c>
      <c r="E9694">
        <v>1341</v>
      </c>
      <c r="F9694" s="2" t="s">
        <v>23212</v>
      </c>
      <c r="G9694" s="2" t="s">
        <v>23213</v>
      </c>
    </row>
    <row r="9695" spans="1:7" hidden="1" x14ac:dyDescent="0.25">
      <c r="A9695">
        <v>9694</v>
      </c>
      <c r="B9695" s="1">
        <v>43466</v>
      </c>
      <c r="C9695">
        <v>81854</v>
      </c>
      <c r="D9695">
        <v>10324</v>
      </c>
      <c r="E9695">
        <v>368</v>
      </c>
      <c r="F9695" s="2" t="s">
        <v>23214</v>
      </c>
      <c r="G9695" s="2" t="s">
        <v>23215</v>
      </c>
    </row>
    <row r="9696" spans="1:7" hidden="1" x14ac:dyDescent="0.25">
      <c r="A9696">
        <v>9695</v>
      </c>
      <c r="B9696" s="1">
        <v>43466</v>
      </c>
      <c r="C9696">
        <v>256583</v>
      </c>
      <c r="D9696">
        <v>31510</v>
      </c>
      <c r="E9696">
        <v>1034</v>
      </c>
      <c r="F9696" s="2" t="s">
        <v>23216</v>
      </c>
      <c r="G9696" s="2" t="s">
        <v>23217</v>
      </c>
    </row>
    <row r="9697" spans="1:7" hidden="1" x14ac:dyDescent="0.25">
      <c r="A9697">
        <v>9696</v>
      </c>
      <c r="B9697" s="1">
        <v>43466</v>
      </c>
      <c r="C9697">
        <v>114064</v>
      </c>
      <c r="D9697">
        <v>14060</v>
      </c>
      <c r="E9697">
        <v>329</v>
      </c>
      <c r="F9697" s="2" t="s">
        <v>23218</v>
      </c>
      <c r="G9697" s="2" t="s">
        <v>23219</v>
      </c>
    </row>
    <row r="9698" spans="1:7" hidden="1" x14ac:dyDescent="0.25">
      <c r="A9698">
        <v>9697</v>
      </c>
      <c r="B9698" s="1">
        <v>43466</v>
      </c>
      <c r="C9698">
        <v>211316</v>
      </c>
      <c r="D9698">
        <v>24483</v>
      </c>
      <c r="E9698">
        <v>634</v>
      </c>
      <c r="F9698" s="2" t="s">
        <v>23220</v>
      </c>
      <c r="G9698" s="2" t="s">
        <v>23221</v>
      </c>
    </row>
    <row r="9699" spans="1:7" hidden="1" x14ac:dyDescent="0.25">
      <c r="A9699">
        <v>9698</v>
      </c>
      <c r="B9699" s="1">
        <v>43466</v>
      </c>
      <c r="C9699">
        <v>487111</v>
      </c>
      <c r="D9699">
        <v>51325</v>
      </c>
      <c r="E9699">
        <v>1669</v>
      </c>
      <c r="F9699" s="2" t="s">
        <v>23222</v>
      </c>
      <c r="G9699" s="2" t="s">
        <v>23223</v>
      </c>
    </row>
    <row r="9700" spans="1:7" hidden="1" x14ac:dyDescent="0.25">
      <c r="A9700">
        <v>9699</v>
      </c>
      <c r="B9700" s="1">
        <v>43466</v>
      </c>
      <c r="C9700">
        <v>311191</v>
      </c>
      <c r="D9700">
        <v>38369</v>
      </c>
      <c r="E9700">
        <v>1266</v>
      </c>
      <c r="F9700" s="2" t="s">
        <v>23224</v>
      </c>
      <c r="G9700" s="2" t="s">
        <v>23225</v>
      </c>
    </row>
    <row r="9701" spans="1:7" hidden="1" x14ac:dyDescent="0.25">
      <c r="A9701">
        <v>9700</v>
      </c>
      <c r="B9701" s="1">
        <v>43466</v>
      </c>
      <c r="C9701">
        <v>122602</v>
      </c>
      <c r="D9701">
        <v>15927</v>
      </c>
      <c r="E9701">
        <v>365</v>
      </c>
      <c r="F9701" s="2" t="s">
        <v>23226</v>
      </c>
      <c r="G9701" s="2" t="s">
        <v>23227</v>
      </c>
    </row>
    <row r="9702" spans="1:7" hidden="1" x14ac:dyDescent="0.25">
      <c r="A9702">
        <v>9701</v>
      </c>
      <c r="B9702" s="1">
        <v>43466</v>
      </c>
      <c r="C9702">
        <v>386112</v>
      </c>
      <c r="D9702">
        <v>43134</v>
      </c>
      <c r="E9702">
        <v>1122</v>
      </c>
      <c r="F9702" s="2" t="s">
        <v>23228</v>
      </c>
      <c r="G9702" s="2" t="s">
        <v>23229</v>
      </c>
    </row>
    <row r="9703" spans="1:7" hidden="1" x14ac:dyDescent="0.25">
      <c r="A9703">
        <v>9702</v>
      </c>
      <c r="B9703" s="1">
        <v>43466</v>
      </c>
      <c r="C9703">
        <v>353347</v>
      </c>
      <c r="D9703">
        <v>43447</v>
      </c>
      <c r="E9703">
        <v>1002</v>
      </c>
      <c r="F9703" s="2" t="s">
        <v>23230</v>
      </c>
      <c r="G9703" s="2" t="s">
        <v>23231</v>
      </c>
    </row>
    <row r="9704" spans="1:7" hidden="1" x14ac:dyDescent="0.25">
      <c r="A9704">
        <v>9703</v>
      </c>
      <c r="B9704" s="1">
        <v>43466</v>
      </c>
      <c r="C9704">
        <v>110818</v>
      </c>
      <c r="D9704">
        <v>13405</v>
      </c>
      <c r="E9704">
        <v>337</v>
      </c>
      <c r="F9704" s="2" t="s">
        <v>23232</v>
      </c>
      <c r="G9704" s="2" t="s">
        <v>23233</v>
      </c>
    </row>
    <row r="9705" spans="1:7" hidden="1" x14ac:dyDescent="0.25">
      <c r="A9705">
        <v>9704</v>
      </c>
      <c r="B9705" s="1">
        <v>43466</v>
      </c>
      <c r="C9705">
        <v>204333</v>
      </c>
      <c r="D9705">
        <v>26567</v>
      </c>
      <c r="E9705">
        <v>740</v>
      </c>
      <c r="F9705" s="2" t="s">
        <v>23234</v>
      </c>
      <c r="G9705" s="2" t="s">
        <v>23235</v>
      </c>
    </row>
    <row r="9706" spans="1:7" hidden="1" x14ac:dyDescent="0.25">
      <c r="A9706">
        <v>9705</v>
      </c>
      <c r="B9706" s="1">
        <v>43466</v>
      </c>
      <c r="C9706">
        <v>235835</v>
      </c>
      <c r="D9706">
        <v>30090</v>
      </c>
      <c r="E9706">
        <v>783</v>
      </c>
      <c r="F9706" s="2" t="s">
        <v>23236</v>
      </c>
      <c r="G9706" s="2" t="s">
        <v>23237</v>
      </c>
    </row>
    <row r="9707" spans="1:7" hidden="1" x14ac:dyDescent="0.25">
      <c r="A9707">
        <v>9706</v>
      </c>
      <c r="B9707" s="1">
        <v>43466</v>
      </c>
      <c r="C9707">
        <v>219562</v>
      </c>
      <c r="D9707">
        <v>27156</v>
      </c>
      <c r="E9707">
        <v>719</v>
      </c>
      <c r="F9707" s="2" t="s">
        <v>23238</v>
      </c>
      <c r="G9707" s="2" t="s">
        <v>23239</v>
      </c>
    </row>
    <row r="9708" spans="1:7" hidden="1" x14ac:dyDescent="0.25">
      <c r="A9708">
        <v>9707</v>
      </c>
      <c r="B9708" s="1">
        <v>43466</v>
      </c>
      <c r="C9708">
        <v>132675</v>
      </c>
      <c r="D9708">
        <v>17098</v>
      </c>
      <c r="E9708">
        <v>420</v>
      </c>
      <c r="F9708" s="2" t="s">
        <v>23240</v>
      </c>
      <c r="G9708" s="2" t="s">
        <v>23241</v>
      </c>
    </row>
    <row r="9709" spans="1:7" hidden="1" x14ac:dyDescent="0.25">
      <c r="A9709">
        <v>9708</v>
      </c>
      <c r="B9709" s="1">
        <v>43466</v>
      </c>
      <c r="C9709">
        <v>266558</v>
      </c>
      <c r="D9709">
        <v>31049</v>
      </c>
      <c r="E9709">
        <v>893</v>
      </c>
      <c r="F9709" s="2" t="s">
        <v>23242</v>
      </c>
      <c r="G9709" s="2" t="s">
        <v>23243</v>
      </c>
    </row>
    <row r="9710" spans="1:7" hidden="1" x14ac:dyDescent="0.25">
      <c r="A9710">
        <v>9709</v>
      </c>
      <c r="B9710" s="1">
        <v>43466</v>
      </c>
      <c r="C9710">
        <v>442951</v>
      </c>
      <c r="D9710">
        <v>52978</v>
      </c>
      <c r="E9710">
        <v>1506</v>
      </c>
      <c r="F9710" s="2" t="s">
        <v>23244</v>
      </c>
      <c r="G9710" s="2" t="s">
        <v>23245</v>
      </c>
    </row>
    <row r="9711" spans="1:7" hidden="1" x14ac:dyDescent="0.25">
      <c r="A9711">
        <v>9710</v>
      </c>
      <c r="B9711" s="1">
        <v>43466</v>
      </c>
      <c r="C9711">
        <v>184435</v>
      </c>
      <c r="D9711">
        <v>21443</v>
      </c>
      <c r="E9711">
        <v>672</v>
      </c>
      <c r="F9711" s="2" t="s">
        <v>23246</v>
      </c>
      <c r="G9711" s="2" t="s">
        <v>23247</v>
      </c>
    </row>
    <row r="9712" spans="1:7" hidden="1" x14ac:dyDescent="0.25">
      <c r="A9712">
        <v>9711</v>
      </c>
      <c r="B9712" s="1">
        <v>43466</v>
      </c>
      <c r="C9712">
        <v>186867</v>
      </c>
      <c r="D9712">
        <v>23167</v>
      </c>
      <c r="E9712">
        <v>619</v>
      </c>
      <c r="F9712" s="2" t="s">
        <v>23248</v>
      </c>
      <c r="G9712" s="2" t="s">
        <v>23249</v>
      </c>
    </row>
    <row r="9713" spans="1:7" hidden="1" x14ac:dyDescent="0.25">
      <c r="A9713">
        <v>9712</v>
      </c>
      <c r="B9713" s="1">
        <v>43466</v>
      </c>
      <c r="C9713">
        <v>175101</v>
      </c>
      <c r="D9713">
        <v>22754</v>
      </c>
      <c r="E9713">
        <v>584</v>
      </c>
      <c r="F9713" s="2" t="s">
        <v>23250</v>
      </c>
      <c r="G9713" s="2" t="s">
        <v>23251</v>
      </c>
    </row>
    <row r="9714" spans="1:7" hidden="1" x14ac:dyDescent="0.25">
      <c r="A9714">
        <v>9713</v>
      </c>
      <c r="B9714" s="1">
        <v>43466</v>
      </c>
      <c r="C9714">
        <v>399283</v>
      </c>
      <c r="D9714">
        <v>49671</v>
      </c>
      <c r="E9714">
        <v>1189</v>
      </c>
      <c r="F9714" s="2" t="s">
        <v>23252</v>
      </c>
      <c r="G9714" s="2" t="s">
        <v>23253</v>
      </c>
    </row>
    <row r="9715" spans="1:7" hidden="1" x14ac:dyDescent="0.25">
      <c r="A9715">
        <v>9714</v>
      </c>
      <c r="B9715" s="1">
        <v>43466</v>
      </c>
      <c r="C9715">
        <v>121151</v>
      </c>
      <c r="D9715">
        <v>13755</v>
      </c>
      <c r="E9715">
        <v>570</v>
      </c>
      <c r="F9715" s="2" t="s">
        <v>23254</v>
      </c>
      <c r="G9715" s="2" t="s">
        <v>23255</v>
      </c>
    </row>
    <row r="9716" spans="1:7" hidden="1" x14ac:dyDescent="0.25">
      <c r="A9716">
        <v>9715</v>
      </c>
      <c r="B9716" s="1">
        <v>43466</v>
      </c>
      <c r="C9716">
        <v>778716</v>
      </c>
      <c r="D9716">
        <v>93770</v>
      </c>
      <c r="E9716">
        <v>2624</v>
      </c>
      <c r="F9716" s="2" t="s">
        <v>23256</v>
      </c>
      <c r="G9716" s="2" t="s">
        <v>23257</v>
      </c>
    </row>
    <row r="9717" spans="1:7" hidden="1" x14ac:dyDescent="0.25">
      <c r="A9717">
        <v>9716</v>
      </c>
      <c r="B9717" s="1">
        <v>43466</v>
      </c>
      <c r="C9717">
        <v>814265</v>
      </c>
      <c r="D9717">
        <v>93833</v>
      </c>
      <c r="E9717">
        <v>3151</v>
      </c>
      <c r="F9717" s="2" t="s">
        <v>23258</v>
      </c>
      <c r="G9717" s="2" t="s">
        <v>23259</v>
      </c>
    </row>
    <row r="9718" spans="1:7" hidden="1" x14ac:dyDescent="0.25">
      <c r="A9718">
        <v>9717</v>
      </c>
      <c r="B9718" s="1">
        <v>43466</v>
      </c>
      <c r="C9718">
        <v>61014</v>
      </c>
      <c r="D9718">
        <v>73941</v>
      </c>
      <c r="E9718">
        <v>2220</v>
      </c>
      <c r="F9718" s="2" t="s">
        <v>23260</v>
      </c>
      <c r="G9718" s="2" t="s">
        <v>23261</v>
      </c>
    </row>
    <row r="9719" spans="1:7" hidden="1" x14ac:dyDescent="0.25">
      <c r="A9719">
        <v>9718</v>
      </c>
      <c r="B9719" s="1">
        <v>43466</v>
      </c>
      <c r="C9719">
        <v>574184</v>
      </c>
      <c r="D9719">
        <v>70160</v>
      </c>
      <c r="E9719">
        <v>2015</v>
      </c>
      <c r="F9719" s="2" t="s">
        <v>23262</v>
      </c>
      <c r="G9719" s="2" t="s">
        <v>23263</v>
      </c>
    </row>
    <row r="9720" spans="1:7" hidden="1" x14ac:dyDescent="0.25">
      <c r="A9720">
        <v>9719</v>
      </c>
      <c r="B9720" s="1">
        <v>43466</v>
      </c>
      <c r="C9720">
        <v>34675</v>
      </c>
      <c r="D9720">
        <v>39099</v>
      </c>
      <c r="E9720">
        <v>1426</v>
      </c>
      <c r="F9720" s="2" t="s">
        <v>23264</v>
      </c>
      <c r="G9720" s="2" t="s">
        <v>23265</v>
      </c>
    </row>
    <row r="9721" spans="1:7" hidden="1" x14ac:dyDescent="0.25">
      <c r="A9721">
        <v>9720</v>
      </c>
      <c r="B9721" s="1">
        <v>43466</v>
      </c>
      <c r="C9721">
        <v>260068</v>
      </c>
      <c r="D9721">
        <v>31432</v>
      </c>
      <c r="E9721">
        <v>938</v>
      </c>
      <c r="F9721" s="2" t="s">
        <v>23266</v>
      </c>
      <c r="G9721" s="2" t="s">
        <v>23267</v>
      </c>
    </row>
    <row r="9722" spans="1:7" hidden="1" x14ac:dyDescent="0.25">
      <c r="A9722">
        <v>9721</v>
      </c>
      <c r="B9722" s="1">
        <v>43466</v>
      </c>
      <c r="C9722">
        <v>845528</v>
      </c>
      <c r="D9722">
        <v>105948</v>
      </c>
      <c r="E9722">
        <v>4594</v>
      </c>
      <c r="F9722" s="2" t="s">
        <v>23268</v>
      </c>
      <c r="G9722" s="2" t="s">
        <v>23269</v>
      </c>
    </row>
    <row r="9723" spans="1:7" hidden="1" x14ac:dyDescent="0.25">
      <c r="A9723">
        <v>9722</v>
      </c>
      <c r="B9723" s="1">
        <v>43466</v>
      </c>
      <c r="C9723">
        <v>762673</v>
      </c>
      <c r="D9723">
        <v>93297</v>
      </c>
      <c r="E9723">
        <v>3306</v>
      </c>
      <c r="F9723" s="2" t="s">
        <v>23270</v>
      </c>
      <c r="G9723" s="2" t="s">
        <v>23271</v>
      </c>
    </row>
    <row r="9724" spans="1:7" hidden="1" x14ac:dyDescent="0.25">
      <c r="A9724">
        <v>9723</v>
      </c>
      <c r="B9724" s="1">
        <v>43466</v>
      </c>
      <c r="C9724">
        <v>264621</v>
      </c>
      <c r="D9724">
        <v>32303</v>
      </c>
      <c r="E9724">
        <v>782</v>
      </c>
      <c r="F9724" s="2" t="s">
        <v>23272</v>
      </c>
      <c r="G9724" s="2" t="s">
        <v>23273</v>
      </c>
    </row>
    <row r="9725" spans="1:7" hidden="1" x14ac:dyDescent="0.25">
      <c r="A9725">
        <v>9724</v>
      </c>
      <c r="B9725" s="1">
        <v>43466</v>
      </c>
      <c r="C9725">
        <v>351037</v>
      </c>
      <c r="D9725">
        <v>43824</v>
      </c>
      <c r="E9725">
        <v>1182</v>
      </c>
      <c r="F9725" s="2" t="s">
        <v>23274</v>
      </c>
      <c r="G9725" s="2" t="s">
        <v>23275</v>
      </c>
    </row>
    <row r="9726" spans="1:7" hidden="1" x14ac:dyDescent="0.25">
      <c r="A9726">
        <v>9725</v>
      </c>
      <c r="B9726" s="1">
        <v>43466</v>
      </c>
      <c r="C9726">
        <v>718447</v>
      </c>
      <c r="D9726">
        <v>91013</v>
      </c>
      <c r="E9726">
        <v>3395</v>
      </c>
      <c r="F9726" s="2" t="s">
        <v>23276</v>
      </c>
      <c r="G9726" s="2" t="s">
        <v>23277</v>
      </c>
    </row>
    <row r="9727" spans="1:7" hidden="1" x14ac:dyDescent="0.25">
      <c r="A9727">
        <v>9726</v>
      </c>
      <c r="B9727" s="1">
        <v>43466</v>
      </c>
      <c r="C9727">
        <v>220318</v>
      </c>
      <c r="D9727">
        <v>26529</v>
      </c>
      <c r="E9727">
        <v>770</v>
      </c>
      <c r="F9727" s="2" t="s">
        <v>23278</v>
      </c>
      <c r="G9727" s="2" t="s">
        <v>23279</v>
      </c>
    </row>
    <row r="9728" spans="1:7" x14ac:dyDescent="0.25">
      <c r="A9728">
        <v>6671</v>
      </c>
      <c r="B9728" s="1">
        <v>42979</v>
      </c>
      <c r="C9728">
        <v>2126682</v>
      </c>
      <c r="D9728">
        <v>102338</v>
      </c>
      <c r="E9728">
        <v>2792</v>
      </c>
      <c r="F9728" s="2" t="s">
        <v>23280</v>
      </c>
      <c r="G9728" s="2" t="s">
        <v>23281</v>
      </c>
    </row>
    <row r="9729" spans="1:7" hidden="1" x14ac:dyDescent="0.25">
      <c r="A9729">
        <v>9728</v>
      </c>
      <c r="B9729" s="1">
        <v>43466</v>
      </c>
      <c r="C9729">
        <v>420568</v>
      </c>
      <c r="D9729">
        <v>49938</v>
      </c>
      <c r="E9729">
        <v>1740</v>
      </c>
      <c r="F9729" s="2" t="s">
        <v>23282</v>
      </c>
      <c r="G9729" s="2" t="s">
        <v>23283</v>
      </c>
    </row>
    <row r="9730" spans="1:7" hidden="1" x14ac:dyDescent="0.25">
      <c r="A9730">
        <v>9729</v>
      </c>
      <c r="B9730" s="1">
        <v>43466</v>
      </c>
      <c r="C9730">
        <v>1147917</v>
      </c>
      <c r="D9730">
        <v>139268</v>
      </c>
      <c r="E9730">
        <v>3837</v>
      </c>
      <c r="F9730" s="2" t="s">
        <v>23284</v>
      </c>
      <c r="G9730" s="2" t="s">
        <v>23285</v>
      </c>
    </row>
    <row r="9731" spans="1:7" hidden="1" x14ac:dyDescent="0.25">
      <c r="A9731">
        <v>9730</v>
      </c>
      <c r="B9731" s="1">
        <v>43466</v>
      </c>
      <c r="C9731">
        <v>1299626</v>
      </c>
      <c r="D9731">
        <v>163529</v>
      </c>
      <c r="E9731">
        <v>4694</v>
      </c>
      <c r="F9731" s="2" t="s">
        <v>23286</v>
      </c>
      <c r="G9731" s="2" t="s">
        <v>23287</v>
      </c>
    </row>
    <row r="9732" spans="1:7" hidden="1" x14ac:dyDescent="0.25">
      <c r="A9732">
        <v>9731</v>
      </c>
      <c r="B9732" s="1">
        <v>43466</v>
      </c>
      <c r="C9732">
        <v>619304</v>
      </c>
      <c r="D9732">
        <v>74107</v>
      </c>
      <c r="E9732">
        <v>2334</v>
      </c>
      <c r="F9732" s="2" t="s">
        <v>23288</v>
      </c>
      <c r="G9732" s="2" t="s">
        <v>23289</v>
      </c>
    </row>
    <row r="9733" spans="1:7" hidden="1" x14ac:dyDescent="0.25">
      <c r="A9733">
        <v>9732</v>
      </c>
      <c r="B9733" s="1">
        <v>43466</v>
      </c>
      <c r="C9733">
        <v>371591</v>
      </c>
      <c r="D9733">
        <v>47126</v>
      </c>
      <c r="E9733">
        <v>1906</v>
      </c>
      <c r="F9733" s="2" t="s">
        <v>23290</v>
      </c>
      <c r="G9733" s="2" t="s">
        <v>23291</v>
      </c>
    </row>
    <row r="9734" spans="1:7" hidden="1" x14ac:dyDescent="0.25">
      <c r="A9734">
        <v>9733</v>
      </c>
      <c r="B9734" s="1">
        <v>43466</v>
      </c>
      <c r="C9734">
        <v>188906</v>
      </c>
      <c r="D9734">
        <v>24397</v>
      </c>
      <c r="E9734">
        <v>921</v>
      </c>
      <c r="F9734" s="2" t="s">
        <v>23292</v>
      </c>
      <c r="G9734" s="2" t="s">
        <v>23293</v>
      </c>
    </row>
    <row r="9735" spans="1:7" hidden="1" x14ac:dyDescent="0.25">
      <c r="A9735">
        <v>9734</v>
      </c>
      <c r="B9735" s="1">
        <v>43466</v>
      </c>
      <c r="C9735">
        <v>209826</v>
      </c>
      <c r="D9735">
        <v>23363</v>
      </c>
      <c r="E9735">
        <v>618</v>
      </c>
      <c r="F9735" s="2" t="s">
        <v>23294</v>
      </c>
      <c r="G9735" s="2" t="s">
        <v>23295</v>
      </c>
    </row>
    <row r="9736" spans="1:7" hidden="1" x14ac:dyDescent="0.25">
      <c r="A9736">
        <v>9735</v>
      </c>
      <c r="B9736" s="1">
        <v>43466</v>
      </c>
      <c r="C9736">
        <v>19333</v>
      </c>
      <c r="D9736">
        <v>19834</v>
      </c>
      <c r="E9736">
        <v>562</v>
      </c>
      <c r="F9736" s="2" t="s">
        <v>23296</v>
      </c>
      <c r="G9736" s="2" t="s">
        <v>23297</v>
      </c>
    </row>
    <row r="9737" spans="1:7" hidden="1" x14ac:dyDescent="0.25">
      <c r="A9737">
        <v>9736</v>
      </c>
      <c r="B9737" s="1">
        <v>43466</v>
      </c>
      <c r="C9737">
        <v>209868</v>
      </c>
      <c r="D9737">
        <v>23305</v>
      </c>
      <c r="E9737">
        <v>677</v>
      </c>
      <c r="F9737" s="2" t="s">
        <v>23298</v>
      </c>
      <c r="G9737" s="2" t="s">
        <v>23299</v>
      </c>
    </row>
    <row r="9738" spans="1:7" hidden="1" x14ac:dyDescent="0.25">
      <c r="A9738">
        <v>9737</v>
      </c>
      <c r="B9738" s="1">
        <v>43466</v>
      </c>
      <c r="C9738">
        <v>141548</v>
      </c>
      <c r="D9738">
        <v>17246</v>
      </c>
      <c r="E9738">
        <v>427</v>
      </c>
      <c r="F9738" s="2" t="s">
        <v>23300</v>
      </c>
      <c r="G9738" s="2" t="s">
        <v>23301</v>
      </c>
    </row>
    <row r="9739" spans="1:7" hidden="1" x14ac:dyDescent="0.25">
      <c r="A9739">
        <v>9738</v>
      </c>
      <c r="B9739" s="1">
        <v>43466</v>
      </c>
      <c r="C9739">
        <v>656535</v>
      </c>
      <c r="D9739">
        <v>76586</v>
      </c>
      <c r="E9739">
        <v>2543</v>
      </c>
      <c r="F9739" s="2" t="s">
        <v>23302</v>
      </c>
      <c r="G9739" s="2" t="s">
        <v>23303</v>
      </c>
    </row>
    <row r="9740" spans="1:7" hidden="1" x14ac:dyDescent="0.25">
      <c r="A9740">
        <v>9739</v>
      </c>
      <c r="B9740" s="1">
        <v>43466</v>
      </c>
      <c r="C9740">
        <v>341141</v>
      </c>
      <c r="D9740">
        <v>33604</v>
      </c>
      <c r="E9740">
        <v>882</v>
      </c>
      <c r="F9740" s="2" t="s">
        <v>23304</v>
      </c>
      <c r="G9740" s="2" t="s">
        <v>23305</v>
      </c>
    </row>
    <row r="9741" spans="1:7" hidden="1" x14ac:dyDescent="0.25">
      <c r="A9741">
        <v>9740</v>
      </c>
      <c r="B9741" s="1">
        <v>43466</v>
      </c>
      <c r="C9741">
        <v>174004</v>
      </c>
      <c r="D9741">
        <v>20706</v>
      </c>
      <c r="E9741">
        <v>534</v>
      </c>
      <c r="F9741" s="2" t="s">
        <v>23306</v>
      </c>
      <c r="G9741" s="2" t="s">
        <v>23307</v>
      </c>
    </row>
    <row r="9742" spans="1:7" hidden="1" x14ac:dyDescent="0.25">
      <c r="A9742">
        <v>9741</v>
      </c>
      <c r="B9742" s="1">
        <v>43466</v>
      </c>
      <c r="C9742">
        <v>523942</v>
      </c>
      <c r="D9742">
        <v>62669</v>
      </c>
      <c r="E9742">
        <v>1819</v>
      </c>
      <c r="F9742" s="2" t="s">
        <v>23308</v>
      </c>
      <c r="G9742" s="2" t="s">
        <v>23309</v>
      </c>
    </row>
    <row r="9743" spans="1:7" hidden="1" x14ac:dyDescent="0.25">
      <c r="A9743">
        <v>9742</v>
      </c>
      <c r="B9743" s="1">
        <v>43497</v>
      </c>
      <c r="C9743">
        <v>127581</v>
      </c>
      <c r="D9743">
        <v>15260</v>
      </c>
      <c r="E9743">
        <v>749</v>
      </c>
      <c r="F9743" s="2" t="s">
        <v>22928</v>
      </c>
      <c r="G9743" s="2" t="s">
        <v>22929</v>
      </c>
    </row>
    <row r="9744" spans="1:7" hidden="1" x14ac:dyDescent="0.25">
      <c r="A9744">
        <v>9743</v>
      </c>
      <c r="B9744" s="1">
        <v>43497</v>
      </c>
      <c r="C9744">
        <v>458236</v>
      </c>
      <c r="D9744">
        <v>56481</v>
      </c>
      <c r="E9744">
        <v>2450</v>
      </c>
      <c r="F9744" s="2" t="s">
        <v>22930</v>
      </c>
      <c r="G9744" s="2" t="s">
        <v>22931</v>
      </c>
    </row>
    <row r="9745" spans="1:7" hidden="1" x14ac:dyDescent="0.25">
      <c r="A9745">
        <v>9744</v>
      </c>
      <c r="B9745" s="1">
        <v>43497</v>
      </c>
      <c r="C9745">
        <v>319466</v>
      </c>
      <c r="D9745">
        <v>38985</v>
      </c>
      <c r="E9745">
        <v>1576</v>
      </c>
      <c r="F9745" s="2" t="s">
        <v>22932</v>
      </c>
      <c r="G9745" s="2" t="s">
        <v>22933</v>
      </c>
    </row>
    <row r="9746" spans="1:7" hidden="1" x14ac:dyDescent="0.25">
      <c r="A9746">
        <v>9745</v>
      </c>
      <c r="B9746" s="1">
        <v>43497</v>
      </c>
      <c r="C9746">
        <v>388732</v>
      </c>
      <c r="D9746">
        <v>48438</v>
      </c>
      <c r="E9746">
        <v>1688</v>
      </c>
      <c r="F9746" s="2" t="s">
        <v>22934</v>
      </c>
      <c r="G9746" s="2" t="s">
        <v>22935</v>
      </c>
    </row>
    <row r="9747" spans="1:7" hidden="1" x14ac:dyDescent="0.25">
      <c r="A9747">
        <v>9746</v>
      </c>
      <c r="B9747" s="1">
        <v>43497</v>
      </c>
      <c r="C9747">
        <v>438969</v>
      </c>
      <c r="D9747">
        <v>55641</v>
      </c>
      <c r="E9747">
        <v>1936</v>
      </c>
      <c r="F9747" s="2" t="s">
        <v>22936</v>
      </c>
      <c r="G9747" s="2" t="s">
        <v>22937</v>
      </c>
    </row>
    <row r="9748" spans="1:7" hidden="1" x14ac:dyDescent="0.25">
      <c r="A9748">
        <v>9747</v>
      </c>
      <c r="B9748" s="1">
        <v>43497</v>
      </c>
      <c r="C9748">
        <v>471024</v>
      </c>
      <c r="D9748">
        <v>58566</v>
      </c>
      <c r="E9748">
        <v>1863</v>
      </c>
      <c r="F9748" s="2" t="s">
        <v>22938</v>
      </c>
      <c r="G9748" s="2" t="s">
        <v>22939</v>
      </c>
    </row>
    <row r="9749" spans="1:7" hidden="1" x14ac:dyDescent="0.25">
      <c r="A9749">
        <v>9748</v>
      </c>
      <c r="B9749" s="1">
        <v>43497</v>
      </c>
      <c r="C9749">
        <v>223297</v>
      </c>
      <c r="D9749">
        <v>27314</v>
      </c>
      <c r="E9749">
        <v>1133</v>
      </c>
      <c r="F9749" s="2" t="s">
        <v>22940</v>
      </c>
      <c r="G9749" s="2" t="s">
        <v>22941</v>
      </c>
    </row>
    <row r="9750" spans="1:7" hidden="1" x14ac:dyDescent="0.25">
      <c r="A9750">
        <v>9749</v>
      </c>
      <c r="B9750" s="1">
        <v>43497</v>
      </c>
      <c r="C9750">
        <v>347574</v>
      </c>
      <c r="D9750">
        <v>43470</v>
      </c>
      <c r="E9750">
        <v>2027</v>
      </c>
      <c r="F9750" s="2" t="s">
        <v>22942</v>
      </c>
      <c r="G9750" s="2" t="s">
        <v>22943</v>
      </c>
    </row>
    <row r="9751" spans="1:7" hidden="1" x14ac:dyDescent="0.25">
      <c r="A9751">
        <v>9750</v>
      </c>
      <c r="B9751" s="1">
        <v>43497</v>
      </c>
      <c r="C9751">
        <v>59725</v>
      </c>
      <c r="D9751">
        <v>7881</v>
      </c>
      <c r="E9751">
        <v>243</v>
      </c>
      <c r="F9751" s="2" t="s">
        <v>22944</v>
      </c>
      <c r="G9751" s="2" t="s">
        <v>22945</v>
      </c>
    </row>
    <row r="9752" spans="1:7" hidden="1" x14ac:dyDescent="0.25">
      <c r="A9752">
        <v>9751</v>
      </c>
      <c r="B9752" s="1">
        <v>43497</v>
      </c>
      <c r="C9752">
        <v>155452</v>
      </c>
      <c r="D9752">
        <v>19422</v>
      </c>
      <c r="E9752">
        <v>658</v>
      </c>
      <c r="F9752" s="2" t="s">
        <v>22946</v>
      </c>
      <c r="G9752" s="2" t="s">
        <v>22947</v>
      </c>
    </row>
    <row r="9753" spans="1:7" hidden="1" x14ac:dyDescent="0.25">
      <c r="A9753">
        <v>9752</v>
      </c>
      <c r="B9753" s="1">
        <v>43497</v>
      </c>
      <c r="C9753">
        <v>389406</v>
      </c>
      <c r="D9753">
        <v>45461</v>
      </c>
      <c r="E9753">
        <v>1424</v>
      </c>
      <c r="F9753" s="2" t="s">
        <v>22948</v>
      </c>
      <c r="G9753" s="2" t="s">
        <v>22949</v>
      </c>
    </row>
    <row r="9754" spans="1:7" hidden="1" x14ac:dyDescent="0.25">
      <c r="A9754">
        <v>9753</v>
      </c>
      <c r="B9754" s="1">
        <v>43497</v>
      </c>
      <c r="C9754">
        <v>244953</v>
      </c>
      <c r="D9754">
        <v>30553</v>
      </c>
      <c r="E9754">
        <v>859</v>
      </c>
      <c r="F9754" s="2" t="s">
        <v>22950</v>
      </c>
      <c r="G9754" s="2" t="s">
        <v>22951</v>
      </c>
    </row>
    <row r="9755" spans="1:7" hidden="1" x14ac:dyDescent="0.25">
      <c r="A9755">
        <v>9754</v>
      </c>
      <c r="B9755" s="1">
        <v>43497</v>
      </c>
      <c r="C9755">
        <v>120029</v>
      </c>
      <c r="D9755">
        <v>15588</v>
      </c>
      <c r="E9755">
        <v>458</v>
      </c>
      <c r="F9755" s="2" t="s">
        <v>22952</v>
      </c>
      <c r="G9755" s="2" t="s">
        <v>22953</v>
      </c>
    </row>
    <row r="9756" spans="1:7" hidden="1" x14ac:dyDescent="0.25">
      <c r="A9756">
        <v>9755</v>
      </c>
      <c r="B9756" s="1">
        <v>43497</v>
      </c>
      <c r="C9756">
        <v>376591</v>
      </c>
      <c r="D9756">
        <v>45465</v>
      </c>
      <c r="E9756">
        <v>1323</v>
      </c>
      <c r="F9756" s="2" t="s">
        <v>22954</v>
      </c>
      <c r="G9756" s="2" t="s">
        <v>22955</v>
      </c>
    </row>
    <row r="9757" spans="1:7" hidden="1" x14ac:dyDescent="0.25">
      <c r="A9757">
        <v>9756</v>
      </c>
      <c r="B9757" s="1">
        <v>43497</v>
      </c>
      <c r="C9757">
        <v>246652</v>
      </c>
      <c r="D9757">
        <v>30003</v>
      </c>
      <c r="E9757">
        <v>894</v>
      </c>
      <c r="F9757" s="2" t="s">
        <v>22956</v>
      </c>
      <c r="G9757" s="2" t="s">
        <v>22957</v>
      </c>
    </row>
    <row r="9758" spans="1:7" hidden="1" x14ac:dyDescent="0.25">
      <c r="A9758">
        <v>9757</v>
      </c>
      <c r="B9758" s="1">
        <v>43497</v>
      </c>
      <c r="C9758">
        <v>21124</v>
      </c>
      <c r="D9758">
        <v>22743</v>
      </c>
      <c r="E9758">
        <v>722</v>
      </c>
      <c r="F9758" s="2" t="s">
        <v>22958</v>
      </c>
      <c r="G9758" s="2" t="s">
        <v>22959</v>
      </c>
    </row>
    <row r="9759" spans="1:7" hidden="1" x14ac:dyDescent="0.25">
      <c r="A9759">
        <v>9758</v>
      </c>
      <c r="B9759" s="1">
        <v>43497</v>
      </c>
      <c r="C9759">
        <v>352258</v>
      </c>
      <c r="D9759">
        <v>42875</v>
      </c>
      <c r="E9759">
        <v>1213</v>
      </c>
      <c r="F9759" s="2" t="s">
        <v>22960</v>
      </c>
      <c r="G9759" s="2" t="s">
        <v>22961</v>
      </c>
    </row>
    <row r="9760" spans="1:7" hidden="1" x14ac:dyDescent="0.25">
      <c r="A9760">
        <v>9759</v>
      </c>
      <c r="B9760" s="1">
        <v>43497</v>
      </c>
      <c r="C9760">
        <v>96239</v>
      </c>
      <c r="D9760">
        <v>11863</v>
      </c>
      <c r="E9760">
        <v>399</v>
      </c>
      <c r="F9760" s="2" t="s">
        <v>22962</v>
      </c>
      <c r="G9760" s="2" t="s">
        <v>22963</v>
      </c>
    </row>
    <row r="9761" spans="1:7" hidden="1" x14ac:dyDescent="0.25">
      <c r="A9761">
        <v>9760</v>
      </c>
      <c r="B9761" s="1">
        <v>43497</v>
      </c>
      <c r="C9761">
        <v>17674</v>
      </c>
      <c r="D9761">
        <v>20618</v>
      </c>
      <c r="E9761">
        <v>620</v>
      </c>
      <c r="F9761" s="2" t="s">
        <v>22964</v>
      </c>
      <c r="G9761" s="2" t="s">
        <v>22965</v>
      </c>
    </row>
    <row r="9762" spans="1:7" hidden="1" x14ac:dyDescent="0.25">
      <c r="A9762">
        <v>9761</v>
      </c>
      <c r="B9762" s="1">
        <v>43497</v>
      </c>
      <c r="C9762">
        <v>359594</v>
      </c>
      <c r="D9762">
        <v>44766</v>
      </c>
      <c r="E9762">
        <v>1854</v>
      </c>
      <c r="F9762" s="2" t="s">
        <v>22966</v>
      </c>
      <c r="G9762" s="2" t="s">
        <v>22967</v>
      </c>
    </row>
    <row r="9763" spans="1:7" hidden="1" x14ac:dyDescent="0.25">
      <c r="A9763">
        <v>9762</v>
      </c>
      <c r="B9763" s="1">
        <v>43497</v>
      </c>
      <c r="C9763">
        <v>303626</v>
      </c>
      <c r="D9763">
        <v>37355</v>
      </c>
      <c r="E9763">
        <v>1121</v>
      </c>
      <c r="F9763" s="2" t="s">
        <v>22968</v>
      </c>
      <c r="G9763" s="2" t="s">
        <v>22969</v>
      </c>
    </row>
    <row r="9764" spans="1:7" hidden="1" x14ac:dyDescent="0.25">
      <c r="A9764">
        <v>9763</v>
      </c>
      <c r="B9764" s="1">
        <v>43497</v>
      </c>
      <c r="C9764">
        <v>355682</v>
      </c>
      <c r="D9764">
        <v>32409</v>
      </c>
      <c r="E9764">
        <v>1002</v>
      </c>
      <c r="F9764" s="2" t="s">
        <v>22970</v>
      </c>
      <c r="G9764" s="2" t="s">
        <v>22971</v>
      </c>
    </row>
    <row r="9765" spans="1:7" hidden="1" x14ac:dyDescent="0.25">
      <c r="A9765">
        <v>9764</v>
      </c>
      <c r="B9765" s="1">
        <v>43497</v>
      </c>
      <c r="C9765">
        <v>287341</v>
      </c>
      <c r="D9765">
        <v>37180</v>
      </c>
      <c r="E9765">
        <v>1093</v>
      </c>
      <c r="F9765" s="2" t="s">
        <v>22972</v>
      </c>
      <c r="G9765" s="2" t="s">
        <v>22973</v>
      </c>
    </row>
    <row r="9766" spans="1:7" hidden="1" x14ac:dyDescent="0.25">
      <c r="A9766">
        <v>9765</v>
      </c>
      <c r="B9766" s="1">
        <v>43497</v>
      </c>
      <c r="C9766">
        <v>242235</v>
      </c>
      <c r="D9766">
        <v>28900</v>
      </c>
      <c r="E9766">
        <v>814</v>
      </c>
      <c r="F9766" s="2" t="s">
        <v>22974</v>
      </c>
      <c r="G9766" s="2" t="s">
        <v>22975</v>
      </c>
    </row>
    <row r="9767" spans="1:7" hidden="1" x14ac:dyDescent="0.25">
      <c r="A9767">
        <v>9766</v>
      </c>
      <c r="B9767" s="1">
        <v>43497</v>
      </c>
      <c r="C9767">
        <v>225154</v>
      </c>
      <c r="D9767">
        <v>23943</v>
      </c>
      <c r="E9767">
        <v>708</v>
      </c>
      <c r="F9767" s="2" t="s">
        <v>22976</v>
      </c>
      <c r="G9767" s="2" t="s">
        <v>22977</v>
      </c>
    </row>
    <row r="9768" spans="1:7" hidden="1" x14ac:dyDescent="0.25">
      <c r="A9768">
        <v>9767</v>
      </c>
      <c r="B9768" s="1">
        <v>43497</v>
      </c>
      <c r="C9768">
        <v>179861</v>
      </c>
      <c r="D9768">
        <v>19959</v>
      </c>
      <c r="E9768">
        <v>657</v>
      </c>
      <c r="F9768" s="2" t="s">
        <v>22978</v>
      </c>
      <c r="G9768" s="2" t="s">
        <v>22979</v>
      </c>
    </row>
    <row r="9769" spans="1:7" hidden="1" x14ac:dyDescent="0.25">
      <c r="A9769">
        <v>9768</v>
      </c>
      <c r="B9769" s="1">
        <v>43497</v>
      </c>
      <c r="C9769">
        <v>405169</v>
      </c>
      <c r="D9769">
        <v>48181</v>
      </c>
      <c r="E9769">
        <v>1489</v>
      </c>
      <c r="F9769" s="2" t="s">
        <v>22980</v>
      </c>
      <c r="G9769" s="2" t="s">
        <v>22981</v>
      </c>
    </row>
    <row r="9770" spans="1:7" hidden="1" x14ac:dyDescent="0.25">
      <c r="A9770">
        <v>9769</v>
      </c>
      <c r="B9770" s="1">
        <v>43497</v>
      </c>
      <c r="C9770">
        <v>735643</v>
      </c>
      <c r="D9770">
        <v>57909</v>
      </c>
      <c r="E9770">
        <v>1721</v>
      </c>
      <c r="F9770" s="2" t="s">
        <v>22982</v>
      </c>
      <c r="G9770" s="2" t="s">
        <v>22983</v>
      </c>
    </row>
    <row r="9771" spans="1:7" hidden="1" x14ac:dyDescent="0.25">
      <c r="A9771">
        <v>9770</v>
      </c>
      <c r="B9771" s="1">
        <v>43497</v>
      </c>
      <c r="C9771">
        <v>277351</v>
      </c>
      <c r="D9771">
        <v>33628</v>
      </c>
      <c r="E9771">
        <v>1043</v>
      </c>
      <c r="F9771" s="2" t="s">
        <v>22984</v>
      </c>
      <c r="G9771" s="2" t="s">
        <v>22985</v>
      </c>
    </row>
    <row r="9772" spans="1:7" hidden="1" x14ac:dyDescent="0.25">
      <c r="A9772">
        <v>9771</v>
      </c>
      <c r="B9772" s="1">
        <v>43497</v>
      </c>
      <c r="C9772">
        <v>310209</v>
      </c>
      <c r="D9772">
        <v>37403</v>
      </c>
      <c r="E9772">
        <v>1302</v>
      </c>
      <c r="F9772" s="2" t="s">
        <v>22986</v>
      </c>
      <c r="G9772" s="2" t="s">
        <v>22987</v>
      </c>
    </row>
    <row r="9773" spans="1:7" hidden="1" x14ac:dyDescent="0.25">
      <c r="A9773">
        <v>9772</v>
      </c>
      <c r="B9773" s="1">
        <v>43497</v>
      </c>
      <c r="C9773">
        <v>163819</v>
      </c>
      <c r="D9773">
        <v>18865</v>
      </c>
      <c r="E9773">
        <v>614</v>
      </c>
      <c r="F9773" s="2" t="s">
        <v>22988</v>
      </c>
      <c r="G9773" s="2" t="s">
        <v>22989</v>
      </c>
    </row>
    <row r="9774" spans="1:7" hidden="1" x14ac:dyDescent="0.25">
      <c r="A9774">
        <v>9773</v>
      </c>
      <c r="B9774" s="1">
        <v>43497</v>
      </c>
      <c r="C9774">
        <v>245119</v>
      </c>
      <c r="D9774">
        <v>28852</v>
      </c>
      <c r="E9774">
        <v>842</v>
      </c>
      <c r="F9774" s="2" t="s">
        <v>22990</v>
      </c>
      <c r="G9774" s="2" t="s">
        <v>22991</v>
      </c>
    </row>
    <row r="9775" spans="1:7" hidden="1" x14ac:dyDescent="0.25">
      <c r="A9775">
        <v>9774</v>
      </c>
      <c r="B9775" s="1">
        <v>43497</v>
      </c>
      <c r="C9775">
        <v>221193</v>
      </c>
      <c r="D9775">
        <v>26356</v>
      </c>
      <c r="E9775">
        <v>693</v>
      </c>
      <c r="F9775" s="2" t="s">
        <v>22992</v>
      </c>
      <c r="G9775" s="2" t="s">
        <v>22993</v>
      </c>
    </row>
    <row r="9776" spans="1:7" hidden="1" x14ac:dyDescent="0.25">
      <c r="A9776">
        <v>9775</v>
      </c>
      <c r="B9776" s="1">
        <v>43497</v>
      </c>
      <c r="C9776">
        <v>100084</v>
      </c>
      <c r="D9776">
        <v>11942</v>
      </c>
      <c r="E9776">
        <v>374</v>
      </c>
      <c r="F9776" s="2" t="s">
        <v>22994</v>
      </c>
      <c r="G9776" s="2" t="s">
        <v>22995</v>
      </c>
    </row>
    <row r="9777" spans="1:7" hidden="1" x14ac:dyDescent="0.25">
      <c r="A9777">
        <v>9776</v>
      </c>
      <c r="B9777" s="1">
        <v>43497</v>
      </c>
      <c r="C9777">
        <v>518432</v>
      </c>
      <c r="D9777">
        <v>61842</v>
      </c>
      <c r="E9777">
        <v>1758</v>
      </c>
      <c r="F9777" s="2" t="s">
        <v>22996</v>
      </c>
      <c r="G9777" s="2" t="s">
        <v>22997</v>
      </c>
    </row>
    <row r="9778" spans="1:7" hidden="1" x14ac:dyDescent="0.25">
      <c r="A9778">
        <v>9777</v>
      </c>
      <c r="B9778" s="1">
        <v>43497</v>
      </c>
      <c r="C9778">
        <v>174372</v>
      </c>
      <c r="D9778">
        <v>20863</v>
      </c>
      <c r="E9778">
        <v>706</v>
      </c>
      <c r="F9778" s="2" t="s">
        <v>22998</v>
      </c>
      <c r="G9778" s="2" t="s">
        <v>22999</v>
      </c>
    </row>
    <row r="9779" spans="1:7" hidden="1" x14ac:dyDescent="0.25">
      <c r="A9779">
        <v>9778</v>
      </c>
      <c r="B9779" s="1">
        <v>43497</v>
      </c>
      <c r="C9779">
        <v>104123</v>
      </c>
      <c r="D9779">
        <v>11845</v>
      </c>
      <c r="E9779">
        <v>356</v>
      </c>
      <c r="F9779" s="2" t="s">
        <v>23000</v>
      </c>
      <c r="G9779" s="2" t="s">
        <v>23001</v>
      </c>
    </row>
    <row r="9780" spans="1:7" hidden="1" x14ac:dyDescent="0.25">
      <c r="A9780">
        <v>9779</v>
      </c>
      <c r="B9780" s="1">
        <v>43497</v>
      </c>
      <c r="C9780">
        <v>227911</v>
      </c>
      <c r="D9780">
        <v>28280</v>
      </c>
      <c r="E9780">
        <v>1022</v>
      </c>
      <c r="F9780" s="2" t="s">
        <v>23002</v>
      </c>
      <c r="G9780" s="2" t="s">
        <v>23003</v>
      </c>
    </row>
    <row r="9781" spans="1:7" hidden="1" x14ac:dyDescent="0.25">
      <c r="A9781">
        <v>9780</v>
      </c>
      <c r="B9781" s="1">
        <v>43497</v>
      </c>
      <c r="C9781">
        <v>100877</v>
      </c>
      <c r="D9781">
        <v>12282</v>
      </c>
      <c r="E9781">
        <v>383</v>
      </c>
      <c r="F9781" s="2" t="s">
        <v>23004</v>
      </c>
      <c r="G9781" s="2" t="s">
        <v>23005</v>
      </c>
    </row>
    <row r="9782" spans="1:7" hidden="1" x14ac:dyDescent="0.25">
      <c r="A9782">
        <v>9781</v>
      </c>
      <c r="B9782" s="1">
        <v>43497</v>
      </c>
      <c r="C9782">
        <v>223518</v>
      </c>
      <c r="D9782">
        <v>26992</v>
      </c>
      <c r="E9782">
        <v>911</v>
      </c>
      <c r="F9782" s="2" t="s">
        <v>23006</v>
      </c>
      <c r="G9782" s="2" t="s">
        <v>23007</v>
      </c>
    </row>
    <row r="9783" spans="1:7" hidden="1" x14ac:dyDescent="0.25">
      <c r="A9783">
        <v>9782</v>
      </c>
      <c r="B9783" s="1">
        <v>43497</v>
      </c>
      <c r="C9783">
        <v>213863</v>
      </c>
      <c r="D9783">
        <v>26236</v>
      </c>
      <c r="E9783">
        <v>1033</v>
      </c>
      <c r="F9783" s="2" t="s">
        <v>23008</v>
      </c>
      <c r="G9783" s="2" t="s">
        <v>23009</v>
      </c>
    </row>
    <row r="9784" spans="1:7" hidden="1" x14ac:dyDescent="0.25">
      <c r="A9784">
        <v>9783</v>
      </c>
      <c r="B9784" s="1">
        <v>43497</v>
      </c>
      <c r="C9784">
        <v>36647</v>
      </c>
      <c r="D9784">
        <v>4120</v>
      </c>
      <c r="E9784">
        <v>187</v>
      </c>
      <c r="F9784" s="2" t="s">
        <v>23010</v>
      </c>
      <c r="G9784" s="2" t="s">
        <v>23011</v>
      </c>
    </row>
    <row r="9785" spans="1:7" hidden="1" x14ac:dyDescent="0.25">
      <c r="A9785">
        <v>9784</v>
      </c>
      <c r="B9785" s="1">
        <v>43497</v>
      </c>
      <c r="C9785">
        <v>590606</v>
      </c>
      <c r="D9785">
        <v>74473</v>
      </c>
      <c r="E9785">
        <v>2102</v>
      </c>
      <c r="F9785" s="2" t="s">
        <v>23012</v>
      </c>
      <c r="G9785" s="2" t="s">
        <v>23013</v>
      </c>
    </row>
    <row r="9786" spans="1:7" hidden="1" x14ac:dyDescent="0.25">
      <c r="A9786">
        <v>9785</v>
      </c>
      <c r="B9786" s="1">
        <v>43497</v>
      </c>
      <c r="C9786">
        <v>318818</v>
      </c>
      <c r="D9786">
        <v>40355</v>
      </c>
      <c r="E9786">
        <v>1170</v>
      </c>
      <c r="F9786" s="2" t="s">
        <v>23014</v>
      </c>
      <c r="G9786" s="2" t="s">
        <v>23015</v>
      </c>
    </row>
    <row r="9787" spans="1:7" hidden="1" x14ac:dyDescent="0.25">
      <c r="A9787">
        <v>9786</v>
      </c>
      <c r="B9787" s="1">
        <v>43497</v>
      </c>
      <c r="C9787">
        <v>22114</v>
      </c>
      <c r="D9787">
        <v>26472</v>
      </c>
      <c r="E9787">
        <v>1022</v>
      </c>
      <c r="F9787" s="2" t="s">
        <v>23016</v>
      </c>
      <c r="G9787" s="2" t="s">
        <v>23017</v>
      </c>
    </row>
    <row r="9788" spans="1:7" hidden="1" x14ac:dyDescent="0.25">
      <c r="A9788">
        <v>9787</v>
      </c>
      <c r="B9788" s="1">
        <v>43497</v>
      </c>
      <c r="C9788">
        <v>174749</v>
      </c>
      <c r="D9788">
        <v>22943</v>
      </c>
      <c r="E9788">
        <v>606</v>
      </c>
      <c r="F9788" s="2" t="s">
        <v>23018</v>
      </c>
      <c r="G9788" s="2" t="s">
        <v>23019</v>
      </c>
    </row>
    <row r="9789" spans="1:7" hidden="1" x14ac:dyDescent="0.25">
      <c r="A9789">
        <v>9788</v>
      </c>
      <c r="B9789" s="1">
        <v>43497</v>
      </c>
      <c r="C9789">
        <v>80951</v>
      </c>
      <c r="D9789">
        <v>10622</v>
      </c>
      <c r="E9789">
        <v>289</v>
      </c>
      <c r="F9789" s="2" t="s">
        <v>23020</v>
      </c>
      <c r="G9789" s="2" t="s">
        <v>23021</v>
      </c>
    </row>
    <row r="9790" spans="1:7" hidden="1" x14ac:dyDescent="0.25">
      <c r="A9790">
        <v>9789</v>
      </c>
      <c r="B9790" s="1">
        <v>43497</v>
      </c>
      <c r="C9790">
        <v>332259</v>
      </c>
      <c r="D9790">
        <v>42198</v>
      </c>
      <c r="E9790">
        <v>1507</v>
      </c>
      <c r="F9790" s="2" t="s">
        <v>23022</v>
      </c>
      <c r="G9790" s="2" t="s">
        <v>23023</v>
      </c>
    </row>
    <row r="9791" spans="1:7" hidden="1" x14ac:dyDescent="0.25">
      <c r="A9791">
        <v>9790</v>
      </c>
      <c r="B9791" s="1">
        <v>43497</v>
      </c>
      <c r="C9791">
        <v>117994</v>
      </c>
      <c r="D9791">
        <v>14821</v>
      </c>
      <c r="E9791">
        <v>528</v>
      </c>
      <c r="F9791" s="2" t="s">
        <v>23024</v>
      </c>
      <c r="G9791" s="2" t="s">
        <v>23025</v>
      </c>
    </row>
    <row r="9792" spans="1:7" hidden="1" x14ac:dyDescent="0.25">
      <c r="A9792">
        <v>9791</v>
      </c>
      <c r="B9792" s="1">
        <v>43497</v>
      </c>
      <c r="C9792">
        <v>163768</v>
      </c>
      <c r="D9792">
        <v>18727</v>
      </c>
      <c r="E9792">
        <v>815</v>
      </c>
      <c r="F9792" s="2" t="s">
        <v>23026</v>
      </c>
      <c r="G9792" s="2" t="s">
        <v>23027</v>
      </c>
    </row>
    <row r="9793" spans="1:7" hidden="1" x14ac:dyDescent="0.25">
      <c r="A9793">
        <v>9792</v>
      </c>
      <c r="B9793" s="1">
        <v>43497</v>
      </c>
      <c r="C9793">
        <v>218456</v>
      </c>
      <c r="D9793">
        <v>25115</v>
      </c>
      <c r="E9793">
        <v>726</v>
      </c>
      <c r="F9793" s="2" t="s">
        <v>23028</v>
      </c>
      <c r="G9793" s="2" t="s">
        <v>23029</v>
      </c>
    </row>
    <row r="9794" spans="1:7" hidden="1" x14ac:dyDescent="0.25">
      <c r="A9794">
        <v>9793</v>
      </c>
      <c r="B9794" s="1">
        <v>43497</v>
      </c>
      <c r="C9794">
        <v>339375</v>
      </c>
      <c r="D9794">
        <v>39889</v>
      </c>
      <c r="E9794">
        <v>1117</v>
      </c>
      <c r="F9794" s="2" t="s">
        <v>23030</v>
      </c>
      <c r="G9794" s="2" t="s">
        <v>23031</v>
      </c>
    </row>
    <row r="9795" spans="1:7" hidden="1" x14ac:dyDescent="0.25">
      <c r="A9795">
        <v>9794</v>
      </c>
      <c r="B9795" s="1">
        <v>43497</v>
      </c>
      <c r="C9795">
        <v>68369</v>
      </c>
      <c r="D9795">
        <v>8927</v>
      </c>
      <c r="E9795">
        <v>318</v>
      </c>
      <c r="F9795" s="2" t="s">
        <v>23032</v>
      </c>
      <c r="G9795" s="2" t="s">
        <v>23033</v>
      </c>
    </row>
    <row r="9796" spans="1:7" hidden="1" x14ac:dyDescent="0.25">
      <c r="A9796">
        <v>9795</v>
      </c>
      <c r="B9796" s="1">
        <v>43497</v>
      </c>
      <c r="C9796">
        <v>715293</v>
      </c>
      <c r="D9796">
        <v>83571</v>
      </c>
      <c r="E9796">
        <v>2796</v>
      </c>
      <c r="F9796" s="2" t="s">
        <v>23034</v>
      </c>
      <c r="G9796" s="2" t="s">
        <v>23035</v>
      </c>
    </row>
    <row r="9797" spans="1:7" hidden="1" x14ac:dyDescent="0.25">
      <c r="A9797">
        <v>9796</v>
      </c>
      <c r="B9797" s="1">
        <v>43497</v>
      </c>
      <c r="C9797">
        <v>151953</v>
      </c>
      <c r="D9797">
        <v>19653</v>
      </c>
      <c r="E9797">
        <v>556</v>
      </c>
      <c r="F9797" s="2" t="s">
        <v>23036</v>
      </c>
      <c r="G9797" s="2" t="s">
        <v>23037</v>
      </c>
    </row>
    <row r="9798" spans="1:7" hidden="1" x14ac:dyDescent="0.25">
      <c r="A9798">
        <v>9797</v>
      </c>
      <c r="B9798" s="1">
        <v>43497</v>
      </c>
      <c r="C9798">
        <v>343117</v>
      </c>
      <c r="D9798">
        <v>40176</v>
      </c>
      <c r="E9798">
        <v>1079</v>
      </c>
      <c r="F9798" s="2" t="s">
        <v>23038</v>
      </c>
      <c r="G9798" s="2" t="s">
        <v>23039</v>
      </c>
    </row>
    <row r="9799" spans="1:7" hidden="1" x14ac:dyDescent="0.25">
      <c r="A9799">
        <v>9798</v>
      </c>
      <c r="B9799" s="1">
        <v>43497</v>
      </c>
      <c r="C9799">
        <v>465482</v>
      </c>
      <c r="D9799">
        <v>55936</v>
      </c>
      <c r="E9799">
        <v>1932</v>
      </c>
      <c r="F9799" s="2" t="s">
        <v>23040</v>
      </c>
      <c r="G9799" s="2" t="s">
        <v>23041</v>
      </c>
    </row>
    <row r="9800" spans="1:7" hidden="1" x14ac:dyDescent="0.25">
      <c r="A9800">
        <v>9799</v>
      </c>
      <c r="B9800" s="1">
        <v>43497</v>
      </c>
      <c r="C9800">
        <v>87959</v>
      </c>
      <c r="D9800">
        <v>9630</v>
      </c>
      <c r="E9800">
        <v>296</v>
      </c>
      <c r="F9800" s="2" t="s">
        <v>23042</v>
      </c>
      <c r="G9800" s="2" t="s">
        <v>23043</v>
      </c>
    </row>
    <row r="9801" spans="1:7" hidden="1" x14ac:dyDescent="0.25">
      <c r="A9801">
        <v>9800</v>
      </c>
      <c r="B9801" s="1">
        <v>43497</v>
      </c>
      <c r="C9801">
        <v>300021</v>
      </c>
      <c r="D9801">
        <v>36883</v>
      </c>
      <c r="E9801">
        <v>1064</v>
      </c>
      <c r="F9801" s="2" t="s">
        <v>23044</v>
      </c>
      <c r="G9801" s="2" t="s">
        <v>23045</v>
      </c>
    </row>
    <row r="9802" spans="1:7" hidden="1" x14ac:dyDescent="0.25">
      <c r="A9802">
        <v>9801</v>
      </c>
      <c r="B9802" s="1">
        <v>43497</v>
      </c>
      <c r="C9802">
        <v>309114</v>
      </c>
      <c r="D9802">
        <v>38428</v>
      </c>
      <c r="E9802">
        <v>1425</v>
      </c>
      <c r="F9802" s="2" t="s">
        <v>23046</v>
      </c>
      <c r="G9802" s="2" t="s">
        <v>23047</v>
      </c>
    </row>
    <row r="9803" spans="1:7" hidden="1" x14ac:dyDescent="0.25">
      <c r="A9803">
        <v>9802</v>
      </c>
      <c r="B9803" s="1">
        <v>43497</v>
      </c>
      <c r="C9803">
        <v>496895</v>
      </c>
      <c r="D9803">
        <v>58574</v>
      </c>
      <c r="E9803">
        <v>2137</v>
      </c>
      <c r="F9803" s="2" t="s">
        <v>23048</v>
      </c>
      <c r="G9803" s="2" t="s">
        <v>23049</v>
      </c>
    </row>
    <row r="9804" spans="1:7" hidden="1" x14ac:dyDescent="0.25">
      <c r="A9804">
        <v>9803</v>
      </c>
      <c r="B9804" s="1">
        <v>43497</v>
      </c>
      <c r="C9804">
        <v>122958</v>
      </c>
      <c r="D9804">
        <v>15769</v>
      </c>
      <c r="E9804">
        <v>472</v>
      </c>
      <c r="F9804" s="2" t="s">
        <v>23050</v>
      </c>
      <c r="G9804" s="2" t="s">
        <v>23051</v>
      </c>
    </row>
    <row r="9805" spans="1:7" hidden="1" x14ac:dyDescent="0.25">
      <c r="A9805">
        <v>9804</v>
      </c>
      <c r="B9805" s="1">
        <v>43497</v>
      </c>
      <c r="C9805">
        <v>138693</v>
      </c>
      <c r="D9805">
        <v>18291</v>
      </c>
      <c r="E9805">
        <v>542</v>
      </c>
      <c r="F9805" s="2" t="s">
        <v>23052</v>
      </c>
      <c r="G9805" s="2" t="s">
        <v>23053</v>
      </c>
    </row>
    <row r="9806" spans="1:7" hidden="1" x14ac:dyDescent="0.25">
      <c r="A9806">
        <v>9805</v>
      </c>
      <c r="B9806" s="1">
        <v>43497</v>
      </c>
      <c r="C9806">
        <v>685542</v>
      </c>
      <c r="D9806">
        <v>79481</v>
      </c>
      <c r="E9806">
        <v>2738</v>
      </c>
      <c r="F9806" s="2" t="s">
        <v>23054</v>
      </c>
      <c r="G9806" s="2" t="s">
        <v>23055</v>
      </c>
    </row>
    <row r="9807" spans="1:7" hidden="1" x14ac:dyDescent="0.25">
      <c r="A9807">
        <v>9806</v>
      </c>
      <c r="B9807" s="1">
        <v>43497</v>
      </c>
      <c r="C9807">
        <v>151141</v>
      </c>
      <c r="D9807">
        <v>18789</v>
      </c>
      <c r="E9807">
        <v>510</v>
      </c>
      <c r="F9807" s="2" t="s">
        <v>23056</v>
      </c>
      <c r="G9807" s="2" t="s">
        <v>23057</v>
      </c>
    </row>
    <row r="9808" spans="1:7" hidden="1" x14ac:dyDescent="0.25">
      <c r="A9808">
        <v>9807</v>
      </c>
      <c r="B9808" s="1">
        <v>43497</v>
      </c>
      <c r="C9808">
        <v>201067</v>
      </c>
      <c r="D9808">
        <v>25608</v>
      </c>
      <c r="E9808">
        <v>684</v>
      </c>
      <c r="F9808" s="2" t="s">
        <v>23058</v>
      </c>
      <c r="G9808" s="2" t="s">
        <v>23059</v>
      </c>
    </row>
    <row r="9809" spans="1:7" hidden="1" x14ac:dyDescent="0.25">
      <c r="A9809">
        <v>9808</v>
      </c>
      <c r="B9809" s="1">
        <v>43497</v>
      </c>
      <c r="C9809">
        <v>151943</v>
      </c>
      <c r="D9809">
        <v>18799</v>
      </c>
      <c r="E9809">
        <v>438</v>
      </c>
      <c r="F9809" s="2" t="s">
        <v>23060</v>
      </c>
      <c r="G9809" s="2" t="s">
        <v>23061</v>
      </c>
    </row>
    <row r="9810" spans="1:7" hidden="1" x14ac:dyDescent="0.25">
      <c r="A9810">
        <v>9809</v>
      </c>
      <c r="B9810" s="1">
        <v>43497</v>
      </c>
      <c r="C9810">
        <v>120288</v>
      </c>
      <c r="D9810">
        <v>15327</v>
      </c>
      <c r="E9810">
        <v>332</v>
      </c>
      <c r="F9810" s="2" t="s">
        <v>23062</v>
      </c>
      <c r="G9810" s="2" t="s">
        <v>23063</v>
      </c>
    </row>
    <row r="9811" spans="1:7" hidden="1" x14ac:dyDescent="0.25">
      <c r="A9811">
        <v>9810</v>
      </c>
      <c r="B9811" s="1">
        <v>43497</v>
      </c>
      <c r="C9811">
        <v>85119</v>
      </c>
      <c r="D9811">
        <v>11077</v>
      </c>
      <c r="E9811">
        <v>277</v>
      </c>
      <c r="F9811" s="2" t="s">
        <v>23064</v>
      </c>
      <c r="G9811" s="2" t="s">
        <v>23065</v>
      </c>
    </row>
    <row r="9812" spans="1:7" hidden="1" x14ac:dyDescent="0.25">
      <c r="A9812">
        <v>9811</v>
      </c>
      <c r="B9812" s="1">
        <v>43497</v>
      </c>
      <c r="C9812">
        <v>153907</v>
      </c>
      <c r="D9812">
        <v>18720</v>
      </c>
      <c r="E9812">
        <v>661</v>
      </c>
      <c r="F9812" s="2" t="s">
        <v>23066</v>
      </c>
      <c r="G9812" s="2" t="s">
        <v>23067</v>
      </c>
    </row>
    <row r="9813" spans="1:7" hidden="1" x14ac:dyDescent="0.25">
      <c r="A9813">
        <v>9812</v>
      </c>
      <c r="B9813" s="1">
        <v>43497</v>
      </c>
      <c r="C9813">
        <v>479772</v>
      </c>
      <c r="D9813">
        <v>58535</v>
      </c>
      <c r="E9813">
        <v>1758</v>
      </c>
      <c r="F9813" s="2" t="s">
        <v>23068</v>
      </c>
      <c r="G9813" s="2" t="s">
        <v>23069</v>
      </c>
    </row>
    <row r="9814" spans="1:7" hidden="1" x14ac:dyDescent="0.25">
      <c r="A9814">
        <v>9813</v>
      </c>
      <c r="B9814" s="1">
        <v>43497</v>
      </c>
      <c r="C9814">
        <v>96967</v>
      </c>
      <c r="D9814">
        <v>12775</v>
      </c>
      <c r="E9814">
        <v>349</v>
      </c>
      <c r="F9814" s="2" t="s">
        <v>23070</v>
      </c>
      <c r="G9814" s="2" t="s">
        <v>23071</v>
      </c>
    </row>
    <row r="9815" spans="1:7" hidden="1" x14ac:dyDescent="0.25">
      <c r="A9815">
        <v>9814</v>
      </c>
      <c r="B9815" s="1">
        <v>43497</v>
      </c>
      <c r="C9815">
        <v>342956</v>
      </c>
      <c r="D9815">
        <v>43286</v>
      </c>
      <c r="E9815">
        <v>1366</v>
      </c>
      <c r="F9815" s="2" t="s">
        <v>23072</v>
      </c>
      <c r="G9815" s="2" t="s">
        <v>23073</v>
      </c>
    </row>
    <row r="9816" spans="1:7" hidden="1" x14ac:dyDescent="0.25">
      <c r="A9816">
        <v>9815</v>
      </c>
      <c r="B9816" s="1">
        <v>43497</v>
      </c>
      <c r="C9816">
        <v>20936</v>
      </c>
      <c r="D9816">
        <v>25296</v>
      </c>
      <c r="E9816">
        <v>710</v>
      </c>
      <c r="F9816" s="2" t="s">
        <v>23074</v>
      </c>
      <c r="G9816" s="2" t="s">
        <v>23075</v>
      </c>
    </row>
    <row r="9817" spans="1:7" hidden="1" x14ac:dyDescent="0.25">
      <c r="A9817">
        <v>9816</v>
      </c>
      <c r="B9817" s="1">
        <v>43497</v>
      </c>
      <c r="C9817">
        <v>86211</v>
      </c>
      <c r="D9817">
        <v>10186</v>
      </c>
      <c r="E9817">
        <v>336</v>
      </c>
      <c r="F9817" s="2" t="s">
        <v>23076</v>
      </c>
      <c r="G9817" s="2" t="s">
        <v>23077</v>
      </c>
    </row>
    <row r="9818" spans="1:7" hidden="1" x14ac:dyDescent="0.25">
      <c r="A9818">
        <v>9817</v>
      </c>
      <c r="B9818" s="1">
        <v>43497</v>
      </c>
      <c r="C9818">
        <v>169201</v>
      </c>
      <c r="D9818">
        <v>20818</v>
      </c>
      <c r="E9818">
        <v>599</v>
      </c>
      <c r="F9818" s="2" t="s">
        <v>23078</v>
      </c>
      <c r="G9818" s="2" t="s">
        <v>23079</v>
      </c>
    </row>
    <row r="9819" spans="1:7" hidden="1" x14ac:dyDescent="0.25">
      <c r="A9819">
        <v>9818</v>
      </c>
      <c r="B9819" s="1">
        <v>43497</v>
      </c>
      <c r="C9819">
        <v>356765</v>
      </c>
      <c r="D9819">
        <v>42882</v>
      </c>
      <c r="E9819">
        <v>1217</v>
      </c>
      <c r="F9819" s="2" t="s">
        <v>23080</v>
      </c>
      <c r="G9819" s="2" t="s">
        <v>23081</v>
      </c>
    </row>
    <row r="9820" spans="1:7" hidden="1" x14ac:dyDescent="0.25">
      <c r="A9820">
        <v>9819</v>
      </c>
      <c r="B9820" s="1">
        <v>43497</v>
      </c>
      <c r="C9820">
        <v>211846</v>
      </c>
      <c r="D9820">
        <v>25335</v>
      </c>
      <c r="E9820">
        <v>833</v>
      </c>
      <c r="F9820" s="2" t="s">
        <v>23082</v>
      </c>
      <c r="G9820" s="2" t="s">
        <v>23083</v>
      </c>
    </row>
    <row r="9821" spans="1:7" hidden="1" x14ac:dyDescent="0.25">
      <c r="A9821">
        <v>9820</v>
      </c>
      <c r="B9821" s="1">
        <v>43497</v>
      </c>
      <c r="C9821">
        <v>124716</v>
      </c>
      <c r="D9821">
        <v>15968</v>
      </c>
      <c r="E9821">
        <v>389</v>
      </c>
      <c r="F9821" s="2" t="s">
        <v>23084</v>
      </c>
      <c r="G9821" s="2" t="s">
        <v>23085</v>
      </c>
    </row>
    <row r="9822" spans="1:7" hidden="1" x14ac:dyDescent="0.25">
      <c r="A9822">
        <v>9821</v>
      </c>
      <c r="B9822" s="1">
        <v>43497</v>
      </c>
      <c r="C9822">
        <v>328114</v>
      </c>
      <c r="D9822">
        <v>43061</v>
      </c>
      <c r="E9822">
        <v>1136</v>
      </c>
      <c r="F9822" s="2" t="s">
        <v>23086</v>
      </c>
      <c r="G9822" s="2" t="s">
        <v>23087</v>
      </c>
    </row>
    <row r="9823" spans="1:7" hidden="1" x14ac:dyDescent="0.25">
      <c r="A9823">
        <v>9822</v>
      </c>
      <c r="B9823" s="1">
        <v>43497</v>
      </c>
      <c r="C9823">
        <v>302714</v>
      </c>
      <c r="D9823">
        <v>36852</v>
      </c>
      <c r="E9823">
        <v>1048</v>
      </c>
      <c r="F9823" s="2" t="s">
        <v>23088</v>
      </c>
      <c r="G9823" s="2" t="s">
        <v>23089</v>
      </c>
    </row>
    <row r="9824" spans="1:7" hidden="1" x14ac:dyDescent="0.25">
      <c r="A9824">
        <v>9823</v>
      </c>
      <c r="B9824" s="1">
        <v>43497</v>
      </c>
      <c r="C9824">
        <v>187519</v>
      </c>
      <c r="D9824">
        <v>23747</v>
      </c>
      <c r="E9824">
        <v>724</v>
      </c>
      <c r="F9824" s="2" t="s">
        <v>23090</v>
      </c>
      <c r="G9824" s="2" t="s">
        <v>23091</v>
      </c>
    </row>
    <row r="9825" spans="1:7" hidden="1" x14ac:dyDescent="0.25">
      <c r="A9825">
        <v>9824</v>
      </c>
      <c r="B9825" s="1">
        <v>43497</v>
      </c>
      <c r="C9825">
        <v>157436</v>
      </c>
      <c r="D9825">
        <v>19304</v>
      </c>
      <c r="E9825">
        <v>586</v>
      </c>
      <c r="F9825" s="2" t="s">
        <v>23092</v>
      </c>
      <c r="G9825" s="2" t="s">
        <v>23093</v>
      </c>
    </row>
    <row r="9826" spans="1:7" hidden="1" x14ac:dyDescent="0.25">
      <c r="A9826">
        <v>9825</v>
      </c>
      <c r="B9826" s="1">
        <v>43497</v>
      </c>
      <c r="C9826">
        <v>339519</v>
      </c>
      <c r="D9826">
        <v>42411</v>
      </c>
      <c r="E9826">
        <v>1494</v>
      </c>
      <c r="F9826" s="2" t="s">
        <v>23094</v>
      </c>
      <c r="G9826" s="2" t="s">
        <v>23095</v>
      </c>
    </row>
    <row r="9827" spans="1:7" hidden="1" x14ac:dyDescent="0.25">
      <c r="A9827">
        <v>9826</v>
      </c>
      <c r="B9827" s="1">
        <v>43497</v>
      </c>
      <c r="C9827">
        <v>112213</v>
      </c>
      <c r="D9827">
        <v>13490</v>
      </c>
      <c r="E9827">
        <v>353</v>
      </c>
      <c r="F9827" s="2" t="s">
        <v>23096</v>
      </c>
      <c r="G9827" s="2" t="s">
        <v>23097</v>
      </c>
    </row>
    <row r="9828" spans="1:7" hidden="1" x14ac:dyDescent="0.25">
      <c r="A9828">
        <v>9827</v>
      </c>
      <c r="B9828" s="1">
        <v>43497</v>
      </c>
      <c r="C9828">
        <v>484618</v>
      </c>
      <c r="D9828">
        <v>61053</v>
      </c>
      <c r="E9828">
        <v>1773</v>
      </c>
      <c r="F9828" s="2" t="s">
        <v>23098</v>
      </c>
      <c r="G9828" s="2" t="s">
        <v>23099</v>
      </c>
    </row>
    <row r="9829" spans="1:7" hidden="1" x14ac:dyDescent="0.25">
      <c r="A9829">
        <v>9828</v>
      </c>
      <c r="B9829" s="1">
        <v>43497</v>
      </c>
      <c r="C9829">
        <v>149201</v>
      </c>
      <c r="D9829">
        <v>18776</v>
      </c>
      <c r="E9829">
        <v>466</v>
      </c>
      <c r="F9829" s="2" t="s">
        <v>23100</v>
      </c>
      <c r="G9829" s="2" t="s">
        <v>23101</v>
      </c>
    </row>
    <row r="9830" spans="1:7" hidden="1" x14ac:dyDescent="0.25">
      <c r="A9830">
        <v>9829</v>
      </c>
      <c r="B9830" s="1">
        <v>43497</v>
      </c>
      <c r="C9830">
        <v>215667</v>
      </c>
      <c r="D9830">
        <v>23429</v>
      </c>
      <c r="E9830">
        <v>622</v>
      </c>
      <c r="F9830" s="2" t="s">
        <v>23102</v>
      </c>
      <c r="G9830" s="2" t="s">
        <v>23103</v>
      </c>
    </row>
    <row r="9831" spans="1:7" hidden="1" x14ac:dyDescent="0.25">
      <c r="A9831">
        <v>9830</v>
      </c>
      <c r="B9831" s="1">
        <v>43497</v>
      </c>
      <c r="C9831">
        <v>219058</v>
      </c>
      <c r="D9831">
        <v>25391</v>
      </c>
      <c r="E9831">
        <v>903</v>
      </c>
      <c r="F9831" s="2" t="s">
        <v>23104</v>
      </c>
      <c r="G9831" s="2" t="s">
        <v>23105</v>
      </c>
    </row>
    <row r="9832" spans="1:7" hidden="1" x14ac:dyDescent="0.25">
      <c r="A9832">
        <v>9831</v>
      </c>
      <c r="B9832" s="1">
        <v>43497</v>
      </c>
      <c r="C9832">
        <v>78648</v>
      </c>
      <c r="D9832">
        <v>10009</v>
      </c>
      <c r="E9832">
        <v>241</v>
      </c>
      <c r="F9832" s="2" t="s">
        <v>23106</v>
      </c>
      <c r="G9832" s="2" t="s">
        <v>23107</v>
      </c>
    </row>
    <row r="9833" spans="1:7" hidden="1" x14ac:dyDescent="0.25">
      <c r="A9833">
        <v>9832</v>
      </c>
      <c r="B9833" s="1">
        <v>43497</v>
      </c>
      <c r="C9833">
        <v>197594</v>
      </c>
      <c r="D9833">
        <v>23215</v>
      </c>
      <c r="E9833">
        <v>647</v>
      </c>
      <c r="F9833" s="2" t="s">
        <v>23108</v>
      </c>
      <c r="G9833" s="2" t="s">
        <v>23109</v>
      </c>
    </row>
    <row r="9834" spans="1:7" hidden="1" x14ac:dyDescent="0.25">
      <c r="A9834">
        <v>9833</v>
      </c>
      <c r="B9834" s="1">
        <v>43497</v>
      </c>
      <c r="C9834">
        <v>474733</v>
      </c>
      <c r="D9834">
        <v>56608</v>
      </c>
      <c r="E9834">
        <v>1821</v>
      </c>
      <c r="F9834" s="2" t="s">
        <v>23110</v>
      </c>
      <c r="G9834" s="2" t="s">
        <v>23111</v>
      </c>
    </row>
    <row r="9835" spans="1:7" hidden="1" x14ac:dyDescent="0.25">
      <c r="A9835">
        <v>9834</v>
      </c>
      <c r="B9835" s="1">
        <v>43497</v>
      </c>
      <c r="C9835">
        <v>29336</v>
      </c>
      <c r="D9835">
        <v>34454</v>
      </c>
      <c r="E9835">
        <v>1169</v>
      </c>
      <c r="F9835" s="2" t="s">
        <v>23112</v>
      </c>
      <c r="G9835" s="2" t="s">
        <v>23113</v>
      </c>
    </row>
    <row r="9836" spans="1:7" hidden="1" x14ac:dyDescent="0.25">
      <c r="A9836">
        <v>9835</v>
      </c>
      <c r="B9836" s="1">
        <v>43497</v>
      </c>
      <c r="C9836">
        <v>402248</v>
      </c>
      <c r="D9836">
        <v>47390</v>
      </c>
      <c r="E9836">
        <v>1500</v>
      </c>
      <c r="F9836" s="2" t="s">
        <v>23114</v>
      </c>
      <c r="G9836" s="2" t="s">
        <v>23115</v>
      </c>
    </row>
    <row r="9837" spans="1:7" hidden="1" x14ac:dyDescent="0.25">
      <c r="A9837">
        <v>9836</v>
      </c>
      <c r="B9837" s="1">
        <v>43497</v>
      </c>
      <c r="C9837">
        <v>227211</v>
      </c>
      <c r="D9837">
        <v>30058</v>
      </c>
      <c r="E9837">
        <v>774</v>
      </c>
      <c r="F9837" s="2" t="s">
        <v>23116</v>
      </c>
      <c r="G9837" s="2" t="s">
        <v>23117</v>
      </c>
    </row>
    <row r="9838" spans="1:7" hidden="1" x14ac:dyDescent="0.25">
      <c r="A9838">
        <v>9837</v>
      </c>
      <c r="B9838" s="1">
        <v>43497</v>
      </c>
      <c r="C9838">
        <v>208809</v>
      </c>
      <c r="D9838">
        <v>26120</v>
      </c>
      <c r="E9838">
        <v>764</v>
      </c>
      <c r="F9838" s="2" t="s">
        <v>23118</v>
      </c>
      <c r="G9838" s="2" t="s">
        <v>23119</v>
      </c>
    </row>
    <row r="9839" spans="1:7" hidden="1" x14ac:dyDescent="0.25">
      <c r="A9839">
        <v>9838</v>
      </c>
      <c r="B9839" s="1">
        <v>43497</v>
      </c>
      <c r="C9839">
        <v>63437</v>
      </c>
      <c r="D9839">
        <v>8336</v>
      </c>
      <c r="E9839">
        <v>217</v>
      </c>
      <c r="F9839" s="2" t="s">
        <v>23120</v>
      </c>
      <c r="G9839" s="2" t="s">
        <v>23121</v>
      </c>
    </row>
    <row r="9840" spans="1:7" hidden="1" x14ac:dyDescent="0.25">
      <c r="A9840">
        <v>9839</v>
      </c>
      <c r="B9840" s="1">
        <v>43497</v>
      </c>
      <c r="C9840">
        <v>581041</v>
      </c>
      <c r="D9840">
        <v>70901</v>
      </c>
      <c r="E9840">
        <v>2365</v>
      </c>
      <c r="F9840" s="2" t="s">
        <v>23122</v>
      </c>
      <c r="G9840" s="2" t="s">
        <v>23123</v>
      </c>
    </row>
    <row r="9841" spans="1:7" hidden="1" x14ac:dyDescent="0.25">
      <c r="A9841">
        <v>9840</v>
      </c>
      <c r="B9841" s="1">
        <v>43497</v>
      </c>
      <c r="C9841">
        <v>633918</v>
      </c>
      <c r="D9841">
        <v>81259</v>
      </c>
      <c r="E9841">
        <v>2855</v>
      </c>
      <c r="F9841" s="2" t="s">
        <v>23124</v>
      </c>
      <c r="G9841" s="2" t="s">
        <v>23125</v>
      </c>
    </row>
    <row r="9842" spans="1:7" hidden="1" x14ac:dyDescent="0.25">
      <c r="A9842">
        <v>9841</v>
      </c>
      <c r="B9842" s="1">
        <v>43497</v>
      </c>
      <c r="C9842">
        <v>183114</v>
      </c>
      <c r="D9842">
        <v>18870</v>
      </c>
      <c r="E9842">
        <v>601</v>
      </c>
      <c r="F9842" s="2" t="s">
        <v>23126</v>
      </c>
      <c r="G9842" s="2" t="s">
        <v>23127</v>
      </c>
    </row>
    <row r="9843" spans="1:7" hidden="1" x14ac:dyDescent="0.25">
      <c r="A9843">
        <v>9842</v>
      </c>
      <c r="B9843" s="1">
        <v>43497</v>
      </c>
      <c r="C9843">
        <v>200302</v>
      </c>
      <c r="D9843">
        <v>23421</v>
      </c>
      <c r="E9843">
        <v>788</v>
      </c>
      <c r="F9843" s="2" t="s">
        <v>23128</v>
      </c>
      <c r="G9843" s="2" t="s">
        <v>23129</v>
      </c>
    </row>
    <row r="9844" spans="1:7" hidden="1" x14ac:dyDescent="0.25">
      <c r="A9844">
        <v>9843</v>
      </c>
      <c r="B9844" s="1">
        <v>43497</v>
      </c>
      <c r="C9844">
        <v>219597</v>
      </c>
      <c r="D9844">
        <v>25227</v>
      </c>
      <c r="E9844">
        <v>799</v>
      </c>
      <c r="F9844" s="2" t="s">
        <v>23130</v>
      </c>
      <c r="G9844" s="2" t="s">
        <v>23131</v>
      </c>
    </row>
    <row r="9845" spans="1:7" hidden="1" x14ac:dyDescent="0.25">
      <c r="A9845">
        <v>9844</v>
      </c>
      <c r="B9845" s="1">
        <v>43497</v>
      </c>
      <c r="C9845">
        <v>127064</v>
      </c>
      <c r="D9845">
        <v>16399</v>
      </c>
      <c r="E9845">
        <v>514</v>
      </c>
      <c r="F9845" s="2" t="s">
        <v>23132</v>
      </c>
      <c r="G9845" s="2" t="s">
        <v>23133</v>
      </c>
    </row>
    <row r="9846" spans="1:7" hidden="1" x14ac:dyDescent="0.25">
      <c r="A9846">
        <v>9845</v>
      </c>
      <c r="B9846" s="1">
        <v>43497</v>
      </c>
      <c r="C9846">
        <v>174865</v>
      </c>
      <c r="D9846">
        <v>21770</v>
      </c>
      <c r="E9846">
        <v>665</v>
      </c>
      <c r="F9846" s="2" t="s">
        <v>23134</v>
      </c>
      <c r="G9846" s="2" t="s">
        <v>23135</v>
      </c>
    </row>
    <row r="9847" spans="1:7" hidden="1" x14ac:dyDescent="0.25">
      <c r="A9847">
        <v>9846</v>
      </c>
      <c r="B9847" s="1">
        <v>43497</v>
      </c>
      <c r="C9847">
        <v>198832</v>
      </c>
      <c r="D9847">
        <v>24335</v>
      </c>
      <c r="E9847">
        <v>740</v>
      </c>
      <c r="F9847" s="2" t="s">
        <v>23136</v>
      </c>
      <c r="G9847" s="2" t="s">
        <v>23137</v>
      </c>
    </row>
    <row r="9848" spans="1:7" hidden="1" x14ac:dyDescent="0.25">
      <c r="A9848">
        <v>9847</v>
      </c>
      <c r="B9848" s="1">
        <v>43497</v>
      </c>
      <c r="C9848">
        <v>301547</v>
      </c>
      <c r="D9848">
        <v>36183</v>
      </c>
      <c r="E9848">
        <v>1190</v>
      </c>
      <c r="F9848" s="2" t="s">
        <v>23138</v>
      </c>
      <c r="G9848" s="2" t="s">
        <v>23139</v>
      </c>
    </row>
    <row r="9849" spans="1:7" hidden="1" x14ac:dyDescent="0.25">
      <c r="A9849">
        <v>9848</v>
      </c>
      <c r="B9849" s="1">
        <v>43497</v>
      </c>
      <c r="C9849">
        <v>13148</v>
      </c>
      <c r="D9849">
        <v>15721</v>
      </c>
      <c r="E9849">
        <v>627</v>
      </c>
      <c r="F9849" s="2" t="s">
        <v>23140</v>
      </c>
      <c r="G9849" s="2" t="s">
        <v>23141</v>
      </c>
    </row>
    <row r="9850" spans="1:7" hidden="1" x14ac:dyDescent="0.25">
      <c r="A9850">
        <v>9849</v>
      </c>
      <c r="B9850" s="1">
        <v>43497</v>
      </c>
      <c r="C9850">
        <v>142579</v>
      </c>
      <c r="D9850">
        <v>15414</v>
      </c>
      <c r="E9850">
        <v>436</v>
      </c>
      <c r="F9850" s="2" t="s">
        <v>23142</v>
      </c>
      <c r="G9850" s="2" t="s">
        <v>23143</v>
      </c>
    </row>
    <row r="9851" spans="1:7" hidden="1" x14ac:dyDescent="0.25">
      <c r="A9851">
        <v>9850</v>
      </c>
      <c r="B9851" s="1">
        <v>43497</v>
      </c>
      <c r="C9851">
        <v>120495</v>
      </c>
      <c r="D9851">
        <v>12378</v>
      </c>
      <c r="E9851">
        <v>381</v>
      </c>
      <c r="F9851" s="2" t="s">
        <v>23144</v>
      </c>
      <c r="G9851" s="2" t="s">
        <v>23145</v>
      </c>
    </row>
    <row r="9852" spans="1:7" hidden="1" x14ac:dyDescent="0.25">
      <c r="A9852">
        <v>9851</v>
      </c>
      <c r="B9852" s="1">
        <v>43497</v>
      </c>
      <c r="C9852">
        <v>119849</v>
      </c>
      <c r="D9852">
        <v>14603</v>
      </c>
      <c r="E9852">
        <v>486</v>
      </c>
      <c r="F9852" s="2" t="s">
        <v>23146</v>
      </c>
      <c r="G9852" s="2" t="s">
        <v>23147</v>
      </c>
    </row>
    <row r="9853" spans="1:7" hidden="1" x14ac:dyDescent="0.25">
      <c r="A9853">
        <v>9852</v>
      </c>
      <c r="B9853" s="1">
        <v>43497</v>
      </c>
      <c r="C9853">
        <v>187695</v>
      </c>
      <c r="D9853">
        <v>23395</v>
      </c>
      <c r="E9853">
        <v>464</v>
      </c>
      <c r="F9853" s="2" t="s">
        <v>23148</v>
      </c>
      <c r="G9853" s="2" t="s">
        <v>23149</v>
      </c>
    </row>
    <row r="9854" spans="1:7" hidden="1" x14ac:dyDescent="0.25">
      <c r="A9854">
        <v>9853</v>
      </c>
      <c r="B9854" s="1">
        <v>43497</v>
      </c>
      <c r="C9854">
        <v>79263</v>
      </c>
      <c r="D9854">
        <v>9916</v>
      </c>
      <c r="E9854">
        <v>267</v>
      </c>
      <c r="F9854" s="2" t="s">
        <v>23150</v>
      </c>
      <c r="G9854" s="2" t="s">
        <v>23151</v>
      </c>
    </row>
    <row r="9855" spans="1:7" hidden="1" x14ac:dyDescent="0.25">
      <c r="A9855">
        <v>9854</v>
      </c>
      <c r="B9855" s="1">
        <v>43497</v>
      </c>
      <c r="C9855">
        <v>81102</v>
      </c>
      <c r="D9855">
        <v>10329</v>
      </c>
      <c r="E9855">
        <v>270</v>
      </c>
      <c r="F9855" s="2" t="s">
        <v>23152</v>
      </c>
      <c r="G9855" s="2" t="s">
        <v>23153</v>
      </c>
    </row>
    <row r="9856" spans="1:7" hidden="1" x14ac:dyDescent="0.25">
      <c r="A9856">
        <v>9855</v>
      </c>
      <c r="B9856" s="1">
        <v>43497</v>
      </c>
      <c r="C9856">
        <v>122481</v>
      </c>
      <c r="D9856">
        <v>14792</v>
      </c>
      <c r="E9856">
        <v>500</v>
      </c>
      <c r="F9856" s="2" t="s">
        <v>23154</v>
      </c>
      <c r="G9856" s="2" t="s">
        <v>23155</v>
      </c>
    </row>
    <row r="9857" spans="1:7" hidden="1" x14ac:dyDescent="0.25">
      <c r="A9857">
        <v>9856</v>
      </c>
      <c r="B9857" s="1">
        <v>43497</v>
      </c>
      <c r="C9857">
        <v>135715</v>
      </c>
      <c r="D9857">
        <v>17010</v>
      </c>
      <c r="E9857">
        <v>691</v>
      </c>
      <c r="F9857" s="2" t="s">
        <v>23156</v>
      </c>
      <c r="G9857" s="2" t="s">
        <v>23157</v>
      </c>
    </row>
    <row r="9858" spans="1:7" hidden="1" x14ac:dyDescent="0.25">
      <c r="A9858">
        <v>9857</v>
      </c>
      <c r="B9858" s="1">
        <v>43497</v>
      </c>
      <c r="C9858">
        <v>119258</v>
      </c>
      <c r="D9858">
        <v>14071</v>
      </c>
      <c r="E9858">
        <v>530</v>
      </c>
      <c r="F9858" s="2" t="s">
        <v>23158</v>
      </c>
      <c r="G9858" s="2" t="s">
        <v>23159</v>
      </c>
    </row>
    <row r="9859" spans="1:7" hidden="1" x14ac:dyDescent="0.25">
      <c r="A9859">
        <v>9858</v>
      </c>
      <c r="B9859" s="1">
        <v>43497</v>
      </c>
      <c r="C9859">
        <v>112543</v>
      </c>
      <c r="D9859">
        <v>11950</v>
      </c>
      <c r="E9859">
        <v>413</v>
      </c>
      <c r="F9859" s="2" t="s">
        <v>23160</v>
      </c>
      <c r="G9859" s="2" t="s">
        <v>23161</v>
      </c>
    </row>
    <row r="9860" spans="1:7" hidden="1" x14ac:dyDescent="0.25">
      <c r="A9860">
        <v>9859</v>
      </c>
      <c r="B9860" s="1">
        <v>43497</v>
      </c>
      <c r="C9860">
        <v>106439</v>
      </c>
      <c r="D9860">
        <v>13110</v>
      </c>
      <c r="E9860">
        <v>483</v>
      </c>
      <c r="F9860" s="2" t="s">
        <v>23162</v>
      </c>
      <c r="G9860" s="2" t="s">
        <v>23163</v>
      </c>
    </row>
    <row r="9861" spans="1:7" hidden="1" x14ac:dyDescent="0.25">
      <c r="A9861">
        <v>9860</v>
      </c>
      <c r="B9861" s="1">
        <v>43497</v>
      </c>
      <c r="C9861">
        <v>99486</v>
      </c>
      <c r="D9861">
        <v>11432</v>
      </c>
      <c r="E9861">
        <v>402</v>
      </c>
      <c r="F9861" s="2" t="s">
        <v>23164</v>
      </c>
      <c r="G9861" s="2" t="s">
        <v>23165</v>
      </c>
    </row>
    <row r="9862" spans="1:7" hidden="1" x14ac:dyDescent="0.25">
      <c r="A9862">
        <v>9861</v>
      </c>
      <c r="B9862" s="1">
        <v>43497</v>
      </c>
      <c r="C9862">
        <v>88128</v>
      </c>
      <c r="D9862">
        <v>11317</v>
      </c>
      <c r="E9862">
        <v>380</v>
      </c>
      <c r="F9862" s="2" t="s">
        <v>23166</v>
      </c>
      <c r="G9862" s="2" t="s">
        <v>23167</v>
      </c>
    </row>
    <row r="9863" spans="1:7" hidden="1" x14ac:dyDescent="0.25">
      <c r="A9863">
        <v>9862</v>
      </c>
      <c r="B9863" s="1">
        <v>43497</v>
      </c>
      <c r="C9863">
        <v>67922</v>
      </c>
      <c r="D9863">
        <v>7777</v>
      </c>
      <c r="E9863">
        <v>216</v>
      </c>
      <c r="F9863" s="2" t="s">
        <v>23168</v>
      </c>
      <c r="G9863" s="2" t="s">
        <v>23169</v>
      </c>
    </row>
    <row r="9864" spans="1:7" hidden="1" x14ac:dyDescent="0.25">
      <c r="A9864">
        <v>9863</v>
      </c>
      <c r="B9864" s="1">
        <v>43497</v>
      </c>
      <c r="C9864">
        <v>159157</v>
      </c>
      <c r="D9864">
        <v>21095</v>
      </c>
      <c r="E9864">
        <v>578</v>
      </c>
      <c r="F9864" s="2" t="s">
        <v>23170</v>
      </c>
      <c r="G9864" s="2" t="s">
        <v>23171</v>
      </c>
    </row>
    <row r="9865" spans="1:7" hidden="1" x14ac:dyDescent="0.25">
      <c r="A9865">
        <v>9864</v>
      </c>
      <c r="B9865" s="1">
        <v>43497</v>
      </c>
      <c r="C9865">
        <v>94802</v>
      </c>
      <c r="D9865">
        <v>11908</v>
      </c>
      <c r="E9865">
        <v>436</v>
      </c>
      <c r="F9865" s="2" t="s">
        <v>23172</v>
      </c>
      <c r="G9865" s="2" t="s">
        <v>23173</v>
      </c>
    </row>
    <row r="9866" spans="1:7" hidden="1" x14ac:dyDescent="0.25">
      <c r="A9866">
        <v>9865</v>
      </c>
      <c r="B9866" s="1">
        <v>43497</v>
      </c>
      <c r="C9866">
        <v>92571</v>
      </c>
      <c r="D9866">
        <v>11736</v>
      </c>
      <c r="E9866">
        <v>253</v>
      </c>
      <c r="F9866" s="2" t="s">
        <v>23174</v>
      </c>
      <c r="G9866" s="2" t="s">
        <v>23175</v>
      </c>
    </row>
    <row r="9867" spans="1:7" hidden="1" x14ac:dyDescent="0.25">
      <c r="A9867">
        <v>9866</v>
      </c>
      <c r="B9867" s="1">
        <v>43497</v>
      </c>
      <c r="C9867">
        <v>53272</v>
      </c>
      <c r="D9867">
        <v>5320</v>
      </c>
      <c r="E9867">
        <v>168</v>
      </c>
      <c r="F9867" s="2" t="s">
        <v>23176</v>
      </c>
      <c r="G9867" s="2" t="s">
        <v>23177</v>
      </c>
    </row>
    <row r="9868" spans="1:7" hidden="1" x14ac:dyDescent="0.25">
      <c r="A9868">
        <v>9867</v>
      </c>
      <c r="B9868" s="1">
        <v>43497</v>
      </c>
      <c r="C9868">
        <v>136275</v>
      </c>
      <c r="D9868">
        <v>17312</v>
      </c>
      <c r="E9868">
        <v>769</v>
      </c>
      <c r="F9868" s="2" t="s">
        <v>23178</v>
      </c>
      <c r="G9868" s="2" t="s">
        <v>23179</v>
      </c>
    </row>
    <row r="9869" spans="1:7" hidden="1" x14ac:dyDescent="0.25">
      <c r="A9869">
        <v>9868</v>
      </c>
      <c r="B9869" s="1">
        <v>43497</v>
      </c>
      <c r="C9869">
        <v>124223</v>
      </c>
      <c r="D9869">
        <v>15528</v>
      </c>
      <c r="E9869">
        <v>374</v>
      </c>
      <c r="F9869" s="2" t="s">
        <v>23180</v>
      </c>
      <c r="G9869" s="2" t="s">
        <v>23181</v>
      </c>
    </row>
    <row r="9870" spans="1:7" hidden="1" x14ac:dyDescent="0.25">
      <c r="A9870">
        <v>9869</v>
      </c>
      <c r="B9870" s="1">
        <v>43497</v>
      </c>
      <c r="C9870">
        <v>155467</v>
      </c>
      <c r="D9870">
        <v>19295</v>
      </c>
      <c r="E9870">
        <v>854</v>
      </c>
      <c r="F9870" s="2" t="s">
        <v>23182</v>
      </c>
      <c r="G9870" s="2" t="s">
        <v>23183</v>
      </c>
    </row>
    <row r="9871" spans="1:7" hidden="1" x14ac:dyDescent="0.25">
      <c r="A9871">
        <v>9870</v>
      </c>
      <c r="B9871" s="1">
        <v>43497</v>
      </c>
      <c r="C9871">
        <v>116807</v>
      </c>
      <c r="D9871">
        <v>14729</v>
      </c>
      <c r="E9871">
        <v>452</v>
      </c>
      <c r="F9871" s="2" t="s">
        <v>23184</v>
      </c>
      <c r="G9871" s="2" t="s">
        <v>23185</v>
      </c>
    </row>
    <row r="9872" spans="1:7" hidden="1" x14ac:dyDescent="0.25">
      <c r="A9872">
        <v>9871</v>
      </c>
      <c r="B9872" s="1">
        <v>43497</v>
      </c>
      <c r="C9872">
        <v>64708</v>
      </c>
      <c r="D9872">
        <v>8135</v>
      </c>
      <c r="E9872">
        <v>296</v>
      </c>
      <c r="F9872" s="2" t="s">
        <v>23186</v>
      </c>
      <c r="G9872" s="2" t="s">
        <v>23187</v>
      </c>
    </row>
    <row r="9873" spans="1:7" hidden="1" x14ac:dyDescent="0.25">
      <c r="A9873">
        <v>9872</v>
      </c>
      <c r="B9873" s="1">
        <v>43497</v>
      </c>
      <c r="C9873">
        <v>137507</v>
      </c>
      <c r="D9873">
        <v>15566</v>
      </c>
      <c r="E9873">
        <v>615</v>
      </c>
      <c r="F9873" s="2" t="s">
        <v>23188</v>
      </c>
      <c r="G9873" s="2" t="s">
        <v>23189</v>
      </c>
    </row>
    <row r="9874" spans="1:7" hidden="1" x14ac:dyDescent="0.25">
      <c r="A9874">
        <v>9873</v>
      </c>
      <c r="B9874" s="1">
        <v>43497</v>
      </c>
      <c r="C9874">
        <v>40332</v>
      </c>
      <c r="D9874">
        <v>4133</v>
      </c>
      <c r="E9874">
        <v>122</v>
      </c>
      <c r="F9874" s="2" t="s">
        <v>23190</v>
      </c>
      <c r="G9874" s="2" t="s">
        <v>23191</v>
      </c>
    </row>
    <row r="9875" spans="1:7" hidden="1" x14ac:dyDescent="0.25">
      <c r="A9875">
        <v>9874</v>
      </c>
      <c r="B9875" s="1">
        <v>43497</v>
      </c>
      <c r="C9875">
        <v>37797</v>
      </c>
      <c r="D9875">
        <v>4201</v>
      </c>
      <c r="E9875">
        <v>160</v>
      </c>
      <c r="F9875" s="2" t="s">
        <v>23192</v>
      </c>
      <c r="G9875" s="2" t="s">
        <v>23193</v>
      </c>
    </row>
    <row r="9876" spans="1:7" hidden="1" x14ac:dyDescent="0.25">
      <c r="A9876">
        <v>9875</v>
      </c>
      <c r="B9876" s="1">
        <v>43497</v>
      </c>
      <c r="C9876">
        <v>198695</v>
      </c>
      <c r="D9876">
        <v>23941</v>
      </c>
      <c r="E9876">
        <v>1247</v>
      </c>
      <c r="F9876" s="2" t="s">
        <v>23194</v>
      </c>
      <c r="G9876" s="2" t="s">
        <v>23195</v>
      </c>
    </row>
    <row r="9877" spans="1:7" hidden="1" x14ac:dyDescent="0.25">
      <c r="A9877">
        <v>9876</v>
      </c>
      <c r="B9877" s="1">
        <v>43497</v>
      </c>
      <c r="C9877">
        <v>149854</v>
      </c>
      <c r="D9877">
        <v>18949</v>
      </c>
      <c r="E9877">
        <v>533</v>
      </c>
      <c r="F9877" s="2" t="s">
        <v>23196</v>
      </c>
      <c r="G9877" s="2" t="s">
        <v>23197</v>
      </c>
    </row>
    <row r="9878" spans="1:7" hidden="1" x14ac:dyDescent="0.25">
      <c r="A9878">
        <v>9877</v>
      </c>
      <c r="B9878" s="1">
        <v>43497</v>
      </c>
      <c r="C9878">
        <v>12848</v>
      </c>
      <c r="D9878">
        <v>12586</v>
      </c>
      <c r="E9878">
        <v>525</v>
      </c>
      <c r="F9878" s="2" t="s">
        <v>23198</v>
      </c>
      <c r="G9878" s="2" t="s">
        <v>23199</v>
      </c>
    </row>
    <row r="9879" spans="1:7" hidden="1" x14ac:dyDescent="0.25">
      <c r="A9879">
        <v>9878</v>
      </c>
      <c r="B9879" s="1">
        <v>43497</v>
      </c>
      <c r="C9879">
        <v>99965</v>
      </c>
      <c r="D9879">
        <v>10467</v>
      </c>
      <c r="E9879">
        <v>299</v>
      </c>
      <c r="F9879" s="2" t="s">
        <v>23200</v>
      </c>
      <c r="G9879" s="2" t="s">
        <v>23201</v>
      </c>
    </row>
    <row r="9880" spans="1:7" hidden="1" x14ac:dyDescent="0.25">
      <c r="A9880">
        <v>9879</v>
      </c>
      <c r="B9880" s="1">
        <v>43497</v>
      </c>
      <c r="C9880">
        <v>96511</v>
      </c>
      <c r="D9880">
        <v>11847</v>
      </c>
      <c r="E9880">
        <v>362</v>
      </c>
      <c r="F9880" s="2" t="s">
        <v>23202</v>
      </c>
      <c r="G9880" s="2" t="s">
        <v>23203</v>
      </c>
    </row>
    <row r="9881" spans="1:7" hidden="1" x14ac:dyDescent="0.25">
      <c r="A9881">
        <v>9880</v>
      </c>
      <c r="B9881" s="1">
        <v>43497</v>
      </c>
      <c r="C9881">
        <v>160804</v>
      </c>
      <c r="D9881">
        <v>19676</v>
      </c>
      <c r="E9881">
        <v>484</v>
      </c>
      <c r="F9881" s="2" t="s">
        <v>23204</v>
      </c>
      <c r="G9881" s="2" t="s">
        <v>23205</v>
      </c>
    </row>
    <row r="9882" spans="1:7" hidden="1" x14ac:dyDescent="0.25">
      <c r="A9882">
        <v>9881</v>
      </c>
      <c r="B9882" s="1">
        <v>43497</v>
      </c>
      <c r="C9882">
        <v>560578</v>
      </c>
      <c r="D9882">
        <v>52941</v>
      </c>
      <c r="E9882">
        <v>1855</v>
      </c>
      <c r="F9882" s="2" t="s">
        <v>23206</v>
      </c>
      <c r="G9882" s="2" t="s">
        <v>23207</v>
      </c>
    </row>
    <row r="9883" spans="1:7" hidden="1" x14ac:dyDescent="0.25">
      <c r="A9883">
        <v>9882</v>
      </c>
      <c r="B9883" s="1">
        <v>43497</v>
      </c>
      <c r="C9883">
        <v>276367</v>
      </c>
      <c r="D9883">
        <v>35580</v>
      </c>
      <c r="E9883">
        <v>914</v>
      </c>
      <c r="F9883" s="2" t="s">
        <v>23208</v>
      </c>
      <c r="G9883" s="2" t="s">
        <v>23209</v>
      </c>
    </row>
    <row r="9884" spans="1:7" hidden="1" x14ac:dyDescent="0.25">
      <c r="A9884">
        <v>9883</v>
      </c>
      <c r="B9884" s="1">
        <v>43497</v>
      </c>
      <c r="C9884">
        <v>350248</v>
      </c>
      <c r="D9884">
        <v>34424</v>
      </c>
      <c r="E9884">
        <v>1110</v>
      </c>
      <c r="F9884" s="2" t="s">
        <v>23210</v>
      </c>
      <c r="G9884" s="2" t="s">
        <v>23211</v>
      </c>
    </row>
    <row r="9885" spans="1:7" hidden="1" x14ac:dyDescent="0.25">
      <c r="A9885">
        <v>9884</v>
      </c>
      <c r="B9885" s="1">
        <v>43497</v>
      </c>
      <c r="C9885">
        <v>368129</v>
      </c>
      <c r="D9885">
        <v>44019</v>
      </c>
      <c r="E9885">
        <v>1241</v>
      </c>
      <c r="F9885" s="2" t="s">
        <v>23212</v>
      </c>
      <c r="G9885" s="2" t="s">
        <v>23213</v>
      </c>
    </row>
    <row r="9886" spans="1:7" hidden="1" x14ac:dyDescent="0.25">
      <c r="A9886">
        <v>9885</v>
      </c>
      <c r="B9886" s="1">
        <v>43497</v>
      </c>
      <c r="C9886">
        <v>8911</v>
      </c>
      <c r="D9886">
        <v>9144</v>
      </c>
      <c r="E9886">
        <v>319</v>
      </c>
      <c r="F9886" s="2" t="s">
        <v>23214</v>
      </c>
      <c r="G9886" s="2" t="s">
        <v>23215</v>
      </c>
    </row>
    <row r="9887" spans="1:7" hidden="1" x14ac:dyDescent="0.25">
      <c r="A9887">
        <v>9886</v>
      </c>
      <c r="B9887" s="1">
        <v>43497</v>
      </c>
      <c r="C9887">
        <v>244547</v>
      </c>
      <c r="D9887">
        <v>30433</v>
      </c>
      <c r="E9887">
        <v>962</v>
      </c>
      <c r="F9887" s="2" t="s">
        <v>23216</v>
      </c>
      <c r="G9887" s="2" t="s">
        <v>23217</v>
      </c>
    </row>
    <row r="9888" spans="1:7" hidden="1" x14ac:dyDescent="0.25">
      <c r="A9888">
        <v>9887</v>
      </c>
      <c r="B9888" s="1">
        <v>43497</v>
      </c>
      <c r="C9888">
        <v>109589</v>
      </c>
      <c r="D9888">
        <v>13356</v>
      </c>
      <c r="E9888">
        <v>324</v>
      </c>
      <c r="F9888" s="2" t="s">
        <v>23218</v>
      </c>
      <c r="G9888" s="2" t="s">
        <v>23219</v>
      </c>
    </row>
    <row r="9889" spans="1:7" hidden="1" x14ac:dyDescent="0.25">
      <c r="A9889">
        <v>9888</v>
      </c>
      <c r="B9889" s="1">
        <v>43497</v>
      </c>
      <c r="C9889">
        <v>18456</v>
      </c>
      <c r="D9889">
        <v>21534</v>
      </c>
      <c r="E9889">
        <v>587</v>
      </c>
      <c r="F9889" s="2" t="s">
        <v>23220</v>
      </c>
      <c r="G9889" s="2" t="s">
        <v>23221</v>
      </c>
    </row>
    <row r="9890" spans="1:7" hidden="1" x14ac:dyDescent="0.25">
      <c r="A9890">
        <v>9889</v>
      </c>
      <c r="B9890" s="1">
        <v>43497</v>
      </c>
      <c r="C9890">
        <v>417941</v>
      </c>
      <c r="D9890">
        <v>44897</v>
      </c>
      <c r="E9890">
        <v>1434</v>
      </c>
      <c r="F9890" s="2" t="s">
        <v>23222</v>
      </c>
      <c r="G9890" s="2" t="s">
        <v>23223</v>
      </c>
    </row>
    <row r="9891" spans="1:7" hidden="1" x14ac:dyDescent="0.25">
      <c r="A9891">
        <v>9890</v>
      </c>
      <c r="B9891" s="1">
        <v>43497</v>
      </c>
      <c r="C9891">
        <v>293783</v>
      </c>
      <c r="D9891">
        <v>37124</v>
      </c>
      <c r="E9891">
        <v>1195</v>
      </c>
      <c r="F9891" s="2" t="s">
        <v>23224</v>
      </c>
      <c r="G9891" s="2" t="s">
        <v>23225</v>
      </c>
    </row>
    <row r="9892" spans="1:7" hidden="1" x14ac:dyDescent="0.25">
      <c r="A9892">
        <v>9891</v>
      </c>
      <c r="B9892" s="1">
        <v>43497</v>
      </c>
      <c r="C9892">
        <v>121362</v>
      </c>
      <c r="D9892">
        <v>14762</v>
      </c>
      <c r="E9892">
        <v>332</v>
      </c>
      <c r="F9892" s="2" t="s">
        <v>23226</v>
      </c>
      <c r="G9892" s="2" t="s">
        <v>23227</v>
      </c>
    </row>
    <row r="9893" spans="1:7" hidden="1" x14ac:dyDescent="0.25">
      <c r="A9893">
        <v>9892</v>
      </c>
      <c r="B9893" s="1">
        <v>43497</v>
      </c>
      <c r="C9893">
        <v>313428</v>
      </c>
      <c r="D9893">
        <v>37200</v>
      </c>
      <c r="E9893">
        <v>965</v>
      </c>
      <c r="F9893" s="2" t="s">
        <v>23228</v>
      </c>
      <c r="G9893" s="2" t="s">
        <v>23229</v>
      </c>
    </row>
    <row r="9894" spans="1:7" hidden="1" x14ac:dyDescent="0.25">
      <c r="A9894">
        <v>9893</v>
      </c>
      <c r="B9894" s="1">
        <v>43497</v>
      </c>
      <c r="C9894">
        <v>309881</v>
      </c>
      <c r="D9894">
        <v>38932</v>
      </c>
      <c r="E9894">
        <v>905</v>
      </c>
      <c r="F9894" s="2" t="s">
        <v>23230</v>
      </c>
      <c r="G9894" s="2" t="s">
        <v>23231</v>
      </c>
    </row>
    <row r="9895" spans="1:7" hidden="1" x14ac:dyDescent="0.25">
      <c r="A9895">
        <v>9894</v>
      </c>
      <c r="B9895" s="1">
        <v>43497</v>
      </c>
      <c r="C9895">
        <v>8378</v>
      </c>
      <c r="D9895">
        <v>9986</v>
      </c>
      <c r="E9895">
        <v>264</v>
      </c>
      <c r="F9895" s="2" t="s">
        <v>23232</v>
      </c>
      <c r="G9895" s="2" t="s">
        <v>23233</v>
      </c>
    </row>
    <row r="9896" spans="1:7" hidden="1" x14ac:dyDescent="0.25">
      <c r="A9896">
        <v>9895</v>
      </c>
      <c r="B9896" s="1">
        <v>43497</v>
      </c>
      <c r="C9896">
        <v>233571</v>
      </c>
      <c r="D9896">
        <v>29313</v>
      </c>
      <c r="E9896">
        <v>799</v>
      </c>
      <c r="F9896" s="2" t="s">
        <v>23234</v>
      </c>
      <c r="G9896" s="2" t="s">
        <v>23235</v>
      </c>
    </row>
    <row r="9897" spans="1:7" hidden="1" x14ac:dyDescent="0.25">
      <c r="A9897">
        <v>9896</v>
      </c>
      <c r="B9897" s="1">
        <v>43497</v>
      </c>
      <c r="C9897">
        <v>229075</v>
      </c>
      <c r="D9897">
        <v>29158</v>
      </c>
      <c r="E9897">
        <v>754</v>
      </c>
      <c r="F9897" s="2" t="s">
        <v>23236</v>
      </c>
      <c r="G9897" s="2" t="s">
        <v>23237</v>
      </c>
    </row>
    <row r="9898" spans="1:7" hidden="1" x14ac:dyDescent="0.25">
      <c r="A9898">
        <v>9897</v>
      </c>
      <c r="B9898" s="1">
        <v>43497</v>
      </c>
      <c r="C9898">
        <v>211137</v>
      </c>
      <c r="D9898">
        <v>25743</v>
      </c>
      <c r="E9898">
        <v>696</v>
      </c>
      <c r="F9898" s="2" t="s">
        <v>23238</v>
      </c>
      <c r="G9898" s="2" t="s">
        <v>23239</v>
      </c>
    </row>
    <row r="9899" spans="1:7" hidden="1" x14ac:dyDescent="0.25">
      <c r="A9899">
        <v>9898</v>
      </c>
      <c r="B9899" s="1">
        <v>43497</v>
      </c>
      <c r="C9899">
        <v>131241</v>
      </c>
      <c r="D9899">
        <v>14981</v>
      </c>
      <c r="E9899">
        <v>349</v>
      </c>
      <c r="F9899" s="2" t="s">
        <v>23240</v>
      </c>
      <c r="G9899" s="2" t="s">
        <v>23241</v>
      </c>
    </row>
    <row r="9900" spans="1:7" hidden="1" x14ac:dyDescent="0.25">
      <c r="A9900">
        <v>9899</v>
      </c>
      <c r="B9900" s="1">
        <v>43497</v>
      </c>
      <c r="C9900">
        <v>245054</v>
      </c>
      <c r="D9900">
        <v>27884</v>
      </c>
      <c r="E9900">
        <v>822</v>
      </c>
      <c r="F9900" s="2" t="s">
        <v>23242</v>
      </c>
      <c r="G9900" s="2" t="s">
        <v>23243</v>
      </c>
    </row>
    <row r="9901" spans="1:7" hidden="1" x14ac:dyDescent="0.25">
      <c r="A9901">
        <v>9900</v>
      </c>
      <c r="B9901" s="1">
        <v>43497</v>
      </c>
      <c r="C9901">
        <v>383584</v>
      </c>
      <c r="D9901">
        <v>47254</v>
      </c>
      <c r="E9901">
        <v>1370</v>
      </c>
      <c r="F9901" s="2" t="s">
        <v>23244</v>
      </c>
      <c r="G9901" s="2" t="s">
        <v>23245</v>
      </c>
    </row>
    <row r="9902" spans="1:7" hidden="1" x14ac:dyDescent="0.25">
      <c r="A9902">
        <v>9901</v>
      </c>
      <c r="B9902" s="1">
        <v>43497</v>
      </c>
      <c r="C9902">
        <v>178886</v>
      </c>
      <c r="D9902">
        <v>20627</v>
      </c>
      <c r="E9902">
        <v>572</v>
      </c>
      <c r="F9902" s="2" t="s">
        <v>23246</v>
      </c>
      <c r="G9902" s="2" t="s">
        <v>23247</v>
      </c>
    </row>
    <row r="9903" spans="1:7" hidden="1" x14ac:dyDescent="0.25">
      <c r="A9903">
        <v>9902</v>
      </c>
      <c r="B9903" s="1">
        <v>43497</v>
      </c>
      <c r="C9903">
        <v>218036</v>
      </c>
      <c r="D9903">
        <v>26366</v>
      </c>
      <c r="E9903">
        <v>647</v>
      </c>
      <c r="F9903" s="2" t="s">
        <v>23248</v>
      </c>
      <c r="G9903" s="2" t="s">
        <v>23249</v>
      </c>
    </row>
    <row r="9904" spans="1:7" hidden="1" x14ac:dyDescent="0.25">
      <c r="A9904">
        <v>9903</v>
      </c>
      <c r="B9904" s="1">
        <v>43497</v>
      </c>
      <c r="C9904">
        <v>173923</v>
      </c>
      <c r="D9904">
        <v>21920</v>
      </c>
      <c r="E9904">
        <v>577</v>
      </c>
      <c r="F9904" s="2" t="s">
        <v>23250</v>
      </c>
      <c r="G9904" s="2" t="s">
        <v>23251</v>
      </c>
    </row>
    <row r="9905" spans="1:7" hidden="1" x14ac:dyDescent="0.25">
      <c r="A9905">
        <v>9904</v>
      </c>
      <c r="B9905" s="1">
        <v>43497</v>
      </c>
      <c r="C9905">
        <v>346301</v>
      </c>
      <c r="D9905">
        <v>42481</v>
      </c>
      <c r="E9905">
        <v>1058</v>
      </c>
      <c r="F9905" s="2" t="s">
        <v>23252</v>
      </c>
      <c r="G9905" s="2" t="s">
        <v>23253</v>
      </c>
    </row>
    <row r="9906" spans="1:7" hidden="1" x14ac:dyDescent="0.25">
      <c r="A9906">
        <v>9905</v>
      </c>
      <c r="B9906" s="1">
        <v>43497</v>
      </c>
      <c r="C9906">
        <v>139444</v>
      </c>
      <c r="D9906">
        <v>15337</v>
      </c>
      <c r="E9906">
        <v>569</v>
      </c>
      <c r="F9906" s="2" t="s">
        <v>23254</v>
      </c>
      <c r="G9906" s="2" t="s">
        <v>23255</v>
      </c>
    </row>
    <row r="9907" spans="1:7" hidden="1" x14ac:dyDescent="0.25">
      <c r="A9907">
        <v>9906</v>
      </c>
      <c r="B9907" s="1">
        <v>43497</v>
      </c>
      <c r="C9907">
        <v>707738</v>
      </c>
      <c r="D9907">
        <v>84868</v>
      </c>
      <c r="E9907">
        <v>2368</v>
      </c>
      <c r="F9907" s="2" t="s">
        <v>23256</v>
      </c>
      <c r="G9907" s="2" t="s">
        <v>23257</v>
      </c>
    </row>
    <row r="9908" spans="1:7" hidden="1" x14ac:dyDescent="0.25">
      <c r="A9908">
        <v>9907</v>
      </c>
      <c r="B9908" s="1">
        <v>43497</v>
      </c>
      <c r="C9908">
        <v>741308</v>
      </c>
      <c r="D9908">
        <v>87579</v>
      </c>
      <c r="E9908">
        <v>2942</v>
      </c>
      <c r="F9908" s="2" t="s">
        <v>23258</v>
      </c>
      <c r="G9908" s="2" t="s">
        <v>23259</v>
      </c>
    </row>
    <row r="9909" spans="1:7" hidden="1" x14ac:dyDescent="0.25">
      <c r="A9909">
        <v>9908</v>
      </c>
      <c r="B9909" s="1">
        <v>43497</v>
      </c>
      <c r="C9909">
        <v>551926</v>
      </c>
      <c r="D9909">
        <v>69203</v>
      </c>
      <c r="E9909">
        <v>2095</v>
      </c>
      <c r="F9909" s="2" t="s">
        <v>23260</v>
      </c>
      <c r="G9909" s="2" t="s">
        <v>23261</v>
      </c>
    </row>
    <row r="9910" spans="1:7" hidden="1" x14ac:dyDescent="0.25">
      <c r="A9910">
        <v>9909</v>
      </c>
      <c r="B9910" s="1">
        <v>43497</v>
      </c>
      <c r="C9910">
        <v>535522</v>
      </c>
      <c r="D9910">
        <v>65389</v>
      </c>
      <c r="E9910">
        <v>1832</v>
      </c>
      <c r="F9910" s="2" t="s">
        <v>23262</v>
      </c>
      <c r="G9910" s="2" t="s">
        <v>23263</v>
      </c>
    </row>
    <row r="9911" spans="1:7" hidden="1" x14ac:dyDescent="0.25">
      <c r="A9911">
        <v>9910</v>
      </c>
      <c r="B9911" s="1">
        <v>43497</v>
      </c>
      <c r="C9911">
        <v>2930</v>
      </c>
      <c r="D9911">
        <v>33665</v>
      </c>
      <c r="E9911">
        <v>1211</v>
      </c>
      <c r="F9911" s="2" t="s">
        <v>23264</v>
      </c>
      <c r="G9911" s="2" t="s">
        <v>23265</v>
      </c>
    </row>
    <row r="9912" spans="1:7" hidden="1" x14ac:dyDescent="0.25">
      <c r="A9912">
        <v>9911</v>
      </c>
      <c r="B9912" s="1">
        <v>43497</v>
      </c>
      <c r="C9912">
        <v>249627</v>
      </c>
      <c r="D9912">
        <v>30175</v>
      </c>
      <c r="E9912">
        <v>874</v>
      </c>
      <c r="F9912" s="2" t="s">
        <v>23266</v>
      </c>
      <c r="G9912" s="2" t="s">
        <v>23267</v>
      </c>
    </row>
    <row r="9913" spans="1:7" hidden="1" x14ac:dyDescent="0.25">
      <c r="A9913">
        <v>9912</v>
      </c>
      <c r="B9913" s="1">
        <v>43497</v>
      </c>
      <c r="C9913">
        <v>768759</v>
      </c>
      <c r="D9913">
        <v>95562</v>
      </c>
      <c r="E9913">
        <v>4159</v>
      </c>
      <c r="F9913" s="2" t="s">
        <v>23268</v>
      </c>
      <c r="G9913" s="2" t="s">
        <v>23269</v>
      </c>
    </row>
    <row r="9914" spans="1:7" hidden="1" x14ac:dyDescent="0.25">
      <c r="A9914">
        <v>9913</v>
      </c>
      <c r="B9914" s="1">
        <v>43497</v>
      </c>
      <c r="C9914">
        <v>70955</v>
      </c>
      <c r="D9914">
        <v>87294</v>
      </c>
      <c r="E9914">
        <v>3099</v>
      </c>
      <c r="F9914" s="2" t="s">
        <v>23270</v>
      </c>
      <c r="G9914" s="2" t="s">
        <v>23271</v>
      </c>
    </row>
    <row r="9915" spans="1:7" hidden="1" x14ac:dyDescent="0.25">
      <c r="A9915">
        <v>9914</v>
      </c>
      <c r="B9915" s="1">
        <v>43497</v>
      </c>
      <c r="C9915">
        <v>241893</v>
      </c>
      <c r="D9915">
        <v>29373</v>
      </c>
      <c r="E9915">
        <v>683</v>
      </c>
      <c r="F9915" s="2" t="s">
        <v>23272</v>
      </c>
      <c r="G9915" s="2" t="s">
        <v>23273</v>
      </c>
    </row>
    <row r="9916" spans="1:7" hidden="1" x14ac:dyDescent="0.25">
      <c r="A9916">
        <v>9915</v>
      </c>
      <c r="B9916" s="1">
        <v>43497</v>
      </c>
      <c r="C9916">
        <v>359709</v>
      </c>
      <c r="D9916">
        <v>43622</v>
      </c>
      <c r="E9916">
        <v>1133</v>
      </c>
      <c r="F9916" s="2" t="s">
        <v>23274</v>
      </c>
      <c r="G9916" s="2" t="s">
        <v>23275</v>
      </c>
    </row>
    <row r="9917" spans="1:7" hidden="1" x14ac:dyDescent="0.25">
      <c r="A9917">
        <v>9916</v>
      </c>
      <c r="B9917" s="1">
        <v>43497</v>
      </c>
      <c r="C9917">
        <v>653908</v>
      </c>
      <c r="D9917">
        <v>81339</v>
      </c>
      <c r="E9917">
        <v>3053</v>
      </c>
      <c r="F9917" s="2" t="s">
        <v>23276</v>
      </c>
      <c r="G9917" s="2" t="s">
        <v>23277</v>
      </c>
    </row>
    <row r="9918" spans="1:7" hidden="1" x14ac:dyDescent="0.25">
      <c r="A9918">
        <v>9917</v>
      </c>
      <c r="B9918" s="1">
        <v>43497</v>
      </c>
      <c r="C9918">
        <v>190476</v>
      </c>
      <c r="D9918">
        <v>23355</v>
      </c>
      <c r="E9918">
        <v>687</v>
      </c>
      <c r="F9918" s="2" t="s">
        <v>23278</v>
      </c>
      <c r="G9918" s="2" t="s">
        <v>23279</v>
      </c>
    </row>
    <row r="9919" spans="1:7" x14ac:dyDescent="0.25">
      <c r="A9919">
        <v>18131</v>
      </c>
      <c r="B9919" s="1">
        <v>42979</v>
      </c>
      <c r="C9919">
        <v>151237</v>
      </c>
      <c r="D9919">
        <v>15635</v>
      </c>
      <c r="E9919">
        <v>304</v>
      </c>
      <c r="F9919" s="2" t="s">
        <v>23280</v>
      </c>
      <c r="G9919" s="2" t="s">
        <v>23281</v>
      </c>
    </row>
    <row r="9920" spans="1:7" hidden="1" x14ac:dyDescent="0.25">
      <c r="A9920">
        <v>9919</v>
      </c>
      <c r="B9920" s="1">
        <v>43497</v>
      </c>
      <c r="C9920">
        <v>37191</v>
      </c>
      <c r="D9920">
        <v>43372</v>
      </c>
      <c r="E9920">
        <v>1492</v>
      </c>
      <c r="F9920" s="2" t="s">
        <v>23282</v>
      </c>
      <c r="G9920" s="2" t="s">
        <v>23283</v>
      </c>
    </row>
    <row r="9921" spans="1:7" hidden="1" x14ac:dyDescent="0.25">
      <c r="A9921">
        <v>9920</v>
      </c>
      <c r="B9921" s="1">
        <v>43497</v>
      </c>
      <c r="C9921">
        <v>1012472</v>
      </c>
      <c r="D9921">
        <v>126585</v>
      </c>
      <c r="E9921">
        <v>3526</v>
      </c>
      <c r="F9921" s="2" t="s">
        <v>23284</v>
      </c>
      <c r="G9921" s="2" t="s">
        <v>23285</v>
      </c>
    </row>
    <row r="9922" spans="1:7" hidden="1" x14ac:dyDescent="0.25">
      <c r="A9922">
        <v>9921</v>
      </c>
      <c r="B9922" s="1">
        <v>43497</v>
      </c>
      <c r="C9922">
        <v>1167903</v>
      </c>
      <c r="D9922">
        <v>148460</v>
      </c>
      <c r="E9922">
        <v>4300</v>
      </c>
      <c r="F9922" s="2" t="s">
        <v>23286</v>
      </c>
      <c r="G9922" s="2" t="s">
        <v>23287</v>
      </c>
    </row>
    <row r="9923" spans="1:7" hidden="1" x14ac:dyDescent="0.25">
      <c r="A9923">
        <v>9922</v>
      </c>
      <c r="B9923" s="1">
        <v>43497</v>
      </c>
      <c r="C9923">
        <v>564707</v>
      </c>
      <c r="D9923">
        <v>65507</v>
      </c>
      <c r="E9923">
        <v>2096</v>
      </c>
      <c r="F9923" s="2" t="s">
        <v>23288</v>
      </c>
      <c r="G9923" s="2" t="s">
        <v>23289</v>
      </c>
    </row>
    <row r="9924" spans="1:7" hidden="1" x14ac:dyDescent="0.25">
      <c r="A9924">
        <v>9923</v>
      </c>
      <c r="B9924" s="1">
        <v>43497</v>
      </c>
      <c r="C9924">
        <v>338622</v>
      </c>
      <c r="D9924">
        <v>43035</v>
      </c>
      <c r="E9924">
        <v>1782</v>
      </c>
      <c r="F9924" s="2" t="s">
        <v>23290</v>
      </c>
      <c r="G9924" s="2" t="s">
        <v>23291</v>
      </c>
    </row>
    <row r="9925" spans="1:7" hidden="1" x14ac:dyDescent="0.25">
      <c r="A9925">
        <v>9924</v>
      </c>
      <c r="B9925" s="1">
        <v>43497</v>
      </c>
      <c r="C9925">
        <v>165705</v>
      </c>
      <c r="D9925">
        <v>21133</v>
      </c>
      <c r="E9925">
        <v>814</v>
      </c>
      <c r="F9925" s="2" t="s">
        <v>23292</v>
      </c>
      <c r="G9925" s="2" t="s">
        <v>23293</v>
      </c>
    </row>
    <row r="9926" spans="1:7" hidden="1" x14ac:dyDescent="0.25">
      <c r="A9926">
        <v>9925</v>
      </c>
      <c r="B9926" s="1">
        <v>43497</v>
      </c>
      <c r="C9926">
        <v>167617</v>
      </c>
      <c r="D9926">
        <v>19672</v>
      </c>
      <c r="E9926">
        <v>569</v>
      </c>
      <c r="F9926" s="2" t="s">
        <v>23294</v>
      </c>
      <c r="G9926" s="2" t="s">
        <v>23295</v>
      </c>
    </row>
    <row r="9927" spans="1:7" hidden="1" x14ac:dyDescent="0.25">
      <c r="A9927">
        <v>9926</v>
      </c>
      <c r="B9927" s="1">
        <v>43497</v>
      </c>
      <c r="C9927">
        <v>170255</v>
      </c>
      <c r="D9927">
        <v>18906</v>
      </c>
      <c r="E9927">
        <v>548</v>
      </c>
      <c r="F9927" s="2" t="s">
        <v>23296</v>
      </c>
      <c r="G9927" s="2" t="s">
        <v>23297</v>
      </c>
    </row>
    <row r="9928" spans="1:7" hidden="1" x14ac:dyDescent="0.25">
      <c r="A9928">
        <v>9927</v>
      </c>
      <c r="B9928" s="1">
        <v>43497</v>
      </c>
      <c r="C9928">
        <v>203165</v>
      </c>
      <c r="D9928">
        <v>21985</v>
      </c>
      <c r="E9928">
        <v>598</v>
      </c>
      <c r="F9928" s="2" t="s">
        <v>23298</v>
      </c>
      <c r="G9928" s="2" t="s">
        <v>23299</v>
      </c>
    </row>
    <row r="9929" spans="1:7" hidden="1" x14ac:dyDescent="0.25">
      <c r="A9929">
        <v>9928</v>
      </c>
      <c r="B9929" s="1">
        <v>43497</v>
      </c>
      <c r="C9929">
        <v>147668</v>
      </c>
      <c r="D9929">
        <v>17427</v>
      </c>
      <c r="E9929">
        <v>403</v>
      </c>
      <c r="F9929" s="2" t="s">
        <v>23300</v>
      </c>
      <c r="G9929" s="2" t="s">
        <v>23301</v>
      </c>
    </row>
    <row r="9930" spans="1:7" hidden="1" x14ac:dyDescent="0.25">
      <c r="A9930">
        <v>9929</v>
      </c>
      <c r="B9930" s="1">
        <v>43497</v>
      </c>
      <c r="C9930">
        <v>609273</v>
      </c>
      <c r="D9930">
        <v>70505</v>
      </c>
      <c r="E9930">
        <v>2330</v>
      </c>
      <c r="F9930" s="2" t="s">
        <v>23302</v>
      </c>
      <c r="G9930" s="2" t="s">
        <v>23303</v>
      </c>
    </row>
    <row r="9931" spans="1:7" hidden="1" x14ac:dyDescent="0.25">
      <c r="A9931">
        <v>9930</v>
      </c>
      <c r="B9931" s="1">
        <v>43497</v>
      </c>
      <c r="C9931">
        <v>297096</v>
      </c>
      <c r="D9931">
        <v>29391</v>
      </c>
      <c r="E9931">
        <v>811</v>
      </c>
      <c r="F9931" s="2" t="s">
        <v>23304</v>
      </c>
      <c r="G9931" s="2" t="s">
        <v>23305</v>
      </c>
    </row>
    <row r="9932" spans="1:7" hidden="1" x14ac:dyDescent="0.25">
      <c r="A9932">
        <v>9931</v>
      </c>
      <c r="B9932" s="1">
        <v>43497</v>
      </c>
      <c r="C9932">
        <v>176736</v>
      </c>
      <c r="D9932">
        <v>21668</v>
      </c>
      <c r="E9932">
        <v>548</v>
      </c>
      <c r="F9932" s="2" t="s">
        <v>23306</v>
      </c>
      <c r="G9932" s="2" t="s">
        <v>23307</v>
      </c>
    </row>
    <row r="9933" spans="1:7" hidden="1" x14ac:dyDescent="0.25">
      <c r="A9933">
        <v>9932</v>
      </c>
      <c r="B9933" s="1">
        <v>43497</v>
      </c>
      <c r="C9933">
        <v>482575</v>
      </c>
      <c r="D9933">
        <v>59110</v>
      </c>
      <c r="E9933">
        <v>1734</v>
      </c>
      <c r="F9933" s="2" t="s">
        <v>23308</v>
      </c>
      <c r="G9933" s="2" t="s">
        <v>23309</v>
      </c>
    </row>
    <row r="9934" spans="1:7" hidden="1" x14ac:dyDescent="0.25">
      <c r="A9934">
        <v>9933</v>
      </c>
      <c r="B9934" s="1">
        <v>43525</v>
      </c>
      <c r="C9934">
        <v>139748</v>
      </c>
      <c r="D9934">
        <v>17063</v>
      </c>
      <c r="E9934">
        <v>786</v>
      </c>
      <c r="F9934" s="2" t="s">
        <v>22928</v>
      </c>
      <c r="G9934" s="2" t="s">
        <v>22929</v>
      </c>
    </row>
    <row r="9935" spans="1:7" hidden="1" x14ac:dyDescent="0.25">
      <c r="A9935">
        <v>9934</v>
      </c>
      <c r="B9935" s="1">
        <v>43525</v>
      </c>
      <c r="C9935">
        <v>507855</v>
      </c>
      <c r="D9935">
        <v>62242</v>
      </c>
      <c r="E9935">
        <v>2778</v>
      </c>
      <c r="F9935" s="2" t="s">
        <v>22930</v>
      </c>
      <c r="G9935" s="2" t="s">
        <v>22931</v>
      </c>
    </row>
    <row r="9936" spans="1:7" hidden="1" x14ac:dyDescent="0.25">
      <c r="A9936">
        <v>9935</v>
      </c>
      <c r="B9936" s="1">
        <v>43525</v>
      </c>
      <c r="C9936">
        <v>369424</v>
      </c>
      <c r="D9936">
        <v>44248</v>
      </c>
      <c r="E9936">
        <v>1762</v>
      </c>
      <c r="F9936" s="2" t="s">
        <v>22932</v>
      </c>
      <c r="G9936" s="2" t="s">
        <v>22933</v>
      </c>
    </row>
    <row r="9937" spans="1:7" hidden="1" x14ac:dyDescent="0.25">
      <c r="A9937">
        <v>9936</v>
      </c>
      <c r="B9937" s="1">
        <v>43525</v>
      </c>
      <c r="C9937">
        <v>426903</v>
      </c>
      <c r="D9937">
        <v>52718</v>
      </c>
      <c r="E9937">
        <v>1835</v>
      </c>
      <c r="F9937" s="2" t="s">
        <v>22934</v>
      </c>
      <c r="G9937" s="2" t="s">
        <v>22935</v>
      </c>
    </row>
    <row r="9938" spans="1:7" hidden="1" x14ac:dyDescent="0.25">
      <c r="A9938">
        <v>9937</v>
      </c>
      <c r="B9938" s="1">
        <v>43525</v>
      </c>
      <c r="C9938">
        <v>495929</v>
      </c>
      <c r="D9938">
        <v>61687</v>
      </c>
      <c r="E9938">
        <v>2183</v>
      </c>
      <c r="F9938" s="2" t="s">
        <v>22936</v>
      </c>
      <c r="G9938" s="2" t="s">
        <v>22937</v>
      </c>
    </row>
    <row r="9939" spans="1:7" hidden="1" x14ac:dyDescent="0.25">
      <c r="A9939">
        <v>9938</v>
      </c>
      <c r="B9939" s="1">
        <v>43525</v>
      </c>
      <c r="C9939">
        <v>520617</v>
      </c>
      <c r="D9939">
        <v>66145</v>
      </c>
      <c r="E9939">
        <v>2111</v>
      </c>
      <c r="F9939" s="2" t="s">
        <v>22938</v>
      </c>
      <c r="G9939" s="2" t="s">
        <v>22939</v>
      </c>
    </row>
    <row r="9940" spans="1:7" hidden="1" x14ac:dyDescent="0.25">
      <c r="A9940">
        <v>9939</v>
      </c>
      <c r="B9940" s="1">
        <v>43525</v>
      </c>
      <c r="C9940">
        <v>229252</v>
      </c>
      <c r="D9940">
        <v>29453</v>
      </c>
      <c r="E9940">
        <v>1226</v>
      </c>
      <c r="F9940" s="2" t="s">
        <v>22940</v>
      </c>
      <c r="G9940" s="2" t="s">
        <v>22941</v>
      </c>
    </row>
    <row r="9941" spans="1:7" hidden="1" x14ac:dyDescent="0.25">
      <c r="A9941">
        <v>9940</v>
      </c>
      <c r="B9941" s="1">
        <v>43525</v>
      </c>
      <c r="C9941">
        <v>395301</v>
      </c>
      <c r="D9941">
        <v>49853</v>
      </c>
      <c r="E9941">
        <v>2265</v>
      </c>
      <c r="F9941" s="2" t="s">
        <v>22942</v>
      </c>
      <c r="G9941" s="2" t="s">
        <v>22943</v>
      </c>
    </row>
    <row r="9942" spans="1:7" hidden="1" x14ac:dyDescent="0.25">
      <c r="A9942">
        <v>9941</v>
      </c>
      <c r="B9942" s="1">
        <v>43525</v>
      </c>
      <c r="C9942">
        <v>64929</v>
      </c>
      <c r="D9942">
        <v>8531</v>
      </c>
      <c r="E9942">
        <v>265</v>
      </c>
      <c r="F9942" s="2" t="s">
        <v>22944</v>
      </c>
      <c r="G9942" s="2" t="s">
        <v>22945</v>
      </c>
    </row>
    <row r="9943" spans="1:7" hidden="1" x14ac:dyDescent="0.25">
      <c r="A9943">
        <v>9942</v>
      </c>
      <c r="B9943" s="1">
        <v>43525</v>
      </c>
      <c r="C9943">
        <v>181138</v>
      </c>
      <c r="D9943">
        <v>22371</v>
      </c>
      <c r="E9943">
        <v>750</v>
      </c>
      <c r="F9943" s="2" t="s">
        <v>22946</v>
      </c>
      <c r="G9943" s="2" t="s">
        <v>22947</v>
      </c>
    </row>
    <row r="9944" spans="1:7" hidden="1" x14ac:dyDescent="0.25">
      <c r="A9944">
        <v>9943</v>
      </c>
      <c r="B9944" s="1">
        <v>43525</v>
      </c>
      <c r="C9944">
        <v>403647</v>
      </c>
      <c r="D9944">
        <v>49080</v>
      </c>
      <c r="E9944">
        <v>1563</v>
      </c>
      <c r="F9944" s="2" t="s">
        <v>22948</v>
      </c>
      <c r="G9944" s="2" t="s">
        <v>22949</v>
      </c>
    </row>
    <row r="9945" spans="1:7" hidden="1" x14ac:dyDescent="0.25">
      <c r="A9945">
        <v>9944</v>
      </c>
      <c r="B9945" s="1">
        <v>43525</v>
      </c>
      <c r="C9945">
        <v>279453</v>
      </c>
      <c r="D9945">
        <v>36301</v>
      </c>
      <c r="E9945">
        <v>990</v>
      </c>
      <c r="F9945" s="2" t="s">
        <v>22950</v>
      </c>
      <c r="G9945" s="2" t="s">
        <v>22951</v>
      </c>
    </row>
    <row r="9946" spans="1:7" hidden="1" x14ac:dyDescent="0.25">
      <c r="A9946">
        <v>9945</v>
      </c>
      <c r="B9946" s="1">
        <v>43525</v>
      </c>
      <c r="C9946">
        <v>13055</v>
      </c>
      <c r="D9946">
        <v>17003</v>
      </c>
      <c r="E9946">
        <v>490</v>
      </c>
      <c r="F9946" s="2" t="s">
        <v>22952</v>
      </c>
      <c r="G9946" s="2" t="s">
        <v>22953</v>
      </c>
    </row>
    <row r="9947" spans="1:7" hidden="1" x14ac:dyDescent="0.25">
      <c r="A9947">
        <v>9946</v>
      </c>
      <c r="B9947" s="1">
        <v>43525</v>
      </c>
      <c r="C9947">
        <v>414374</v>
      </c>
      <c r="D9947">
        <v>49216</v>
      </c>
      <c r="E9947">
        <v>1406</v>
      </c>
      <c r="F9947" s="2" t="s">
        <v>22954</v>
      </c>
      <c r="G9947" s="2" t="s">
        <v>22955</v>
      </c>
    </row>
    <row r="9948" spans="1:7" hidden="1" x14ac:dyDescent="0.25">
      <c r="A9948">
        <v>9947</v>
      </c>
      <c r="B9948" s="1">
        <v>43525</v>
      </c>
      <c r="C9948">
        <v>271931</v>
      </c>
      <c r="D9948">
        <v>32910</v>
      </c>
      <c r="E9948">
        <v>996</v>
      </c>
      <c r="F9948" s="2" t="s">
        <v>22956</v>
      </c>
      <c r="G9948" s="2" t="s">
        <v>22957</v>
      </c>
    </row>
    <row r="9949" spans="1:7" hidden="1" x14ac:dyDescent="0.25">
      <c r="A9949">
        <v>9948</v>
      </c>
      <c r="B9949" s="1">
        <v>43525</v>
      </c>
      <c r="C9949">
        <v>222988</v>
      </c>
      <c r="D9949">
        <v>26157</v>
      </c>
      <c r="E9949">
        <v>843</v>
      </c>
      <c r="F9949" s="2" t="s">
        <v>22958</v>
      </c>
      <c r="G9949" s="2" t="s">
        <v>22959</v>
      </c>
    </row>
    <row r="9950" spans="1:7" hidden="1" x14ac:dyDescent="0.25">
      <c r="A9950">
        <v>9949</v>
      </c>
      <c r="B9950" s="1">
        <v>43525</v>
      </c>
      <c r="C9950">
        <v>41019</v>
      </c>
      <c r="D9950">
        <v>48923</v>
      </c>
      <c r="E9950">
        <v>1349</v>
      </c>
      <c r="F9950" s="2" t="s">
        <v>22960</v>
      </c>
      <c r="G9950" s="2" t="s">
        <v>22961</v>
      </c>
    </row>
    <row r="9951" spans="1:7" hidden="1" x14ac:dyDescent="0.25">
      <c r="A9951">
        <v>9950</v>
      </c>
      <c r="B9951" s="1">
        <v>43525</v>
      </c>
      <c r="C9951">
        <v>123233</v>
      </c>
      <c r="D9951">
        <v>14703</v>
      </c>
      <c r="E9951">
        <v>484</v>
      </c>
      <c r="F9951" s="2" t="s">
        <v>22962</v>
      </c>
      <c r="G9951" s="2" t="s">
        <v>22963</v>
      </c>
    </row>
    <row r="9952" spans="1:7" hidden="1" x14ac:dyDescent="0.25">
      <c r="A9952">
        <v>9951</v>
      </c>
      <c r="B9952" s="1">
        <v>43525</v>
      </c>
      <c r="C9952">
        <v>19364</v>
      </c>
      <c r="D9952">
        <v>23460</v>
      </c>
      <c r="E9952">
        <v>711</v>
      </c>
      <c r="F9952" s="2" t="s">
        <v>22964</v>
      </c>
      <c r="G9952" s="2" t="s">
        <v>22965</v>
      </c>
    </row>
    <row r="9953" spans="1:7" hidden="1" x14ac:dyDescent="0.25">
      <c r="A9953">
        <v>9952</v>
      </c>
      <c r="B9953" s="1">
        <v>43525</v>
      </c>
      <c r="C9953">
        <v>366935</v>
      </c>
      <c r="D9953">
        <v>46376</v>
      </c>
      <c r="E9953">
        <v>1853</v>
      </c>
      <c r="F9953" s="2" t="s">
        <v>22966</v>
      </c>
      <c r="G9953" s="2" t="s">
        <v>22967</v>
      </c>
    </row>
    <row r="9954" spans="1:7" hidden="1" x14ac:dyDescent="0.25">
      <c r="A9954">
        <v>9953</v>
      </c>
      <c r="B9954" s="1">
        <v>43525</v>
      </c>
      <c r="C9954">
        <v>304311</v>
      </c>
      <c r="D9954">
        <v>39737</v>
      </c>
      <c r="E9954">
        <v>1169</v>
      </c>
      <c r="F9954" s="2" t="s">
        <v>22968</v>
      </c>
      <c r="G9954" s="2" t="s">
        <v>22969</v>
      </c>
    </row>
    <row r="9955" spans="1:7" hidden="1" x14ac:dyDescent="0.25">
      <c r="A9955">
        <v>9954</v>
      </c>
      <c r="B9955" s="1">
        <v>43525</v>
      </c>
      <c r="C9955">
        <v>39256</v>
      </c>
      <c r="D9955">
        <v>36188</v>
      </c>
      <c r="E9955">
        <v>1115</v>
      </c>
      <c r="F9955" s="2" t="s">
        <v>22970</v>
      </c>
      <c r="G9955" s="2" t="s">
        <v>22971</v>
      </c>
    </row>
    <row r="9956" spans="1:7" hidden="1" x14ac:dyDescent="0.25">
      <c r="A9956">
        <v>9955</v>
      </c>
      <c r="B9956" s="1">
        <v>43525</v>
      </c>
      <c r="C9956">
        <v>33706</v>
      </c>
      <c r="D9956">
        <v>43212</v>
      </c>
      <c r="E9956">
        <v>1222</v>
      </c>
      <c r="F9956" s="2" t="s">
        <v>22972</v>
      </c>
      <c r="G9956" s="2" t="s">
        <v>22973</v>
      </c>
    </row>
    <row r="9957" spans="1:7" hidden="1" x14ac:dyDescent="0.25">
      <c r="A9957">
        <v>9956</v>
      </c>
      <c r="B9957" s="1">
        <v>43525</v>
      </c>
      <c r="C9957">
        <v>264177</v>
      </c>
      <c r="D9957">
        <v>29566</v>
      </c>
      <c r="E9957">
        <v>854</v>
      </c>
      <c r="F9957" s="2" t="s">
        <v>22974</v>
      </c>
      <c r="G9957" s="2" t="s">
        <v>22975</v>
      </c>
    </row>
    <row r="9958" spans="1:7" hidden="1" x14ac:dyDescent="0.25">
      <c r="A9958">
        <v>9957</v>
      </c>
      <c r="B9958" s="1">
        <v>43525</v>
      </c>
      <c r="C9958">
        <v>221031</v>
      </c>
      <c r="D9958">
        <v>26943</v>
      </c>
      <c r="E9958">
        <v>789</v>
      </c>
      <c r="F9958" s="2" t="s">
        <v>22976</v>
      </c>
      <c r="G9958" s="2" t="s">
        <v>22977</v>
      </c>
    </row>
    <row r="9959" spans="1:7" hidden="1" x14ac:dyDescent="0.25">
      <c r="A9959">
        <v>9958</v>
      </c>
      <c r="B9959" s="1">
        <v>43525</v>
      </c>
      <c r="C9959">
        <v>186614</v>
      </c>
      <c r="D9959">
        <v>21448</v>
      </c>
      <c r="E9959">
        <v>692</v>
      </c>
      <c r="F9959" s="2" t="s">
        <v>22978</v>
      </c>
      <c r="G9959" s="2" t="s">
        <v>22979</v>
      </c>
    </row>
    <row r="9960" spans="1:7" hidden="1" x14ac:dyDescent="0.25">
      <c r="A9960">
        <v>9959</v>
      </c>
      <c r="B9960" s="1">
        <v>43525</v>
      </c>
      <c r="C9960">
        <v>400835</v>
      </c>
      <c r="D9960">
        <v>48663</v>
      </c>
      <c r="E9960">
        <v>1498</v>
      </c>
      <c r="F9960" s="2" t="s">
        <v>22980</v>
      </c>
      <c r="G9960" s="2" t="s">
        <v>22981</v>
      </c>
    </row>
    <row r="9961" spans="1:7" hidden="1" x14ac:dyDescent="0.25">
      <c r="A9961">
        <v>9960</v>
      </c>
      <c r="B9961" s="1">
        <v>43525</v>
      </c>
      <c r="C9961">
        <v>784724</v>
      </c>
      <c r="D9961">
        <v>61673</v>
      </c>
      <c r="E9961">
        <v>1817</v>
      </c>
      <c r="F9961" s="2" t="s">
        <v>22982</v>
      </c>
      <c r="G9961" s="2" t="s">
        <v>22983</v>
      </c>
    </row>
    <row r="9962" spans="1:7" hidden="1" x14ac:dyDescent="0.25">
      <c r="A9962">
        <v>9961</v>
      </c>
      <c r="B9962" s="1">
        <v>43525</v>
      </c>
      <c r="C9962">
        <v>306247</v>
      </c>
      <c r="D9962">
        <v>38438</v>
      </c>
      <c r="E9962">
        <v>1181</v>
      </c>
      <c r="F9962" s="2" t="s">
        <v>22984</v>
      </c>
      <c r="G9962" s="2" t="s">
        <v>22985</v>
      </c>
    </row>
    <row r="9963" spans="1:7" hidden="1" x14ac:dyDescent="0.25">
      <c r="A9963">
        <v>9962</v>
      </c>
      <c r="B9963" s="1">
        <v>43525</v>
      </c>
      <c r="C9963">
        <v>326599</v>
      </c>
      <c r="D9963">
        <v>40672</v>
      </c>
      <c r="E9963">
        <v>1405</v>
      </c>
      <c r="F9963" s="2" t="s">
        <v>22986</v>
      </c>
      <c r="G9963" s="2" t="s">
        <v>22987</v>
      </c>
    </row>
    <row r="9964" spans="1:7" hidden="1" x14ac:dyDescent="0.25">
      <c r="A9964">
        <v>9963</v>
      </c>
      <c r="B9964" s="1">
        <v>43525</v>
      </c>
      <c r="C9964">
        <v>184568</v>
      </c>
      <c r="D9964">
        <v>21352</v>
      </c>
      <c r="E9964">
        <v>693</v>
      </c>
      <c r="F9964" s="2" t="s">
        <v>22988</v>
      </c>
      <c r="G9964" s="2" t="s">
        <v>22989</v>
      </c>
    </row>
    <row r="9965" spans="1:7" hidden="1" x14ac:dyDescent="0.25">
      <c r="A9965">
        <v>9964</v>
      </c>
      <c r="B9965" s="1">
        <v>43525</v>
      </c>
      <c r="C9965">
        <v>241381</v>
      </c>
      <c r="D9965">
        <v>28861</v>
      </c>
      <c r="E9965">
        <v>860</v>
      </c>
      <c r="F9965" s="2" t="s">
        <v>22990</v>
      </c>
      <c r="G9965" s="2" t="s">
        <v>22991</v>
      </c>
    </row>
    <row r="9966" spans="1:7" hidden="1" x14ac:dyDescent="0.25">
      <c r="A9966">
        <v>9965</v>
      </c>
      <c r="B9966" s="1">
        <v>43525</v>
      </c>
      <c r="C9966">
        <v>260098</v>
      </c>
      <c r="D9966">
        <v>29971</v>
      </c>
      <c r="E9966">
        <v>771</v>
      </c>
      <c r="F9966" s="2" t="s">
        <v>22992</v>
      </c>
      <c r="G9966" s="2" t="s">
        <v>22993</v>
      </c>
    </row>
    <row r="9967" spans="1:7" hidden="1" x14ac:dyDescent="0.25">
      <c r="A9967">
        <v>9966</v>
      </c>
      <c r="B9967" s="1">
        <v>43525</v>
      </c>
      <c r="C9967">
        <v>117256</v>
      </c>
      <c r="D9967">
        <v>13188</v>
      </c>
      <c r="E9967">
        <v>423</v>
      </c>
      <c r="F9967" s="2" t="s">
        <v>22994</v>
      </c>
      <c r="G9967" s="2" t="s">
        <v>22995</v>
      </c>
    </row>
    <row r="9968" spans="1:7" hidden="1" x14ac:dyDescent="0.25">
      <c r="A9968">
        <v>9967</v>
      </c>
      <c r="B9968" s="1">
        <v>43525</v>
      </c>
      <c r="C9968">
        <v>565234</v>
      </c>
      <c r="D9968">
        <v>65688</v>
      </c>
      <c r="E9968">
        <v>1907</v>
      </c>
      <c r="F9968" s="2" t="s">
        <v>22996</v>
      </c>
      <c r="G9968" s="2" t="s">
        <v>22997</v>
      </c>
    </row>
    <row r="9969" spans="1:7" hidden="1" x14ac:dyDescent="0.25">
      <c r="A9969">
        <v>9968</v>
      </c>
      <c r="B9969" s="1">
        <v>43525</v>
      </c>
      <c r="C9969">
        <v>202576</v>
      </c>
      <c r="D9969">
        <v>25061</v>
      </c>
      <c r="E9969">
        <v>824</v>
      </c>
      <c r="F9969" s="2" t="s">
        <v>22998</v>
      </c>
      <c r="G9969" s="2" t="s">
        <v>22999</v>
      </c>
    </row>
    <row r="9970" spans="1:7" hidden="1" x14ac:dyDescent="0.25">
      <c r="A9970">
        <v>9969</v>
      </c>
      <c r="B9970" s="1">
        <v>43525</v>
      </c>
      <c r="C9970">
        <v>10572</v>
      </c>
      <c r="D9970">
        <v>13203</v>
      </c>
      <c r="E9970">
        <v>389</v>
      </c>
      <c r="F9970" s="2" t="s">
        <v>23000</v>
      </c>
      <c r="G9970" s="2" t="s">
        <v>23001</v>
      </c>
    </row>
    <row r="9971" spans="1:7" hidden="1" x14ac:dyDescent="0.25">
      <c r="A9971">
        <v>9970</v>
      </c>
      <c r="B9971" s="1">
        <v>43525</v>
      </c>
      <c r="C9971">
        <v>251421</v>
      </c>
      <c r="D9971">
        <v>31667</v>
      </c>
      <c r="E9971">
        <v>1116</v>
      </c>
      <c r="F9971" s="2" t="s">
        <v>23002</v>
      </c>
      <c r="G9971" s="2" t="s">
        <v>23003</v>
      </c>
    </row>
    <row r="9972" spans="1:7" hidden="1" x14ac:dyDescent="0.25">
      <c r="A9972">
        <v>9971</v>
      </c>
      <c r="B9972" s="1">
        <v>43525</v>
      </c>
      <c r="C9972">
        <v>113338</v>
      </c>
      <c r="D9972">
        <v>13904</v>
      </c>
      <c r="E9972">
        <v>437</v>
      </c>
      <c r="F9972" s="2" t="s">
        <v>23004</v>
      </c>
      <c r="G9972" s="2" t="s">
        <v>23005</v>
      </c>
    </row>
    <row r="9973" spans="1:7" hidden="1" x14ac:dyDescent="0.25">
      <c r="A9973">
        <v>9972</v>
      </c>
      <c r="B9973" s="1">
        <v>43525</v>
      </c>
      <c r="C9973">
        <v>221196</v>
      </c>
      <c r="D9973">
        <v>26623</v>
      </c>
      <c r="E9973">
        <v>912</v>
      </c>
      <c r="F9973" s="2" t="s">
        <v>23006</v>
      </c>
      <c r="G9973" s="2" t="s">
        <v>23007</v>
      </c>
    </row>
    <row r="9974" spans="1:7" hidden="1" x14ac:dyDescent="0.25">
      <c r="A9974">
        <v>9973</v>
      </c>
      <c r="B9974" s="1">
        <v>43525</v>
      </c>
      <c r="C9974">
        <v>225217</v>
      </c>
      <c r="D9974">
        <v>25979</v>
      </c>
      <c r="E9974">
        <v>1002</v>
      </c>
      <c r="F9974" s="2" t="s">
        <v>23008</v>
      </c>
      <c r="G9974" s="2" t="s">
        <v>23009</v>
      </c>
    </row>
    <row r="9975" spans="1:7" hidden="1" x14ac:dyDescent="0.25">
      <c r="A9975">
        <v>9974</v>
      </c>
      <c r="B9975" s="1">
        <v>43525</v>
      </c>
      <c r="C9975">
        <v>38135</v>
      </c>
      <c r="D9975">
        <v>4503</v>
      </c>
      <c r="E9975">
        <v>196</v>
      </c>
      <c r="F9975" s="2" t="s">
        <v>23010</v>
      </c>
      <c r="G9975" s="2" t="s">
        <v>23011</v>
      </c>
    </row>
    <row r="9976" spans="1:7" hidden="1" x14ac:dyDescent="0.25">
      <c r="A9976">
        <v>9975</v>
      </c>
      <c r="B9976" s="1">
        <v>43525</v>
      </c>
      <c r="C9976">
        <v>66296</v>
      </c>
      <c r="D9976">
        <v>84602</v>
      </c>
      <c r="E9976">
        <v>2372</v>
      </c>
      <c r="F9976" s="2" t="s">
        <v>23012</v>
      </c>
      <c r="G9976" s="2" t="s">
        <v>23013</v>
      </c>
    </row>
    <row r="9977" spans="1:7" hidden="1" x14ac:dyDescent="0.25">
      <c r="A9977">
        <v>9976</v>
      </c>
      <c r="B9977" s="1">
        <v>43525</v>
      </c>
      <c r="C9977">
        <v>351168</v>
      </c>
      <c r="D9977">
        <v>42842</v>
      </c>
      <c r="E9977">
        <v>1234</v>
      </c>
      <c r="F9977" s="2" t="s">
        <v>23014</v>
      </c>
      <c r="G9977" s="2" t="s">
        <v>23015</v>
      </c>
    </row>
    <row r="9978" spans="1:7" hidden="1" x14ac:dyDescent="0.25">
      <c r="A9978">
        <v>9977</v>
      </c>
      <c r="B9978" s="1">
        <v>43525</v>
      </c>
      <c r="C9978">
        <v>2293</v>
      </c>
      <c r="D9978">
        <v>27574</v>
      </c>
      <c r="E9978">
        <v>1042</v>
      </c>
      <c r="F9978" s="2" t="s">
        <v>23016</v>
      </c>
      <c r="G9978" s="2" t="s">
        <v>23017</v>
      </c>
    </row>
    <row r="9979" spans="1:7" hidden="1" x14ac:dyDescent="0.25">
      <c r="A9979">
        <v>9978</v>
      </c>
      <c r="B9979" s="1">
        <v>43525</v>
      </c>
      <c r="C9979">
        <v>204839</v>
      </c>
      <c r="D9979">
        <v>26355</v>
      </c>
      <c r="E9979">
        <v>694</v>
      </c>
      <c r="F9979" s="2" t="s">
        <v>23018</v>
      </c>
      <c r="G9979" s="2" t="s">
        <v>23019</v>
      </c>
    </row>
    <row r="9980" spans="1:7" hidden="1" x14ac:dyDescent="0.25">
      <c r="A9980">
        <v>9979</v>
      </c>
      <c r="B9980" s="1">
        <v>43525</v>
      </c>
      <c r="C9980">
        <v>86456</v>
      </c>
      <c r="D9980">
        <v>11363</v>
      </c>
      <c r="E9980">
        <v>326</v>
      </c>
      <c r="F9980" s="2" t="s">
        <v>23020</v>
      </c>
      <c r="G9980" s="2" t="s">
        <v>23021</v>
      </c>
    </row>
    <row r="9981" spans="1:7" hidden="1" x14ac:dyDescent="0.25">
      <c r="A9981">
        <v>9980</v>
      </c>
      <c r="B9981" s="1">
        <v>43525</v>
      </c>
      <c r="C9981">
        <v>363943</v>
      </c>
      <c r="D9981">
        <v>46408</v>
      </c>
      <c r="E9981">
        <v>1667</v>
      </c>
      <c r="F9981" s="2" t="s">
        <v>23022</v>
      </c>
      <c r="G9981" s="2" t="s">
        <v>23023</v>
      </c>
    </row>
    <row r="9982" spans="1:7" hidden="1" x14ac:dyDescent="0.25">
      <c r="A9982">
        <v>9981</v>
      </c>
      <c r="B9982" s="1">
        <v>43525</v>
      </c>
      <c r="C9982">
        <v>12587</v>
      </c>
      <c r="D9982">
        <v>15833</v>
      </c>
      <c r="E9982">
        <v>536</v>
      </c>
      <c r="F9982" s="2" t="s">
        <v>23024</v>
      </c>
      <c r="G9982" s="2" t="s">
        <v>23025</v>
      </c>
    </row>
    <row r="9983" spans="1:7" hidden="1" x14ac:dyDescent="0.25">
      <c r="A9983">
        <v>9982</v>
      </c>
      <c r="B9983" s="1">
        <v>43525</v>
      </c>
      <c r="C9983">
        <v>171986</v>
      </c>
      <c r="D9983">
        <v>19955</v>
      </c>
      <c r="E9983">
        <v>839</v>
      </c>
      <c r="F9983" s="2" t="s">
        <v>23026</v>
      </c>
      <c r="G9983" s="2" t="s">
        <v>23027</v>
      </c>
    </row>
    <row r="9984" spans="1:7" hidden="1" x14ac:dyDescent="0.25">
      <c r="A9984">
        <v>9983</v>
      </c>
      <c r="B9984" s="1">
        <v>43525</v>
      </c>
      <c r="C9984">
        <v>254432</v>
      </c>
      <c r="D9984">
        <v>29266</v>
      </c>
      <c r="E9984">
        <v>862</v>
      </c>
      <c r="F9984" s="2" t="s">
        <v>23028</v>
      </c>
      <c r="G9984" s="2" t="s">
        <v>23029</v>
      </c>
    </row>
    <row r="9985" spans="1:7" hidden="1" x14ac:dyDescent="0.25">
      <c r="A9985">
        <v>9984</v>
      </c>
      <c r="B9985" s="1">
        <v>43525</v>
      </c>
      <c r="C9985">
        <v>374156</v>
      </c>
      <c r="D9985">
        <v>44415</v>
      </c>
      <c r="E9985">
        <v>1246</v>
      </c>
      <c r="F9985" s="2" t="s">
        <v>23030</v>
      </c>
      <c r="G9985" s="2" t="s">
        <v>23031</v>
      </c>
    </row>
    <row r="9986" spans="1:7" hidden="1" x14ac:dyDescent="0.25">
      <c r="A9986">
        <v>9985</v>
      </c>
      <c r="B9986" s="1">
        <v>43525</v>
      </c>
      <c r="C9986">
        <v>70866</v>
      </c>
      <c r="D9986">
        <v>9151</v>
      </c>
      <c r="E9986">
        <v>358</v>
      </c>
      <c r="F9986" s="2" t="s">
        <v>23032</v>
      </c>
      <c r="G9986" s="2" t="s">
        <v>23033</v>
      </c>
    </row>
    <row r="9987" spans="1:7" hidden="1" x14ac:dyDescent="0.25">
      <c r="A9987">
        <v>9986</v>
      </c>
      <c r="B9987" s="1">
        <v>43525</v>
      </c>
      <c r="C9987">
        <v>744168</v>
      </c>
      <c r="D9987">
        <v>87334</v>
      </c>
      <c r="E9987">
        <v>2928</v>
      </c>
      <c r="F9987" s="2" t="s">
        <v>23034</v>
      </c>
      <c r="G9987" s="2" t="s">
        <v>23035</v>
      </c>
    </row>
    <row r="9988" spans="1:7" hidden="1" x14ac:dyDescent="0.25">
      <c r="A9988">
        <v>9987</v>
      </c>
      <c r="B9988" s="1">
        <v>43525</v>
      </c>
      <c r="C9988">
        <v>173284</v>
      </c>
      <c r="D9988">
        <v>21921</v>
      </c>
      <c r="E9988">
        <v>625</v>
      </c>
      <c r="F9988" s="2" t="s">
        <v>23036</v>
      </c>
      <c r="G9988" s="2" t="s">
        <v>23037</v>
      </c>
    </row>
    <row r="9989" spans="1:7" hidden="1" x14ac:dyDescent="0.25">
      <c r="A9989">
        <v>9988</v>
      </c>
      <c r="B9989" s="1">
        <v>43525</v>
      </c>
      <c r="C9989">
        <v>346838</v>
      </c>
      <c r="D9989">
        <v>42352</v>
      </c>
      <c r="E9989">
        <v>1183</v>
      </c>
      <c r="F9989" s="2" t="s">
        <v>23038</v>
      </c>
      <c r="G9989" s="2" t="s">
        <v>23039</v>
      </c>
    </row>
    <row r="9990" spans="1:7" hidden="1" x14ac:dyDescent="0.25">
      <c r="A9990">
        <v>9989</v>
      </c>
      <c r="B9990" s="1">
        <v>43525</v>
      </c>
      <c r="C9990">
        <v>47306</v>
      </c>
      <c r="D9990">
        <v>57851</v>
      </c>
      <c r="E9990">
        <v>2039</v>
      </c>
      <c r="F9990" s="2" t="s">
        <v>23040</v>
      </c>
      <c r="G9990" s="2" t="s">
        <v>23041</v>
      </c>
    </row>
    <row r="9991" spans="1:7" hidden="1" x14ac:dyDescent="0.25">
      <c r="A9991">
        <v>9990</v>
      </c>
      <c r="B9991" s="1">
        <v>43525</v>
      </c>
      <c r="C9991">
        <v>97101</v>
      </c>
      <c r="D9991">
        <v>11020</v>
      </c>
      <c r="E9991">
        <v>339</v>
      </c>
      <c r="F9991" s="2" t="s">
        <v>23042</v>
      </c>
      <c r="G9991" s="2" t="s">
        <v>23043</v>
      </c>
    </row>
    <row r="9992" spans="1:7" hidden="1" x14ac:dyDescent="0.25">
      <c r="A9992">
        <v>9991</v>
      </c>
      <c r="B9992" s="1">
        <v>43525</v>
      </c>
      <c r="C9992">
        <v>352019</v>
      </c>
      <c r="D9992">
        <v>42145</v>
      </c>
      <c r="E9992">
        <v>1192</v>
      </c>
      <c r="F9992" s="2" t="s">
        <v>23044</v>
      </c>
      <c r="G9992" s="2" t="s">
        <v>23045</v>
      </c>
    </row>
    <row r="9993" spans="1:7" hidden="1" x14ac:dyDescent="0.25">
      <c r="A9993">
        <v>9992</v>
      </c>
      <c r="B9993" s="1">
        <v>43525</v>
      </c>
      <c r="C9993">
        <v>327518</v>
      </c>
      <c r="D9993">
        <v>40567</v>
      </c>
      <c r="E9993">
        <v>1443</v>
      </c>
      <c r="F9993" s="2" t="s">
        <v>23046</v>
      </c>
      <c r="G9993" s="2" t="s">
        <v>23047</v>
      </c>
    </row>
    <row r="9994" spans="1:7" hidden="1" x14ac:dyDescent="0.25">
      <c r="A9994">
        <v>9993</v>
      </c>
      <c r="B9994" s="1">
        <v>43525</v>
      </c>
      <c r="C9994">
        <v>534599</v>
      </c>
      <c r="D9994">
        <v>63605</v>
      </c>
      <c r="E9994">
        <v>2290</v>
      </c>
      <c r="F9994" s="2" t="s">
        <v>23048</v>
      </c>
      <c r="G9994" s="2" t="s">
        <v>23049</v>
      </c>
    </row>
    <row r="9995" spans="1:7" hidden="1" x14ac:dyDescent="0.25">
      <c r="A9995">
        <v>9994</v>
      </c>
      <c r="B9995" s="1">
        <v>43525</v>
      </c>
      <c r="C9995">
        <v>131634</v>
      </c>
      <c r="D9995">
        <v>16834</v>
      </c>
      <c r="E9995">
        <v>488</v>
      </c>
      <c r="F9995" s="2" t="s">
        <v>23050</v>
      </c>
      <c r="G9995" s="2" t="s">
        <v>23051</v>
      </c>
    </row>
    <row r="9996" spans="1:7" hidden="1" x14ac:dyDescent="0.25">
      <c r="A9996">
        <v>9995</v>
      </c>
      <c r="B9996" s="1">
        <v>43525</v>
      </c>
      <c r="C9996">
        <v>139886</v>
      </c>
      <c r="D9996">
        <v>17312</v>
      </c>
      <c r="E9996">
        <v>552</v>
      </c>
      <c r="F9996" s="2" t="s">
        <v>23052</v>
      </c>
      <c r="G9996" s="2" t="s">
        <v>23053</v>
      </c>
    </row>
    <row r="9997" spans="1:7" hidden="1" x14ac:dyDescent="0.25">
      <c r="A9997">
        <v>9996</v>
      </c>
      <c r="B9997" s="1">
        <v>43525</v>
      </c>
      <c r="C9997">
        <v>725145</v>
      </c>
      <c r="D9997">
        <v>86175</v>
      </c>
      <c r="E9997">
        <v>2952</v>
      </c>
      <c r="F9997" s="2" t="s">
        <v>23054</v>
      </c>
      <c r="G9997" s="2" t="s">
        <v>23055</v>
      </c>
    </row>
    <row r="9998" spans="1:7" hidden="1" x14ac:dyDescent="0.25">
      <c r="A9998">
        <v>9997</v>
      </c>
      <c r="B9998" s="1">
        <v>43525</v>
      </c>
      <c r="C9998">
        <v>17188</v>
      </c>
      <c r="D9998">
        <v>21824</v>
      </c>
      <c r="E9998">
        <v>590</v>
      </c>
      <c r="F9998" s="2" t="s">
        <v>23056</v>
      </c>
      <c r="G9998" s="2" t="s">
        <v>23057</v>
      </c>
    </row>
    <row r="9999" spans="1:7" hidden="1" x14ac:dyDescent="0.25">
      <c r="A9999">
        <v>9998</v>
      </c>
      <c r="B9999" s="1">
        <v>43525</v>
      </c>
      <c r="C9999">
        <v>246118</v>
      </c>
      <c r="D9999">
        <v>30121</v>
      </c>
      <c r="E9999">
        <v>800</v>
      </c>
      <c r="F9999" s="2" t="s">
        <v>23058</v>
      </c>
      <c r="G9999" s="2" t="s">
        <v>23059</v>
      </c>
    </row>
    <row r="10000" spans="1:7" hidden="1" x14ac:dyDescent="0.25">
      <c r="A10000">
        <v>9999</v>
      </c>
      <c r="B10000" s="1">
        <v>43525</v>
      </c>
      <c r="C10000">
        <v>15248</v>
      </c>
      <c r="D10000">
        <v>20143</v>
      </c>
      <c r="E10000">
        <v>481</v>
      </c>
      <c r="F10000" s="2" t="s">
        <v>23060</v>
      </c>
      <c r="G10000" s="2" t="s">
        <v>23061</v>
      </c>
    </row>
    <row r="10001" spans="1:7" hidden="1" x14ac:dyDescent="0.25">
      <c r="A10001">
        <v>10000</v>
      </c>
      <c r="B10001" s="1">
        <v>43525</v>
      </c>
      <c r="C10001">
        <v>132695</v>
      </c>
      <c r="D10001">
        <v>16971</v>
      </c>
      <c r="E10001">
        <v>372</v>
      </c>
      <c r="F10001" s="2" t="s">
        <v>23062</v>
      </c>
      <c r="G10001" s="2" t="s">
        <v>23063</v>
      </c>
    </row>
    <row r="10002" spans="1:7" hidden="1" x14ac:dyDescent="0.25">
      <c r="A10002">
        <v>10001</v>
      </c>
      <c r="B10002" s="1">
        <v>43525</v>
      </c>
      <c r="C10002">
        <v>8312</v>
      </c>
      <c r="D10002">
        <v>10822</v>
      </c>
      <c r="E10002">
        <v>277</v>
      </c>
      <c r="F10002" s="2" t="s">
        <v>23064</v>
      </c>
      <c r="G10002" s="2" t="s">
        <v>23065</v>
      </c>
    </row>
    <row r="10003" spans="1:7" hidden="1" x14ac:dyDescent="0.25">
      <c r="A10003">
        <v>10002</v>
      </c>
      <c r="B10003" s="1">
        <v>43525</v>
      </c>
      <c r="C10003">
        <v>168504</v>
      </c>
      <c r="D10003">
        <v>20390</v>
      </c>
      <c r="E10003">
        <v>731</v>
      </c>
      <c r="F10003" s="2" t="s">
        <v>23066</v>
      </c>
      <c r="G10003" s="2" t="s">
        <v>23067</v>
      </c>
    </row>
    <row r="10004" spans="1:7" hidden="1" x14ac:dyDescent="0.25">
      <c r="A10004">
        <v>10003</v>
      </c>
      <c r="B10004" s="1">
        <v>43525</v>
      </c>
      <c r="C10004">
        <v>548955</v>
      </c>
      <c r="D10004">
        <v>65695</v>
      </c>
      <c r="E10004">
        <v>1917</v>
      </c>
      <c r="F10004" s="2" t="s">
        <v>23068</v>
      </c>
      <c r="G10004" s="2" t="s">
        <v>23069</v>
      </c>
    </row>
    <row r="10005" spans="1:7" hidden="1" x14ac:dyDescent="0.25">
      <c r="A10005">
        <v>10004</v>
      </c>
      <c r="B10005" s="1">
        <v>43525</v>
      </c>
      <c r="C10005">
        <v>104971</v>
      </c>
      <c r="D10005">
        <v>13816</v>
      </c>
      <c r="E10005">
        <v>381</v>
      </c>
      <c r="F10005" s="2" t="s">
        <v>23070</v>
      </c>
      <c r="G10005" s="2" t="s">
        <v>23071</v>
      </c>
    </row>
    <row r="10006" spans="1:7" hidden="1" x14ac:dyDescent="0.25">
      <c r="A10006">
        <v>10005</v>
      </c>
      <c r="B10006" s="1">
        <v>43525</v>
      </c>
      <c r="C10006">
        <v>370552</v>
      </c>
      <c r="D10006">
        <v>46453</v>
      </c>
      <c r="E10006">
        <v>1442</v>
      </c>
      <c r="F10006" s="2" t="s">
        <v>23072</v>
      </c>
      <c r="G10006" s="2" t="s">
        <v>23073</v>
      </c>
    </row>
    <row r="10007" spans="1:7" hidden="1" x14ac:dyDescent="0.25">
      <c r="A10007">
        <v>10006</v>
      </c>
      <c r="B10007" s="1">
        <v>43525</v>
      </c>
      <c r="C10007">
        <v>193173</v>
      </c>
      <c r="D10007">
        <v>24451</v>
      </c>
      <c r="E10007">
        <v>684</v>
      </c>
      <c r="F10007" s="2" t="s">
        <v>23074</v>
      </c>
      <c r="G10007" s="2" t="s">
        <v>23075</v>
      </c>
    </row>
    <row r="10008" spans="1:7" hidden="1" x14ac:dyDescent="0.25">
      <c r="A10008">
        <v>10007</v>
      </c>
      <c r="B10008" s="1">
        <v>43525</v>
      </c>
      <c r="C10008">
        <v>96316</v>
      </c>
      <c r="D10008">
        <v>11720</v>
      </c>
      <c r="E10008">
        <v>351</v>
      </c>
      <c r="F10008" s="2" t="s">
        <v>23076</v>
      </c>
      <c r="G10008" s="2" t="s">
        <v>23077</v>
      </c>
    </row>
    <row r="10009" spans="1:7" hidden="1" x14ac:dyDescent="0.25">
      <c r="A10009">
        <v>10008</v>
      </c>
      <c r="B10009" s="1">
        <v>43525</v>
      </c>
      <c r="C10009">
        <v>170518</v>
      </c>
      <c r="D10009">
        <v>21532</v>
      </c>
      <c r="E10009">
        <v>616</v>
      </c>
      <c r="F10009" s="2" t="s">
        <v>23078</v>
      </c>
      <c r="G10009" s="2" t="s">
        <v>23079</v>
      </c>
    </row>
    <row r="10010" spans="1:7" hidden="1" x14ac:dyDescent="0.25">
      <c r="A10010">
        <v>10009</v>
      </c>
      <c r="B10010" s="1">
        <v>43525</v>
      </c>
      <c r="C10010">
        <v>378205</v>
      </c>
      <c r="D10010">
        <v>45841</v>
      </c>
      <c r="E10010">
        <v>1255</v>
      </c>
      <c r="F10010" s="2" t="s">
        <v>23080</v>
      </c>
      <c r="G10010" s="2" t="s">
        <v>23081</v>
      </c>
    </row>
    <row r="10011" spans="1:7" hidden="1" x14ac:dyDescent="0.25">
      <c r="A10011">
        <v>10010</v>
      </c>
      <c r="B10011" s="1">
        <v>43525</v>
      </c>
      <c r="C10011">
        <v>231925</v>
      </c>
      <c r="D10011">
        <v>28180</v>
      </c>
      <c r="E10011">
        <v>921</v>
      </c>
      <c r="F10011" s="2" t="s">
        <v>23082</v>
      </c>
      <c r="G10011" s="2" t="s">
        <v>23083</v>
      </c>
    </row>
    <row r="10012" spans="1:7" hidden="1" x14ac:dyDescent="0.25">
      <c r="A10012">
        <v>10011</v>
      </c>
      <c r="B10012" s="1">
        <v>43525</v>
      </c>
      <c r="C10012">
        <v>128001</v>
      </c>
      <c r="D10012">
        <v>16323</v>
      </c>
      <c r="E10012">
        <v>394</v>
      </c>
      <c r="F10012" s="2" t="s">
        <v>23084</v>
      </c>
      <c r="G10012" s="2" t="s">
        <v>23085</v>
      </c>
    </row>
    <row r="10013" spans="1:7" hidden="1" x14ac:dyDescent="0.25">
      <c r="A10013">
        <v>10012</v>
      </c>
      <c r="B10013" s="1">
        <v>43525</v>
      </c>
      <c r="C10013">
        <v>37817</v>
      </c>
      <c r="D10013">
        <v>47287</v>
      </c>
      <c r="E10013">
        <v>1238</v>
      </c>
      <c r="F10013" s="2" t="s">
        <v>23086</v>
      </c>
      <c r="G10013" s="2" t="s">
        <v>23087</v>
      </c>
    </row>
    <row r="10014" spans="1:7" hidden="1" x14ac:dyDescent="0.25">
      <c r="A10014">
        <v>10013</v>
      </c>
      <c r="B10014" s="1">
        <v>43525</v>
      </c>
      <c r="C10014">
        <v>328822</v>
      </c>
      <c r="D10014">
        <v>40488</v>
      </c>
      <c r="E10014">
        <v>1156</v>
      </c>
      <c r="F10014" s="2" t="s">
        <v>23088</v>
      </c>
      <c r="G10014" s="2" t="s">
        <v>23089</v>
      </c>
    </row>
    <row r="10015" spans="1:7" hidden="1" x14ac:dyDescent="0.25">
      <c r="A10015">
        <v>10014</v>
      </c>
      <c r="B10015" s="1">
        <v>43525</v>
      </c>
      <c r="C10015">
        <v>186159</v>
      </c>
      <c r="D10015">
        <v>24331</v>
      </c>
      <c r="E10015">
        <v>748</v>
      </c>
      <c r="F10015" s="2" t="s">
        <v>23090</v>
      </c>
      <c r="G10015" s="2" t="s">
        <v>23091</v>
      </c>
    </row>
    <row r="10016" spans="1:7" hidden="1" x14ac:dyDescent="0.25">
      <c r="A10016">
        <v>10015</v>
      </c>
      <c r="B10016" s="1">
        <v>43525</v>
      </c>
      <c r="C10016">
        <v>168037</v>
      </c>
      <c r="D10016">
        <v>20467</v>
      </c>
      <c r="E10016">
        <v>634</v>
      </c>
      <c r="F10016" s="2" t="s">
        <v>23092</v>
      </c>
      <c r="G10016" s="2" t="s">
        <v>23093</v>
      </c>
    </row>
    <row r="10017" spans="1:7" hidden="1" x14ac:dyDescent="0.25">
      <c r="A10017">
        <v>10016</v>
      </c>
      <c r="B10017" s="1">
        <v>43525</v>
      </c>
      <c r="C10017">
        <v>376156</v>
      </c>
      <c r="D10017">
        <v>46179</v>
      </c>
      <c r="E10017">
        <v>1683</v>
      </c>
      <c r="F10017" s="2" t="s">
        <v>23094</v>
      </c>
      <c r="G10017" s="2" t="s">
        <v>23095</v>
      </c>
    </row>
    <row r="10018" spans="1:7" hidden="1" x14ac:dyDescent="0.25">
      <c r="A10018">
        <v>10017</v>
      </c>
      <c r="B10018" s="1">
        <v>43525</v>
      </c>
      <c r="C10018">
        <v>119392</v>
      </c>
      <c r="D10018">
        <v>14900</v>
      </c>
      <c r="E10018">
        <v>378</v>
      </c>
      <c r="F10018" s="2" t="s">
        <v>23096</v>
      </c>
      <c r="G10018" s="2" t="s">
        <v>23097</v>
      </c>
    </row>
    <row r="10019" spans="1:7" hidden="1" x14ac:dyDescent="0.25">
      <c r="A10019">
        <v>10018</v>
      </c>
      <c r="B10019" s="1">
        <v>43525</v>
      </c>
      <c r="C10019">
        <v>523716</v>
      </c>
      <c r="D10019">
        <v>65608</v>
      </c>
      <c r="E10019">
        <v>1855</v>
      </c>
      <c r="F10019" s="2" t="s">
        <v>23098</v>
      </c>
      <c r="G10019" s="2" t="s">
        <v>23099</v>
      </c>
    </row>
    <row r="10020" spans="1:7" hidden="1" x14ac:dyDescent="0.25">
      <c r="A10020">
        <v>10019</v>
      </c>
      <c r="B10020" s="1">
        <v>43525</v>
      </c>
      <c r="C10020">
        <v>171588</v>
      </c>
      <c r="D10020">
        <v>22506</v>
      </c>
      <c r="E10020">
        <v>525</v>
      </c>
      <c r="F10020" s="2" t="s">
        <v>23100</v>
      </c>
      <c r="G10020" s="2" t="s">
        <v>23101</v>
      </c>
    </row>
    <row r="10021" spans="1:7" hidden="1" x14ac:dyDescent="0.25">
      <c r="A10021">
        <v>10020</v>
      </c>
      <c r="B10021" s="1">
        <v>43525</v>
      </c>
      <c r="C10021">
        <v>270707</v>
      </c>
      <c r="D10021">
        <v>25718</v>
      </c>
      <c r="E10021">
        <v>704</v>
      </c>
      <c r="F10021" s="2" t="s">
        <v>23102</v>
      </c>
      <c r="G10021" s="2" t="s">
        <v>23103</v>
      </c>
    </row>
    <row r="10022" spans="1:7" hidden="1" x14ac:dyDescent="0.25">
      <c r="A10022">
        <v>10021</v>
      </c>
      <c r="B10022" s="1">
        <v>43525</v>
      </c>
      <c r="C10022">
        <v>2653</v>
      </c>
      <c r="D10022">
        <v>28827</v>
      </c>
      <c r="E10022">
        <v>1037</v>
      </c>
      <c r="F10022" s="2" t="s">
        <v>23104</v>
      </c>
      <c r="G10022" s="2" t="s">
        <v>23105</v>
      </c>
    </row>
    <row r="10023" spans="1:7" hidden="1" x14ac:dyDescent="0.25">
      <c r="A10023">
        <v>10022</v>
      </c>
      <c r="B10023" s="1">
        <v>43525</v>
      </c>
      <c r="C10023">
        <v>86288</v>
      </c>
      <c r="D10023">
        <v>11064</v>
      </c>
      <c r="E10023">
        <v>278</v>
      </c>
      <c r="F10023" s="2" t="s">
        <v>23106</v>
      </c>
      <c r="G10023" s="2" t="s">
        <v>23107</v>
      </c>
    </row>
    <row r="10024" spans="1:7" hidden="1" x14ac:dyDescent="0.25">
      <c r="A10024">
        <v>10023</v>
      </c>
      <c r="B10024" s="1">
        <v>43525</v>
      </c>
      <c r="C10024">
        <v>215224</v>
      </c>
      <c r="D10024">
        <v>25547</v>
      </c>
      <c r="E10024">
        <v>738</v>
      </c>
      <c r="F10024" s="2" t="s">
        <v>23108</v>
      </c>
      <c r="G10024" s="2" t="s">
        <v>23109</v>
      </c>
    </row>
    <row r="10025" spans="1:7" hidden="1" x14ac:dyDescent="0.25">
      <c r="A10025">
        <v>10024</v>
      </c>
      <c r="B10025" s="1">
        <v>43525</v>
      </c>
      <c r="C10025">
        <v>506197</v>
      </c>
      <c r="D10025">
        <v>61876</v>
      </c>
      <c r="E10025">
        <v>2017</v>
      </c>
      <c r="F10025" s="2" t="s">
        <v>23110</v>
      </c>
      <c r="G10025" s="2" t="s">
        <v>23111</v>
      </c>
    </row>
    <row r="10026" spans="1:7" hidden="1" x14ac:dyDescent="0.25">
      <c r="A10026">
        <v>10025</v>
      </c>
      <c r="B10026" s="1">
        <v>43525</v>
      </c>
      <c r="C10026">
        <v>327226</v>
      </c>
      <c r="D10026">
        <v>39272</v>
      </c>
      <c r="E10026">
        <v>1313</v>
      </c>
      <c r="F10026" s="2" t="s">
        <v>23112</v>
      </c>
      <c r="G10026" s="2" t="s">
        <v>23113</v>
      </c>
    </row>
    <row r="10027" spans="1:7" hidden="1" x14ac:dyDescent="0.25">
      <c r="A10027">
        <v>10026</v>
      </c>
      <c r="B10027" s="1">
        <v>43525</v>
      </c>
      <c r="C10027">
        <v>443509</v>
      </c>
      <c r="D10027">
        <v>51436</v>
      </c>
      <c r="E10027">
        <v>1659</v>
      </c>
      <c r="F10027" s="2" t="s">
        <v>23114</v>
      </c>
      <c r="G10027" s="2" t="s">
        <v>23115</v>
      </c>
    </row>
    <row r="10028" spans="1:7" hidden="1" x14ac:dyDescent="0.25">
      <c r="A10028">
        <v>10027</v>
      </c>
      <c r="B10028" s="1">
        <v>43525</v>
      </c>
      <c r="C10028">
        <v>24724</v>
      </c>
      <c r="D10028">
        <v>34012</v>
      </c>
      <c r="E10028">
        <v>869</v>
      </c>
      <c r="F10028" s="2" t="s">
        <v>23116</v>
      </c>
      <c r="G10028" s="2" t="s">
        <v>23117</v>
      </c>
    </row>
    <row r="10029" spans="1:7" hidden="1" x14ac:dyDescent="0.25">
      <c r="A10029">
        <v>10028</v>
      </c>
      <c r="B10029" s="1">
        <v>43525</v>
      </c>
      <c r="C10029">
        <v>229531</v>
      </c>
      <c r="D10029">
        <v>27643</v>
      </c>
      <c r="E10029">
        <v>825</v>
      </c>
      <c r="F10029" s="2" t="s">
        <v>23118</v>
      </c>
      <c r="G10029" s="2" t="s">
        <v>23119</v>
      </c>
    </row>
    <row r="10030" spans="1:7" hidden="1" x14ac:dyDescent="0.25">
      <c r="A10030">
        <v>10029</v>
      </c>
      <c r="B10030" s="1">
        <v>43525</v>
      </c>
      <c r="C10030">
        <v>66646</v>
      </c>
      <c r="D10030">
        <v>8527</v>
      </c>
      <c r="E10030">
        <v>236</v>
      </c>
      <c r="F10030" s="2" t="s">
        <v>23120</v>
      </c>
      <c r="G10030" s="2" t="s">
        <v>23121</v>
      </c>
    </row>
    <row r="10031" spans="1:7" hidden="1" x14ac:dyDescent="0.25">
      <c r="A10031">
        <v>10030</v>
      </c>
      <c r="B10031" s="1">
        <v>43525</v>
      </c>
      <c r="C10031">
        <v>625783</v>
      </c>
      <c r="D10031">
        <v>76081</v>
      </c>
      <c r="E10031">
        <v>2517</v>
      </c>
      <c r="F10031" s="2" t="s">
        <v>23122</v>
      </c>
      <c r="G10031" s="2" t="s">
        <v>23123</v>
      </c>
    </row>
    <row r="10032" spans="1:7" hidden="1" x14ac:dyDescent="0.25">
      <c r="A10032">
        <v>10031</v>
      </c>
      <c r="B10032" s="1">
        <v>43525</v>
      </c>
      <c r="C10032">
        <v>673697</v>
      </c>
      <c r="D10032">
        <v>86418</v>
      </c>
      <c r="E10032">
        <v>3048</v>
      </c>
      <c r="F10032" s="2" t="s">
        <v>23124</v>
      </c>
      <c r="G10032" s="2" t="s">
        <v>23125</v>
      </c>
    </row>
    <row r="10033" spans="1:7" hidden="1" x14ac:dyDescent="0.25">
      <c r="A10033">
        <v>10032</v>
      </c>
      <c r="B10033" s="1">
        <v>43525</v>
      </c>
      <c r="C10033">
        <v>179331</v>
      </c>
      <c r="D10033">
        <v>20111</v>
      </c>
      <c r="E10033">
        <v>605</v>
      </c>
      <c r="F10033" s="2" t="s">
        <v>23126</v>
      </c>
      <c r="G10033" s="2" t="s">
        <v>23127</v>
      </c>
    </row>
    <row r="10034" spans="1:7" hidden="1" x14ac:dyDescent="0.25">
      <c r="A10034">
        <v>10033</v>
      </c>
      <c r="B10034" s="1">
        <v>43525</v>
      </c>
      <c r="C10034">
        <v>223123</v>
      </c>
      <c r="D10034">
        <v>25813</v>
      </c>
      <c r="E10034">
        <v>918</v>
      </c>
      <c r="F10034" s="2" t="s">
        <v>23128</v>
      </c>
      <c r="G10034" s="2" t="s">
        <v>23129</v>
      </c>
    </row>
    <row r="10035" spans="1:7" hidden="1" x14ac:dyDescent="0.25">
      <c r="A10035">
        <v>10034</v>
      </c>
      <c r="B10035" s="1">
        <v>43525</v>
      </c>
      <c r="C10035">
        <v>235098</v>
      </c>
      <c r="D10035">
        <v>28489</v>
      </c>
      <c r="E10035">
        <v>894</v>
      </c>
      <c r="F10035" s="2" t="s">
        <v>23130</v>
      </c>
      <c r="G10035" s="2" t="s">
        <v>23131</v>
      </c>
    </row>
    <row r="10036" spans="1:7" hidden="1" x14ac:dyDescent="0.25">
      <c r="A10036">
        <v>10035</v>
      </c>
      <c r="B10036" s="1">
        <v>43525</v>
      </c>
      <c r="C10036">
        <v>141082</v>
      </c>
      <c r="D10036">
        <v>17838</v>
      </c>
      <c r="E10036">
        <v>556</v>
      </c>
      <c r="F10036" s="2" t="s">
        <v>23132</v>
      </c>
      <c r="G10036" s="2" t="s">
        <v>23133</v>
      </c>
    </row>
    <row r="10037" spans="1:7" hidden="1" x14ac:dyDescent="0.25">
      <c r="A10037">
        <v>10036</v>
      </c>
      <c r="B10037" s="1">
        <v>43525</v>
      </c>
      <c r="C10037">
        <v>198486</v>
      </c>
      <c r="D10037">
        <v>23866</v>
      </c>
      <c r="E10037">
        <v>746</v>
      </c>
      <c r="F10037" s="2" t="s">
        <v>23134</v>
      </c>
      <c r="G10037" s="2" t="s">
        <v>23135</v>
      </c>
    </row>
    <row r="10038" spans="1:7" hidden="1" x14ac:dyDescent="0.25">
      <c r="A10038">
        <v>10037</v>
      </c>
      <c r="B10038" s="1">
        <v>43525</v>
      </c>
      <c r="C10038">
        <v>211613</v>
      </c>
      <c r="D10038">
        <v>25263</v>
      </c>
      <c r="E10038">
        <v>755</v>
      </c>
      <c r="F10038" s="2" t="s">
        <v>23136</v>
      </c>
      <c r="G10038" s="2" t="s">
        <v>23137</v>
      </c>
    </row>
    <row r="10039" spans="1:7" hidden="1" x14ac:dyDescent="0.25">
      <c r="A10039">
        <v>10038</v>
      </c>
      <c r="B10039" s="1">
        <v>43525</v>
      </c>
      <c r="C10039">
        <v>348258</v>
      </c>
      <c r="D10039">
        <v>40616</v>
      </c>
      <c r="E10039">
        <v>1329</v>
      </c>
      <c r="F10039" s="2" t="s">
        <v>23138</v>
      </c>
      <c r="G10039" s="2" t="s">
        <v>23139</v>
      </c>
    </row>
    <row r="10040" spans="1:7" hidden="1" x14ac:dyDescent="0.25">
      <c r="A10040">
        <v>10039</v>
      </c>
      <c r="B10040" s="1">
        <v>43525</v>
      </c>
      <c r="C10040">
        <v>14421</v>
      </c>
      <c r="D10040">
        <v>17467</v>
      </c>
      <c r="E10040">
        <v>676</v>
      </c>
      <c r="F10040" s="2" t="s">
        <v>23140</v>
      </c>
      <c r="G10040" s="2" t="s">
        <v>23141</v>
      </c>
    </row>
    <row r="10041" spans="1:7" hidden="1" x14ac:dyDescent="0.25">
      <c r="A10041">
        <v>10040</v>
      </c>
      <c r="B10041" s="1">
        <v>43525</v>
      </c>
      <c r="C10041">
        <v>118791</v>
      </c>
      <c r="D10041">
        <v>14716</v>
      </c>
      <c r="E10041">
        <v>414</v>
      </c>
      <c r="F10041" s="2" t="s">
        <v>23142</v>
      </c>
      <c r="G10041" s="2" t="s">
        <v>23143</v>
      </c>
    </row>
    <row r="10042" spans="1:7" hidden="1" x14ac:dyDescent="0.25">
      <c r="A10042">
        <v>10041</v>
      </c>
      <c r="B10042" s="1">
        <v>43525</v>
      </c>
      <c r="C10042">
        <v>115165</v>
      </c>
      <c r="D10042">
        <v>12671</v>
      </c>
      <c r="E10042">
        <v>394</v>
      </c>
      <c r="F10042" s="2" t="s">
        <v>23144</v>
      </c>
      <c r="G10042" s="2" t="s">
        <v>23145</v>
      </c>
    </row>
    <row r="10043" spans="1:7" hidden="1" x14ac:dyDescent="0.25">
      <c r="A10043">
        <v>10042</v>
      </c>
      <c r="B10043" s="1">
        <v>43525</v>
      </c>
      <c r="C10043">
        <v>140223</v>
      </c>
      <c r="D10043">
        <v>18102</v>
      </c>
      <c r="E10043">
        <v>522</v>
      </c>
      <c r="F10043" s="2" t="s">
        <v>23146</v>
      </c>
      <c r="G10043" s="2" t="s">
        <v>23147</v>
      </c>
    </row>
    <row r="10044" spans="1:7" hidden="1" x14ac:dyDescent="0.25">
      <c r="A10044">
        <v>10043</v>
      </c>
      <c r="B10044" s="1">
        <v>43525</v>
      </c>
      <c r="C10044">
        <v>200752</v>
      </c>
      <c r="D10044">
        <v>26409</v>
      </c>
      <c r="E10044">
        <v>520</v>
      </c>
      <c r="F10044" s="2" t="s">
        <v>23148</v>
      </c>
      <c r="G10044" s="2" t="s">
        <v>23149</v>
      </c>
    </row>
    <row r="10045" spans="1:7" hidden="1" x14ac:dyDescent="0.25">
      <c r="A10045">
        <v>10044</v>
      </c>
      <c r="B10045" s="1">
        <v>43525</v>
      </c>
      <c r="C10045">
        <v>78573</v>
      </c>
      <c r="D10045">
        <v>10397</v>
      </c>
      <c r="E10045">
        <v>283</v>
      </c>
      <c r="F10045" s="2" t="s">
        <v>23150</v>
      </c>
      <c r="G10045" s="2" t="s">
        <v>23151</v>
      </c>
    </row>
    <row r="10046" spans="1:7" hidden="1" x14ac:dyDescent="0.25">
      <c r="A10046">
        <v>10045</v>
      </c>
      <c r="B10046" s="1">
        <v>43525</v>
      </c>
      <c r="C10046">
        <v>86324</v>
      </c>
      <c r="D10046">
        <v>11041</v>
      </c>
      <c r="E10046">
        <v>270</v>
      </c>
      <c r="F10046" s="2" t="s">
        <v>23152</v>
      </c>
      <c r="G10046" s="2" t="s">
        <v>23153</v>
      </c>
    </row>
    <row r="10047" spans="1:7" hidden="1" x14ac:dyDescent="0.25">
      <c r="A10047">
        <v>10046</v>
      </c>
      <c r="B10047" s="1">
        <v>43525</v>
      </c>
      <c r="C10047">
        <v>142882</v>
      </c>
      <c r="D10047">
        <v>16387</v>
      </c>
      <c r="E10047">
        <v>508</v>
      </c>
      <c r="F10047" s="2" t="s">
        <v>23154</v>
      </c>
      <c r="G10047" s="2" t="s">
        <v>23155</v>
      </c>
    </row>
    <row r="10048" spans="1:7" hidden="1" x14ac:dyDescent="0.25">
      <c r="A10048">
        <v>10047</v>
      </c>
      <c r="B10048" s="1">
        <v>43525</v>
      </c>
      <c r="C10048">
        <v>175464</v>
      </c>
      <c r="D10048">
        <v>20887</v>
      </c>
      <c r="E10048">
        <v>747</v>
      </c>
      <c r="F10048" s="2" t="s">
        <v>23156</v>
      </c>
      <c r="G10048" s="2" t="s">
        <v>23157</v>
      </c>
    </row>
    <row r="10049" spans="1:7" hidden="1" x14ac:dyDescent="0.25">
      <c r="A10049">
        <v>10048</v>
      </c>
      <c r="B10049" s="1">
        <v>43525</v>
      </c>
      <c r="C10049">
        <v>132084</v>
      </c>
      <c r="D10049">
        <v>15122</v>
      </c>
      <c r="E10049">
        <v>560</v>
      </c>
      <c r="F10049" s="2" t="s">
        <v>23158</v>
      </c>
      <c r="G10049" s="2" t="s">
        <v>23159</v>
      </c>
    </row>
    <row r="10050" spans="1:7" hidden="1" x14ac:dyDescent="0.25">
      <c r="A10050">
        <v>10049</v>
      </c>
      <c r="B10050" s="1">
        <v>43525</v>
      </c>
      <c r="C10050">
        <v>119272</v>
      </c>
      <c r="D10050">
        <v>12940</v>
      </c>
      <c r="E10050">
        <v>459</v>
      </c>
      <c r="F10050" s="2" t="s">
        <v>23160</v>
      </c>
      <c r="G10050" s="2" t="s">
        <v>23161</v>
      </c>
    </row>
    <row r="10051" spans="1:7" hidden="1" x14ac:dyDescent="0.25">
      <c r="A10051">
        <v>10050</v>
      </c>
      <c r="B10051" s="1">
        <v>43525</v>
      </c>
      <c r="C10051">
        <v>121855</v>
      </c>
      <c r="D10051">
        <v>15169</v>
      </c>
      <c r="E10051">
        <v>551</v>
      </c>
      <c r="F10051" s="2" t="s">
        <v>23162</v>
      </c>
      <c r="G10051" s="2" t="s">
        <v>23163</v>
      </c>
    </row>
    <row r="10052" spans="1:7" hidden="1" x14ac:dyDescent="0.25">
      <c r="A10052">
        <v>10051</v>
      </c>
      <c r="B10052" s="1">
        <v>43525</v>
      </c>
      <c r="C10052">
        <v>96005</v>
      </c>
      <c r="D10052">
        <v>12280</v>
      </c>
      <c r="E10052">
        <v>446</v>
      </c>
      <c r="F10052" s="2" t="s">
        <v>23164</v>
      </c>
      <c r="G10052" s="2" t="s">
        <v>23165</v>
      </c>
    </row>
    <row r="10053" spans="1:7" hidden="1" x14ac:dyDescent="0.25">
      <c r="A10053">
        <v>10052</v>
      </c>
      <c r="B10053" s="1">
        <v>43525</v>
      </c>
      <c r="C10053">
        <v>100911</v>
      </c>
      <c r="D10053">
        <v>12955</v>
      </c>
      <c r="E10053">
        <v>447</v>
      </c>
      <c r="F10053" s="2" t="s">
        <v>23166</v>
      </c>
      <c r="G10053" s="2" t="s">
        <v>23167</v>
      </c>
    </row>
    <row r="10054" spans="1:7" hidden="1" x14ac:dyDescent="0.25">
      <c r="A10054">
        <v>10053</v>
      </c>
      <c r="B10054" s="1">
        <v>43525</v>
      </c>
      <c r="C10054">
        <v>79349</v>
      </c>
      <c r="D10054">
        <v>9891</v>
      </c>
      <c r="E10054">
        <v>269</v>
      </c>
      <c r="F10054" s="2" t="s">
        <v>23168</v>
      </c>
      <c r="G10054" s="2" t="s">
        <v>23169</v>
      </c>
    </row>
    <row r="10055" spans="1:7" hidden="1" x14ac:dyDescent="0.25">
      <c r="A10055">
        <v>10054</v>
      </c>
      <c r="B10055" s="1">
        <v>43525</v>
      </c>
      <c r="C10055">
        <v>181561</v>
      </c>
      <c r="D10055">
        <v>23742</v>
      </c>
      <c r="E10055">
        <v>706</v>
      </c>
      <c r="F10055" s="2" t="s">
        <v>23170</v>
      </c>
      <c r="G10055" s="2" t="s">
        <v>23171</v>
      </c>
    </row>
    <row r="10056" spans="1:7" hidden="1" x14ac:dyDescent="0.25">
      <c r="A10056">
        <v>10055</v>
      </c>
      <c r="B10056" s="1">
        <v>43525</v>
      </c>
      <c r="C10056">
        <v>109146</v>
      </c>
      <c r="D10056">
        <v>13844</v>
      </c>
      <c r="E10056">
        <v>487</v>
      </c>
      <c r="F10056" s="2" t="s">
        <v>23172</v>
      </c>
      <c r="G10056" s="2" t="s">
        <v>23173</v>
      </c>
    </row>
    <row r="10057" spans="1:7" hidden="1" x14ac:dyDescent="0.25">
      <c r="A10057">
        <v>10056</v>
      </c>
      <c r="B10057" s="1">
        <v>43525</v>
      </c>
      <c r="C10057">
        <v>124321</v>
      </c>
      <c r="D10057">
        <v>14264</v>
      </c>
      <c r="E10057">
        <v>335</v>
      </c>
      <c r="F10057" s="2" t="s">
        <v>23174</v>
      </c>
      <c r="G10057" s="2" t="s">
        <v>23175</v>
      </c>
    </row>
    <row r="10058" spans="1:7" hidden="1" x14ac:dyDescent="0.25">
      <c r="A10058">
        <v>10057</v>
      </c>
      <c r="B10058" s="1">
        <v>43525</v>
      </c>
      <c r="C10058">
        <v>62345</v>
      </c>
      <c r="D10058">
        <v>6108</v>
      </c>
      <c r="E10058">
        <v>182</v>
      </c>
      <c r="F10058" s="2" t="s">
        <v>23176</v>
      </c>
      <c r="G10058" s="2" t="s">
        <v>23177</v>
      </c>
    </row>
    <row r="10059" spans="1:7" hidden="1" x14ac:dyDescent="0.25">
      <c r="A10059">
        <v>10058</v>
      </c>
      <c r="B10059" s="1">
        <v>43525</v>
      </c>
      <c r="C10059">
        <v>141755</v>
      </c>
      <c r="D10059">
        <v>17873</v>
      </c>
      <c r="E10059">
        <v>774</v>
      </c>
      <c r="F10059" s="2" t="s">
        <v>23178</v>
      </c>
      <c r="G10059" s="2" t="s">
        <v>23179</v>
      </c>
    </row>
    <row r="10060" spans="1:7" hidden="1" x14ac:dyDescent="0.25">
      <c r="A10060">
        <v>10059</v>
      </c>
      <c r="B10060" s="1">
        <v>43525</v>
      </c>
      <c r="C10060">
        <v>152192</v>
      </c>
      <c r="D10060">
        <v>19023</v>
      </c>
      <c r="E10060">
        <v>423</v>
      </c>
      <c r="F10060" s="2" t="s">
        <v>23180</v>
      </c>
      <c r="G10060" s="2" t="s">
        <v>23181</v>
      </c>
    </row>
    <row r="10061" spans="1:7" hidden="1" x14ac:dyDescent="0.25">
      <c r="A10061">
        <v>10060</v>
      </c>
      <c r="B10061" s="1">
        <v>43525</v>
      </c>
      <c r="C10061">
        <v>180361</v>
      </c>
      <c r="D10061">
        <v>20444</v>
      </c>
      <c r="E10061">
        <v>829</v>
      </c>
      <c r="F10061" s="2" t="s">
        <v>23182</v>
      </c>
      <c r="G10061" s="2" t="s">
        <v>23183</v>
      </c>
    </row>
    <row r="10062" spans="1:7" hidden="1" x14ac:dyDescent="0.25">
      <c r="A10062">
        <v>10061</v>
      </c>
      <c r="B10062" s="1">
        <v>43525</v>
      </c>
      <c r="C10062">
        <v>138655</v>
      </c>
      <c r="D10062">
        <v>15984</v>
      </c>
      <c r="E10062">
        <v>499</v>
      </c>
      <c r="F10062" s="2" t="s">
        <v>23184</v>
      </c>
      <c r="G10062" s="2" t="s">
        <v>23185</v>
      </c>
    </row>
    <row r="10063" spans="1:7" hidden="1" x14ac:dyDescent="0.25">
      <c r="A10063">
        <v>10062</v>
      </c>
      <c r="B10063" s="1">
        <v>43525</v>
      </c>
      <c r="C10063">
        <v>62666</v>
      </c>
      <c r="D10063">
        <v>7391</v>
      </c>
      <c r="E10063">
        <v>278</v>
      </c>
      <c r="F10063" s="2" t="s">
        <v>23186</v>
      </c>
      <c r="G10063" s="2" t="s">
        <v>23187</v>
      </c>
    </row>
    <row r="10064" spans="1:7" hidden="1" x14ac:dyDescent="0.25">
      <c r="A10064">
        <v>10063</v>
      </c>
      <c r="B10064" s="1">
        <v>43525</v>
      </c>
      <c r="C10064">
        <v>1287</v>
      </c>
      <c r="D10064">
        <v>15923</v>
      </c>
      <c r="E10064">
        <v>608</v>
      </c>
      <c r="F10064" s="2" t="s">
        <v>23188</v>
      </c>
      <c r="G10064" s="2" t="s">
        <v>23189</v>
      </c>
    </row>
    <row r="10065" spans="1:7" hidden="1" x14ac:dyDescent="0.25">
      <c r="A10065">
        <v>10064</v>
      </c>
      <c r="B10065" s="1">
        <v>43525</v>
      </c>
      <c r="C10065">
        <v>47844</v>
      </c>
      <c r="D10065">
        <v>5549</v>
      </c>
      <c r="E10065">
        <v>171</v>
      </c>
      <c r="F10065" s="2" t="s">
        <v>23190</v>
      </c>
      <c r="G10065" s="2" t="s">
        <v>23191</v>
      </c>
    </row>
    <row r="10066" spans="1:7" hidden="1" x14ac:dyDescent="0.25">
      <c r="A10066">
        <v>10065</v>
      </c>
      <c r="B10066" s="1">
        <v>43525</v>
      </c>
      <c r="C10066">
        <v>38655</v>
      </c>
      <c r="D10066">
        <v>4399</v>
      </c>
      <c r="E10066">
        <v>140</v>
      </c>
      <c r="F10066" s="2" t="s">
        <v>23192</v>
      </c>
      <c r="G10066" s="2" t="s">
        <v>23193</v>
      </c>
    </row>
    <row r="10067" spans="1:7" hidden="1" x14ac:dyDescent="0.25">
      <c r="A10067">
        <v>10066</v>
      </c>
      <c r="B10067" s="1">
        <v>43525</v>
      </c>
      <c r="C10067">
        <v>209447</v>
      </c>
      <c r="D10067">
        <v>25916</v>
      </c>
      <c r="E10067">
        <v>1362</v>
      </c>
      <c r="F10067" s="2" t="s">
        <v>23194</v>
      </c>
      <c r="G10067" s="2" t="s">
        <v>23195</v>
      </c>
    </row>
    <row r="10068" spans="1:7" hidden="1" x14ac:dyDescent="0.25">
      <c r="A10068">
        <v>10067</v>
      </c>
      <c r="B10068" s="1">
        <v>43525</v>
      </c>
      <c r="C10068">
        <v>164239</v>
      </c>
      <c r="D10068">
        <v>19895</v>
      </c>
      <c r="E10068">
        <v>546</v>
      </c>
      <c r="F10068" s="2" t="s">
        <v>23196</v>
      </c>
      <c r="G10068" s="2" t="s">
        <v>23197</v>
      </c>
    </row>
    <row r="10069" spans="1:7" hidden="1" x14ac:dyDescent="0.25">
      <c r="A10069">
        <v>10068</v>
      </c>
      <c r="B10069" s="1">
        <v>43525</v>
      </c>
      <c r="C10069">
        <v>145546</v>
      </c>
      <c r="D10069">
        <v>14180</v>
      </c>
      <c r="E10069">
        <v>564</v>
      </c>
      <c r="F10069" s="2" t="s">
        <v>23198</v>
      </c>
      <c r="G10069" s="2" t="s">
        <v>23199</v>
      </c>
    </row>
    <row r="10070" spans="1:7" hidden="1" x14ac:dyDescent="0.25">
      <c r="A10070">
        <v>10069</v>
      </c>
      <c r="B10070" s="1">
        <v>43525</v>
      </c>
      <c r="C10070">
        <v>113301</v>
      </c>
      <c r="D10070">
        <v>13018</v>
      </c>
      <c r="E10070">
        <v>351</v>
      </c>
      <c r="F10070" s="2" t="s">
        <v>23200</v>
      </c>
      <c r="G10070" s="2" t="s">
        <v>23201</v>
      </c>
    </row>
    <row r="10071" spans="1:7" hidden="1" x14ac:dyDescent="0.25">
      <c r="A10071">
        <v>10070</v>
      </c>
      <c r="B10071" s="1">
        <v>43525</v>
      </c>
      <c r="C10071">
        <v>123853</v>
      </c>
      <c r="D10071">
        <v>12307</v>
      </c>
      <c r="E10071">
        <v>408</v>
      </c>
      <c r="F10071" s="2" t="s">
        <v>23202</v>
      </c>
      <c r="G10071" s="2" t="s">
        <v>23203</v>
      </c>
    </row>
    <row r="10072" spans="1:7" hidden="1" x14ac:dyDescent="0.25">
      <c r="A10072">
        <v>10071</v>
      </c>
      <c r="B10072" s="1">
        <v>43525</v>
      </c>
      <c r="C10072">
        <v>172573</v>
      </c>
      <c r="D10072">
        <v>21900</v>
      </c>
      <c r="E10072">
        <v>520</v>
      </c>
      <c r="F10072" s="2" t="s">
        <v>23204</v>
      </c>
      <c r="G10072" s="2" t="s">
        <v>23205</v>
      </c>
    </row>
    <row r="10073" spans="1:7" hidden="1" x14ac:dyDescent="0.25">
      <c r="A10073">
        <v>10072</v>
      </c>
      <c r="B10073" s="1">
        <v>43525</v>
      </c>
      <c r="C10073">
        <v>645969</v>
      </c>
      <c r="D10073">
        <v>58856</v>
      </c>
      <c r="E10073">
        <v>2021</v>
      </c>
      <c r="F10073" s="2" t="s">
        <v>23206</v>
      </c>
      <c r="G10073" s="2" t="s">
        <v>23207</v>
      </c>
    </row>
    <row r="10074" spans="1:7" hidden="1" x14ac:dyDescent="0.25">
      <c r="A10074">
        <v>10073</v>
      </c>
      <c r="B10074" s="1">
        <v>43525</v>
      </c>
      <c r="C10074">
        <v>307832</v>
      </c>
      <c r="D10074">
        <v>38562</v>
      </c>
      <c r="E10074">
        <v>949</v>
      </c>
      <c r="F10074" s="2" t="s">
        <v>23208</v>
      </c>
      <c r="G10074" s="2" t="s">
        <v>23209</v>
      </c>
    </row>
    <row r="10075" spans="1:7" hidden="1" x14ac:dyDescent="0.25">
      <c r="A10075">
        <v>10074</v>
      </c>
      <c r="B10075" s="1">
        <v>43525</v>
      </c>
      <c r="C10075">
        <v>359077</v>
      </c>
      <c r="D10075">
        <v>34600</v>
      </c>
      <c r="E10075">
        <v>1114</v>
      </c>
      <c r="F10075" s="2" t="s">
        <v>23210</v>
      </c>
      <c r="G10075" s="2" t="s">
        <v>23211</v>
      </c>
    </row>
    <row r="10076" spans="1:7" hidden="1" x14ac:dyDescent="0.25">
      <c r="A10076">
        <v>10075</v>
      </c>
      <c r="B10076" s="1">
        <v>43525</v>
      </c>
      <c r="C10076">
        <v>395273</v>
      </c>
      <c r="D10076">
        <v>48518</v>
      </c>
      <c r="E10076">
        <v>1348</v>
      </c>
      <c r="F10076" s="2" t="s">
        <v>23212</v>
      </c>
      <c r="G10076" s="2" t="s">
        <v>23213</v>
      </c>
    </row>
    <row r="10077" spans="1:7" hidden="1" x14ac:dyDescent="0.25">
      <c r="A10077">
        <v>10076</v>
      </c>
      <c r="B10077" s="1">
        <v>43525</v>
      </c>
      <c r="C10077">
        <v>8176</v>
      </c>
      <c r="D10077">
        <v>10333</v>
      </c>
      <c r="E10077">
        <v>351</v>
      </c>
      <c r="F10077" s="2" t="s">
        <v>23214</v>
      </c>
      <c r="G10077" s="2" t="s">
        <v>23215</v>
      </c>
    </row>
    <row r="10078" spans="1:7" hidden="1" x14ac:dyDescent="0.25">
      <c r="A10078">
        <v>10077</v>
      </c>
      <c r="B10078" s="1">
        <v>43525</v>
      </c>
      <c r="C10078">
        <v>281091</v>
      </c>
      <c r="D10078">
        <v>33196</v>
      </c>
      <c r="E10078">
        <v>1056</v>
      </c>
      <c r="F10078" s="2" t="s">
        <v>23216</v>
      </c>
      <c r="G10078" s="2" t="s">
        <v>23217</v>
      </c>
    </row>
    <row r="10079" spans="1:7" hidden="1" x14ac:dyDescent="0.25">
      <c r="A10079">
        <v>10078</v>
      </c>
      <c r="B10079" s="1">
        <v>43525</v>
      </c>
      <c r="C10079">
        <v>112285</v>
      </c>
      <c r="D10079">
        <v>14259</v>
      </c>
      <c r="E10079">
        <v>348</v>
      </c>
      <c r="F10079" s="2" t="s">
        <v>23218</v>
      </c>
      <c r="G10079" s="2" t="s">
        <v>23219</v>
      </c>
    </row>
    <row r="10080" spans="1:7" hidden="1" x14ac:dyDescent="0.25">
      <c r="A10080">
        <v>10079</v>
      </c>
      <c r="B10080" s="1">
        <v>43525</v>
      </c>
      <c r="C10080">
        <v>227499</v>
      </c>
      <c r="D10080">
        <v>23919</v>
      </c>
      <c r="E10080">
        <v>667</v>
      </c>
      <c r="F10080" s="2" t="s">
        <v>23220</v>
      </c>
      <c r="G10080" s="2" t="s">
        <v>23221</v>
      </c>
    </row>
    <row r="10081" spans="1:7" hidden="1" x14ac:dyDescent="0.25">
      <c r="A10081">
        <v>10080</v>
      </c>
      <c r="B10081" s="1">
        <v>43525</v>
      </c>
      <c r="C10081">
        <v>487029</v>
      </c>
      <c r="D10081">
        <v>51943</v>
      </c>
      <c r="E10081">
        <v>1684</v>
      </c>
      <c r="F10081" s="2" t="s">
        <v>23222</v>
      </c>
      <c r="G10081" s="2" t="s">
        <v>23223</v>
      </c>
    </row>
    <row r="10082" spans="1:7" hidden="1" x14ac:dyDescent="0.25">
      <c r="A10082">
        <v>10081</v>
      </c>
      <c r="B10082" s="1">
        <v>43525</v>
      </c>
      <c r="C10082">
        <v>293669</v>
      </c>
      <c r="D10082">
        <v>37065</v>
      </c>
      <c r="E10082">
        <v>1204</v>
      </c>
      <c r="F10082" s="2" t="s">
        <v>23224</v>
      </c>
      <c r="G10082" s="2" t="s">
        <v>23225</v>
      </c>
    </row>
    <row r="10083" spans="1:7" hidden="1" x14ac:dyDescent="0.25">
      <c r="A10083">
        <v>10082</v>
      </c>
      <c r="B10083" s="1">
        <v>43525</v>
      </c>
      <c r="C10083">
        <v>137711</v>
      </c>
      <c r="D10083">
        <v>16586</v>
      </c>
      <c r="E10083">
        <v>378</v>
      </c>
      <c r="F10083" s="2" t="s">
        <v>23226</v>
      </c>
      <c r="G10083" s="2" t="s">
        <v>23227</v>
      </c>
    </row>
    <row r="10084" spans="1:7" hidden="1" x14ac:dyDescent="0.25">
      <c r="A10084">
        <v>10083</v>
      </c>
      <c r="B10084" s="1">
        <v>43525</v>
      </c>
      <c r="C10084">
        <v>352446</v>
      </c>
      <c r="D10084">
        <v>40520</v>
      </c>
      <c r="E10084">
        <v>1085</v>
      </c>
      <c r="F10084" s="2" t="s">
        <v>23228</v>
      </c>
      <c r="G10084" s="2" t="s">
        <v>23229</v>
      </c>
    </row>
    <row r="10085" spans="1:7" hidden="1" x14ac:dyDescent="0.25">
      <c r="A10085">
        <v>10084</v>
      </c>
      <c r="B10085" s="1">
        <v>43525</v>
      </c>
      <c r="C10085">
        <v>342797</v>
      </c>
      <c r="D10085">
        <v>43230</v>
      </c>
      <c r="E10085">
        <v>987</v>
      </c>
      <c r="F10085" s="2" t="s">
        <v>23230</v>
      </c>
      <c r="G10085" s="2" t="s">
        <v>23231</v>
      </c>
    </row>
    <row r="10086" spans="1:7" hidden="1" x14ac:dyDescent="0.25">
      <c r="A10086">
        <v>10085</v>
      </c>
      <c r="B10086" s="1">
        <v>43525</v>
      </c>
      <c r="C10086">
        <v>95686</v>
      </c>
      <c r="D10086">
        <v>12035</v>
      </c>
      <c r="E10086">
        <v>311</v>
      </c>
      <c r="F10086" s="2" t="s">
        <v>23232</v>
      </c>
      <c r="G10086" s="2" t="s">
        <v>23233</v>
      </c>
    </row>
    <row r="10087" spans="1:7" hidden="1" x14ac:dyDescent="0.25">
      <c r="A10087">
        <v>10086</v>
      </c>
      <c r="B10087" s="1">
        <v>43525</v>
      </c>
      <c r="C10087">
        <v>233662</v>
      </c>
      <c r="D10087">
        <v>29990</v>
      </c>
      <c r="E10087">
        <v>791</v>
      </c>
      <c r="F10087" s="2" t="s">
        <v>23234</v>
      </c>
      <c r="G10087" s="2" t="s">
        <v>23235</v>
      </c>
    </row>
    <row r="10088" spans="1:7" hidden="1" x14ac:dyDescent="0.25">
      <c r="A10088">
        <v>10087</v>
      </c>
      <c r="B10088" s="1">
        <v>43525</v>
      </c>
      <c r="C10088">
        <v>24523</v>
      </c>
      <c r="D10088">
        <v>31011</v>
      </c>
      <c r="E10088">
        <v>826</v>
      </c>
      <c r="F10088" s="2" t="s">
        <v>23236</v>
      </c>
      <c r="G10088" s="2" t="s">
        <v>23237</v>
      </c>
    </row>
    <row r="10089" spans="1:7" hidden="1" x14ac:dyDescent="0.25">
      <c r="A10089">
        <v>10088</v>
      </c>
      <c r="B10089" s="1">
        <v>43525</v>
      </c>
      <c r="C10089">
        <v>216777</v>
      </c>
      <c r="D10089">
        <v>28027</v>
      </c>
      <c r="E10089">
        <v>726</v>
      </c>
      <c r="F10089" s="2" t="s">
        <v>23238</v>
      </c>
      <c r="G10089" s="2" t="s">
        <v>23239</v>
      </c>
    </row>
    <row r="10090" spans="1:7" hidden="1" x14ac:dyDescent="0.25">
      <c r="A10090">
        <v>10089</v>
      </c>
      <c r="B10090" s="1">
        <v>43525</v>
      </c>
      <c r="C10090">
        <v>139806</v>
      </c>
      <c r="D10090">
        <v>17990</v>
      </c>
      <c r="E10090">
        <v>421</v>
      </c>
      <c r="F10090" s="2" t="s">
        <v>23240</v>
      </c>
      <c r="G10090" s="2" t="s">
        <v>23241</v>
      </c>
    </row>
    <row r="10091" spans="1:7" hidden="1" x14ac:dyDescent="0.25">
      <c r="A10091">
        <v>10090</v>
      </c>
      <c r="B10091" s="1">
        <v>43525</v>
      </c>
      <c r="C10091">
        <v>249272</v>
      </c>
      <c r="D10091">
        <v>29839</v>
      </c>
      <c r="E10091">
        <v>860</v>
      </c>
      <c r="F10091" s="2" t="s">
        <v>23242</v>
      </c>
      <c r="G10091" s="2" t="s">
        <v>23243</v>
      </c>
    </row>
    <row r="10092" spans="1:7" hidden="1" x14ac:dyDescent="0.25">
      <c r="A10092">
        <v>10091</v>
      </c>
      <c r="B10092" s="1">
        <v>43525</v>
      </c>
      <c r="C10092">
        <v>403216</v>
      </c>
      <c r="D10092">
        <v>50012</v>
      </c>
      <c r="E10092">
        <v>1415</v>
      </c>
      <c r="F10092" s="2" t="s">
        <v>23244</v>
      </c>
      <c r="G10092" s="2" t="s">
        <v>23245</v>
      </c>
    </row>
    <row r="10093" spans="1:7" hidden="1" x14ac:dyDescent="0.25">
      <c r="A10093">
        <v>10092</v>
      </c>
      <c r="B10093" s="1">
        <v>43525</v>
      </c>
      <c r="C10093">
        <v>177342</v>
      </c>
      <c r="D10093">
        <v>21548</v>
      </c>
      <c r="E10093">
        <v>623</v>
      </c>
      <c r="F10093" s="2" t="s">
        <v>23246</v>
      </c>
      <c r="G10093" s="2" t="s">
        <v>23247</v>
      </c>
    </row>
    <row r="10094" spans="1:7" hidden="1" x14ac:dyDescent="0.25">
      <c r="A10094">
        <v>10093</v>
      </c>
      <c r="B10094" s="1">
        <v>43525</v>
      </c>
      <c r="C10094">
        <v>193331</v>
      </c>
      <c r="D10094">
        <v>23251</v>
      </c>
      <c r="E10094">
        <v>630</v>
      </c>
      <c r="F10094" s="2" t="s">
        <v>23248</v>
      </c>
      <c r="G10094" s="2" t="s">
        <v>23249</v>
      </c>
    </row>
    <row r="10095" spans="1:7" hidden="1" x14ac:dyDescent="0.25">
      <c r="A10095">
        <v>10094</v>
      </c>
      <c r="B10095" s="1">
        <v>43525</v>
      </c>
      <c r="C10095">
        <v>173417</v>
      </c>
      <c r="D10095">
        <v>22402</v>
      </c>
      <c r="E10095">
        <v>573</v>
      </c>
      <c r="F10095" s="2" t="s">
        <v>23250</v>
      </c>
      <c r="G10095" s="2" t="s">
        <v>23251</v>
      </c>
    </row>
    <row r="10096" spans="1:7" hidden="1" x14ac:dyDescent="0.25">
      <c r="A10096">
        <v>10095</v>
      </c>
      <c r="B10096" s="1">
        <v>43525</v>
      </c>
      <c r="C10096">
        <v>391367</v>
      </c>
      <c r="D10096">
        <v>49241</v>
      </c>
      <c r="E10096">
        <v>1152</v>
      </c>
      <c r="F10096" s="2" t="s">
        <v>23252</v>
      </c>
      <c r="G10096" s="2" t="s">
        <v>23253</v>
      </c>
    </row>
    <row r="10097" spans="1:7" hidden="1" x14ac:dyDescent="0.25">
      <c r="A10097">
        <v>10096</v>
      </c>
      <c r="B10097" s="1">
        <v>43525</v>
      </c>
      <c r="C10097">
        <v>112538</v>
      </c>
      <c r="D10097">
        <v>13671</v>
      </c>
      <c r="E10097">
        <v>542</v>
      </c>
      <c r="F10097" s="2" t="s">
        <v>23254</v>
      </c>
      <c r="G10097" s="2" t="s">
        <v>23255</v>
      </c>
    </row>
    <row r="10098" spans="1:7" hidden="1" x14ac:dyDescent="0.25">
      <c r="A10098">
        <v>10097</v>
      </c>
      <c r="B10098" s="1">
        <v>43525</v>
      </c>
      <c r="C10098">
        <v>747873</v>
      </c>
      <c r="D10098">
        <v>92184</v>
      </c>
      <c r="E10098">
        <v>2559</v>
      </c>
      <c r="F10098" s="2" t="s">
        <v>23256</v>
      </c>
      <c r="G10098" s="2" t="s">
        <v>23257</v>
      </c>
    </row>
    <row r="10099" spans="1:7" hidden="1" x14ac:dyDescent="0.25">
      <c r="A10099">
        <v>10098</v>
      </c>
      <c r="B10099" s="1">
        <v>43525</v>
      </c>
      <c r="C10099">
        <v>80226</v>
      </c>
      <c r="D10099">
        <v>93997</v>
      </c>
      <c r="E10099">
        <v>2998</v>
      </c>
      <c r="F10099" s="2" t="s">
        <v>23258</v>
      </c>
      <c r="G10099" s="2" t="s">
        <v>23259</v>
      </c>
    </row>
    <row r="10100" spans="1:7" hidden="1" x14ac:dyDescent="0.25">
      <c r="A10100">
        <v>10099</v>
      </c>
      <c r="B10100" s="1">
        <v>43525</v>
      </c>
      <c r="C10100">
        <v>594264</v>
      </c>
      <c r="D10100">
        <v>74102</v>
      </c>
      <c r="E10100">
        <v>2230</v>
      </c>
      <c r="F10100" s="2" t="s">
        <v>23260</v>
      </c>
      <c r="G10100" s="2" t="s">
        <v>23261</v>
      </c>
    </row>
    <row r="10101" spans="1:7" hidden="1" x14ac:dyDescent="0.25">
      <c r="A10101">
        <v>10100</v>
      </c>
      <c r="B10101" s="1">
        <v>43525</v>
      </c>
      <c r="C10101">
        <v>596044</v>
      </c>
      <c r="D10101">
        <v>72113</v>
      </c>
      <c r="E10101">
        <v>2000</v>
      </c>
      <c r="F10101" s="2" t="s">
        <v>23262</v>
      </c>
      <c r="G10101" s="2" t="s">
        <v>23263</v>
      </c>
    </row>
    <row r="10102" spans="1:7" hidden="1" x14ac:dyDescent="0.25">
      <c r="A10102">
        <v>10101</v>
      </c>
      <c r="B10102" s="1">
        <v>43525</v>
      </c>
      <c r="C10102">
        <v>344999</v>
      </c>
      <c r="D10102">
        <v>40304</v>
      </c>
      <c r="E10102">
        <v>1448</v>
      </c>
      <c r="F10102" s="2" t="s">
        <v>23264</v>
      </c>
      <c r="G10102" s="2" t="s">
        <v>23265</v>
      </c>
    </row>
    <row r="10103" spans="1:7" hidden="1" x14ac:dyDescent="0.25">
      <c r="A10103">
        <v>10102</v>
      </c>
      <c r="B10103" s="1">
        <v>43525</v>
      </c>
      <c r="C10103">
        <v>261736</v>
      </c>
      <c r="D10103">
        <v>32285</v>
      </c>
      <c r="E10103">
        <v>950</v>
      </c>
      <c r="F10103" s="2" t="s">
        <v>23266</v>
      </c>
      <c r="G10103" s="2" t="s">
        <v>23267</v>
      </c>
    </row>
    <row r="10104" spans="1:7" hidden="1" x14ac:dyDescent="0.25">
      <c r="A10104">
        <v>10103</v>
      </c>
      <c r="B10104" s="1">
        <v>43525</v>
      </c>
      <c r="C10104">
        <v>853943</v>
      </c>
      <c r="D10104">
        <v>106865</v>
      </c>
      <c r="E10104">
        <v>4741</v>
      </c>
      <c r="F10104" s="2" t="s">
        <v>23268</v>
      </c>
      <c r="G10104" s="2" t="s">
        <v>23269</v>
      </c>
    </row>
    <row r="10105" spans="1:7" hidden="1" x14ac:dyDescent="0.25">
      <c r="A10105">
        <v>10104</v>
      </c>
      <c r="B10105" s="1">
        <v>43525</v>
      </c>
      <c r="C10105">
        <v>742818</v>
      </c>
      <c r="D10105">
        <v>90383</v>
      </c>
      <c r="E10105">
        <v>3205</v>
      </c>
      <c r="F10105" s="2" t="s">
        <v>23270</v>
      </c>
      <c r="G10105" s="2" t="s">
        <v>23271</v>
      </c>
    </row>
    <row r="10106" spans="1:7" hidden="1" x14ac:dyDescent="0.25">
      <c r="A10106">
        <v>10105</v>
      </c>
      <c r="B10106" s="1">
        <v>43525</v>
      </c>
      <c r="C10106">
        <v>270838</v>
      </c>
      <c r="D10106">
        <v>32903</v>
      </c>
      <c r="E10106">
        <v>808</v>
      </c>
      <c r="F10106" s="2" t="s">
        <v>23272</v>
      </c>
      <c r="G10106" s="2" t="s">
        <v>23273</v>
      </c>
    </row>
    <row r="10107" spans="1:7" hidden="1" x14ac:dyDescent="0.25">
      <c r="A10107">
        <v>10106</v>
      </c>
      <c r="B10107" s="1">
        <v>43525</v>
      </c>
      <c r="C10107">
        <v>375847</v>
      </c>
      <c r="D10107">
        <v>46279</v>
      </c>
      <c r="E10107">
        <v>1226</v>
      </c>
      <c r="F10107" s="2" t="s">
        <v>23274</v>
      </c>
      <c r="G10107" s="2" t="s">
        <v>23275</v>
      </c>
    </row>
    <row r="10108" spans="1:7" hidden="1" x14ac:dyDescent="0.25">
      <c r="A10108">
        <v>10107</v>
      </c>
      <c r="B10108" s="1">
        <v>43525</v>
      </c>
      <c r="C10108">
        <v>723829</v>
      </c>
      <c r="D10108">
        <v>91402</v>
      </c>
      <c r="E10108">
        <v>3360</v>
      </c>
      <c r="F10108" s="2" t="s">
        <v>23276</v>
      </c>
      <c r="G10108" s="2" t="s">
        <v>23277</v>
      </c>
    </row>
    <row r="10109" spans="1:7" hidden="1" x14ac:dyDescent="0.25">
      <c r="A10109">
        <v>10108</v>
      </c>
      <c r="B10109" s="1">
        <v>43525</v>
      </c>
      <c r="C10109">
        <v>200211</v>
      </c>
      <c r="D10109">
        <v>25017</v>
      </c>
      <c r="E10109">
        <v>706</v>
      </c>
      <c r="F10109" s="2" t="s">
        <v>23278</v>
      </c>
      <c r="G10109" s="2" t="s">
        <v>23279</v>
      </c>
    </row>
    <row r="10110" spans="1:7" x14ac:dyDescent="0.25">
      <c r="A10110">
        <v>6480</v>
      </c>
      <c r="B10110" s="1">
        <v>42948</v>
      </c>
      <c r="C10110">
        <v>791893</v>
      </c>
      <c r="D10110">
        <v>103686</v>
      </c>
      <c r="E10110">
        <v>2869</v>
      </c>
      <c r="F10110" s="2" t="s">
        <v>23280</v>
      </c>
      <c r="G10110" s="2" t="s">
        <v>23281</v>
      </c>
    </row>
    <row r="10111" spans="1:7" hidden="1" x14ac:dyDescent="0.25">
      <c r="A10111">
        <v>10110</v>
      </c>
      <c r="B10111" s="1">
        <v>43525</v>
      </c>
      <c r="C10111">
        <v>396049</v>
      </c>
      <c r="D10111">
        <v>47001</v>
      </c>
      <c r="E10111">
        <v>1656</v>
      </c>
      <c r="F10111" s="2" t="s">
        <v>23282</v>
      </c>
      <c r="G10111" s="2" t="s">
        <v>23283</v>
      </c>
    </row>
    <row r="10112" spans="1:7" hidden="1" x14ac:dyDescent="0.25">
      <c r="A10112">
        <v>10111</v>
      </c>
      <c r="B10112" s="1">
        <v>43525</v>
      </c>
      <c r="C10112">
        <v>1155964</v>
      </c>
      <c r="D10112">
        <v>140650</v>
      </c>
      <c r="E10112">
        <v>4063</v>
      </c>
      <c r="F10112" s="2" t="s">
        <v>23284</v>
      </c>
      <c r="G10112" s="2" t="s">
        <v>23285</v>
      </c>
    </row>
    <row r="10113" spans="1:7" hidden="1" x14ac:dyDescent="0.25">
      <c r="A10113">
        <v>10112</v>
      </c>
      <c r="B10113" s="1">
        <v>43525</v>
      </c>
      <c r="C10113">
        <v>1304088</v>
      </c>
      <c r="D10113">
        <v>162125</v>
      </c>
      <c r="E10113">
        <v>4627</v>
      </c>
      <c r="F10113" s="2" t="s">
        <v>23286</v>
      </c>
      <c r="G10113" s="2" t="s">
        <v>23287</v>
      </c>
    </row>
    <row r="10114" spans="1:7" hidden="1" x14ac:dyDescent="0.25">
      <c r="A10114">
        <v>10113</v>
      </c>
      <c r="B10114" s="1">
        <v>43525</v>
      </c>
      <c r="C10114">
        <v>632491</v>
      </c>
      <c r="D10114">
        <v>74738</v>
      </c>
      <c r="E10114">
        <v>2368</v>
      </c>
      <c r="F10114" s="2" t="s">
        <v>23288</v>
      </c>
      <c r="G10114" s="2" t="s">
        <v>23289</v>
      </c>
    </row>
    <row r="10115" spans="1:7" hidden="1" x14ac:dyDescent="0.25">
      <c r="A10115">
        <v>10114</v>
      </c>
      <c r="B10115" s="1">
        <v>43525</v>
      </c>
      <c r="C10115">
        <v>379517</v>
      </c>
      <c r="D10115">
        <v>48172</v>
      </c>
      <c r="E10115">
        <v>1992</v>
      </c>
      <c r="F10115" s="2" t="s">
        <v>23290</v>
      </c>
      <c r="G10115" s="2" t="s">
        <v>23291</v>
      </c>
    </row>
    <row r="10116" spans="1:7" hidden="1" x14ac:dyDescent="0.25">
      <c r="A10116">
        <v>10115</v>
      </c>
      <c r="B10116" s="1">
        <v>43525</v>
      </c>
      <c r="C10116">
        <v>179899</v>
      </c>
      <c r="D10116">
        <v>22993</v>
      </c>
      <c r="E10116">
        <v>878</v>
      </c>
      <c r="F10116" s="2" t="s">
        <v>23292</v>
      </c>
      <c r="G10116" s="2" t="s">
        <v>23293</v>
      </c>
    </row>
    <row r="10117" spans="1:7" hidden="1" x14ac:dyDescent="0.25">
      <c r="A10117">
        <v>10116</v>
      </c>
      <c r="B10117" s="1">
        <v>43525</v>
      </c>
      <c r="C10117">
        <v>191472</v>
      </c>
      <c r="D10117">
        <v>22190</v>
      </c>
      <c r="E10117">
        <v>623</v>
      </c>
      <c r="F10117" s="2" t="s">
        <v>23294</v>
      </c>
      <c r="G10117" s="2" t="s">
        <v>23295</v>
      </c>
    </row>
    <row r="10118" spans="1:7" hidden="1" x14ac:dyDescent="0.25">
      <c r="A10118">
        <v>10117</v>
      </c>
      <c r="B10118" s="1">
        <v>43525</v>
      </c>
      <c r="C10118">
        <v>207231</v>
      </c>
      <c r="D10118">
        <v>21238</v>
      </c>
      <c r="E10118">
        <v>591</v>
      </c>
      <c r="F10118" s="2" t="s">
        <v>23296</v>
      </c>
      <c r="G10118" s="2" t="s">
        <v>23297</v>
      </c>
    </row>
    <row r="10119" spans="1:7" hidden="1" x14ac:dyDescent="0.25">
      <c r="A10119">
        <v>10118</v>
      </c>
      <c r="B10119" s="1">
        <v>43525</v>
      </c>
      <c r="C10119">
        <v>201206</v>
      </c>
      <c r="D10119">
        <v>21764</v>
      </c>
      <c r="E10119">
        <v>611</v>
      </c>
      <c r="F10119" s="2" t="s">
        <v>23298</v>
      </c>
      <c r="G10119" s="2" t="s">
        <v>23299</v>
      </c>
    </row>
    <row r="10120" spans="1:7" hidden="1" x14ac:dyDescent="0.25">
      <c r="A10120">
        <v>10119</v>
      </c>
      <c r="B10120" s="1">
        <v>43525</v>
      </c>
      <c r="C10120">
        <v>133836</v>
      </c>
      <c r="D10120">
        <v>16843</v>
      </c>
      <c r="E10120">
        <v>423</v>
      </c>
      <c r="F10120" s="2" t="s">
        <v>23300</v>
      </c>
      <c r="G10120" s="2" t="s">
        <v>23301</v>
      </c>
    </row>
    <row r="10121" spans="1:7" hidden="1" x14ac:dyDescent="0.25">
      <c r="A10121">
        <v>10120</v>
      </c>
      <c r="B10121" s="1">
        <v>43525</v>
      </c>
      <c r="C10121">
        <v>650553</v>
      </c>
      <c r="D10121">
        <v>74444</v>
      </c>
      <c r="E10121">
        <v>2460</v>
      </c>
      <c r="F10121" s="2" t="s">
        <v>23302</v>
      </c>
      <c r="G10121" s="2" t="s">
        <v>23303</v>
      </c>
    </row>
    <row r="10122" spans="1:7" hidden="1" x14ac:dyDescent="0.25">
      <c r="A10122">
        <v>10121</v>
      </c>
      <c r="B10122" s="1">
        <v>43525</v>
      </c>
      <c r="C10122">
        <v>334032</v>
      </c>
      <c r="D10122">
        <v>33117</v>
      </c>
      <c r="E10122">
        <v>909</v>
      </c>
      <c r="F10122" s="2" t="s">
        <v>23304</v>
      </c>
      <c r="G10122" s="2" t="s">
        <v>23305</v>
      </c>
    </row>
    <row r="10123" spans="1:7" hidden="1" x14ac:dyDescent="0.25">
      <c r="A10123">
        <v>10122</v>
      </c>
      <c r="B10123" s="1">
        <v>43525</v>
      </c>
      <c r="C10123">
        <v>169268</v>
      </c>
      <c r="D10123">
        <v>21338</v>
      </c>
      <c r="E10123">
        <v>551</v>
      </c>
      <c r="F10123" s="2" t="s">
        <v>23306</v>
      </c>
      <c r="G10123" s="2" t="s">
        <v>23307</v>
      </c>
    </row>
    <row r="10124" spans="1:7" hidden="1" x14ac:dyDescent="0.25">
      <c r="A10124">
        <v>10123</v>
      </c>
      <c r="B10124" s="1">
        <v>43525</v>
      </c>
      <c r="C10124">
        <v>498138</v>
      </c>
      <c r="D10124">
        <v>60923</v>
      </c>
      <c r="E10124">
        <v>1778</v>
      </c>
      <c r="F10124" s="2" t="s">
        <v>23308</v>
      </c>
      <c r="G10124" s="2" t="s">
        <v>23309</v>
      </c>
    </row>
    <row r="10125" spans="1:7" hidden="1" x14ac:dyDescent="0.25">
      <c r="A10125">
        <v>10124</v>
      </c>
      <c r="B10125" s="1">
        <v>43556</v>
      </c>
      <c r="C10125">
        <v>127629</v>
      </c>
      <c r="D10125">
        <v>16101</v>
      </c>
      <c r="E10125">
        <v>832</v>
      </c>
      <c r="F10125" s="2" t="s">
        <v>22928</v>
      </c>
      <c r="G10125" s="2" t="s">
        <v>22929</v>
      </c>
    </row>
    <row r="10126" spans="1:7" hidden="1" x14ac:dyDescent="0.25">
      <c r="A10126">
        <v>10125</v>
      </c>
      <c r="B10126" s="1">
        <v>43556</v>
      </c>
      <c r="C10126">
        <v>463874</v>
      </c>
      <c r="D10126">
        <v>61254</v>
      </c>
      <c r="E10126">
        <v>2760</v>
      </c>
      <c r="F10126" s="2" t="s">
        <v>22930</v>
      </c>
      <c r="G10126" s="2" t="s">
        <v>22931</v>
      </c>
    </row>
    <row r="10127" spans="1:7" hidden="1" x14ac:dyDescent="0.25">
      <c r="A10127">
        <v>10126</v>
      </c>
      <c r="B10127" s="1">
        <v>43556</v>
      </c>
      <c r="C10127">
        <v>337919</v>
      </c>
      <c r="D10127">
        <v>44636</v>
      </c>
      <c r="E10127">
        <v>1808</v>
      </c>
      <c r="F10127" s="2" t="s">
        <v>22932</v>
      </c>
      <c r="G10127" s="2" t="s">
        <v>22933</v>
      </c>
    </row>
    <row r="10128" spans="1:7" hidden="1" x14ac:dyDescent="0.25">
      <c r="A10128">
        <v>10127</v>
      </c>
      <c r="B10128" s="1">
        <v>43556</v>
      </c>
      <c r="C10128">
        <v>386091</v>
      </c>
      <c r="D10128">
        <v>51600</v>
      </c>
      <c r="E10128">
        <v>1812</v>
      </c>
      <c r="F10128" s="2" t="s">
        <v>22934</v>
      </c>
      <c r="G10128" s="2" t="s">
        <v>22935</v>
      </c>
    </row>
    <row r="10129" spans="1:7" hidden="1" x14ac:dyDescent="0.25">
      <c r="A10129">
        <v>10128</v>
      </c>
      <c r="B10129" s="1">
        <v>43556</v>
      </c>
      <c r="C10129">
        <v>451537</v>
      </c>
      <c r="D10129">
        <v>60916</v>
      </c>
      <c r="E10129">
        <v>2150</v>
      </c>
      <c r="F10129" s="2" t="s">
        <v>22936</v>
      </c>
      <c r="G10129" s="2" t="s">
        <v>22937</v>
      </c>
    </row>
    <row r="10130" spans="1:7" hidden="1" x14ac:dyDescent="0.25">
      <c r="A10130">
        <v>10129</v>
      </c>
      <c r="B10130" s="1">
        <v>43556</v>
      </c>
      <c r="C10130">
        <v>495668</v>
      </c>
      <c r="D10130">
        <v>64710</v>
      </c>
      <c r="E10130">
        <v>2102</v>
      </c>
      <c r="F10130" s="2" t="s">
        <v>22938</v>
      </c>
      <c r="G10130" s="2" t="s">
        <v>22939</v>
      </c>
    </row>
    <row r="10131" spans="1:7" hidden="1" x14ac:dyDescent="0.25">
      <c r="A10131">
        <v>10130</v>
      </c>
      <c r="B10131" s="1">
        <v>43556</v>
      </c>
      <c r="C10131">
        <v>206227</v>
      </c>
      <c r="D10131">
        <v>27906</v>
      </c>
      <c r="E10131">
        <v>1202</v>
      </c>
      <c r="F10131" s="2" t="s">
        <v>22940</v>
      </c>
      <c r="G10131" s="2" t="s">
        <v>22941</v>
      </c>
    </row>
    <row r="10132" spans="1:7" hidden="1" x14ac:dyDescent="0.25">
      <c r="A10132">
        <v>10131</v>
      </c>
      <c r="B10132" s="1">
        <v>43556</v>
      </c>
      <c r="C10132">
        <v>362053</v>
      </c>
      <c r="D10132">
        <v>48918</v>
      </c>
      <c r="E10132">
        <v>2264</v>
      </c>
      <c r="F10132" s="2" t="s">
        <v>22942</v>
      </c>
      <c r="G10132" s="2" t="s">
        <v>22943</v>
      </c>
    </row>
    <row r="10133" spans="1:7" hidden="1" x14ac:dyDescent="0.25">
      <c r="A10133">
        <v>10132</v>
      </c>
      <c r="B10133" s="1">
        <v>43556</v>
      </c>
      <c r="C10133">
        <v>61012</v>
      </c>
      <c r="D10133">
        <v>8609</v>
      </c>
      <c r="E10133">
        <v>258</v>
      </c>
      <c r="F10133" s="2" t="s">
        <v>22944</v>
      </c>
      <c r="G10133" s="2" t="s">
        <v>22945</v>
      </c>
    </row>
    <row r="10134" spans="1:7" hidden="1" x14ac:dyDescent="0.25">
      <c r="A10134">
        <v>10133</v>
      </c>
      <c r="B10134" s="1">
        <v>43556</v>
      </c>
      <c r="C10134">
        <v>168604</v>
      </c>
      <c r="D10134">
        <v>22054</v>
      </c>
      <c r="E10134">
        <v>724</v>
      </c>
      <c r="F10134" s="2" t="s">
        <v>22946</v>
      </c>
      <c r="G10134" s="2" t="s">
        <v>22947</v>
      </c>
    </row>
    <row r="10135" spans="1:7" hidden="1" x14ac:dyDescent="0.25">
      <c r="A10135">
        <v>10134</v>
      </c>
      <c r="B10135" s="1">
        <v>43556</v>
      </c>
      <c r="C10135">
        <v>390292</v>
      </c>
      <c r="D10135">
        <v>51381</v>
      </c>
      <c r="E10135">
        <v>1662</v>
      </c>
      <c r="F10135" s="2" t="s">
        <v>22948</v>
      </c>
      <c r="G10135" s="2" t="s">
        <v>22949</v>
      </c>
    </row>
    <row r="10136" spans="1:7" hidden="1" x14ac:dyDescent="0.25">
      <c r="A10136">
        <v>10135</v>
      </c>
      <c r="B10136" s="1">
        <v>43556</v>
      </c>
      <c r="C10136">
        <v>255479</v>
      </c>
      <c r="D10136">
        <v>34248</v>
      </c>
      <c r="E10136">
        <v>972</v>
      </c>
      <c r="F10136" s="2" t="s">
        <v>22950</v>
      </c>
      <c r="G10136" s="2" t="s">
        <v>22951</v>
      </c>
    </row>
    <row r="10137" spans="1:7" hidden="1" x14ac:dyDescent="0.25">
      <c r="A10137">
        <v>10136</v>
      </c>
      <c r="B10137" s="1">
        <v>43556</v>
      </c>
      <c r="C10137">
        <v>12486</v>
      </c>
      <c r="D10137">
        <v>17448</v>
      </c>
      <c r="E10137">
        <v>511</v>
      </c>
      <c r="F10137" s="2" t="s">
        <v>22952</v>
      </c>
      <c r="G10137" s="2" t="s">
        <v>22953</v>
      </c>
    </row>
    <row r="10138" spans="1:7" hidden="1" x14ac:dyDescent="0.25">
      <c r="A10138">
        <v>10137</v>
      </c>
      <c r="B10138" s="1">
        <v>43556</v>
      </c>
      <c r="C10138">
        <v>39148</v>
      </c>
      <c r="D10138">
        <v>50417</v>
      </c>
      <c r="E10138">
        <v>1457</v>
      </c>
      <c r="F10138" s="2" t="s">
        <v>22954</v>
      </c>
      <c r="G10138" s="2" t="s">
        <v>22955</v>
      </c>
    </row>
    <row r="10139" spans="1:7" hidden="1" x14ac:dyDescent="0.25">
      <c r="A10139">
        <v>10138</v>
      </c>
      <c r="B10139" s="1">
        <v>43556</v>
      </c>
      <c r="C10139">
        <v>244018</v>
      </c>
      <c r="D10139">
        <v>32048</v>
      </c>
      <c r="E10139">
        <v>989</v>
      </c>
      <c r="F10139" s="2" t="s">
        <v>22956</v>
      </c>
      <c r="G10139" s="2" t="s">
        <v>22957</v>
      </c>
    </row>
    <row r="10140" spans="1:7" hidden="1" x14ac:dyDescent="0.25">
      <c r="A10140">
        <v>10139</v>
      </c>
      <c r="B10140" s="1">
        <v>43556</v>
      </c>
      <c r="C10140">
        <v>214568</v>
      </c>
      <c r="D10140">
        <v>25174</v>
      </c>
      <c r="E10140">
        <v>827</v>
      </c>
      <c r="F10140" s="2" t="s">
        <v>22958</v>
      </c>
      <c r="G10140" s="2" t="s">
        <v>22959</v>
      </c>
    </row>
    <row r="10141" spans="1:7" hidden="1" x14ac:dyDescent="0.25">
      <c r="A10141">
        <v>10140</v>
      </c>
      <c r="B10141" s="1">
        <v>43556</v>
      </c>
      <c r="C10141">
        <v>354141</v>
      </c>
      <c r="D10141">
        <v>46175</v>
      </c>
      <c r="E10141">
        <v>1314</v>
      </c>
      <c r="F10141" s="2" t="s">
        <v>22960</v>
      </c>
      <c r="G10141" s="2" t="s">
        <v>22961</v>
      </c>
    </row>
    <row r="10142" spans="1:7" hidden="1" x14ac:dyDescent="0.25">
      <c r="A10142">
        <v>10141</v>
      </c>
      <c r="B10142" s="1">
        <v>43556</v>
      </c>
      <c r="C10142">
        <v>99136</v>
      </c>
      <c r="D10142">
        <v>13763</v>
      </c>
      <c r="E10142">
        <v>437</v>
      </c>
      <c r="F10142" s="2" t="s">
        <v>22962</v>
      </c>
      <c r="G10142" s="2" t="s">
        <v>22963</v>
      </c>
    </row>
    <row r="10143" spans="1:7" hidden="1" x14ac:dyDescent="0.25">
      <c r="A10143">
        <v>10142</v>
      </c>
      <c r="B10143" s="1">
        <v>43556</v>
      </c>
      <c r="C10143">
        <v>182354</v>
      </c>
      <c r="D10143">
        <v>22576</v>
      </c>
      <c r="E10143">
        <v>711</v>
      </c>
      <c r="F10143" s="2" t="s">
        <v>22964</v>
      </c>
      <c r="G10143" s="2" t="s">
        <v>22965</v>
      </c>
    </row>
    <row r="10144" spans="1:7" hidden="1" x14ac:dyDescent="0.25">
      <c r="A10144">
        <v>10143</v>
      </c>
      <c r="B10144" s="1">
        <v>43556</v>
      </c>
      <c r="C10144">
        <v>35116</v>
      </c>
      <c r="D10144">
        <v>46542</v>
      </c>
      <c r="E10144">
        <v>1939</v>
      </c>
      <c r="F10144" s="2" t="s">
        <v>22966</v>
      </c>
      <c r="G10144" s="2" t="s">
        <v>22967</v>
      </c>
    </row>
    <row r="10145" spans="1:7" hidden="1" x14ac:dyDescent="0.25">
      <c r="A10145">
        <v>10144</v>
      </c>
      <c r="B10145" s="1">
        <v>43556</v>
      </c>
      <c r="C10145">
        <v>281145</v>
      </c>
      <c r="D10145">
        <v>38243</v>
      </c>
      <c r="E10145">
        <v>1163</v>
      </c>
      <c r="F10145" s="2" t="s">
        <v>22968</v>
      </c>
      <c r="G10145" s="2" t="s">
        <v>22969</v>
      </c>
    </row>
    <row r="10146" spans="1:7" hidden="1" x14ac:dyDescent="0.25">
      <c r="A10146">
        <v>10145</v>
      </c>
      <c r="B10146" s="1">
        <v>43556</v>
      </c>
      <c r="C10146">
        <v>390471</v>
      </c>
      <c r="D10146">
        <v>36657</v>
      </c>
      <c r="E10146">
        <v>1129</v>
      </c>
      <c r="F10146" s="2" t="s">
        <v>22970</v>
      </c>
      <c r="G10146" s="2" t="s">
        <v>22971</v>
      </c>
    </row>
    <row r="10147" spans="1:7" hidden="1" x14ac:dyDescent="0.25">
      <c r="A10147">
        <v>10146</v>
      </c>
      <c r="B10147" s="1">
        <v>43556</v>
      </c>
      <c r="C10147">
        <v>295197</v>
      </c>
      <c r="D10147">
        <v>40749</v>
      </c>
      <c r="E10147">
        <v>1159</v>
      </c>
      <c r="F10147" s="2" t="s">
        <v>22972</v>
      </c>
      <c r="G10147" s="2" t="s">
        <v>22973</v>
      </c>
    </row>
    <row r="10148" spans="1:7" hidden="1" x14ac:dyDescent="0.25">
      <c r="A10148">
        <v>10147</v>
      </c>
      <c r="B10148" s="1">
        <v>43556</v>
      </c>
      <c r="C10148">
        <v>260965</v>
      </c>
      <c r="D10148">
        <v>32160</v>
      </c>
      <c r="E10148">
        <v>907</v>
      </c>
      <c r="F10148" s="2" t="s">
        <v>22974</v>
      </c>
      <c r="G10148" s="2" t="s">
        <v>22975</v>
      </c>
    </row>
    <row r="10149" spans="1:7" hidden="1" x14ac:dyDescent="0.25">
      <c r="A10149">
        <v>10148</v>
      </c>
      <c r="B10149" s="1">
        <v>43556</v>
      </c>
      <c r="C10149">
        <v>220467</v>
      </c>
      <c r="D10149">
        <v>27462</v>
      </c>
      <c r="E10149">
        <v>800</v>
      </c>
      <c r="F10149" s="2" t="s">
        <v>22976</v>
      </c>
      <c r="G10149" s="2" t="s">
        <v>22977</v>
      </c>
    </row>
    <row r="10150" spans="1:7" hidden="1" x14ac:dyDescent="0.25">
      <c r="A10150">
        <v>10149</v>
      </c>
      <c r="B10150" s="1">
        <v>43556</v>
      </c>
      <c r="C10150">
        <v>188341</v>
      </c>
      <c r="D10150">
        <v>23247</v>
      </c>
      <c r="E10150">
        <v>749</v>
      </c>
      <c r="F10150" s="2" t="s">
        <v>22978</v>
      </c>
      <c r="G10150" s="2" t="s">
        <v>22979</v>
      </c>
    </row>
    <row r="10151" spans="1:7" hidden="1" x14ac:dyDescent="0.25">
      <c r="A10151">
        <v>10150</v>
      </c>
      <c r="B10151" s="1">
        <v>43556</v>
      </c>
      <c r="C10151">
        <v>362883</v>
      </c>
      <c r="D10151">
        <v>47281</v>
      </c>
      <c r="E10151">
        <v>1478</v>
      </c>
      <c r="F10151" s="2" t="s">
        <v>22980</v>
      </c>
      <c r="G10151" s="2" t="s">
        <v>22981</v>
      </c>
    </row>
    <row r="10152" spans="1:7" hidden="1" x14ac:dyDescent="0.25">
      <c r="A10152">
        <v>10151</v>
      </c>
      <c r="B10152" s="1">
        <v>43556</v>
      </c>
      <c r="C10152">
        <v>789999</v>
      </c>
      <c r="D10152">
        <v>62964</v>
      </c>
      <c r="E10152">
        <v>1855</v>
      </c>
      <c r="F10152" s="2" t="s">
        <v>22982</v>
      </c>
      <c r="G10152" s="2" t="s">
        <v>22983</v>
      </c>
    </row>
    <row r="10153" spans="1:7" hidden="1" x14ac:dyDescent="0.25">
      <c r="A10153">
        <v>10152</v>
      </c>
      <c r="B10153" s="1">
        <v>43556</v>
      </c>
      <c r="C10153">
        <v>287886</v>
      </c>
      <c r="D10153">
        <v>37641</v>
      </c>
      <c r="E10153">
        <v>1169</v>
      </c>
      <c r="F10153" s="2" t="s">
        <v>22984</v>
      </c>
      <c r="G10153" s="2" t="s">
        <v>22985</v>
      </c>
    </row>
    <row r="10154" spans="1:7" hidden="1" x14ac:dyDescent="0.25">
      <c r="A10154">
        <v>10153</v>
      </c>
      <c r="B10154" s="1">
        <v>43556</v>
      </c>
      <c r="C10154">
        <v>310669</v>
      </c>
      <c r="D10154">
        <v>40888</v>
      </c>
      <c r="E10154">
        <v>1443</v>
      </c>
      <c r="F10154" s="2" t="s">
        <v>22986</v>
      </c>
      <c r="G10154" s="2" t="s">
        <v>22987</v>
      </c>
    </row>
    <row r="10155" spans="1:7" hidden="1" x14ac:dyDescent="0.25">
      <c r="A10155">
        <v>10154</v>
      </c>
      <c r="B10155" s="1">
        <v>43556</v>
      </c>
      <c r="C10155">
        <v>178359</v>
      </c>
      <c r="D10155">
        <v>21022</v>
      </c>
      <c r="E10155">
        <v>706</v>
      </c>
      <c r="F10155" s="2" t="s">
        <v>22988</v>
      </c>
      <c r="G10155" s="2" t="s">
        <v>22989</v>
      </c>
    </row>
    <row r="10156" spans="1:7" hidden="1" x14ac:dyDescent="0.25">
      <c r="A10156">
        <v>10155</v>
      </c>
      <c r="B10156" s="1">
        <v>43556</v>
      </c>
      <c r="C10156">
        <v>239314</v>
      </c>
      <c r="D10156">
        <v>31272</v>
      </c>
      <c r="E10156">
        <v>910</v>
      </c>
      <c r="F10156" s="2" t="s">
        <v>22990</v>
      </c>
      <c r="G10156" s="2" t="s">
        <v>22991</v>
      </c>
    </row>
    <row r="10157" spans="1:7" hidden="1" x14ac:dyDescent="0.25">
      <c r="A10157">
        <v>10156</v>
      </c>
      <c r="B10157" s="1">
        <v>43556</v>
      </c>
      <c r="C10157">
        <v>214335</v>
      </c>
      <c r="D10157">
        <v>28316</v>
      </c>
      <c r="E10157">
        <v>747</v>
      </c>
      <c r="F10157" s="2" t="s">
        <v>22992</v>
      </c>
      <c r="G10157" s="2" t="s">
        <v>22993</v>
      </c>
    </row>
    <row r="10158" spans="1:7" hidden="1" x14ac:dyDescent="0.25">
      <c r="A10158">
        <v>10157</v>
      </c>
      <c r="B10158" s="1">
        <v>43556</v>
      </c>
      <c r="C10158">
        <v>108708</v>
      </c>
      <c r="D10158">
        <v>13538</v>
      </c>
      <c r="E10158">
        <v>437</v>
      </c>
      <c r="F10158" s="2" t="s">
        <v>22994</v>
      </c>
      <c r="G10158" s="2" t="s">
        <v>22995</v>
      </c>
    </row>
    <row r="10159" spans="1:7" hidden="1" x14ac:dyDescent="0.25">
      <c r="A10159">
        <v>10158</v>
      </c>
      <c r="B10159" s="1">
        <v>43556</v>
      </c>
      <c r="C10159">
        <v>518459</v>
      </c>
      <c r="D10159">
        <v>67465</v>
      </c>
      <c r="E10159">
        <v>1882</v>
      </c>
      <c r="F10159" s="2" t="s">
        <v>22996</v>
      </c>
      <c r="G10159" s="2" t="s">
        <v>22997</v>
      </c>
    </row>
    <row r="10160" spans="1:7" hidden="1" x14ac:dyDescent="0.25">
      <c r="A10160">
        <v>10159</v>
      </c>
      <c r="B10160" s="1">
        <v>43556</v>
      </c>
      <c r="C10160">
        <v>183682</v>
      </c>
      <c r="D10160">
        <v>23316</v>
      </c>
      <c r="E10160">
        <v>782</v>
      </c>
      <c r="F10160" s="2" t="s">
        <v>22998</v>
      </c>
      <c r="G10160" s="2" t="s">
        <v>22999</v>
      </c>
    </row>
    <row r="10161" spans="1:7" hidden="1" x14ac:dyDescent="0.25">
      <c r="A10161">
        <v>10160</v>
      </c>
      <c r="B10161" s="1">
        <v>43556</v>
      </c>
      <c r="C10161">
        <v>91662</v>
      </c>
      <c r="D10161">
        <v>12318</v>
      </c>
      <c r="E10161">
        <v>371</v>
      </c>
      <c r="F10161" s="2" t="s">
        <v>23000</v>
      </c>
      <c r="G10161" s="2" t="s">
        <v>23001</v>
      </c>
    </row>
    <row r="10162" spans="1:7" hidden="1" x14ac:dyDescent="0.25">
      <c r="A10162">
        <v>10161</v>
      </c>
      <c r="B10162" s="1">
        <v>43556</v>
      </c>
      <c r="C10162">
        <v>240604</v>
      </c>
      <c r="D10162">
        <v>32748</v>
      </c>
      <c r="E10162">
        <v>1159</v>
      </c>
      <c r="F10162" s="2" t="s">
        <v>23002</v>
      </c>
      <c r="G10162" s="2" t="s">
        <v>23003</v>
      </c>
    </row>
    <row r="10163" spans="1:7" hidden="1" x14ac:dyDescent="0.25">
      <c r="A10163">
        <v>10162</v>
      </c>
      <c r="B10163" s="1">
        <v>43556</v>
      </c>
      <c r="C10163">
        <v>106653</v>
      </c>
      <c r="D10163">
        <v>14013</v>
      </c>
      <c r="E10163">
        <v>436</v>
      </c>
      <c r="F10163" s="2" t="s">
        <v>23004</v>
      </c>
      <c r="G10163" s="2" t="s">
        <v>23005</v>
      </c>
    </row>
    <row r="10164" spans="1:7" hidden="1" x14ac:dyDescent="0.25">
      <c r="A10164">
        <v>10163</v>
      </c>
      <c r="B10164" s="1">
        <v>43556</v>
      </c>
      <c r="C10164">
        <v>212744</v>
      </c>
      <c r="D10164">
        <v>27750</v>
      </c>
      <c r="E10164">
        <v>919</v>
      </c>
      <c r="F10164" s="2" t="s">
        <v>23006</v>
      </c>
      <c r="G10164" s="2" t="s">
        <v>23007</v>
      </c>
    </row>
    <row r="10165" spans="1:7" hidden="1" x14ac:dyDescent="0.25">
      <c r="A10165">
        <v>10164</v>
      </c>
      <c r="B10165" s="1">
        <v>43556</v>
      </c>
      <c r="C10165">
        <v>196304</v>
      </c>
      <c r="D10165">
        <v>26006</v>
      </c>
      <c r="E10165">
        <v>989</v>
      </c>
      <c r="F10165" s="2" t="s">
        <v>23008</v>
      </c>
      <c r="G10165" s="2" t="s">
        <v>23009</v>
      </c>
    </row>
    <row r="10166" spans="1:7" hidden="1" x14ac:dyDescent="0.25">
      <c r="A10166">
        <v>10165</v>
      </c>
      <c r="B10166" s="1">
        <v>43556</v>
      </c>
      <c r="C10166">
        <v>39975</v>
      </c>
      <c r="D10166">
        <v>4867</v>
      </c>
      <c r="E10166">
        <v>223</v>
      </c>
      <c r="F10166" s="2" t="s">
        <v>23010</v>
      </c>
      <c r="G10166" s="2" t="s">
        <v>23011</v>
      </c>
    </row>
    <row r="10167" spans="1:7" hidden="1" x14ac:dyDescent="0.25">
      <c r="A10167">
        <v>10166</v>
      </c>
      <c r="B10167" s="1">
        <v>43556</v>
      </c>
      <c r="C10167">
        <v>587351</v>
      </c>
      <c r="D10167">
        <v>81163</v>
      </c>
      <c r="E10167">
        <v>2287</v>
      </c>
      <c r="F10167" s="2" t="s">
        <v>23012</v>
      </c>
      <c r="G10167" s="2" t="s">
        <v>23013</v>
      </c>
    </row>
    <row r="10168" spans="1:7" hidden="1" x14ac:dyDescent="0.25">
      <c r="A10168">
        <v>10167</v>
      </c>
      <c r="B10168" s="1">
        <v>43556</v>
      </c>
      <c r="C10168">
        <v>310045</v>
      </c>
      <c r="D10168">
        <v>41751</v>
      </c>
      <c r="E10168">
        <v>1251</v>
      </c>
      <c r="F10168" s="2" t="s">
        <v>23014</v>
      </c>
      <c r="G10168" s="2" t="s">
        <v>23015</v>
      </c>
    </row>
    <row r="10169" spans="1:7" hidden="1" x14ac:dyDescent="0.25">
      <c r="A10169">
        <v>10168</v>
      </c>
      <c r="B10169" s="1">
        <v>43556</v>
      </c>
      <c r="C10169">
        <v>21144</v>
      </c>
      <c r="D10169">
        <v>28596</v>
      </c>
      <c r="E10169">
        <v>1084</v>
      </c>
      <c r="F10169" s="2" t="s">
        <v>23016</v>
      </c>
      <c r="G10169" s="2" t="s">
        <v>23017</v>
      </c>
    </row>
    <row r="10170" spans="1:7" hidden="1" x14ac:dyDescent="0.25">
      <c r="A10170">
        <v>10169</v>
      </c>
      <c r="B10170" s="1">
        <v>43556</v>
      </c>
      <c r="C10170">
        <v>193065</v>
      </c>
      <c r="D10170">
        <v>25641</v>
      </c>
      <c r="E10170">
        <v>675</v>
      </c>
      <c r="F10170" s="2" t="s">
        <v>23018</v>
      </c>
      <c r="G10170" s="2" t="s">
        <v>23019</v>
      </c>
    </row>
    <row r="10171" spans="1:7" hidden="1" x14ac:dyDescent="0.25">
      <c r="A10171">
        <v>10170</v>
      </c>
      <c r="B10171" s="1">
        <v>43556</v>
      </c>
      <c r="C10171">
        <v>80058</v>
      </c>
      <c r="D10171">
        <v>11375</v>
      </c>
      <c r="E10171">
        <v>326</v>
      </c>
      <c r="F10171" s="2" t="s">
        <v>23020</v>
      </c>
      <c r="G10171" s="2" t="s">
        <v>23021</v>
      </c>
    </row>
    <row r="10172" spans="1:7" hidden="1" x14ac:dyDescent="0.25">
      <c r="A10172">
        <v>10171</v>
      </c>
      <c r="B10172" s="1">
        <v>43556</v>
      </c>
      <c r="C10172">
        <v>333182</v>
      </c>
      <c r="D10172">
        <v>45948</v>
      </c>
      <c r="E10172">
        <v>1599</v>
      </c>
      <c r="F10172" s="2" t="s">
        <v>23022</v>
      </c>
      <c r="G10172" s="2" t="s">
        <v>23023</v>
      </c>
    </row>
    <row r="10173" spans="1:7" hidden="1" x14ac:dyDescent="0.25">
      <c r="A10173">
        <v>10172</v>
      </c>
      <c r="B10173" s="1">
        <v>43556</v>
      </c>
      <c r="C10173">
        <v>109473</v>
      </c>
      <c r="D10173">
        <v>14952</v>
      </c>
      <c r="E10173">
        <v>517</v>
      </c>
      <c r="F10173" s="2" t="s">
        <v>23024</v>
      </c>
      <c r="G10173" s="2" t="s">
        <v>23025</v>
      </c>
    </row>
    <row r="10174" spans="1:7" hidden="1" x14ac:dyDescent="0.25">
      <c r="A10174">
        <v>10173</v>
      </c>
      <c r="B10174" s="1">
        <v>43556</v>
      </c>
      <c r="C10174">
        <v>164552</v>
      </c>
      <c r="D10174">
        <v>20072</v>
      </c>
      <c r="E10174">
        <v>881</v>
      </c>
      <c r="F10174" s="2" t="s">
        <v>23026</v>
      </c>
      <c r="G10174" s="2" t="s">
        <v>23027</v>
      </c>
    </row>
    <row r="10175" spans="1:7" hidden="1" x14ac:dyDescent="0.25">
      <c r="A10175">
        <v>10174</v>
      </c>
      <c r="B10175" s="1">
        <v>43556</v>
      </c>
      <c r="C10175">
        <v>219105</v>
      </c>
      <c r="D10175">
        <v>27977</v>
      </c>
      <c r="E10175">
        <v>823</v>
      </c>
      <c r="F10175" s="2" t="s">
        <v>23028</v>
      </c>
      <c r="G10175" s="2" t="s">
        <v>23029</v>
      </c>
    </row>
    <row r="10176" spans="1:7" hidden="1" x14ac:dyDescent="0.25">
      <c r="A10176">
        <v>10175</v>
      </c>
      <c r="B10176" s="1">
        <v>43556</v>
      </c>
      <c r="C10176">
        <v>338261</v>
      </c>
      <c r="D10176">
        <v>43523</v>
      </c>
      <c r="E10176">
        <v>1227</v>
      </c>
      <c r="F10176" s="2" t="s">
        <v>23030</v>
      </c>
      <c r="G10176" s="2" t="s">
        <v>23031</v>
      </c>
    </row>
    <row r="10177" spans="1:7" hidden="1" x14ac:dyDescent="0.25">
      <c r="A10177">
        <v>10176</v>
      </c>
      <c r="B10177" s="1">
        <v>43556</v>
      </c>
      <c r="C10177">
        <v>66932</v>
      </c>
      <c r="D10177">
        <v>9269</v>
      </c>
      <c r="E10177">
        <v>338</v>
      </c>
      <c r="F10177" s="2" t="s">
        <v>23032</v>
      </c>
      <c r="G10177" s="2" t="s">
        <v>23033</v>
      </c>
    </row>
    <row r="10178" spans="1:7" hidden="1" x14ac:dyDescent="0.25">
      <c r="A10178">
        <v>10177</v>
      </c>
      <c r="B10178" s="1">
        <v>43556</v>
      </c>
      <c r="C10178">
        <v>677831</v>
      </c>
      <c r="D10178">
        <v>89604</v>
      </c>
      <c r="E10178">
        <v>2948</v>
      </c>
      <c r="F10178" s="2" t="s">
        <v>23034</v>
      </c>
      <c r="G10178" s="2" t="s">
        <v>23035</v>
      </c>
    </row>
    <row r="10179" spans="1:7" hidden="1" x14ac:dyDescent="0.25">
      <c r="A10179">
        <v>10178</v>
      </c>
      <c r="B10179" s="1">
        <v>43556</v>
      </c>
      <c r="C10179">
        <v>152833</v>
      </c>
      <c r="D10179">
        <v>21144</v>
      </c>
      <c r="E10179">
        <v>608</v>
      </c>
      <c r="F10179" s="2" t="s">
        <v>23036</v>
      </c>
      <c r="G10179" s="2" t="s">
        <v>23037</v>
      </c>
    </row>
    <row r="10180" spans="1:7" hidden="1" x14ac:dyDescent="0.25">
      <c r="A10180">
        <v>10179</v>
      </c>
      <c r="B10180" s="1">
        <v>43556</v>
      </c>
      <c r="C10180">
        <v>31933</v>
      </c>
      <c r="D10180">
        <v>42653</v>
      </c>
      <c r="E10180">
        <v>1191</v>
      </c>
      <c r="F10180" s="2" t="s">
        <v>23038</v>
      </c>
      <c r="G10180" s="2" t="s">
        <v>23039</v>
      </c>
    </row>
    <row r="10181" spans="1:7" hidden="1" x14ac:dyDescent="0.25">
      <c r="A10181">
        <v>10180</v>
      </c>
      <c r="B10181" s="1">
        <v>43556</v>
      </c>
      <c r="C10181">
        <v>467305</v>
      </c>
      <c r="D10181">
        <v>58503</v>
      </c>
      <c r="E10181">
        <v>2032</v>
      </c>
      <c r="F10181" s="2" t="s">
        <v>23040</v>
      </c>
      <c r="G10181" s="2" t="s">
        <v>23041</v>
      </c>
    </row>
    <row r="10182" spans="1:7" hidden="1" x14ac:dyDescent="0.25">
      <c r="A10182">
        <v>10181</v>
      </c>
      <c r="B10182" s="1">
        <v>43556</v>
      </c>
      <c r="C10182">
        <v>83813</v>
      </c>
      <c r="D10182">
        <v>9851</v>
      </c>
      <c r="E10182">
        <v>292</v>
      </c>
      <c r="F10182" s="2" t="s">
        <v>23042</v>
      </c>
      <c r="G10182" s="2" t="s">
        <v>23043</v>
      </c>
    </row>
    <row r="10183" spans="1:7" hidden="1" x14ac:dyDescent="0.25">
      <c r="A10183">
        <v>10182</v>
      </c>
      <c r="B10183" s="1">
        <v>43556</v>
      </c>
      <c r="C10183">
        <v>310419</v>
      </c>
      <c r="D10183">
        <v>41386</v>
      </c>
      <c r="E10183">
        <v>1190</v>
      </c>
      <c r="F10183" s="2" t="s">
        <v>23044</v>
      </c>
      <c r="G10183" s="2" t="s">
        <v>23045</v>
      </c>
    </row>
    <row r="10184" spans="1:7" hidden="1" x14ac:dyDescent="0.25">
      <c r="A10184">
        <v>10183</v>
      </c>
      <c r="B10184" s="1">
        <v>43556</v>
      </c>
      <c r="C10184">
        <v>299388</v>
      </c>
      <c r="D10184">
        <v>39992</v>
      </c>
      <c r="E10184">
        <v>1478</v>
      </c>
      <c r="F10184" s="2" t="s">
        <v>23046</v>
      </c>
      <c r="G10184" s="2" t="s">
        <v>23047</v>
      </c>
    </row>
    <row r="10185" spans="1:7" hidden="1" x14ac:dyDescent="0.25">
      <c r="A10185">
        <v>10184</v>
      </c>
      <c r="B10185" s="1">
        <v>43556</v>
      </c>
      <c r="C10185">
        <v>495928</v>
      </c>
      <c r="D10185">
        <v>61397</v>
      </c>
      <c r="E10185">
        <v>2242</v>
      </c>
      <c r="F10185" s="2" t="s">
        <v>23048</v>
      </c>
      <c r="G10185" s="2" t="s">
        <v>23049</v>
      </c>
    </row>
    <row r="10186" spans="1:7" hidden="1" x14ac:dyDescent="0.25">
      <c r="A10186">
        <v>10185</v>
      </c>
      <c r="B10186" s="1">
        <v>43556</v>
      </c>
      <c r="C10186">
        <v>126204</v>
      </c>
      <c r="D10186">
        <v>17346</v>
      </c>
      <c r="E10186">
        <v>513</v>
      </c>
      <c r="F10186" s="2" t="s">
        <v>23050</v>
      </c>
      <c r="G10186" s="2" t="s">
        <v>23051</v>
      </c>
    </row>
    <row r="10187" spans="1:7" hidden="1" x14ac:dyDescent="0.25">
      <c r="A10187">
        <v>10186</v>
      </c>
      <c r="B10187" s="1">
        <v>43556</v>
      </c>
      <c r="C10187">
        <v>136157</v>
      </c>
      <c r="D10187">
        <v>18738</v>
      </c>
      <c r="E10187">
        <v>569</v>
      </c>
      <c r="F10187" s="2" t="s">
        <v>23052</v>
      </c>
      <c r="G10187" s="2" t="s">
        <v>23053</v>
      </c>
    </row>
    <row r="10188" spans="1:7" hidden="1" x14ac:dyDescent="0.25">
      <c r="A10188">
        <v>10187</v>
      </c>
      <c r="B10188" s="1">
        <v>43556</v>
      </c>
      <c r="C10188">
        <v>690655</v>
      </c>
      <c r="D10188">
        <v>85608</v>
      </c>
      <c r="E10188">
        <v>2926</v>
      </c>
      <c r="F10188" s="2" t="s">
        <v>23054</v>
      </c>
      <c r="G10188" s="2" t="s">
        <v>23055</v>
      </c>
    </row>
    <row r="10189" spans="1:7" hidden="1" x14ac:dyDescent="0.25">
      <c r="A10189">
        <v>10188</v>
      </c>
      <c r="B10189" s="1">
        <v>43556</v>
      </c>
      <c r="C10189">
        <v>158477</v>
      </c>
      <c r="D10189">
        <v>20883</v>
      </c>
      <c r="E10189">
        <v>558</v>
      </c>
      <c r="F10189" s="2" t="s">
        <v>23056</v>
      </c>
      <c r="G10189" s="2" t="s">
        <v>23057</v>
      </c>
    </row>
    <row r="10190" spans="1:7" hidden="1" x14ac:dyDescent="0.25">
      <c r="A10190">
        <v>10189</v>
      </c>
      <c r="B10190" s="1">
        <v>43556</v>
      </c>
      <c r="C10190">
        <v>211718</v>
      </c>
      <c r="D10190">
        <v>28412</v>
      </c>
      <c r="E10190">
        <v>768</v>
      </c>
      <c r="F10190" s="2" t="s">
        <v>23058</v>
      </c>
      <c r="G10190" s="2" t="s">
        <v>23059</v>
      </c>
    </row>
    <row r="10191" spans="1:7" hidden="1" x14ac:dyDescent="0.25">
      <c r="A10191">
        <v>10190</v>
      </c>
      <c r="B10191" s="1">
        <v>43556</v>
      </c>
      <c r="C10191">
        <v>151942</v>
      </c>
      <c r="D10191">
        <v>20544</v>
      </c>
      <c r="E10191">
        <v>494</v>
      </c>
      <c r="F10191" s="2" t="s">
        <v>23060</v>
      </c>
      <c r="G10191" s="2" t="s">
        <v>23061</v>
      </c>
    </row>
    <row r="10192" spans="1:7" hidden="1" x14ac:dyDescent="0.25">
      <c r="A10192">
        <v>10191</v>
      </c>
      <c r="B10192" s="1">
        <v>43556</v>
      </c>
      <c r="C10192">
        <v>124282</v>
      </c>
      <c r="D10192">
        <v>16034</v>
      </c>
      <c r="E10192">
        <v>352</v>
      </c>
      <c r="F10192" s="2" t="s">
        <v>23062</v>
      </c>
      <c r="G10192" s="2" t="s">
        <v>23063</v>
      </c>
    </row>
    <row r="10193" spans="1:7" hidden="1" x14ac:dyDescent="0.25">
      <c r="A10193">
        <v>10192</v>
      </c>
      <c r="B10193" s="1">
        <v>43556</v>
      </c>
      <c r="C10193">
        <v>81317</v>
      </c>
      <c r="D10193">
        <v>11760</v>
      </c>
      <c r="E10193">
        <v>305</v>
      </c>
      <c r="F10193" s="2" t="s">
        <v>23064</v>
      </c>
      <c r="G10193" s="2" t="s">
        <v>23065</v>
      </c>
    </row>
    <row r="10194" spans="1:7" hidden="1" x14ac:dyDescent="0.25">
      <c r="A10194">
        <v>10193</v>
      </c>
      <c r="B10194" s="1">
        <v>43556</v>
      </c>
      <c r="C10194">
        <v>15735</v>
      </c>
      <c r="D10194">
        <v>19841</v>
      </c>
      <c r="E10194">
        <v>683</v>
      </c>
      <c r="F10194" s="2" t="s">
        <v>23066</v>
      </c>
      <c r="G10194" s="2" t="s">
        <v>23067</v>
      </c>
    </row>
    <row r="10195" spans="1:7" hidden="1" x14ac:dyDescent="0.25">
      <c r="A10195">
        <v>10194</v>
      </c>
      <c r="B10195" s="1">
        <v>43556</v>
      </c>
      <c r="C10195">
        <v>492101</v>
      </c>
      <c r="D10195">
        <v>64963</v>
      </c>
      <c r="E10195">
        <v>1948</v>
      </c>
      <c r="F10195" s="2" t="s">
        <v>23068</v>
      </c>
      <c r="G10195" s="2" t="s">
        <v>23069</v>
      </c>
    </row>
    <row r="10196" spans="1:7" hidden="1" x14ac:dyDescent="0.25">
      <c r="A10196">
        <v>10195</v>
      </c>
      <c r="B10196" s="1">
        <v>43556</v>
      </c>
      <c r="C10196">
        <v>92992</v>
      </c>
      <c r="D10196">
        <v>13157</v>
      </c>
      <c r="E10196">
        <v>360</v>
      </c>
      <c r="F10196" s="2" t="s">
        <v>23070</v>
      </c>
      <c r="G10196" s="2" t="s">
        <v>23071</v>
      </c>
    </row>
    <row r="10197" spans="1:7" hidden="1" x14ac:dyDescent="0.25">
      <c r="A10197">
        <v>10196</v>
      </c>
      <c r="B10197" s="1">
        <v>43556</v>
      </c>
      <c r="C10197">
        <v>331823</v>
      </c>
      <c r="D10197">
        <v>45303</v>
      </c>
      <c r="E10197">
        <v>1445</v>
      </c>
      <c r="F10197" s="2" t="s">
        <v>23072</v>
      </c>
      <c r="G10197" s="2" t="s">
        <v>23073</v>
      </c>
    </row>
    <row r="10198" spans="1:7" hidden="1" x14ac:dyDescent="0.25">
      <c r="A10198">
        <v>10197</v>
      </c>
      <c r="B10198" s="1">
        <v>43556</v>
      </c>
      <c r="C10198">
        <v>218542</v>
      </c>
      <c r="D10198">
        <v>28487</v>
      </c>
      <c r="E10198">
        <v>749</v>
      </c>
      <c r="F10198" s="2" t="s">
        <v>23074</v>
      </c>
      <c r="G10198" s="2" t="s">
        <v>23075</v>
      </c>
    </row>
    <row r="10199" spans="1:7" hidden="1" x14ac:dyDescent="0.25">
      <c r="A10199">
        <v>10198</v>
      </c>
      <c r="B10199" s="1">
        <v>43556</v>
      </c>
      <c r="C10199">
        <v>87463</v>
      </c>
      <c r="D10199">
        <v>11306</v>
      </c>
      <c r="E10199">
        <v>339</v>
      </c>
      <c r="F10199" s="2" t="s">
        <v>23076</v>
      </c>
      <c r="G10199" s="2" t="s">
        <v>23077</v>
      </c>
    </row>
    <row r="10200" spans="1:7" hidden="1" x14ac:dyDescent="0.25">
      <c r="A10200">
        <v>10199</v>
      </c>
      <c r="B10200" s="1">
        <v>43556</v>
      </c>
      <c r="C10200">
        <v>15701</v>
      </c>
      <c r="D10200">
        <v>21395</v>
      </c>
      <c r="E10200">
        <v>611</v>
      </c>
      <c r="F10200" s="2" t="s">
        <v>23078</v>
      </c>
      <c r="G10200" s="2" t="s">
        <v>23079</v>
      </c>
    </row>
    <row r="10201" spans="1:7" hidden="1" x14ac:dyDescent="0.25">
      <c r="A10201">
        <v>10200</v>
      </c>
      <c r="B10201" s="1">
        <v>43556</v>
      </c>
      <c r="C10201">
        <v>347565</v>
      </c>
      <c r="D10201">
        <v>45837</v>
      </c>
      <c r="E10201">
        <v>1281</v>
      </c>
      <c r="F10201" s="2" t="s">
        <v>23080</v>
      </c>
      <c r="G10201" s="2" t="s">
        <v>23081</v>
      </c>
    </row>
    <row r="10202" spans="1:7" hidden="1" x14ac:dyDescent="0.25">
      <c r="A10202">
        <v>10201</v>
      </c>
      <c r="B10202" s="1">
        <v>43556</v>
      </c>
      <c r="C10202">
        <v>216922</v>
      </c>
      <c r="D10202">
        <v>27773</v>
      </c>
      <c r="E10202">
        <v>905</v>
      </c>
      <c r="F10202" s="2" t="s">
        <v>23082</v>
      </c>
      <c r="G10202" s="2" t="s">
        <v>23083</v>
      </c>
    </row>
    <row r="10203" spans="1:7" hidden="1" x14ac:dyDescent="0.25">
      <c r="A10203">
        <v>10202</v>
      </c>
      <c r="B10203" s="1">
        <v>43556</v>
      </c>
      <c r="C10203">
        <v>139827</v>
      </c>
      <c r="D10203">
        <v>18017</v>
      </c>
      <c r="E10203">
        <v>450</v>
      </c>
      <c r="F10203" s="2" t="s">
        <v>23084</v>
      </c>
      <c r="G10203" s="2" t="s">
        <v>23085</v>
      </c>
    </row>
    <row r="10204" spans="1:7" hidden="1" x14ac:dyDescent="0.25">
      <c r="A10204">
        <v>10203</v>
      </c>
      <c r="B10204" s="1">
        <v>43556</v>
      </c>
      <c r="C10204">
        <v>334609</v>
      </c>
      <c r="D10204">
        <v>43968</v>
      </c>
      <c r="E10204">
        <v>1178</v>
      </c>
      <c r="F10204" s="2" t="s">
        <v>23086</v>
      </c>
      <c r="G10204" s="2" t="s">
        <v>23087</v>
      </c>
    </row>
    <row r="10205" spans="1:7" hidden="1" x14ac:dyDescent="0.25">
      <c r="A10205">
        <v>10204</v>
      </c>
      <c r="B10205" s="1">
        <v>43556</v>
      </c>
      <c r="C10205">
        <v>289411</v>
      </c>
      <c r="D10205">
        <v>39027</v>
      </c>
      <c r="E10205">
        <v>1110</v>
      </c>
      <c r="F10205" s="2" t="s">
        <v>23088</v>
      </c>
      <c r="G10205" s="2" t="s">
        <v>23089</v>
      </c>
    </row>
    <row r="10206" spans="1:7" hidden="1" x14ac:dyDescent="0.25">
      <c r="A10206">
        <v>10205</v>
      </c>
      <c r="B10206" s="1">
        <v>43556</v>
      </c>
      <c r="C10206">
        <v>179575</v>
      </c>
      <c r="D10206">
        <v>23953</v>
      </c>
      <c r="E10206">
        <v>746</v>
      </c>
      <c r="F10206" s="2" t="s">
        <v>23090</v>
      </c>
      <c r="G10206" s="2" t="s">
        <v>23091</v>
      </c>
    </row>
    <row r="10207" spans="1:7" hidden="1" x14ac:dyDescent="0.25">
      <c r="A10207">
        <v>10206</v>
      </c>
      <c r="B10207" s="1">
        <v>43556</v>
      </c>
      <c r="C10207">
        <v>145565</v>
      </c>
      <c r="D10207">
        <v>19501</v>
      </c>
      <c r="E10207">
        <v>600</v>
      </c>
      <c r="F10207" s="2" t="s">
        <v>23092</v>
      </c>
      <c r="G10207" s="2" t="s">
        <v>23093</v>
      </c>
    </row>
    <row r="10208" spans="1:7" hidden="1" x14ac:dyDescent="0.25">
      <c r="A10208">
        <v>10207</v>
      </c>
      <c r="B10208" s="1">
        <v>43556</v>
      </c>
      <c r="C10208">
        <v>353344</v>
      </c>
      <c r="D10208">
        <v>47039</v>
      </c>
      <c r="E10208">
        <v>1734</v>
      </c>
      <c r="F10208" s="2" t="s">
        <v>23094</v>
      </c>
      <c r="G10208" s="2" t="s">
        <v>23095</v>
      </c>
    </row>
    <row r="10209" spans="1:7" hidden="1" x14ac:dyDescent="0.25">
      <c r="A10209">
        <v>10208</v>
      </c>
      <c r="B10209" s="1">
        <v>43556</v>
      </c>
      <c r="C10209">
        <v>109745</v>
      </c>
      <c r="D10209">
        <v>14898</v>
      </c>
      <c r="E10209">
        <v>388</v>
      </c>
      <c r="F10209" s="2" t="s">
        <v>23096</v>
      </c>
      <c r="G10209" s="2" t="s">
        <v>23097</v>
      </c>
    </row>
    <row r="10210" spans="1:7" hidden="1" x14ac:dyDescent="0.25">
      <c r="A10210">
        <v>10209</v>
      </c>
      <c r="B10210" s="1">
        <v>43556</v>
      </c>
      <c r="C10210">
        <v>479756</v>
      </c>
      <c r="D10210">
        <v>64835</v>
      </c>
      <c r="E10210">
        <v>1856</v>
      </c>
      <c r="F10210" s="2" t="s">
        <v>23098</v>
      </c>
      <c r="G10210" s="2" t="s">
        <v>23099</v>
      </c>
    </row>
    <row r="10211" spans="1:7" hidden="1" x14ac:dyDescent="0.25">
      <c r="A10211">
        <v>10210</v>
      </c>
      <c r="B10211" s="1">
        <v>43556</v>
      </c>
      <c r="C10211">
        <v>15868</v>
      </c>
      <c r="D10211">
        <v>21792</v>
      </c>
      <c r="E10211">
        <v>519</v>
      </c>
      <c r="F10211" s="2" t="s">
        <v>23100</v>
      </c>
      <c r="G10211" s="2" t="s">
        <v>23101</v>
      </c>
    </row>
    <row r="10212" spans="1:7" hidden="1" x14ac:dyDescent="0.25">
      <c r="A10212">
        <v>10211</v>
      </c>
      <c r="B10212" s="1">
        <v>43556</v>
      </c>
      <c r="C10212">
        <v>238037</v>
      </c>
      <c r="D10212">
        <v>26683</v>
      </c>
      <c r="E10212">
        <v>699</v>
      </c>
      <c r="F10212" s="2" t="s">
        <v>23102</v>
      </c>
      <c r="G10212" s="2" t="s">
        <v>23103</v>
      </c>
    </row>
    <row r="10213" spans="1:7" hidden="1" x14ac:dyDescent="0.25">
      <c r="A10213">
        <v>10212</v>
      </c>
      <c r="B10213" s="1">
        <v>43556</v>
      </c>
      <c r="C10213">
        <v>251201</v>
      </c>
      <c r="D10213">
        <v>29623</v>
      </c>
      <c r="E10213">
        <v>1023</v>
      </c>
      <c r="F10213" s="2" t="s">
        <v>23104</v>
      </c>
      <c r="G10213" s="2" t="s">
        <v>23105</v>
      </c>
    </row>
    <row r="10214" spans="1:7" hidden="1" x14ac:dyDescent="0.25">
      <c r="A10214">
        <v>10213</v>
      </c>
      <c r="B10214" s="1">
        <v>43556</v>
      </c>
      <c r="C10214">
        <v>74611</v>
      </c>
      <c r="D10214">
        <v>9843</v>
      </c>
      <c r="E10214">
        <v>249</v>
      </c>
      <c r="F10214" s="2" t="s">
        <v>23106</v>
      </c>
      <c r="G10214" s="2" t="s">
        <v>23107</v>
      </c>
    </row>
    <row r="10215" spans="1:7" hidden="1" x14ac:dyDescent="0.25">
      <c r="A10215">
        <v>10214</v>
      </c>
      <c r="B10215" s="1">
        <v>43556</v>
      </c>
      <c r="C10215">
        <v>194764</v>
      </c>
      <c r="D10215">
        <v>24938</v>
      </c>
      <c r="E10215">
        <v>729</v>
      </c>
      <c r="F10215" s="2" t="s">
        <v>23108</v>
      </c>
      <c r="G10215" s="2" t="s">
        <v>23109</v>
      </c>
    </row>
    <row r="10216" spans="1:7" hidden="1" x14ac:dyDescent="0.25">
      <c r="A10216">
        <v>10215</v>
      </c>
      <c r="B10216" s="1">
        <v>43556</v>
      </c>
      <c r="C10216">
        <v>473557</v>
      </c>
      <c r="D10216">
        <v>62438</v>
      </c>
      <c r="E10216">
        <v>2059</v>
      </c>
      <c r="F10216" s="2" t="s">
        <v>23110</v>
      </c>
      <c r="G10216" s="2" t="s">
        <v>23111</v>
      </c>
    </row>
    <row r="10217" spans="1:7" hidden="1" x14ac:dyDescent="0.25">
      <c r="A10217">
        <v>10216</v>
      </c>
      <c r="B10217" s="1">
        <v>43556</v>
      </c>
      <c r="C10217">
        <v>293842</v>
      </c>
      <c r="D10217">
        <v>37423</v>
      </c>
      <c r="E10217">
        <v>1232</v>
      </c>
      <c r="F10217" s="2" t="s">
        <v>23112</v>
      </c>
      <c r="G10217" s="2" t="s">
        <v>23113</v>
      </c>
    </row>
    <row r="10218" spans="1:7" hidden="1" x14ac:dyDescent="0.25">
      <c r="A10218">
        <v>10217</v>
      </c>
      <c r="B10218" s="1">
        <v>43556</v>
      </c>
      <c r="C10218">
        <v>377408</v>
      </c>
      <c r="D10218">
        <v>47796</v>
      </c>
      <c r="E10218">
        <v>1565</v>
      </c>
      <c r="F10218" s="2" t="s">
        <v>23114</v>
      </c>
      <c r="G10218" s="2" t="s">
        <v>23115</v>
      </c>
    </row>
    <row r="10219" spans="1:7" hidden="1" x14ac:dyDescent="0.25">
      <c r="A10219">
        <v>10218</v>
      </c>
      <c r="B10219" s="1">
        <v>43556</v>
      </c>
      <c r="C10219">
        <v>204436</v>
      </c>
      <c r="D10219">
        <v>30390</v>
      </c>
      <c r="E10219">
        <v>813</v>
      </c>
      <c r="F10219" s="2" t="s">
        <v>23116</v>
      </c>
      <c r="G10219" s="2" t="s">
        <v>23117</v>
      </c>
    </row>
    <row r="10220" spans="1:7" hidden="1" x14ac:dyDescent="0.25">
      <c r="A10220">
        <v>10219</v>
      </c>
      <c r="B10220" s="1">
        <v>43556</v>
      </c>
      <c r="C10220">
        <v>204009</v>
      </c>
      <c r="D10220">
        <v>27263</v>
      </c>
      <c r="E10220">
        <v>830</v>
      </c>
      <c r="F10220" s="2" t="s">
        <v>23118</v>
      </c>
      <c r="G10220" s="2" t="s">
        <v>23119</v>
      </c>
    </row>
    <row r="10221" spans="1:7" hidden="1" x14ac:dyDescent="0.25">
      <c r="A10221">
        <v>10220</v>
      </c>
      <c r="B10221" s="1">
        <v>43556</v>
      </c>
      <c r="C10221">
        <v>58189</v>
      </c>
      <c r="D10221">
        <v>8123</v>
      </c>
      <c r="E10221">
        <v>219</v>
      </c>
      <c r="F10221" s="2" t="s">
        <v>23120</v>
      </c>
      <c r="G10221" s="2" t="s">
        <v>23121</v>
      </c>
    </row>
    <row r="10222" spans="1:7" hidden="1" x14ac:dyDescent="0.25">
      <c r="A10222">
        <v>10221</v>
      </c>
      <c r="B10222" s="1">
        <v>43556</v>
      </c>
      <c r="C10222">
        <v>561816</v>
      </c>
      <c r="D10222">
        <v>75344</v>
      </c>
      <c r="E10222">
        <v>2571</v>
      </c>
      <c r="F10222" s="2" t="s">
        <v>23122</v>
      </c>
      <c r="G10222" s="2" t="s">
        <v>23123</v>
      </c>
    </row>
    <row r="10223" spans="1:7" hidden="1" x14ac:dyDescent="0.25">
      <c r="A10223">
        <v>10222</v>
      </c>
      <c r="B10223" s="1">
        <v>43556</v>
      </c>
      <c r="C10223">
        <v>674139</v>
      </c>
      <c r="D10223">
        <v>93933</v>
      </c>
      <c r="E10223">
        <v>3273</v>
      </c>
      <c r="F10223" s="2" t="s">
        <v>23124</v>
      </c>
      <c r="G10223" s="2" t="s">
        <v>23125</v>
      </c>
    </row>
    <row r="10224" spans="1:7" hidden="1" x14ac:dyDescent="0.25">
      <c r="A10224">
        <v>10223</v>
      </c>
      <c r="B10224" s="1">
        <v>43556</v>
      </c>
      <c r="C10224">
        <v>174789</v>
      </c>
      <c r="D10224">
        <v>19905</v>
      </c>
      <c r="E10224">
        <v>619</v>
      </c>
      <c r="F10224" s="2" t="s">
        <v>23126</v>
      </c>
      <c r="G10224" s="2" t="s">
        <v>23127</v>
      </c>
    </row>
    <row r="10225" spans="1:7" hidden="1" x14ac:dyDescent="0.25">
      <c r="A10225">
        <v>10224</v>
      </c>
      <c r="B10225" s="1">
        <v>43556</v>
      </c>
      <c r="C10225">
        <v>217207</v>
      </c>
      <c r="D10225">
        <v>25969</v>
      </c>
      <c r="E10225">
        <v>946</v>
      </c>
      <c r="F10225" s="2" t="s">
        <v>23128</v>
      </c>
      <c r="G10225" s="2" t="s">
        <v>23129</v>
      </c>
    </row>
    <row r="10226" spans="1:7" hidden="1" x14ac:dyDescent="0.25">
      <c r="A10226">
        <v>10225</v>
      </c>
      <c r="B10226" s="1">
        <v>43556</v>
      </c>
      <c r="C10226">
        <v>232397</v>
      </c>
      <c r="D10226">
        <v>29504</v>
      </c>
      <c r="E10226">
        <v>883</v>
      </c>
      <c r="F10226" s="2" t="s">
        <v>23130</v>
      </c>
      <c r="G10226" s="2" t="s">
        <v>23131</v>
      </c>
    </row>
    <row r="10227" spans="1:7" hidden="1" x14ac:dyDescent="0.25">
      <c r="A10227">
        <v>10226</v>
      </c>
      <c r="B10227" s="1">
        <v>43556</v>
      </c>
      <c r="C10227">
        <v>124944</v>
      </c>
      <c r="D10227">
        <v>17219</v>
      </c>
      <c r="E10227">
        <v>543</v>
      </c>
      <c r="F10227" s="2" t="s">
        <v>23132</v>
      </c>
      <c r="G10227" s="2" t="s">
        <v>23133</v>
      </c>
    </row>
    <row r="10228" spans="1:7" hidden="1" x14ac:dyDescent="0.25">
      <c r="A10228">
        <v>10227</v>
      </c>
      <c r="B10228" s="1">
        <v>43556</v>
      </c>
      <c r="C10228">
        <v>185428</v>
      </c>
      <c r="D10228">
        <v>25313</v>
      </c>
      <c r="E10228">
        <v>767</v>
      </c>
      <c r="F10228" s="2" t="s">
        <v>23134</v>
      </c>
      <c r="G10228" s="2" t="s">
        <v>23135</v>
      </c>
    </row>
    <row r="10229" spans="1:7" hidden="1" x14ac:dyDescent="0.25">
      <c r="A10229">
        <v>10228</v>
      </c>
      <c r="B10229" s="1">
        <v>43556</v>
      </c>
      <c r="C10229">
        <v>200698</v>
      </c>
      <c r="D10229">
        <v>26356</v>
      </c>
      <c r="E10229">
        <v>779</v>
      </c>
      <c r="F10229" s="2" t="s">
        <v>23136</v>
      </c>
      <c r="G10229" s="2" t="s">
        <v>23137</v>
      </c>
    </row>
    <row r="10230" spans="1:7" hidden="1" x14ac:dyDescent="0.25">
      <c r="A10230">
        <v>10229</v>
      </c>
      <c r="B10230" s="1">
        <v>43556</v>
      </c>
      <c r="C10230">
        <v>29677</v>
      </c>
      <c r="D10230">
        <v>40006</v>
      </c>
      <c r="E10230">
        <v>1332</v>
      </c>
      <c r="F10230" s="2" t="s">
        <v>23138</v>
      </c>
      <c r="G10230" s="2" t="s">
        <v>23139</v>
      </c>
    </row>
    <row r="10231" spans="1:7" hidden="1" x14ac:dyDescent="0.25">
      <c r="A10231">
        <v>10230</v>
      </c>
      <c r="B10231" s="1">
        <v>43556</v>
      </c>
      <c r="C10231">
        <v>136471</v>
      </c>
      <c r="D10231">
        <v>16874</v>
      </c>
      <c r="E10231">
        <v>718</v>
      </c>
      <c r="F10231" s="2" t="s">
        <v>23140</v>
      </c>
      <c r="G10231" s="2" t="s">
        <v>23141</v>
      </c>
    </row>
    <row r="10232" spans="1:7" hidden="1" x14ac:dyDescent="0.25">
      <c r="A10232">
        <v>10231</v>
      </c>
      <c r="B10232" s="1">
        <v>43556</v>
      </c>
      <c r="C10232">
        <v>146258</v>
      </c>
      <c r="D10232">
        <v>17070</v>
      </c>
      <c r="E10232">
        <v>482</v>
      </c>
      <c r="F10232" s="2" t="s">
        <v>23142</v>
      </c>
      <c r="G10232" s="2" t="s">
        <v>23143</v>
      </c>
    </row>
    <row r="10233" spans="1:7" hidden="1" x14ac:dyDescent="0.25">
      <c r="A10233">
        <v>10232</v>
      </c>
      <c r="B10233" s="1">
        <v>43556</v>
      </c>
      <c r="C10233">
        <v>114022</v>
      </c>
      <c r="D10233">
        <v>13512</v>
      </c>
      <c r="E10233">
        <v>420</v>
      </c>
      <c r="F10233" s="2" t="s">
        <v>23144</v>
      </c>
      <c r="G10233" s="2" t="s">
        <v>23145</v>
      </c>
    </row>
    <row r="10234" spans="1:7" hidden="1" x14ac:dyDescent="0.25">
      <c r="A10234">
        <v>10233</v>
      </c>
      <c r="B10234" s="1">
        <v>43556</v>
      </c>
      <c r="C10234">
        <v>1026</v>
      </c>
      <c r="D10234">
        <v>14405</v>
      </c>
      <c r="E10234">
        <v>433</v>
      </c>
      <c r="F10234" s="2" t="s">
        <v>23146</v>
      </c>
      <c r="G10234" s="2" t="s">
        <v>23147</v>
      </c>
    </row>
    <row r="10235" spans="1:7" hidden="1" x14ac:dyDescent="0.25">
      <c r="A10235">
        <v>10234</v>
      </c>
      <c r="B10235" s="1">
        <v>43556</v>
      </c>
      <c r="C10235">
        <v>195929</v>
      </c>
      <c r="D10235">
        <v>24455</v>
      </c>
      <c r="E10235">
        <v>523</v>
      </c>
      <c r="F10235" s="2" t="s">
        <v>23148</v>
      </c>
      <c r="G10235" s="2" t="s">
        <v>23149</v>
      </c>
    </row>
    <row r="10236" spans="1:7" hidden="1" x14ac:dyDescent="0.25">
      <c r="A10236">
        <v>10235</v>
      </c>
      <c r="B10236" s="1">
        <v>43556</v>
      </c>
      <c r="C10236">
        <v>77289</v>
      </c>
      <c r="D10236">
        <v>10512</v>
      </c>
      <c r="E10236">
        <v>268</v>
      </c>
      <c r="F10236" s="2" t="s">
        <v>23150</v>
      </c>
      <c r="G10236" s="2" t="s">
        <v>23151</v>
      </c>
    </row>
    <row r="10237" spans="1:7" hidden="1" x14ac:dyDescent="0.25">
      <c r="A10237">
        <v>10236</v>
      </c>
      <c r="B10237" s="1">
        <v>43556</v>
      </c>
      <c r="C10237">
        <v>80296</v>
      </c>
      <c r="D10237">
        <v>11200</v>
      </c>
      <c r="E10237">
        <v>285</v>
      </c>
      <c r="F10237" s="2" t="s">
        <v>23152</v>
      </c>
      <c r="G10237" s="2" t="s">
        <v>23153</v>
      </c>
    </row>
    <row r="10238" spans="1:7" hidden="1" x14ac:dyDescent="0.25">
      <c r="A10238">
        <v>10237</v>
      </c>
      <c r="B10238" s="1">
        <v>43556</v>
      </c>
      <c r="C10238">
        <v>1239</v>
      </c>
      <c r="D10238">
        <v>16127</v>
      </c>
      <c r="E10238">
        <v>532</v>
      </c>
      <c r="F10238" s="2" t="s">
        <v>23154</v>
      </c>
      <c r="G10238" s="2" t="s">
        <v>23155</v>
      </c>
    </row>
    <row r="10239" spans="1:7" hidden="1" x14ac:dyDescent="0.25">
      <c r="A10239">
        <v>10238</v>
      </c>
      <c r="B10239" s="1">
        <v>43556</v>
      </c>
      <c r="C10239">
        <v>135215</v>
      </c>
      <c r="D10239">
        <v>16479</v>
      </c>
      <c r="E10239">
        <v>661</v>
      </c>
      <c r="F10239" s="2" t="s">
        <v>23156</v>
      </c>
      <c r="G10239" s="2" t="s">
        <v>23157</v>
      </c>
    </row>
    <row r="10240" spans="1:7" hidden="1" x14ac:dyDescent="0.25">
      <c r="A10240">
        <v>10239</v>
      </c>
      <c r="B10240" s="1">
        <v>43556</v>
      </c>
      <c r="C10240">
        <v>129421</v>
      </c>
      <c r="D10240">
        <v>14901</v>
      </c>
      <c r="E10240">
        <v>567</v>
      </c>
      <c r="F10240" s="2" t="s">
        <v>23158</v>
      </c>
      <c r="G10240" s="2" t="s">
        <v>23159</v>
      </c>
    </row>
    <row r="10241" spans="1:7" hidden="1" x14ac:dyDescent="0.25">
      <c r="A10241">
        <v>10240</v>
      </c>
      <c r="B10241" s="1">
        <v>43556</v>
      </c>
      <c r="C10241">
        <v>125037</v>
      </c>
      <c r="D10241">
        <v>14183</v>
      </c>
      <c r="E10241">
        <v>489</v>
      </c>
      <c r="F10241" s="2" t="s">
        <v>23160</v>
      </c>
      <c r="G10241" s="2" t="s">
        <v>23161</v>
      </c>
    </row>
    <row r="10242" spans="1:7" hidden="1" x14ac:dyDescent="0.25">
      <c r="A10242">
        <v>10241</v>
      </c>
      <c r="B10242" s="1">
        <v>43556</v>
      </c>
      <c r="C10242">
        <v>124482</v>
      </c>
      <c r="D10242">
        <v>15469</v>
      </c>
      <c r="E10242">
        <v>597</v>
      </c>
      <c r="F10242" s="2" t="s">
        <v>23162</v>
      </c>
      <c r="G10242" s="2" t="s">
        <v>23163</v>
      </c>
    </row>
    <row r="10243" spans="1:7" hidden="1" x14ac:dyDescent="0.25">
      <c r="A10243">
        <v>10242</v>
      </c>
      <c r="B10243" s="1">
        <v>43556</v>
      </c>
      <c r="C10243">
        <v>89683</v>
      </c>
      <c r="D10243">
        <v>10766</v>
      </c>
      <c r="E10243">
        <v>402</v>
      </c>
      <c r="F10243" s="2" t="s">
        <v>23164</v>
      </c>
      <c r="G10243" s="2" t="s">
        <v>23165</v>
      </c>
    </row>
    <row r="10244" spans="1:7" hidden="1" x14ac:dyDescent="0.25">
      <c r="A10244">
        <v>10243</v>
      </c>
      <c r="B10244" s="1">
        <v>43556</v>
      </c>
      <c r="C10244">
        <v>86064</v>
      </c>
      <c r="D10244">
        <v>11964</v>
      </c>
      <c r="E10244">
        <v>423</v>
      </c>
      <c r="F10244" s="2" t="s">
        <v>23166</v>
      </c>
      <c r="G10244" s="2" t="s">
        <v>23167</v>
      </c>
    </row>
    <row r="10245" spans="1:7" hidden="1" x14ac:dyDescent="0.25">
      <c r="A10245">
        <v>10244</v>
      </c>
      <c r="B10245" s="1">
        <v>43556</v>
      </c>
      <c r="C10245">
        <v>71914</v>
      </c>
      <c r="D10245">
        <v>8925</v>
      </c>
      <c r="E10245">
        <v>243</v>
      </c>
      <c r="F10245" s="2" t="s">
        <v>23168</v>
      </c>
      <c r="G10245" s="2" t="s">
        <v>23169</v>
      </c>
    </row>
    <row r="10246" spans="1:7" hidden="1" x14ac:dyDescent="0.25">
      <c r="A10246">
        <v>10245</v>
      </c>
      <c r="B10246" s="1">
        <v>43556</v>
      </c>
      <c r="C10246">
        <v>14052</v>
      </c>
      <c r="D10246">
        <v>20178</v>
      </c>
      <c r="E10246">
        <v>609</v>
      </c>
      <c r="F10246" s="2" t="s">
        <v>23170</v>
      </c>
      <c r="G10246" s="2" t="s">
        <v>23171</v>
      </c>
    </row>
    <row r="10247" spans="1:7" hidden="1" x14ac:dyDescent="0.25">
      <c r="A10247">
        <v>10246</v>
      </c>
      <c r="B10247" s="1">
        <v>43556</v>
      </c>
      <c r="C10247">
        <v>92289</v>
      </c>
      <c r="D10247">
        <v>13153</v>
      </c>
      <c r="E10247">
        <v>469</v>
      </c>
      <c r="F10247" s="2" t="s">
        <v>23172</v>
      </c>
      <c r="G10247" s="2" t="s">
        <v>23173</v>
      </c>
    </row>
    <row r="10248" spans="1:7" hidden="1" x14ac:dyDescent="0.25">
      <c r="A10248">
        <v>10247</v>
      </c>
      <c r="B10248" s="1">
        <v>43556</v>
      </c>
      <c r="C10248">
        <v>82687</v>
      </c>
      <c r="D10248">
        <v>11844</v>
      </c>
      <c r="E10248">
        <v>260</v>
      </c>
      <c r="F10248" s="2" t="s">
        <v>23174</v>
      </c>
      <c r="G10248" s="2" t="s">
        <v>23175</v>
      </c>
    </row>
    <row r="10249" spans="1:7" hidden="1" x14ac:dyDescent="0.25">
      <c r="A10249">
        <v>10248</v>
      </c>
      <c r="B10249" s="1">
        <v>43556</v>
      </c>
      <c r="C10249">
        <v>58032</v>
      </c>
      <c r="D10249">
        <v>5988</v>
      </c>
      <c r="E10249">
        <v>191</v>
      </c>
      <c r="F10249" s="2" t="s">
        <v>23176</v>
      </c>
      <c r="G10249" s="2" t="s">
        <v>23177</v>
      </c>
    </row>
    <row r="10250" spans="1:7" hidden="1" x14ac:dyDescent="0.25">
      <c r="A10250">
        <v>10249</v>
      </c>
      <c r="B10250" s="1">
        <v>43556</v>
      </c>
      <c r="C10250">
        <v>134383</v>
      </c>
      <c r="D10250">
        <v>17752</v>
      </c>
      <c r="E10250">
        <v>778</v>
      </c>
      <c r="F10250" s="2" t="s">
        <v>23178</v>
      </c>
      <c r="G10250" s="2" t="s">
        <v>23179</v>
      </c>
    </row>
    <row r="10251" spans="1:7" hidden="1" x14ac:dyDescent="0.25">
      <c r="A10251">
        <v>10250</v>
      </c>
      <c r="B10251" s="1">
        <v>43556</v>
      </c>
      <c r="C10251">
        <v>164992</v>
      </c>
      <c r="D10251">
        <v>20577</v>
      </c>
      <c r="E10251">
        <v>434</v>
      </c>
      <c r="F10251" s="2" t="s">
        <v>23180</v>
      </c>
      <c r="G10251" s="2" t="s">
        <v>23181</v>
      </c>
    </row>
    <row r="10252" spans="1:7" hidden="1" x14ac:dyDescent="0.25">
      <c r="A10252">
        <v>10251</v>
      </c>
      <c r="B10252" s="1">
        <v>43556</v>
      </c>
      <c r="C10252">
        <v>144838</v>
      </c>
      <c r="D10252">
        <v>19350</v>
      </c>
      <c r="E10252">
        <v>833</v>
      </c>
      <c r="F10252" s="2" t="s">
        <v>23182</v>
      </c>
      <c r="G10252" s="2" t="s">
        <v>23183</v>
      </c>
    </row>
    <row r="10253" spans="1:7" hidden="1" x14ac:dyDescent="0.25">
      <c r="A10253">
        <v>10252</v>
      </c>
      <c r="B10253" s="1">
        <v>43556</v>
      </c>
      <c r="C10253">
        <v>11697</v>
      </c>
      <c r="D10253">
        <v>15364</v>
      </c>
      <c r="E10253">
        <v>479</v>
      </c>
      <c r="F10253" s="2" t="s">
        <v>23184</v>
      </c>
      <c r="G10253" s="2" t="s">
        <v>23185</v>
      </c>
    </row>
    <row r="10254" spans="1:7" hidden="1" x14ac:dyDescent="0.25">
      <c r="A10254">
        <v>10253</v>
      </c>
      <c r="B10254" s="1">
        <v>43556</v>
      </c>
      <c r="C10254">
        <v>57768</v>
      </c>
      <c r="D10254">
        <v>7326</v>
      </c>
      <c r="E10254">
        <v>273</v>
      </c>
      <c r="F10254" s="2" t="s">
        <v>23186</v>
      </c>
      <c r="G10254" s="2" t="s">
        <v>23187</v>
      </c>
    </row>
    <row r="10255" spans="1:7" hidden="1" x14ac:dyDescent="0.25">
      <c r="A10255">
        <v>10254</v>
      </c>
      <c r="B10255" s="1">
        <v>43556</v>
      </c>
      <c r="C10255">
        <v>12899</v>
      </c>
      <c r="D10255">
        <v>17165</v>
      </c>
      <c r="E10255">
        <v>651</v>
      </c>
      <c r="F10255" s="2" t="s">
        <v>23188</v>
      </c>
      <c r="G10255" s="2" t="s">
        <v>23189</v>
      </c>
    </row>
    <row r="10256" spans="1:7" hidden="1" x14ac:dyDescent="0.25">
      <c r="A10256">
        <v>10255</v>
      </c>
      <c r="B10256" s="1">
        <v>43556</v>
      </c>
      <c r="C10256">
        <v>43595</v>
      </c>
      <c r="D10256">
        <v>4927</v>
      </c>
      <c r="E10256">
        <v>148</v>
      </c>
      <c r="F10256" s="2" t="s">
        <v>23190</v>
      </c>
      <c r="G10256" s="2" t="s">
        <v>23191</v>
      </c>
    </row>
    <row r="10257" spans="1:7" hidden="1" x14ac:dyDescent="0.25">
      <c r="A10257">
        <v>10256</v>
      </c>
      <c r="B10257" s="1">
        <v>43556</v>
      </c>
      <c r="C10257">
        <v>33761</v>
      </c>
      <c r="D10257">
        <v>4677</v>
      </c>
      <c r="E10257">
        <v>170</v>
      </c>
      <c r="F10257" s="2" t="s">
        <v>23192</v>
      </c>
      <c r="G10257" s="2" t="s">
        <v>23193</v>
      </c>
    </row>
    <row r="10258" spans="1:7" hidden="1" x14ac:dyDescent="0.25">
      <c r="A10258">
        <v>10257</v>
      </c>
      <c r="B10258" s="1">
        <v>43556</v>
      </c>
      <c r="C10258">
        <v>187129</v>
      </c>
      <c r="D10258">
        <v>24391</v>
      </c>
      <c r="E10258">
        <v>1225</v>
      </c>
      <c r="F10258" s="2" t="s">
        <v>23194</v>
      </c>
      <c r="G10258" s="2" t="s">
        <v>23195</v>
      </c>
    </row>
    <row r="10259" spans="1:7" hidden="1" x14ac:dyDescent="0.25">
      <c r="A10259">
        <v>10258</v>
      </c>
      <c r="B10259" s="1">
        <v>43556</v>
      </c>
      <c r="C10259">
        <v>170319</v>
      </c>
      <c r="D10259">
        <v>22118</v>
      </c>
      <c r="E10259">
        <v>576</v>
      </c>
      <c r="F10259" s="2" t="s">
        <v>23196</v>
      </c>
      <c r="G10259" s="2" t="s">
        <v>23197</v>
      </c>
    </row>
    <row r="10260" spans="1:7" hidden="1" x14ac:dyDescent="0.25">
      <c r="A10260">
        <v>10259</v>
      </c>
      <c r="B10260" s="1">
        <v>43556</v>
      </c>
      <c r="C10260">
        <v>140904</v>
      </c>
      <c r="D10260">
        <v>14340</v>
      </c>
      <c r="E10260">
        <v>580</v>
      </c>
      <c r="F10260" s="2" t="s">
        <v>23198</v>
      </c>
      <c r="G10260" s="2" t="s">
        <v>23199</v>
      </c>
    </row>
    <row r="10261" spans="1:7" hidden="1" x14ac:dyDescent="0.25">
      <c r="A10261">
        <v>10260</v>
      </c>
      <c r="B10261" s="1">
        <v>43556</v>
      </c>
      <c r="C10261">
        <v>107767</v>
      </c>
      <c r="D10261">
        <v>11933</v>
      </c>
      <c r="E10261">
        <v>326</v>
      </c>
      <c r="F10261" s="2" t="s">
        <v>23200</v>
      </c>
      <c r="G10261" s="2" t="s">
        <v>23201</v>
      </c>
    </row>
    <row r="10262" spans="1:7" hidden="1" x14ac:dyDescent="0.25">
      <c r="A10262">
        <v>10261</v>
      </c>
      <c r="B10262" s="1">
        <v>43556</v>
      </c>
      <c r="C10262">
        <v>97405</v>
      </c>
      <c r="D10262">
        <v>12435</v>
      </c>
      <c r="E10262">
        <v>414</v>
      </c>
      <c r="F10262" s="2" t="s">
        <v>23202</v>
      </c>
      <c r="G10262" s="2" t="s">
        <v>23203</v>
      </c>
    </row>
    <row r="10263" spans="1:7" hidden="1" x14ac:dyDescent="0.25">
      <c r="A10263">
        <v>10262</v>
      </c>
      <c r="B10263" s="1">
        <v>43556</v>
      </c>
      <c r="C10263">
        <v>162687</v>
      </c>
      <c r="D10263">
        <v>21925</v>
      </c>
      <c r="E10263">
        <v>538</v>
      </c>
      <c r="F10263" s="2" t="s">
        <v>23204</v>
      </c>
      <c r="G10263" s="2" t="s">
        <v>23205</v>
      </c>
    </row>
    <row r="10264" spans="1:7" hidden="1" x14ac:dyDescent="0.25">
      <c r="A10264">
        <v>10263</v>
      </c>
      <c r="B10264" s="1">
        <v>43556</v>
      </c>
      <c r="C10264">
        <v>575786</v>
      </c>
      <c r="D10264">
        <v>53121</v>
      </c>
      <c r="E10264">
        <v>1919</v>
      </c>
      <c r="F10264" s="2" t="s">
        <v>23206</v>
      </c>
      <c r="G10264" s="2" t="s">
        <v>23207</v>
      </c>
    </row>
    <row r="10265" spans="1:7" hidden="1" x14ac:dyDescent="0.25">
      <c r="A10265">
        <v>10264</v>
      </c>
      <c r="B10265" s="1">
        <v>43556</v>
      </c>
      <c r="C10265">
        <v>283798</v>
      </c>
      <c r="D10265">
        <v>38393</v>
      </c>
      <c r="E10265">
        <v>956</v>
      </c>
      <c r="F10265" s="2" t="s">
        <v>23208</v>
      </c>
      <c r="G10265" s="2" t="s">
        <v>23209</v>
      </c>
    </row>
    <row r="10266" spans="1:7" hidden="1" x14ac:dyDescent="0.25">
      <c r="A10266">
        <v>10265</v>
      </c>
      <c r="B10266" s="1">
        <v>43556</v>
      </c>
      <c r="C10266">
        <v>345614</v>
      </c>
      <c r="D10266">
        <v>37687</v>
      </c>
      <c r="E10266">
        <v>1193</v>
      </c>
      <c r="F10266" s="2" t="s">
        <v>23210</v>
      </c>
      <c r="G10266" s="2" t="s">
        <v>23211</v>
      </c>
    </row>
    <row r="10267" spans="1:7" hidden="1" x14ac:dyDescent="0.25">
      <c r="A10267">
        <v>10266</v>
      </c>
      <c r="B10267" s="1">
        <v>43556</v>
      </c>
      <c r="C10267">
        <v>355949</v>
      </c>
      <c r="D10267">
        <v>46897</v>
      </c>
      <c r="E10267">
        <v>1301</v>
      </c>
      <c r="F10267" s="2" t="s">
        <v>23212</v>
      </c>
      <c r="G10267" s="2" t="s">
        <v>23213</v>
      </c>
    </row>
    <row r="10268" spans="1:7" hidden="1" x14ac:dyDescent="0.25">
      <c r="A10268">
        <v>10267</v>
      </c>
      <c r="B10268" s="1">
        <v>43556</v>
      </c>
      <c r="C10268">
        <v>94402</v>
      </c>
      <c r="D10268">
        <v>11081</v>
      </c>
      <c r="E10268">
        <v>368</v>
      </c>
      <c r="F10268" s="2" t="s">
        <v>23214</v>
      </c>
      <c r="G10268" s="2" t="s">
        <v>23215</v>
      </c>
    </row>
    <row r="10269" spans="1:7" hidden="1" x14ac:dyDescent="0.25">
      <c r="A10269">
        <v>10268</v>
      </c>
      <c r="B10269" s="1">
        <v>43556</v>
      </c>
      <c r="C10269">
        <v>245181</v>
      </c>
      <c r="D10269">
        <v>32537</v>
      </c>
      <c r="E10269">
        <v>1079</v>
      </c>
      <c r="F10269" s="2" t="s">
        <v>23216</v>
      </c>
      <c r="G10269" s="2" t="s">
        <v>23217</v>
      </c>
    </row>
    <row r="10270" spans="1:7" hidden="1" x14ac:dyDescent="0.25">
      <c r="A10270">
        <v>10269</v>
      </c>
      <c r="B10270" s="1">
        <v>43556</v>
      </c>
      <c r="C10270">
        <v>116375</v>
      </c>
      <c r="D10270">
        <v>14564</v>
      </c>
      <c r="E10270">
        <v>353</v>
      </c>
      <c r="F10270" s="2" t="s">
        <v>23218</v>
      </c>
      <c r="G10270" s="2" t="s">
        <v>23219</v>
      </c>
    </row>
    <row r="10271" spans="1:7" hidden="1" x14ac:dyDescent="0.25">
      <c r="A10271">
        <v>10270</v>
      </c>
      <c r="B10271" s="1">
        <v>43556</v>
      </c>
      <c r="C10271">
        <v>178387</v>
      </c>
      <c r="D10271">
        <v>22627</v>
      </c>
      <c r="E10271">
        <v>594</v>
      </c>
      <c r="F10271" s="2" t="s">
        <v>23220</v>
      </c>
      <c r="G10271" s="2" t="s">
        <v>23221</v>
      </c>
    </row>
    <row r="10272" spans="1:7" hidden="1" x14ac:dyDescent="0.25">
      <c r="A10272">
        <v>10271</v>
      </c>
      <c r="B10272" s="1">
        <v>43556</v>
      </c>
      <c r="C10272">
        <v>433369</v>
      </c>
      <c r="D10272">
        <v>48570</v>
      </c>
      <c r="E10272">
        <v>1582</v>
      </c>
      <c r="F10272" s="2" t="s">
        <v>23222</v>
      </c>
      <c r="G10272" s="2" t="s">
        <v>23223</v>
      </c>
    </row>
    <row r="10273" spans="1:7" hidden="1" x14ac:dyDescent="0.25">
      <c r="A10273">
        <v>10272</v>
      </c>
      <c r="B10273" s="1">
        <v>43556</v>
      </c>
      <c r="C10273">
        <v>276521</v>
      </c>
      <c r="D10273">
        <v>37915</v>
      </c>
      <c r="E10273">
        <v>1238</v>
      </c>
      <c r="F10273" s="2" t="s">
        <v>23224</v>
      </c>
      <c r="G10273" s="2" t="s">
        <v>23225</v>
      </c>
    </row>
    <row r="10274" spans="1:7" hidden="1" x14ac:dyDescent="0.25">
      <c r="A10274">
        <v>10273</v>
      </c>
      <c r="B10274" s="1">
        <v>43556</v>
      </c>
      <c r="C10274">
        <v>129927</v>
      </c>
      <c r="D10274">
        <v>16691</v>
      </c>
      <c r="E10274">
        <v>384</v>
      </c>
      <c r="F10274" s="2" t="s">
        <v>23226</v>
      </c>
      <c r="G10274" s="2" t="s">
        <v>23227</v>
      </c>
    </row>
    <row r="10275" spans="1:7" hidden="1" x14ac:dyDescent="0.25">
      <c r="A10275">
        <v>10274</v>
      </c>
      <c r="B10275" s="1">
        <v>43556</v>
      </c>
      <c r="C10275">
        <v>313851</v>
      </c>
      <c r="D10275">
        <v>40717</v>
      </c>
      <c r="E10275">
        <v>1047</v>
      </c>
      <c r="F10275" s="2" t="s">
        <v>23228</v>
      </c>
      <c r="G10275" s="2" t="s">
        <v>23229</v>
      </c>
    </row>
    <row r="10276" spans="1:7" hidden="1" x14ac:dyDescent="0.25">
      <c r="A10276">
        <v>10275</v>
      </c>
      <c r="B10276" s="1">
        <v>43556</v>
      </c>
      <c r="C10276">
        <v>295055</v>
      </c>
      <c r="D10276">
        <v>42035</v>
      </c>
      <c r="E10276">
        <v>975</v>
      </c>
      <c r="F10276" s="2" t="s">
        <v>23230</v>
      </c>
      <c r="G10276" s="2" t="s">
        <v>23231</v>
      </c>
    </row>
    <row r="10277" spans="1:7" hidden="1" x14ac:dyDescent="0.25">
      <c r="A10277">
        <v>10276</v>
      </c>
      <c r="B10277" s="1">
        <v>43556</v>
      </c>
      <c r="C10277">
        <v>98669</v>
      </c>
      <c r="D10277">
        <v>11550</v>
      </c>
      <c r="E10277">
        <v>313</v>
      </c>
      <c r="F10277" s="2" t="s">
        <v>23232</v>
      </c>
      <c r="G10277" s="2" t="s">
        <v>23233</v>
      </c>
    </row>
    <row r="10278" spans="1:7" hidden="1" x14ac:dyDescent="0.25">
      <c r="A10278">
        <v>10277</v>
      </c>
      <c r="B10278" s="1">
        <v>43556</v>
      </c>
      <c r="C10278">
        <v>201197</v>
      </c>
      <c r="D10278">
        <v>28400</v>
      </c>
      <c r="E10278">
        <v>760</v>
      </c>
      <c r="F10278" s="2" t="s">
        <v>23234</v>
      </c>
      <c r="G10278" s="2" t="s">
        <v>23235</v>
      </c>
    </row>
    <row r="10279" spans="1:7" hidden="1" x14ac:dyDescent="0.25">
      <c r="A10279">
        <v>10278</v>
      </c>
      <c r="B10279" s="1">
        <v>43556</v>
      </c>
      <c r="C10279">
        <v>218837</v>
      </c>
      <c r="D10279">
        <v>29822</v>
      </c>
      <c r="E10279">
        <v>767</v>
      </c>
      <c r="F10279" s="2" t="s">
        <v>23236</v>
      </c>
      <c r="G10279" s="2" t="s">
        <v>23237</v>
      </c>
    </row>
    <row r="10280" spans="1:7" hidden="1" x14ac:dyDescent="0.25">
      <c r="A10280">
        <v>10279</v>
      </c>
      <c r="B10280" s="1">
        <v>43556</v>
      </c>
      <c r="C10280">
        <v>208024</v>
      </c>
      <c r="D10280">
        <v>26525</v>
      </c>
      <c r="E10280">
        <v>707</v>
      </c>
      <c r="F10280" s="2" t="s">
        <v>23238</v>
      </c>
      <c r="G10280" s="2" t="s">
        <v>23239</v>
      </c>
    </row>
    <row r="10281" spans="1:7" hidden="1" x14ac:dyDescent="0.25">
      <c r="A10281">
        <v>10280</v>
      </c>
      <c r="B10281" s="1">
        <v>43556</v>
      </c>
      <c r="C10281">
        <v>128454</v>
      </c>
      <c r="D10281">
        <v>16690</v>
      </c>
      <c r="E10281">
        <v>401</v>
      </c>
      <c r="F10281" s="2" t="s">
        <v>23240</v>
      </c>
      <c r="G10281" s="2" t="s">
        <v>23241</v>
      </c>
    </row>
    <row r="10282" spans="1:7" hidden="1" x14ac:dyDescent="0.25">
      <c r="A10282">
        <v>10281</v>
      </c>
      <c r="B10282" s="1">
        <v>43556</v>
      </c>
      <c r="C10282">
        <v>252304</v>
      </c>
      <c r="D10282">
        <v>32461</v>
      </c>
      <c r="E10282">
        <v>932</v>
      </c>
      <c r="F10282" s="2" t="s">
        <v>23242</v>
      </c>
      <c r="G10282" s="2" t="s">
        <v>23243</v>
      </c>
    </row>
    <row r="10283" spans="1:7" hidden="1" x14ac:dyDescent="0.25">
      <c r="A10283">
        <v>10282</v>
      </c>
      <c r="B10283" s="1">
        <v>43556</v>
      </c>
      <c r="C10283">
        <v>400363</v>
      </c>
      <c r="D10283">
        <v>53811</v>
      </c>
      <c r="E10283">
        <v>1490</v>
      </c>
      <c r="F10283" s="2" t="s">
        <v>23244</v>
      </c>
      <c r="G10283" s="2" t="s">
        <v>23245</v>
      </c>
    </row>
    <row r="10284" spans="1:7" hidden="1" x14ac:dyDescent="0.25">
      <c r="A10284">
        <v>10283</v>
      </c>
      <c r="B10284" s="1">
        <v>43556</v>
      </c>
      <c r="C10284">
        <v>163319</v>
      </c>
      <c r="D10284">
        <v>21319</v>
      </c>
      <c r="E10284">
        <v>622</v>
      </c>
      <c r="F10284" s="2" t="s">
        <v>23246</v>
      </c>
      <c r="G10284" s="2" t="s">
        <v>23247</v>
      </c>
    </row>
    <row r="10285" spans="1:7" hidden="1" x14ac:dyDescent="0.25">
      <c r="A10285">
        <v>10284</v>
      </c>
      <c r="B10285" s="1">
        <v>43556</v>
      </c>
      <c r="C10285">
        <v>182172</v>
      </c>
      <c r="D10285">
        <v>24162</v>
      </c>
      <c r="E10285">
        <v>603</v>
      </c>
      <c r="F10285" s="2" t="s">
        <v>23248</v>
      </c>
      <c r="G10285" s="2" t="s">
        <v>23249</v>
      </c>
    </row>
    <row r="10286" spans="1:7" hidden="1" x14ac:dyDescent="0.25">
      <c r="A10286">
        <v>10285</v>
      </c>
      <c r="B10286" s="1">
        <v>43556</v>
      </c>
      <c r="C10286">
        <v>180657</v>
      </c>
      <c r="D10286">
        <v>24524</v>
      </c>
      <c r="E10286">
        <v>637</v>
      </c>
      <c r="F10286" s="2" t="s">
        <v>23250</v>
      </c>
      <c r="G10286" s="2" t="s">
        <v>23251</v>
      </c>
    </row>
    <row r="10287" spans="1:7" hidden="1" x14ac:dyDescent="0.25">
      <c r="A10287">
        <v>10286</v>
      </c>
      <c r="B10287" s="1">
        <v>43556</v>
      </c>
      <c r="C10287">
        <v>346363</v>
      </c>
      <c r="D10287">
        <v>47217</v>
      </c>
      <c r="E10287">
        <v>1128</v>
      </c>
      <c r="F10287" s="2" t="s">
        <v>23252</v>
      </c>
      <c r="G10287" s="2" t="s">
        <v>23253</v>
      </c>
    </row>
    <row r="10288" spans="1:7" hidden="1" x14ac:dyDescent="0.25">
      <c r="A10288">
        <v>10287</v>
      </c>
      <c r="B10288" s="1">
        <v>43556</v>
      </c>
      <c r="C10288">
        <v>106378</v>
      </c>
      <c r="D10288">
        <v>13641</v>
      </c>
      <c r="E10288">
        <v>527</v>
      </c>
      <c r="F10288" s="2" t="s">
        <v>23254</v>
      </c>
      <c r="G10288" s="2" t="s">
        <v>23255</v>
      </c>
    </row>
    <row r="10289" spans="1:7" hidden="1" x14ac:dyDescent="0.25">
      <c r="A10289">
        <v>10288</v>
      </c>
      <c r="B10289" s="1">
        <v>43556</v>
      </c>
      <c r="C10289">
        <v>712482</v>
      </c>
      <c r="D10289">
        <v>93699</v>
      </c>
      <c r="E10289">
        <v>2622</v>
      </c>
      <c r="F10289" s="2" t="s">
        <v>23256</v>
      </c>
      <c r="G10289" s="2" t="s">
        <v>23257</v>
      </c>
    </row>
    <row r="10290" spans="1:7" hidden="1" x14ac:dyDescent="0.25">
      <c r="A10290">
        <v>10289</v>
      </c>
      <c r="B10290" s="1">
        <v>43556</v>
      </c>
      <c r="C10290">
        <v>69326</v>
      </c>
      <c r="D10290">
        <v>89340</v>
      </c>
      <c r="E10290">
        <v>2867</v>
      </c>
      <c r="F10290" s="2" t="s">
        <v>23258</v>
      </c>
      <c r="G10290" s="2" t="s">
        <v>23259</v>
      </c>
    </row>
    <row r="10291" spans="1:7" hidden="1" x14ac:dyDescent="0.25">
      <c r="A10291">
        <v>10290</v>
      </c>
      <c r="B10291" s="1">
        <v>43556</v>
      </c>
      <c r="C10291">
        <v>549358</v>
      </c>
      <c r="D10291">
        <v>73520</v>
      </c>
      <c r="E10291">
        <v>2221</v>
      </c>
      <c r="F10291" s="2" t="s">
        <v>23260</v>
      </c>
      <c r="G10291" s="2" t="s">
        <v>23261</v>
      </c>
    </row>
    <row r="10292" spans="1:7" hidden="1" x14ac:dyDescent="0.25">
      <c r="A10292">
        <v>10291</v>
      </c>
      <c r="B10292" s="1">
        <v>43556</v>
      </c>
      <c r="C10292">
        <v>517458</v>
      </c>
      <c r="D10292">
        <v>69891</v>
      </c>
      <c r="E10292">
        <v>1932</v>
      </c>
      <c r="F10292" s="2" t="s">
        <v>23262</v>
      </c>
      <c r="G10292" s="2" t="s">
        <v>23263</v>
      </c>
    </row>
    <row r="10293" spans="1:7" hidden="1" x14ac:dyDescent="0.25">
      <c r="A10293">
        <v>10292</v>
      </c>
      <c r="B10293" s="1">
        <v>43556</v>
      </c>
      <c r="C10293">
        <v>325591</v>
      </c>
      <c r="D10293">
        <v>38845</v>
      </c>
      <c r="E10293">
        <v>1410</v>
      </c>
      <c r="F10293" s="2" t="s">
        <v>23264</v>
      </c>
      <c r="G10293" s="2" t="s">
        <v>23265</v>
      </c>
    </row>
    <row r="10294" spans="1:7" hidden="1" x14ac:dyDescent="0.25">
      <c r="A10294">
        <v>10293</v>
      </c>
      <c r="B10294" s="1">
        <v>43556</v>
      </c>
      <c r="C10294">
        <v>241542</v>
      </c>
      <c r="D10294">
        <v>32184</v>
      </c>
      <c r="E10294">
        <v>959</v>
      </c>
      <c r="F10294" s="2" t="s">
        <v>23266</v>
      </c>
      <c r="G10294" s="2" t="s">
        <v>23267</v>
      </c>
    </row>
    <row r="10295" spans="1:7" hidden="1" x14ac:dyDescent="0.25">
      <c r="A10295">
        <v>10294</v>
      </c>
      <c r="B10295" s="1">
        <v>43556</v>
      </c>
      <c r="C10295">
        <v>809384</v>
      </c>
      <c r="D10295">
        <v>107745</v>
      </c>
      <c r="E10295">
        <v>4710</v>
      </c>
      <c r="F10295" s="2" t="s">
        <v>23268</v>
      </c>
      <c r="G10295" s="2" t="s">
        <v>23269</v>
      </c>
    </row>
    <row r="10296" spans="1:7" hidden="1" x14ac:dyDescent="0.25">
      <c r="A10296">
        <v>10295</v>
      </c>
      <c r="B10296" s="1">
        <v>43556</v>
      </c>
      <c r="C10296">
        <v>709933</v>
      </c>
      <c r="D10296">
        <v>92141</v>
      </c>
      <c r="E10296">
        <v>3294</v>
      </c>
      <c r="F10296" s="2" t="s">
        <v>23270</v>
      </c>
      <c r="G10296" s="2" t="s">
        <v>23271</v>
      </c>
    </row>
    <row r="10297" spans="1:7" hidden="1" x14ac:dyDescent="0.25">
      <c r="A10297">
        <v>10296</v>
      </c>
      <c r="B10297" s="1">
        <v>43556</v>
      </c>
      <c r="C10297">
        <v>236239</v>
      </c>
      <c r="D10297">
        <v>29922</v>
      </c>
      <c r="E10297">
        <v>742</v>
      </c>
      <c r="F10297" s="2" t="s">
        <v>23272</v>
      </c>
      <c r="G10297" s="2" t="s">
        <v>23273</v>
      </c>
    </row>
    <row r="10298" spans="1:7" hidden="1" x14ac:dyDescent="0.25">
      <c r="A10298">
        <v>10297</v>
      </c>
      <c r="B10298" s="1">
        <v>43556</v>
      </c>
      <c r="C10298">
        <v>332872</v>
      </c>
      <c r="D10298">
        <v>43243</v>
      </c>
      <c r="E10298">
        <v>1158</v>
      </c>
      <c r="F10298" s="2" t="s">
        <v>23274</v>
      </c>
      <c r="G10298" s="2" t="s">
        <v>23275</v>
      </c>
    </row>
    <row r="10299" spans="1:7" hidden="1" x14ac:dyDescent="0.25">
      <c r="A10299">
        <v>10298</v>
      </c>
      <c r="B10299" s="1">
        <v>43556</v>
      </c>
      <c r="C10299">
        <v>675833</v>
      </c>
      <c r="D10299">
        <v>91362</v>
      </c>
      <c r="E10299">
        <v>3417</v>
      </c>
      <c r="F10299" s="2" t="s">
        <v>23276</v>
      </c>
      <c r="G10299" s="2" t="s">
        <v>23277</v>
      </c>
    </row>
    <row r="10300" spans="1:7" hidden="1" x14ac:dyDescent="0.25">
      <c r="A10300">
        <v>10299</v>
      </c>
      <c r="B10300" s="1">
        <v>43556</v>
      </c>
      <c r="C10300">
        <v>194372</v>
      </c>
      <c r="D10300">
        <v>26310</v>
      </c>
      <c r="E10300">
        <v>768</v>
      </c>
      <c r="F10300" s="2" t="s">
        <v>23278</v>
      </c>
      <c r="G10300" s="2" t="s">
        <v>23279</v>
      </c>
    </row>
    <row r="10301" spans="1:7" x14ac:dyDescent="0.25">
      <c r="A10301">
        <v>17940</v>
      </c>
      <c r="B10301" s="1">
        <v>42948</v>
      </c>
      <c r="C10301">
        <v>114264</v>
      </c>
      <c r="D10301">
        <v>15874</v>
      </c>
      <c r="E10301">
        <v>307</v>
      </c>
      <c r="F10301" s="2" t="s">
        <v>23280</v>
      </c>
      <c r="G10301" s="2" t="s">
        <v>23281</v>
      </c>
    </row>
    <row r="10302" spans="1:7" hidden="1" x14ac:dyDescent="0.25">
      <c r="A10302">
        <v>10301</v>
      </c>
      <c r="B10302" s="1">
        <v>43556</v>
      </c>
      <c r="C10302">
        <v>388896</v>
      </c>
      <c r="D10302">
        <v>46312</v>
      </c>
      <c r="E10302">
        <v>1647</v>
      </c>
      <c r="F10302" s="2" t="s">
        <v>23282</v>
      </c>
      <c r="G10302" s="2" t="s">
        <v>23283</v>
      </c>
    </row>
    <row r="10303" spans="1:7" hidden="1" x14ac:dyDescent="0.25">
      <c r="A10303">
        <v>10302</v>
      </c>
      <c r="B10303" s="1">
        <v>43556</v>
      </c>
      <c r="C10303">
        <v>1027507</v>
      </c>
      <c r="D10303">
        <v>139113</v>
      </c>
      <c r="E10303">
        <v>3842</v>
      </c>
      <c r="F10303" s="2" t="s">
        <v>23284</v>
      </c>
      <c r="G10303" s="2" t="s">
        <v>23285</v>
      </c>
    </row>
    <row r="10304" spans="1:7" hidden="1" x14ac:dyDescent="0.25">
      <c r="A10304">
        <v>10303</v>
      </c>
      <c r="B10304" s="1">
        <v>43556</v>
      </c>
      <c r="C10304">
        <v>1169736</v>
      </c>
      <c r="D10304">
        <v>159174</v>
      </c>
      <c r="E10304">
        <v>4555</v>
      </c>
      <c r="F10304" s="2" t="s">
        <v>23286</v>
      </c>
      <c r="G10304" s="2" t="s">
        <v>23287</v>
      </c>
    </row>
    <row r="10305" spans="1:7" hidden="1" x14ac:dyDescent="0.25">
      <c r="A10305">
        <v>10304</v>
      </c>
      <c r="B10305" s="1">
        <v>43556</v>
      </c>
      <c r="C10305">
        <v>598626</v>
      </c>
      <c r="D10305">
        <v>74145</v>
      </c>
      <c r="E10305">
        <v>2354</v>
      </c>
      <c r="F10305" s="2" t="s">
        <v>23288</v>
      </c>
      <c r="G10305" s="2" t="s">
        <v>23289</v>
      </c>
    </row>
    <row r="10306" spans="1:7" hidden="1" x14ac:dyDescent="0.25">
      <c r="A10306">
        <v>10305</v>
      </c>
      <c r="B10306" s="1">
        <v>43556</v>
      </c>
      <c r="C10306">
        <v>353964</v>
      </c>
      <c r="D10306">
        <v>48794</v>
      </c>
      <c r="E10306">
        <v>2008</v>
      </c>
      <c r="F10306" s="2" t="s">
        <v>23290</v>
      </c>
      <c r="G10306" s="2" t="s">
        <v>23291</v>
      </c>
    </row>
    <row r="10307" spans="1:7" hidden="1" x14ac:dyDescent="0.25">
      <c r="A10307">
        <v>10306</v>
      </c>
      <c r="B10307" s="1">
        <v>43556</v>
      </c>
      <c r="C10307">
        <v>175965</v>
      </c>
      <c r="D10307">
        <v>24486</v>
      </c>
      <c r="E10307">
        <v>932</v>
      </c>
      <c r="F10307" s="2" t="s">
        <v>23292</v>
      </c>
      <c r="G10307" s="2" t="s">
        <v>23293</v>
      </c>
    </row>
    <row r="10308" spans="1:7" hidden="1" x14ac:dyDescent="0.25">
      <c r="A10308">
        <v>10307</v>
      </c>
      <c r="B10308" s="1">
        <v>43556</v>
      </c>
      <c r="C10308">
        <v>174156</v>
      </c>
      <c r="D10308">
        <v>21255</v>
      </c>
      <c r="E10308">
        <v>606</v>
      </c>
      <c r="F10308" s="2" t="s">
        <v>23294</v>
      </c>
      <c r="G10308" s="2" t="s">
        <v>23295</v>
      </c>
    </row>
    <row r="10309" spans="1:7" hidden="1" x14ac:dyDescent="0.25">
      <c r="A10309">
        <v>10308</v>
      </c>
      <c r="B10309" s="1">
        <v>43556</v>
      </c>
      <c r="C10309">
        <v>178571</v>
      </c>
      <c r="D10309">
        <v>19966</v>
      </c>
      <c r="E10309">
        <v>558</v>
      </c>
      <c r="F10309" s="2" t="s">
        <v>23296</v>
      </c>
      <c r="G10309" s="2" t="s">
        <v>23297</v>
      </c>
    </row>
    <row r="10310" spans="1:7" hidden="1" x14ac:dyDescent="0.25">
      <c r="A10310">
        <v>10309</v>
      </c>
      <c r="B10310" s="1">
        <v>43556</v>
      </c>
      <c r="C10310">
        <v>195755</v>
      </c>
      <c r="D10310">
        <v>22577</v>
      </c>
      <c r="E10310">
        <v>608</v>
      </c>
      <c r="F10310" s="2" t="s">
        <v>23298</v>
      </c>
      <c r="G10310" s="2" t="s">
        <v>23299</v>
      </c>
    </row>
    <row r="10311" spans="1:7" hidden="1" x14ac:dyDescent="0.25">
      <c r="A10311">
        <v>10310</v>
      </c>
      <c r="B10311" s="1">
        <v>43556</v>
      </c>
      <c r="C10311">
        <v>14488</v>
      </c>
      <c r="D10311">
        <v>16821</v>
      </c>
      <c r="E10311">
        <v>409</v>
      </c>
      <c r="F10311" s="2" t="s">
        <v>23300</v>
      </c>
      <c r="G10311" s="2" t="s">
        <v>23301</v>
      </c>
    </row>
    <row r="10312" spans="1:7" hidden="1" x14ac:dyDescent="0.25">
      <c r="A10312">
        <v>10311</v>
      </c>
      <c r="B10312" s="1">
        <v>43556</v>
      </c>
      <c r="C10312">
        <v>593237</v>
      </c>
      <c r="D10312">
        <v>75172</v>
      </c>
      <c r="E10312">
        <v>2417</v>
      </c>
      <c r="F10312" s="2" t="s">
        <v>23302</v>
      </c>
      <c r="G10312" s="2" t="s">
        <v>23303</v>
      </c>
    </row>
    <row r="10313" spans="1:7" hidden="1" x14ac:dyDescent="0.25">
      <c r="A10313">
        <v>10312</v>
      </c>
      <c r="B10313" s="1">
        <v>43556</v>
      </c>
      <c r="C10313">
        <v>322058</v>
      </c>
      <c r="D10313">
        <v>31244</v>
      </c>
      <c r="E10313">
        <v>829</v>
      </c>
      <c r="F10313" s="2" t="s">
        <v>23304</v>
      </c>
      <c r="G10313" s="2" t="s">
        <v>23305</v>
      </c>
    </row>
    <row r="10314" spans="1:7" hidden="1" x14ac:dyDescent="0.25">
      <c r="A10314">
        <v>10313</v>
      </c>
      <c r="B10314" s="1">
        <v>43556</v>
      </c>
      <c r="C10314">
        <v>156987</v>
      </c>
      <c r="D10314">
        <v>21228</v>
      </c>
      <c r="E10314">
        <v>528</v>
      </c>
      <c r="F10314" s="2" t="s">
        <v>23306</v>
      </c>
      <c r="G10314" s="2" t="s">
        <v>23307</v>
      </c>
    </row>
    <row r="10315" spans="1:7" hidden="1" x14ac:dyDescent="0.25">
      <c r="A10315">
        <v>10314</v>
      </c>
      <c r="B10315" s="1">
        <v>43556</v>
      </c>
      <c r="C10315">
        <v>484657</v>
      </c>
      <c r="D10315">
        <v>63640</v>
      </c>
      <c r="E10315">
        <v>1855</v>
      </c>
      <c r="F10315" s="2" t="s">
        <v>23308</v>
      </c>
      <c r="G10315" s="2" t="s">
        <v>23309</v>
      </c>
    </row>
    <row r="10316" spans="1:7" hidden="1" x14ac:dyDescent="0.25">
      <c r="A10316">
        <v>10315</v>
      </c>
      <c r="B10316" s="1">
        <v>43586</v>
      </c>
      <c r="C10316">
        <v>144001</v>
      </c>
      <c r="D10316">
        <v>18926</v>
      </c>
      <c r="E10316">
        <v>881</v>
      </c>
      <c r="F10316" s="2" t="s">
        <v>22928</v>
      </c>
      <c r="G10316" s="2" t="s">
        <v>22929</v>
      </c>
    </row>
    <row r="10317" spans="1:7" hidden="1" x14ac:dyDescent="0.25">
      <c r="A10317">
        <v>10316</v>
      </c>
      <c r="B10317" s="1">
        <v>43586</v>
      </c>
      <c r="C10317">
        <v>488572</v>
      </c>
      <c r="D10317">
        <v>64886</v>
      </c>
      <c r="E10317">
        <v>2921</v>
      </c>
      <c r="F10317" s="2" t="s">
        <v>22930</v>
      </c>
      <c r="G10317" s="2" t="s">
        <v>22931</v>
      </c>
    </row>
    <row r="10318" spans="1:7" hidden="1" x14ac:dyDescent="0.25">
      <c r="A10318">
        <v>10317</v>
      </c>
      <c r="B10318" s="1">
        <v>43586</v>
      </c>
      <c r="C10318">
        <v>374414</v>
      </c>
      <c r="D10318">
        <v>48863</v>
      </c>
      <c r="E10318">
        <v>1936</v>
      </c>
      <c r="F10318" s="2" t="s">
        <v>22932</v>
      </c>
      <c r="G10318" s="2" t="s">
        <v>22933</v>
      </c>
    </row>
    <row r="10319" spans="1:7" hidden="1" x14ac:dyDescent="0.25">
      <c r="A10319">
        <v>10318</v>
      </c>
      <c r="B10319" s="1">
        <v>43586</v>
      </c>
      <c r="C10319">
        <v>421163</v>
      </c>
      <c r="D10319">
        <v>56839</v>
      </c>
      <c r="E10319">
        <v>1997</v>
      </c>
      <c r="F10319" s="2" t="s">
        <v>22934</v>
      </c>
      <c r="G10319" s="2" t="s">
        <v>22935</v>
      </c>
    </row>
    <row r="10320" spans="1:7" hidden="1" x14ac:dyDescent="0.25">
      <c r="A10320">
        <v>10319</v>
      </c>
      <c r="B10320" s="1">
        <v>43586</v>
      </c>
      <c r="C10320">
        <v>473836</v>
      </c>
      <c r="D10320">
        <v>64664</v>
      </c>
      <c r="E10320">
        <v>2275</v>
      </c>
      <c r="F10320" s="2" t="s">
        <v>22936</v>
      </c>
      <c r="G10320" s="2" t="s">
        <v>22937</v>
      </c>
    </row>
    <row r="10321" spans="1:7" hidden="1" x14ac:dyDescent="0.25">
      <c r="A10321">
        <v>10320</v>
      </c>
      <c r="B10321" s="1">
        <v>43586</v>
      </c>
      <c r="C10321">
        <v>520261</v>
      </c>
      <c r="D10321">
        <v>70863</v>
      </c>
      <c r="E10321">
        <v>2230</v>
      </c>
      <c r="F10321" s="2" t="s">
        <v>22938</v>
      </c>
      <c r="G10321" s="2" t="s">
        <v>22939</v>
      </c>
    </row>
    <row r="10322" spans="1:7" hidden="1" x14ac:dyDescent="0.25">
      <c r="A10322">
        <v>10321</v>
      </c>
      <c r="B10322" s="1">
        <v>43586</v>
      </c>
      <c r="C10322">
        <v>260121</v>
      </c>
      <c r="D10322">
        <v>34858</v>
      </c>
      <c r="E10322">
        <v>1308</v>
      </c>
      <c r="F10322" s="2" t="s">
        <v>22940</v>
      </c>
      <c r="G10322" s="2" t="s">
        <v>22941</v>
      </c>
    </row>
    <row r="10323" spans="1:7" hidden="1" x14ac:dyDescent="0.25">
      <c r="A10323">
        <v>10322</v>
      </c>
      <c r="B10323" s="1">
        <v>43586</v>
      </c>
      <c r="C10323">
        <v>394549</v>
      </c>
      <c r="D10323">
        <v>53819</v>
      </c>
      <c r="E10323">
        <v>2482</v>
      </c>
      <c r="F10323" s="2" t="s">
        <v>22942</v>
      </c>
      <c r="G10323" s="2" t="s">
        <v>22943</v>
      </c>
    </row>
    <row r="10324" spans="1:7" hidden="1" x14ac:dyDescent="0.25">
      <c r="A10324">
        <v>10323</v>
      </c>
      <c r="B10324" s="1">
        <v>43586</v>
      </c>
      <c r="C10324">
        <v>65253</v>
      </c>
      <c r="D10324">
        <v>9290</v>
      </c>
      <c r="E10324">
        <v>276</v>
      </c>
      <c r="F10324" s="2" t="s">
        <v>22944</v>
      </c>
      <c r="G10324" s="2" t="s">
        <v>22945</v>
      </c>
    </row>
    <row r="10325" spans="1:7" hidden="1" x14ac:dyDescent="0.25">
      <c r="A10325">
        <v>10324</v>
      </c>
      <c r="B10325" s="1">
        <v>43586</v>
      </c>
      <c r="C10325">
        <v>185546</v>
      </c>
      <c r="D10325">
        <v>24568</v>
      </c>
      <c r="E10325">
        <v>835</v>
      </c>
      <c r="F10325" s="2" t="s">
        <v>22946</v>
      </c>
      <c r="G10325" s="2" t="s">
        <v>22947</v>
      </c>
    </row>
    <row r="10326" spans="1:7" hidden="1" x14ac:dyDescent="0.25">
      <c r="A10326">
        <v>10325</v>
      </c>
      <c r="B10326" s="1">
        <v>43586</v>
      </c>
      <c r="C10326">
        <v>39297</v>
      </c>
      <c r="D10326">
        <v>51978</v>
      </c>
      <c r="E10326">
        <v>1677</v>
      </c>
      <c r="F10326" s="2" t="s">
        <v>22948</v>
      </c>
      <c r="G10326" s="2" t="s">
        <v>22949</v>
      </c>
    </row>
    <row r="10327" spans="1:7" hidden="1" x14ac:dyDescent="0.25">
      <c r="A10327">
        <v>10326</v>
      </c>
      <c r="B10327" s="1">
        <v>43586</v>
      </c>
      <c r="C10327">
        <v>268587</v>
      </c>
      <c r="D10327">
        <v>36015</v>
      </c>
      <c r="E10327">
        <v>1010</v>
      </c>
      <c r="F10327" s="2" t="s">
        <v>22950</v>
      </c>
      <c r="G10327" s="2" t="s">
        <v>22951</v>
      </c>
    </row>
    <row r="10328" spans="1:7" hidden="1" x14ac:dyDescent="0.25">
      <c r="A10328">
        <v>10327</v>
      </c>
      <c r="B10328" s="1">
        <v>43586</v>
      </c>
      <c r="C10328">
        <v>139422</v>
      </c>
      <c r="D10328">
        <v>19572</v>
      </c>
      <c r="E10328">
        <v>557</v>
      </c>
      <c r="F10328" s="2" t="s">
        <v>22952</v>
      </c>
      <c r="G10328" s="2" t="s">
        <v>22953</v>
      </c>
    </row>
    <row r="10329" spans="1:7" hidden="1" x14ac:dyDescent="0.25">
      <c r="A10329">
        <v>10328</v>
      </c>
      <c r="B10329" s="1">
        <v>43586</v>
      </c>
      <c r="C10329">
        <v>407885</v>
      </c>
      <c r="D10329">
        <v>52546</v>
      </c>
      <c r="E10329">
        <v>1508</v>
      </c>
      <c r="F10329" s="2" t="s">
        <v>22954</v>
      </c>
      <c r="G10329" s="2" t="s">
        <v>22955</v>
      </c>
    </row>
    <row r="10330" spans="1:7" hidden="1" x14ac:dyDescent="0.25">
      <c r="A10330">
        <v>10329</v>
      </c>
      <c r="B10330" s="1">
        <v>43586</v>
      </c>
      <c r="C10330">
        <v>270707</v>
      </c>
      <c r="D10330">
        <v>36549</v>
      </c>
      <c r="E10330">
        <v>1105</v>
      </c>
      <c r="F10330" s="2" t="s">
        <v>22956</v>
      </c>
      <c r="G10330" s="2" t="s">
        <v>22957</v>
      </c>
    </row>
    <row r="10331" spans="1:7" hidden="1" x14ac:dyDescent="0.25">
      <c r="A10331">
        <v>10330</v>
      </c>
      <c r="B10331" s="1">
        <v>43586</v>
      </c>
      <c r="C10331">
        <v>237719</v>
      </c>
      <c r="D10331">
        <v>28659</v>
      </c>
      <c r="E10331">
        <v>931</v>
      </c>
      <c r="F10331" s="2" t="s">
        <v>22958</v>
      </c>
      <c r="G10331" s="2" t="s">
        <v>22959</v>
      </c>
    </row>
    <row r="10332" spans="1:7" hidden="1" x14ac:dyDescent="0.25">
      <c r="A10332">
        <v>10331</v>
      </c>
      <c r="B10332" s="1">
        <v>43586</v>
      </c>
      <c r="C10332">
        <v>382827</v>
      </c>
      <c r="D10332">
        <v>48396</v>
      </c>
      <c r="E10332">
        <v>1357</v>
      </c>
      <c r="F10332" s="2" t="s">
        <v>22960</v>
      </c>
      <c r="G10332" s="2" t="s">
        <v>22961</v>
      </c>
    </row>
    <row r="10333" spans="1:7" hidden="1" x14ac:dyDescent="0.25">
      <c r="A10333">
        <v>10332</v>
      </c>
      <c r="B10333" s="1">
        <v>43586</v>
      </c>
      <c r="C10333">
        <v>108237</v>
      </c>
      <c r="D10333">
        <v>14432</v>
      </c>
      <c r="E10333">
        <v>491</v>
      </c>
      <c r="F10333" s="2" t="s">
        <v>22962</v>
      </c>
      <c r="G10333" s="2" t="s">
        <v>22963</v>
      </c>
    </row>
    <row r="10334" spans="1:7" hidden="1" x14ac:dyDescent="0.25">
      <c r="A10334">
        <v>10333</v>
      </c>
      <c r="B10334" s="1">
        <v>43586</v>
      </c>
      <c r="C10334">
        <v>19133</v>
      </c>
      <c r="D10334">
        <v>24702</v>
      </c>
      <c r="E10334">
        <v>747</v>
      </c>
      <c r="F10334" s="2" t="s">
        <v>22964</v>
      </c>
      <c r="G10334" s="2" t="s">
        <v>22965</v>
      </c>
    </row>
    <row r="10335" spans="1:7" hidden="1" x14ac:dyDescent="0.25">
      <c r="A10335">
        <v>10334</v>
      </c>
      <c r="B10335" s="1">
        <v>43586</v>
      </c>
      <c r="C10335">
        <v>373719</v>
      </c>
      <c r="D10335">
        <v>50098</v>
      </c>
      <c r="E10335">
        <v>2100</v>
      </c>
      <c r="F10335" s="2" t="s">
        <v>22966</v>
      </c>
      <c r="G10335" s="2" t="s">
        <v>22967</v>
      </c>
    </row>
    <row r="10336" spans="1:7" hidden="1" x14ac:dyDescent="0.25">
      <c r="A10336">
        <v>10335</v>
      </c>
      <c r="B10336" s="1">
        <v>43586</v>
      </c>
      <c r="C10336">
        <v>298562</v>
      </c>
      <c r="D10336">
        <v>41678</v>
      </c>
      <c r="E10336">
        <v>1259</v>
      </c>
      <c r="F10336" s="2" t="s">
        <v>22968</v>
      </c>
      <c r="G10336" s="2" t="s">
        <v>22969</v>
      </c>
    </row>
    <row r="10337" spans="1:7" hidden="1" x14ac:dyDescent="0.25">
      <c r="A10337">
        <v>10336</v>
      </c>
      <c r="B10337" s="1">
        <v>43586</v>
      </c>
      <c r="C10337">
        <v>346643</v>
      </c>
      <c r="D10337">
        <v>37736</v>
      </c>
      <c r="E10337">
        <v>1163</v>
      </c>
      <c r="F10337" s="2" t="s">
        <v>22970</v>
      </c>
      <c r="G10337" s="2" t="s">
        <v>22971</v>
      </c>
    </row>
    <row r="10338" spans="1:7" hidden="1" x14ac:dyDescent="0.25">
      <c r="A10338">
        <v>10337</v>
      </c>
      <c r="B10338" s="1">
        <v>43586</v>
      </c>
      <c r="C10338">
        <v>328342</v>
      </c>
      <c r="D10338">
        <v>45248</v>
      </c>
      <c r="E10338">
        <v>1285</v>
      </c>
      <c r="F10338" s="2" t="s">
        <v>22972</v>
      </c>
      <c r="G10338" s="2" t="s">
        <v>22973</v>
      </c>
    </row>
    <row r="10339" spans="1:7" hidden="1" x14ac:dyDescent="0.25">
      <c r="A10339">
        <v>10338</v>
      </c>
      <c r="B10339" s="1">
        <v>43586</v>
      </c>
      <c r="C10339">
        <v>250779</v>
      </c>
      <c r="D10339">
        <v>31778</v>
      </c>
      <c r="E10339">
        <v>892</v>
      </c>
      <c r="F10339" s="2" t="s">
        <v>22974</v>
      </c>
      <c r="G10339" s="2" t="s">
        <v>22975</v>
      </c>
    </row>
    <row r="10340" spans="1:7" hidden="1" x14ac:dyDescent="0.25">
      <c r="A10340">
        <v>10339</v>
      </c>
      <c r="B10340" s="1">
        <v>43586</v>
      </c>
      <c r="C10340">
        <v>237512</v>
      </c>
      <c r="D10340">
        <v>30362</v>
      </c>
      <c r="E10340">
        <v>908</v>
      </c>
      <c r="F10340" s="2" t="s">
        <v>22976</v>
      </c>
      <c r="G10340" s="2" t="s">
        <v>22977</v>
      </c>
    </row>
    <row r="10341" spans="1:7" hidden="1" x14ac:dyDescent="0.25">
      <c r="A10341">
        <v>10340</v>
      </c>
      <c r="B10341" s="1">
        <v>43586</v>
      </c>
      <c r="C10341">
        <v>191997</v>
      </c>
      <c r="D10341">
        <v>24900</v>
      </c>
      <c r="E10341">
        <v>797</v>
      </c>
      <c r="F10341" s="2" t="s">
        <v>22978</v>
      </c>
      <c r="G10341" s="2" t="s">
        <v>22979</v>
      </c>
    </row>
    <row r="10342" spans="1:7" hidden="1" x14ac:dyDescent="0.25">
      <c r="A10342">
        <v>10341</v>
      </c>
      <c r="B10342" s="1">
        <v>43586</v>
      </c>
      <c r="C10342">
        <v>42239</v>
      </c>
      <c r="D10342">
        <v>55350</v>
      </c>
      <c r="E10342">
        <v>1753</v>
      </c>
      <c r="F10342" s="2" t="s">
        <v>22980</v>
      </c>
      <c r="G10342" s="2" t="s">
        <v>22981</v>
      </c>
    </row>
    <row r="10343" spans="1:7" hidden="1" x14ac:dyDescent="0.25">
      <c r="A10343">
        <v>10342</v>
      </c>
      <c r="B10343" s="1">
        <v>43586</v>
      </c>
      <c r="C10343">
        <v>862985</v>
      </c>
      <c r="D10343">
        <v>69946</v>
      </c>
      <c r="E10343">
        <v>2104</v>
      </c>
      <c r="F10343" s="2" t="s">
        <v>22982</v>
      </c>
      <c r="G10343" s="2" t="s">
        <v>22983</v>
      </c>
    </row>
    <row r="10344" spans="1:7" hidden="1" x14ac:dyDescent="0.25">
      <c r="A10344">
        <v>10343</v>
      </c>
      <c r="B10344" s="1">
        <v>43586</v>
      </c>
      <c r="C10344">
        <v>293373</v>
      </c>
      <c r="D10344">
        <v>39705</v>
      </c>
      <c r="E10344">
        <v>1252</v>
      </c>
      <c r="F10344" s="2" t="s">
        <v>22984</v>
      </c>
      <c r="G10344" s="2" t="s">
        <v>22985</v>
      </c>
    </row>
    <row r="10345" spans="1:7" hidden="1" x14ac:dyDescent="0.25">
      <c r="A10345">
        <v>10344</v>
      </c>
      <c r="B10345" s="1">
        <v>43586</v>
      </c>
      <c r="C10345">
        <v>323079</v>
      </c>
      <c r="D10345">
        <v>42667</v>
      </c>
      <c r="E10345">
        <v>1552</v>
      </c>
      <c r="F10345" s="2" t="s">
        <v>22986</v>
      </c>
      <c r="G10345" s="2" t="s">
        <v>22987</v>
      </c>
    </row>
    <row r="10346" spans="1:7" hidden="1" x14ac:dyDescent="0.25">
      <c r="A10346">
        <v>10345</v>
      </c>
      <c r="B10346" s="1">
        <v>43586</v>
      </c>
      <c r="C10346">
        <v>174725</v>
      </c>
      <c r="D10346">
        <v>21756</v>
      </c>
      <c r="E10346">
        <v>706</v>
      </c>
      <c r="F10346" s="2" t="s">
        <v>22988</v>
      </c>
      <c r="G10346" s="2" t="s">
        <v>22989</v>
      </c>
    </row>
    <row r="10347" spans="1:7" hidden="1" x14ac:dyDescent="0.25">
      <c r="A10347">
        <v>10346</v>
      </c>
      <c r="B10347" s="1">
        <v>43586</v>
      </c>
      <c r="C10347">
        <v>253075</v>
      </c>
      <c r="D10347">
        <v>33027</v>
      </c>
      <c r="E10347">
        <v>957</v>
      </c>
      <c r="F10347" s="2" t="s">
        <v>22990</v>
      </c>
      <c r="G10347" s="2" t="s">
        <v>22991</v>
      </c>
    </row>
    <row r="10348" spans="1:7" hidden="1" x14ac:dyDescent="0.25">
      <c r="A10348">
        <v>10347</v>
      </c>
      <c r="B10348" s="1">
        <v>43586</v>
      </c>
      <c r="C10348">
        <v>236828</v>
      </c>
      <c r="D10348">
        <v>31720</v>
      </c>
      <c r="E10348">
        <v>830</v>
      </c>
      <c r="F10348" s="2" t="s">
        <v>22992</v>
      </c>
      <c r="G10348" s="2" t="s">
        <v>22993</v>
      </c>
    </row>
    <row r="10349" spans="1:7" hidden="1" x14ac:dyDescent="0.25">
      <c r="A10349">
        <v>10348</v>
      </c>
      <c r="B10349" s="1">
        <v>43586</v>
      </c>
      <c r="C10349">
        <v>126685</v>
      </c>
      <c r="D10349">
        <v>14563</v>
      </c>
      <c r="E10349">
        <v>465</v>
      </c>
      <c r="F10349" s="2" t="s">
        <v>22994</v>
      </c>
      <c r="G10349" s="2" t="s">
        <v>22995</v>
      </c>
    </row>
    <row r="10350" spans="1:7" hidden="1" x14ac:dyDescent="0.25">
      <c r="A10350">
        <v>10349</v>
      </c>
      <c r="B10350" s="1">
        <v>43586</v>
      </c>
      <c r="C10350">
        <v>57629</v>
      </c>
      <c r="D10350">
        <v>73534</v>
      </c>
      <c r="E10350">
        <v>2085</v>
      </c>
      <c r="F10350" s="2" t="s">
        <v>22996</v>
      </c>
      <c r="G10350" s="2" t="s">
        <v>22997</v>
      </c>
    </row>
    <row r="10351" spans="1:7" hidden="1" x14ac:dyDescent="0.25">
      <c r="A10351">
        <v>10350</v>
      </c>
      <c r="B10351" s="1">
        <v>43586</v>
      </c>
      <c r="C10351">
        <v>187603</v>
      </c>
      <c r="D10351">
        <v>24196</v>
      </c>
      <c r="E10351">
        <v>832</v>
      </c>
      <c r="F10351" s="2" t="s">
        <v>22998</v>
      </c>
      <c r="G10351" s="2" t="s">
        <v>22999</v>
      </c>
    </row>
    <row r="10352" spans="1:7" hidden="1" x14ac:dyDescent="0.25">
      <c r="A10352">
        <v>10351</v>
      </c>
      <c r="B10352" s="1">
        <v>43586</v>
      </c>
      <c r="C10352">
        <v>95746</v>
      </c>
      <c r="D10352">
        <v>13234</v>
      </c>
      <c r="E10352">
        <v>397</v>
      </c>
      <c r="F10352" s="2" t="s">
        <v>23000</v>
      </c>
      <c r="G10352" s="2" t="s">
        <v>23001</v>
      </c>
    </row>
    <row r="10353" spans="1:7" hidden="1" x14ac:dyDescent="0.25">
      <c r="A10353">
        <v>10352</v>
      </c>
      <c r="B10353" s="1">
        <v>43586</v>
      </c>
      <c r="C10353">
        <v>252134</v>
      </c>
      <c r="D10353">
        <v>34161</v>
      </c>
      <c r="E10353">
        <v>1239</v>
      </c>
      <c r="F10353" s="2" t="s">
        <v>23002</v>
      </c>
      <c r="G10353" s="2" t="s">
        <v>23003</v>
      </c>
    </row>
    <row r="10354" spans="1:7" hidden="1" x14ac:dyDescent="0.25">
      <c r="A10354">
        <v>10353</v>
      </c>
      <c r="B10354" s="1">
        <v>43586</v>
      </c>
      <c r="C10354">
        <v>116648</v>
      </c>
      <c r="D10354">
        <v>14746</v>
      </c>
      <c r="E10354">
        <v>457</v>
      </c>
      <c r="F10354" s="2" t="s">
        <v>23004</v>
      </c>
      <c r="G10354" s="2" t="s">
        <v>23005</v>
      </c>
    </row>
    <row r="10355" spans="1:7" hidden="1" x14ac:dyDescent="0.25">
      <c r="A10355">
        <v>10354</v>
      </c>
      <c r="B10355" s="1">
        <v>43586</v>
      </c>
      <c r="C10355">
        <v>249508</v>
      </c>
      <c r="D10355">
        <v>31658</v>
      </c>
      <c r="E10355">
        <v>1036</v>
      </c>
      <c r="F10355" s="2" t="s">
        <v>23006</v>
      </c>
      <c r="G10355" s="2" t="s">
        <v>23007</v>
      </c>
    </row>
    <row r="10356" spans="1:7" hidden="1" x14ac:dyDescent="0.25">
      <c r="A10356">
        <v>10355</v>
      </c>
      <c r="B10356" s="1">
        <v>43586</v>
      </c>
      <c r="C10356">
        <v>218782</v>
      </c>
      <c r="D10356">
        <v>28156</v>
      </c>
      <c r="E10356">
        <v>1067</v>
      </c>
      <c r="F10356" s="2" t="s">
        <v>23008</v>
      </c>
      <c r="G10356" s="2" t="s">
        <v>23009</v>
      </c>
    </row>
    <row r="10357" spans="1:7" hidden="1" x14ac:dyDescent="0.25">
      <c r="A10357">
        <v>10356</v>
      </c>
      <c r="B10357" s="1">
        <v>43586</v>
      </c>
      <c r="C10357">
        <v>40271</v>
      </c>
      <c r="D10357">
        <v>4776</v>
      </c>
      <c r="E10357">
        <v>214</v>
      </c>
      <c r="F10357" s="2" t="s">
        <v>23010</v>
      </c>
      <c r="G10357" s="2" t="s">
        <v>23011</v>
      </c>
    </row>
    <row r="10358" spans="1:7" hidden="1" x14ac:dyDescent="0.25">
      <c r="A10358">
        <v>10357</v>
      </c>
      <c r="B10358" s="1">
        <v>43586</v>
      </c>
      <c r="C10358">
        <v>63768</v>
      </c>
      <c r="D10358">
        <v>87885</v>
      </c>
      <c r="E10358">
        <v>2447</v>
      </c>
      <c r="F10358" s="2" t="s">
        <v>23012</v>
      </c>
      <c r="G10358" s="2" t="s">
        <v>23013</v>
      </c>
    </row>
    <row r="10359" spans="1:7" hidden="1" x14ac:dyDescent="0.25">
      <c r="A10359">
        <v>10358</v>
      </c>
      <c r="B10359" s="1">
        <v>43586</v>
      </c>
      <c r="C10359">
        <v>348492</v>
      </c>
      <c r="D10359">
        <v>46325</v>
      </c>
      <c r="E10359">
        <v>1350</v>
      </c>
      <c r="F10359" s="2" t="s">
        <v>23014</v>
      </c>
      <c r="G10359" s="2" t="s">
        <v>23015</v>
      </c>
    </row>
    <row r="10360" spans="1:7" hidden="1" x14ac:dyDescent="0.25">
      <c r="A10360">
        <v>10359</v>
      </c>
      <c r="B10360" s="1">
        <v>43586</v>
      </c>
      <c r="C10360">
        <v>247193</v>
      </c>
      <c r="D10360">
        <v>32270</v>
      </c>
      <c r="E10360">
        <v>1208</v>
      </c>
      <c r="F10360" s="2" t="s">
        <v>23016</v>
      </c>
      <c r="G10360" s="2" t="s">
        <v>23017</v>
      </c>
    </row>
    <row r="10361" spans="1:7" hidden="1" x14ac:dyDescent="0.25">
      <c r="A10361">
        <v>10360</v>
      </c>
      <c r="B10361" s="1">
        <v>43586</v>
      </c>
      <c r="C10361">
        <v>192681</v>
      </c>
      <c r="D10361">
        <v>27255</v>
      </c>
      <c r="E10361">
        <v>696</v>
      </c>
      <c r="F10361" s="2" t="s">
        <v>23018</v>
      </c>
      <c r="G10361" s="2" t="s">
        <v>23019</v>
      </c>
    </row>
    <row r="10362" spans="1:7" hidden="1" x14ac:dyDescent="0.25">
      <c r="A10362">
        <v>10361</v>
      </c>
      <c r="B10362" s="1">
        <v>43586</v>
      </c>
      <c r="C10362">
        <v>86794</v>
      </c>
      <c r="D10362">
        <v>12520</v>
      </c>
      <c r="E10362">
        <v>361</v>
      </c>
      <c r="F10362" s="2" t="s">
        <v>23020</v>
      </c>
      <c r="G10362" s="2" t="s">
        <v>23021</v>
      </c>
    </row>
    <row r="10363" spans="1:7" hidden="1" x14ac:dyDescent="0.25">
      <c r="A10363">
        <v>10362</v>
      </c>
      <c r="B10363" s="1">
        <v>43586</v>
      </c>
      <c r="C10363">
        <v>341865</v>
      </c>
      <c r="D10363">
        <v>47238</v>
      </c>
      <c r="E10363">
        <v>1685</v>
      </c>
      <c r="F10363" s="2" t="s">
        <v>23022</v>
      </c>
      <c r="G10363" s="2" t="s">
        <v>23023</v>
      </c>
    </row>
    <row r="10364" spans="1:7" hidden="1" x14ac:dyDescent="0.25">
      <c r="A10364">
        <v>10363</v>
      </c>
      <c r="B10364" s="1">
        <v>43586</v>
      </c>
      <c r="C10364">
        <v>123088</v>
      </c>
      <c r="D10364">
        <v>16794</v>
      </c>
      <c r="E10364">
        <v>556</v>
      </c>
      <c r="F10364" s="2" t="s">
        <v>23024</v>
      </c>
      <c r="G10364" s="2" t="s">
        <v>23025</v>
      </c>
    </row>
    <row r="10365" spans="1:7" hidden="1" x14ac:dyDescent="0.25">
      <c r="A10365">
        <v>10364</v>
      </c>
      <c r="B10365" s="1">
        <v>43586</v>
      </c>
      <c r="C10365">
        <v>174967</v>
      </c>
      <c r="D10365">
        <v>21878</v>
      </c>
      <c r="E10365">
        <v>920</v>
      </c>
      <c r="F10365" s="2" t="s">
        <v>23026</v>
      </c>
      <c r="G10365" s="2" t="s">
        <v>23027</v>
      </c>
    </row>
    <row r="10366" spans="1:7" hidden="1" x14ac:dyDescent="0.25">
      <c r="A10366">
        <v>10365</v>
      </c>
      <c r="B10366" s="1">
        <v>43586</v>
      </c>
      <c r="C10366">
        <v>24776</v>
      </c>
      <c r="D10366">
        <v>30211</v>
      </c>
      <c r="E10366">
        <v>908</v>
      </c>
      <c r="F10366" s="2" t="s">
        <v>23028</v>
      </c>
      <c r="G10366" s="2" t="s">
        <v>23029</v>
      </c>
    </row>
    <row r="10367" spans="1:7" hidden="1" x14ac:dyDescent="0.25">
      <c r="A10367">
        <v>10366</v>
      </c>
      <c r="B10367" s="1">
        <v>43586</v>
      </c>
      <c r="C10367">
        <v>371486</v>
      </c>
      <c r="D10367">
        <v>48937</v>
      </c>
      <c r="E10367">
        <v>1377</v>
      </c>
      <c r="F10367" s="2" t="s">
        <v>23030</v>
      </c>
      <c r="G10367" s="2" t="s">
        <v>23031</v>
      </c>
    </row>
    <row r="10368" spans="1:7" hidden="1" x14ac:dyDescent="0.25">
      <c r="A10368">
        <v>10367</v>
      </c>
      <c r="B10368" s="1">
        <v>43586</v>
      </c>
      <c r="C10368">
        <v>63866</v>
      </c>
      <c r="D10368">
        <v>8952</v>
      </c>
      <c r="E10368">
        <v>348</v>
      </c>
      <c r="F10368" s="2" t="s">
        <v>23032</v>
      </c>
      <c r="G10368" s="2" t="s">
        <v>23033</v>
      </c>
    </row>
    <row r="10369" spans="1:7" hidden="1" x14ac:dyDescent="0.25">
      <c r="A10369">
        <v>10368</v>
      </c>
      <c r="B10369" s="1">
        <v>43586</v>
      </c>
      <c r="C10369">
        <v>711003</v>
      </c>
      <c r="D10369">
        <v>91999</v>
      </c>
      <c r="E10369">
        <v>3030</v>
      </c>
      <c r="F10369" s="2" t="s">
        <v>23034</v>
      </c>
      <c r="G10369" s="2" t="s">
        <v>23035</v>
      </c>
    </row>
    <row r="10370" spans="1:7" hidden="1" x14ac:dyDescent="0.25">
      <c r="A10370">
        <v>10369</v>
      </c>
      <c r="B10370" s="1">
        <v>43586</v>
      </c>
      <c r="C10370">
        <v>157134</v>
      </c>
      <c r="D10370">
        <v>21678</v>
      </c>
      <c r="E10370">
        <v>612</v>
      </c>
      <c r="F10370" s="2" t="s">
        <v>23036</v>
      </c>
      <c r="G10370" s="2" t="s">
        <v>23037</v>
      </c>
    </row>
    <row r="10371" spans="1:7" hidden="1" x14ac:dyDescent="0.25">
      <c r="A10371">
        <v>10370</v>
      </c>
      <c r="B10371" s="1">
        <v>43586</v>
      </c>
      <c r="C10371">
        <v>351598</v>
      </c>
      <c r="D10371">
        <v>46873</v>
      </c>
      <c r="E10371">
        <v>1312</v>
      </c>
      <c r="F10371" s="2" t="s">
        <v>23038</v>
      </c>
      <c r="G10371" s="2" t="s">
        <v>23039</v>
      </c>
    </row>
    <row r="10372" spans="1:7" hidden="1" x14ac:dyDescent="0.25">
      <c r="A10372">
        <v>10371</v>
      </c>
      <c r="B10372" s="1">
        <v>43586</v>
      </c>
      <c r="C10372">
        <v>467624</v>
      </c>
      <c r="D10372">
        <v>61153</v>
      </c>
      <c r="E10372">
        <v>2116</v>
      </c>
      <c r="F10372" s="2" t="s">
        <v>23040</v>
      </c>
      <c r="G10372" s="2" t="s">
        <v>23041</v>
      </c>
    </row>
    <row r="10373" spans="1:7" hidden="1" x14ac:dyDescent="0.25">
      <c r="A10373">
        <v>10372</v>
      </c>
      <c r="B10373" s="1">
        <v>43586</v>
      </c>
      <c r="C10373">
        <v>102296</v>
      </c>
      <c r="D10373">
        <v>12070</v>
      </c>
      <c r="E10373">
        <v>364</v>
      </c>
      <c r="F10373" s="2" t="s">
        <v>23042</v>
      </c>
      <c r="G10373" s="2" t="s">
        <v>23043</v>
      </c>
    </row>
    <row r="10374" spans="1:7" hidden="1" x14ac:dyDescent="0.25">
      <c r="A10374">
        <v>10373</v>
      </c>
      <c r="B10374" s="1">
        <v>43586</v>
      </c>
      <c r="C10374">
        <v>349342</v>
      </c>
      <c r="D10374">
        <v>44968</v>
      </c>
      <c r="E10374">
        <v>1269</v>
      </c>
      <c r="F10374" s="2" t="s">
        <v>23044</v>
      </c>
      <c r="G10374" s="2" t="s">
        <v>23045</v>
      </c>
    </row>
    <row r="10375" spans="1:7" hidden="1" x14ac:dyDescent="0.25">
      <c r="A10375">
        <v>10374</v>
      </c>
      <c r="B10375" s="1">
        <v>43586</v>
      </c>
      <c r="C10375">
        <v>32593</v>
      </c>
      <c r="D10375">
        <v>43695</v>
      </c>
      <c r="E10375">
        <v>1609</v>
      </c>
      <c r="F10375" s="2" t="s">
        <v>23046</v>
      </c>
      <c r="G10375" s="2" t="s">
        <v>23047</v>
      </c>
    </row>
    <row r="10376" spans="1:7" hidden="1" x14ac:dyDescent="0.25">
      <c r="A10376">
        <v>10375</v>
      </c>
      <c r="B10376" s="1">
        <v>43586</v>
      </c>
      <c r="C10376">
        <v>514968</v>
      </c>
      <c r="D10376">
        <v>66320</v>
      </c>
      <c r="E10376">
        <v>2367</v>
      </c>
      <c r="F10376" s="2" t="s">
        <v>23048</v>
      </c>
      <c r="G10376" s="2" t="s">
        <v>23049</v>
      </c>
    </row>
    <row r="10377" spans="1:7" hidden="1" x14ac:dyDescent="0.25">
      <c r="A10377">
        <v>10376</v>
      </c>
      <c r="B10377" s="1">
        <v>43586</v>
      </c>
      <c r="C10377">
        <v>131734</v>
      </c>
      <c r="D10377">
        <v>18327</v>
      </c>
      <c r="E10377">
        <v>540</v>
      </c>
      <c r="F10377" s="2" t="s">
        <v>23050</v>
      </c>
      <c r="G10377" s="2" t="s">
        <v>23051</v>
      </c>
    </row>
    <row r="10378" spans="1:7" hidden="1" x14ac:dyDescent="0.25">
      <c r="A10378">
        <v>10377</v>
      </c>
      <c r="B10378" s="1">
        <v>43586</v>
      </c>
      <c r="C10378">
        <v>14735</v>
      </c>
      <c r="D10378">
        <v>20436</v>
      </c>
      <c r="E10378">
        <v>615</v>
      </c>
      <c r="F10378" s="2" t="s">
        <v>23052</v>
      </c>
      <c r="G10378" s="2" t="s">
        <v>23053</v>
      </c>
    </row>
    <row r="10379" spans="1:7" hidden="1" x14ac:dyDescent="0.25">
      <c r="A10379">
        <v>10378</v>
      </c>
      <c r="B10379" s="1">
        <v>43586</v>
      </c>
      <c r="C10379">
        <v>737299</v>
      </c>
      <c r="D10379">
        <v>93770</v>
      </c>
      <c r="E10379">
        <v>3180</v>
      </c>
      <c r="F10379" s="2" t="s">
        <v>23054</v>
      </c>
      <c r="G10379" s="2" t="s">
        <v>23055</v>
      </c>
    </row>
    <row r="10380" spans="1:7" hidden="1" x14ac:dyDescent="0.25">
      <c r="A10380">
        <v>10379</v>
      </c>
      <c r="B10380" s="1">
        <v>43586</v>
      </c>
      <c r="C10380">
        <v>167023</v>
      </c>
      <c r="D10380">
        <v>23100</v>
      </c>
      <c r="E10380">
        <v>632</v>
      </c>
      <c r="F10380" s="2" t="s">
        <v>23056</v>
      </c>
      <c r="G10380" s="2" t="s">
        <v>23057</v>
      </c>
    </row>
    <row r="10381" spans="1:7" hidden="1" x14ac:dyDescent="0.25">
      <c r="A10381">
        <v>10380</v>
      </c>
      <c r="B10381" s="1">
        <v>43586</v>
      </c>
      <c r="C10381">
        <v>244633</v>
      </c>
      <c r="D10381">
        <v>34096</v>
      </c>
      <c r="E10381">
        <v>910</v>
      </c>
      <c r="F10381" s="2" t="s">
        <v>23058</v>
      </c>
      <c r="G10381" s="2" t="s">
        <v>23059</v>
      </c>
    </row>
    <row r="10382" spans="1:7" hidden="1" x14ac:dyDescent="0.25">
      <c r="A10382">
        <v>10381</v>
      </c>
      <c r="B10382" s="1">
        <v>43586</v>
      </c>
      <c r="C10382">
        <v>165534</v>
      </c>
      <c r="D10382">
        <v>22966</v>
      </c>
      <c r="E10382">
        <v>533</v>
      </c>
      <c r="F10382" s="2" t="s">
        <v>23060</v>
      </c>
      <c r="G10382" s="2" t="s">
        <v>23061</v>
      </c>
    </row>
    <row r="10383" spans="1:7" hidden="1" x14ac:dyDescent="0.25">
      <c r="A10383">
        <v>10382</v>
      </c>
      <c r="B10383" s="1">
        <v>43586</v>
      </c>
      <c r="C10383">
        <v>132458</v>
      </c>
      <c r="D10383">
        <v>17237</v>
      </c>
      <c r="E10383">
        <v>368</v>
      </c>
      <c r="F10383" s="2" t="s">
        <v>23062</v>
      </c>
      <c r="G10383" s="2" t="s">
        <v>23063</v>
      </c>
    </row>
    <row r="10384" spans="1:7" hidden="1" x14ac:dyDescent="0.25">
      <c r="A10384">
        <v>10383</v>
      </c>
      <c r="B10384" s="1">
        <v>43586</v>
      </c>
      <c r="C10384">
        <v>86312</v>
      </c>
      <c r="D10384">
        <v>11851</v>
      </c>
      <c r="E10384">
        <v>299</v>
      </c>
      <c r="F10384" s="2" t="s">
        <v>23064</v>
      </c>
      <c r="G10384" s="2" t="s">
        <v>23065</v>
      </c>
    </row>
    <row r="10385" spans="1:7" hidden="1" x14ac:dyDescent="0.25">
      <c r="A10385">
        <v>10384</v>
      </c>
      <c r="B10385" s="1">
        <v>43586</v>
      </c>
      <c r="C10385">
        <v>163413</v>
      </c>
      <c r="D10385">
        <v>21234</v>
      </c>
      <c r="E10385">
        <v>768</v>
      </c>
      <c r="F10385" s="2" t="s">
        <v>23066</v>
      </c>
      <c r="G10385" s="2" t="s">
        <v>23067</v>
      </c>
    </row>
    <row r="10386" spans="1:7" hidden="1" x14ac:dyDescent="0.25">
      <c r="A10386">
        <v>10385</v>
      </c>
      <c r="B10386" s="1">
        <v>43586</v>
      </c>
      <c r="C10386">
        <v>553146</v>
      </c>
      <c r="D10386">
        <v>71374</v>
      </c>
      <c r="E10386">
        <v>2077</v>
      </c>
      <c r="F10386" s="2" t="s">
        <v>23068</v>
      </c>
      <c r="G10386" s="2" t="s">
        <v>23069</v>
      </c>
    </row>
    <row r="10387" spans="1:7" hidden="1" x14ac:dyDescent="0.25">
      <c r="A10387">
        <v>10386</v>
      </c>
      <c r="B10387" s="1">
        <v>43586</v>
      </c>
      <c r="C10387">
        <v>101709</v>
      </c>
      <c r="D10387">
        <v>14579</v>
      </c>
      <c r="E10387">
        <v>400</v>
      </c>
      <c r="F10387" s="2" t="s">
        <v>23070</v>
      </c>
      <c r="G10387" s="2" t="s">
        <v>23071</v>
      </c>
    </row>
    <row r="10388" spans="1:7" hidden="1" x14ac:dyDescent="0.25">
      <c r="A10388">
        <v>10387</v>
      </c>
      <c r="B10388" s="1">
        <v>43586</v>
      </c>
      <c r="C10388">
        <v>378295</v>
      </c>
      <c r="D10388">
        <v>51453</v>
      </c>
      <c r="E10388">
        <v>1588</v>
      </c>
      <c r="F10388" s="2" t="s">
        <v>23072</v>
      </c>
      <c r="G10388" s="2" t="s">
        <v>23073</v>
      </c>
    </row>
    <row r="10389" spans="1:7" hidden="1" x14ac:dyDescent="0.25">
      <c r="A10389">
        <v>10388</v>
      </c>
      <c r="B10389" s="1">
        <v>43586</v>
      </c>
      <c r="C10389">
        <v>220793</v>
      </c>
      <c r="D10389">
        <v>28875</v>
      </c>
      <c r="E10389">
        <v>816</v>
      </c>
      <c r="F10389" s="2" t="s">
        <v>23074</v>
      </c>
      <c r="G10389" s="2" t="s">
        <v>23075</v>
      </c>
    </row>
    <row r="10390" spans="1:7" hidden="1" x14ac:dyDescent="0.25">
      <c r="A10390">
        <v>10389</v>
      </c>
      <c r="B10390" s="1">
        <v>43586</v>
      </c>
      <c r="C10390">
        <v>100269</v>
      </c>
      <c r="D10390">
        <v>13181</v>
      </c>
      <c r="E10390">
        <v>380</v>
      </c>
      <c r="F10390" s="2" t="s">
        <v>23076</v>
      </c>
      <c r="G10390" s="2" t="s">
        <v>23077</v>
      </c>
    </row>
    <row r="10391" spans="1:7" hidden="1" x14ac:dyDescent="0.25">
      <c r="A10391">
        <v>10390</v>
      </c>
      <c r="B10391" s="1">
        <v>43586</v>
      </c>
      <c r="C10391">
        <v>170388</v>
      </c>
      <c r="D10391">
        <v>23333</v>
      </c>
      <c r="E10391">
        <v>689</v>
      </c>
      <c r="F10391" s="2" t="s">
        <v>23078</v>
      </c>
      <c r="G10391" s="2" t="s">
        <v>23079</v>
      </c>
    </row>
    <row r="10392" spans="1:7" hidden="1" x14ac:dyDescent="0.25">
      <c r="A10392">
        <v>10391</v>
      </c>
      <c r="B10392" s="1">
        <v>43586</v>
      </c>
      <c r="C10392">
        <v>391072</v>
      </c>
      <c r="D10392">
        <v>50817</v>
      </c>
      <c r="E10392">
        <v>1414</v>
      </c>
      <c r="F10392" s="2" t="s">
        <v>23080</v>
      </c>
      <c r="G10392" s="2" t="s">
        <v>23081</v>
      </c>
    </row>
    <row r="10393" spans="1:7" hidden="1" x14ac:dyDescent="0.25">
      <c r="A10393">
        <v>10392</v>
      </c>
      <c r="B10393" s="1">
        <v>43586</v>
      </c>
      <c r="C10393">
        <v>238889</v>
      </c>
      <c r="D10393">
        <v>30271</v>
      </c>
      <c r="E10393">
        <v>961</v>
      </c>
      <c r="F10393" s="2" t="s">
        <v>23082</v>
      </c>
      <c r="G10393" s="2" t="s">
        <v>23083</v>
      </c>
    </row>
    <row r="10394" spans="1:7" hidden="1" x14ac:dyDescent="0.25">
      <c r="A10394">
        <v>10393</v>
      </c>
      <c r="B10394" s="1">
        <v>43586</v>
      </c>
      <c r="C10394">
        <v>12314</v>
      </c>
      <c r="D10394">
        <v>17519</v>
      </c>
      <c r="E10394">
        <v>415</v>
      </c>
      <c r="F10394" s="2" t="s">
        <v>23084</v>
      </c>
      <c r="G10394" s="2" t="s">
        <v>23085</v>
      </c>
    </row>
    <row r="10395" spans="1:7" hidden="1" x14ac:dyDescent="0.25">
      <c r="A10395">
        <v>10394</v>
      </c>
      <c r="B10395" s="1">
        <v>43586</v>
      </c>
      <c r="C10395">
        <v>370087</v>
      </c>
      <c r="D10395">
        <v>49980</v>
      </c>
      <c r="E10395">
        <v>1371</v>
      </c>
      <c r="F10395" s="2" t="s">
        <v>23086</v>
      </c>
      <c r="G10395" s="2" t="s">
        <v>23087</v>
      </c>
    </row>
    <row r="10396" spans="1:7" hidden="1" x14ac:dyDescent="0.25">
      <c r="A10396">
        <v>10395</v>
      </c>
      <c r="B10396" s="1">
        <v>43586</v>
      </c>
      <c r="C10396">
        <v>336298</v>
      </c>
      <c r="D10396">
        <v>43666</v>
      </c>
      <c r="E10396">
        <v>1228</v>
      </c>
      <c r="F10396" s="2" t="s">
        <v>23088</v>
      </c>
      <c r="G10396" s="2" t="s">
        <v>23089</v>
      </c>
    </row>
    <row r="10397" spans="1:7" hidden="1" x14ac:dyDescent="0.25">
      <c r="A10397">
        <v>10396</v>
      </c>
      <c r="B10397" s="1">
        <v>43586</v>
      </c>
      <c r="C10397">
        <v>199012</v>
      </c>
      <c r="D10397">
        <v>27456</v>
      </c>
      <c r="E10397">
        <v>842</v>
      </c>
      <c r="F10397" s="2" t="s">
        <v>23090</v>
      </c>
      <c r="G10397" s="2" t="s">
        <v>23091</v>
      </c>
    </row>
    <row r="10398" spans="1:7" hidden="1" x14ac:dyDescent="0.25">
      <c r="A10398">
        <v>10397</v>
      </c>
      <c r="B10398" s="1">
        <v>43586</v>
      </c>
      <c r="C10398">
        <v>157463</v>
      </c>
      <c r="D10398">
        <v>21742</v>
      </c>
      <c r="E10398">
        <v>656</v>
      </c>
      <c r="F10398" s="2" t="s">
        <v>23092</v>
      </c>
      <c r="G10398" s="2" t="s">
        <v>23093</v>
      </c>
    </row>
    <row r="10399" spans="1:7" hidden="1" x14ac:dyDescent="0.25">
      <c r="A10399">
        <v>10398</v>
      </c>
      <c r="B10399" s="1">
        <v>43586</v>
      </c>
      <c r="C10399">
        <v>39073</v>
      </c>
      <c r="D10399">
        <v>52489</v>
      </c>
      <c r="E10399">
        <v>1820</v>
      </c>
      <c r="F10399" s="2" t="s">
        <v>23094</v>
      </c>
      <c r="G10399" s="2" t="s">
        <v>23095</v>
      </c>
    </row>
    <row r="10400" spans="1:7" hidden="1" x14ac:dyDescent="0.25">
      <c r="A10400">
        <v>10399</v>
      </c>
      <c r="B10400" s="1">
        <v>43586</v>
      </c>
      <c r="C10400">
        <v>120598</v>
      </c>
      <c r="D10400">
        <v>16069</v>
      </c>
      <c r="E10400">
        <v>412</v>
      </c>
      <c r="F10400" s="2" t="s">
        <v>23096</v>
      </c>
      <c r="G10400" s="2" t="s">
        <v>23097</v>
      </c>
    </row>
    <row r="10401" spans="1:7" hidden="1" x14ac:dyDescent="0.25">
      <c r="A10401">
        <v>10400</v>
      </c>
      <c r="B10401" s="1">
        <v>43586</v>
      </c>
      <c r="C10401">
        <v>536911</v>
      </c>
      <c r="D10401">
        <v>72369</v>
      </c>
      <c r="E10401">
        <v>2056</v>
      </c>
      <c r="F10401" s="2" t="s">
        <v>23098</v>
      </c>
      <c r="G10401" s="2" t="s">
        <v>23099</v>
      </c>
    </row>
    <row r="10402" spans="1:7" hidden="1" x14ac:dyDescent="0.25">
      <c r="A10402">
        <v>10401</v>
      </c>
      <c r="B10402" s="1">
        <v>43586</v>
      </c>
      <c r="C10402">
        <v>166598</v>
      </c>
      <c r="D10402">
        <v>23411</v>
      </c>
      <c r="E10402">
        <v>553</v>
      </c>
      <c r="F10402" s="2" t="s">
        <v>23100</v>
      </c>
      <c r="G10402" s="2" t="s">
        <v>23101</v>
      </c>
    </row>
    <row r="10403" spans="1:7" hidden="1" x14ac:dyDescent="0.25">
      <c r="A10403">
        <v>10402</v>
      </c>
      <c r="B10403" s="1">
        <v>43586</v>
      </c>
      <c r="C10403">
        <v>249325</v>
      </c>
      <c r="D10403">
        <v>27852</v>
      </c>
      <c r="E10403">
        <v>750</v>
      </c>
      <c r="F10403" s="2" t="s">
        <v>23102</v>
      </c>
      <c r="G10403" s="2" t="s">
        <v>23103</v>
      </c>
    </row>
    <row r="10404" spans="1:7" hidden="1" x14ac:dyDescent="0.25">
      <c r="A10404">
        <v>10403</v>
      </c>
      <c r="B10404" s="1">
        <v>43586</v>
      </c>
      <c r="C10404">
        <v>263522</v>
      </c>
      <c r="D10404">
        <v>30650</v>
      </c>
      <c r="E10404">
        <v>1030</v>
      </c>
      <c r="F10404" s="2" t="s">
        <v>23104</v>
      </c>
      <c r="G10404" s="2" t="s">
        <v>23105</v>
      </c>
    </row>
    <row r="10405" spans="1:7" hidden="1" x14ac:dyDescent="0.25">
      <c r="A10405">
        <v>10404</v>
      </c>
      <c r="B10405" s="1">
        <v>43586</v>
      </c>
      <c r="C10405">
        <v>85495</v>
      </c>
      <c r="D10405">
        <v>11804</v>
      </c>
      <c r="E10405">
        <v>294</v>
      </c>
      <c r="F10405" s="2" t="s">
        <v>23106</v>
      </c>
      <c r="G10405" s="2" t="s">
        <v>23107</v>
      </c>
    </row>
    <row r="10406" spans="1:7" hidden="1" x14ac:dyDescent="0.25">
      <c r="A10406">
        <v>10405</v>
      </c>
      <c r="B10406" s="1">
        <v>43586</v>
      </c>
      <c r="C10406">
        <v>208451</v>
      </c>
      <c r="D10406">
        <v>26878</v>
      </c>
      <c r="E10406">
        <v>780</v>
      </c>
      <c r="F10406" s="2" t="s">
        <v>23108</v>
      </c>
      <c r="G10406" s="2" t="s">
        <v>23109</v>
      </c>
    </row>
    <row r="10407" spans="1:7" hidden="1" x14ac:dyDescent="0.25">
      <c r="A10407">
        <v>10406</v>
      </c>
      <c r="B10407" s="1">
        <v>43586</v>
      </c>
      <c r="C10407">
        <v>552267</v>
      </c>
      <c r="D10407">
        <v>69961</v>
      </c>
      <c r="E10407">
        <v>2302</v>
      </c>
      <c r="F10407" s="2" t="s">
        <v>23110</v>
      </c>
      <c r="G10407" s="2" t="s">
        <v>23111</v>
      </c>
    </row>
    <row r="10408" spans="1:7" hidden="1" x14ac:dyDescent="0.25">
      <c r="A10408">
        <v>10407</v>
      </c>
      <c r="B10408" s="1">
        <v>43586</v>
      </c>
      <c r="C10408">
        <v>307675</v>
      </c>
      <c r="D10408">
        <v>39946</v>
      </c>
      <c r="E10408">
        <v>1353</v>
      </c>
      <c r="F10408" s="2" t="s">
        <v>23112</v>
      </c>
      <c r="G10408" s="2" t="s">
        <v>23113</v>
      </c>
    </row>
    <row r="10409" spans="1:7" hidden="1" x14ac:dyDescent="0.25">
      <c r="A10409">
        <v>10408</v>
      </c>
      <c r="B10409" s="1">
        <v>43586</v>
      </c>
      <c r="C10409">
        <v>440621</v>
      </c>
      <c r="D10409">
        <v>54910</v>
      </c>
      <c r="E10409">
        <v>1777</v>
      </c>
      <c r="F10409" s="2" t="s">
        <v>23114</v>
      </c>
      <c r="G10409" s="2" t="s">
        <v>23115</v>
      </c>
    </row>
    <row r="10410" spans="1:7" hidden="1" x14ac:dyDescent="0.25">
      <c r="A10410">
        <v>10409</v>
      </c>
      <c r="B10410" s="1">
        <v>43586</v>
      </c>
      <c r="C10410">
        <v>242003</v>
      </c>
      <c r="D10410">
        <v>36369</v>
      </c>
      <c r="E10410">
        <v>947</v>
      </c>
      <c r="F10410" s="2" t="s">
        <v>23116</v>
      </c>
      <c r="G10410" s="2" t="s">
        <v>23117</v>
      </c>
    </row>
    <row r="10411" spans="1:7" hidden="1" x14ac:dyDescent="0.25">
      <c r="A10411">
        <v>10410</v>
      </c>
      <c r="B10411" s="1">
        <v>43586</v>
      </c>
      <c r="C10411">
        <v>221589</v>
      </c>
      <c r="D10411">
        <v>29067</v>
      </c>
      <c r="E10411">
        <v>860</v>
      </c>
      <c r="F10411" s="2" t="s">
        <v>23118</v>
      </c>
      <c r="G10411" s="2" t="s">
        <v>23119</v>
      </c>
    </row>
    <row r="10412" spans="1:7" hidden="1" x14ac:dyDescent="0.25">
      <c r="A10412">
        <v>10411</v>
      </c>
      <c r="B10412" s="1">
        <v>43586</v>
      </c>
      <c r="C10412">
        <v>62645</v>
      </c>
      <c r="D10412">
        <v>9050</v>
      </c>
      <c r="E10412">
        <v>225</v>
      </c>
      <c r="F10412" s="2" t="s">
        <v>23120</v>
      </c>
      <c r="G10412" s="2" t="s">
        <v>23121</v>
      </c>
    </row>
    <row r="10413" spans="1:7" hidden="1" x14ac:dyDescent="0.25">
      <c r="A10413">
        <v>10412</v>
      </c>
      <c r="B10413" s="1">
        <v>43586</v>
      </c>
      <c r="C10413">
        <v>617937</v>
      </c>
      <c r="D10413">
        <v>82966</v>
      </c>
      <c r="E10413">
        <v>2792</v>
      </c>
      <c r="F10413" s="2" t="s">
        <v>23122</v>
      </c>
      <c r="G10413" s="2" t="s">
        <v>23123</v>
      </c>
    </row>
    <row r="10414" spans="1:7" hidden="1" x14ac:dyDescent="0.25">
      <c r="A10414">
        <v>10413</v>
      </c>
      <c r="B10414" s="1">
        <v>43586</v>
      </c>
      <c r="C10414">
        <v>713901</v>
      </c>
      <c r="D10414">
        <v>98868</v>
      </c>
      <c r="E10414">
        <v>3386</v>
      </c>
      <c r="F10414" s="2" t="s">
        <v>23124</v>
      </c>
      <c r="G10414" s="2" t="s">
        <v>23125</v>
      </c>
    </row>
    <row r="10415" spans="1:7" hidden="1" x14ac:dyDescent="0.25">
      <c r="A10415">
        <v>10414</v>
      </c>
      <c r="B10415" s="1">
        <v>43586</v>
      </c>
      <c r="C10415">
        <v>185992</v>
      </c>
      <c r="D10415">
        <v>22072</v>
      </c>
      <c r="E10415">
        <v>676</v>
      </c>
      <c r="F10415" s="2" t="s">
        <v>23126</v>
      </c>
      <c r="G10415" s="2" t="s">
        <v>23127</v>
      </c>
    </row>
    <row r="10416" spans="1:7" hidden="1" x14ac:dyDescent="0.25">
      <c r="A10416">
        <v>10415</v>
      </c>
      <c r="B10416" s="1">
        <v>43586</v>
      </c>
      <c r="C10416">
        <v>207313</v>
      </c>
      <c r="D10416">
        <v>27617</v>
      </c>
      <c r="E10416">
        <v>968</v>
      </c>
      <c r="F10416" s="2" t="s">
        <v>23128</v>
      </c>
      <c r="G10416" s="2" t="s">
        <v>23129</v>
      </c>
    </row>
    <row r="10417" spans="1:7" hidden="1" x14ac:dyDescent="0.25">
      <c r="A10417">
        <v>10416</v>
      </c>
      <c r="B10417" s="1">
        <v>43586</v>
      </c>
      <c r="C10417">
        <v>220107</v>
      </c>
      <c r="D10417">
        <v>28569</v>
      </c>
      <c r="E10417">
        <v>881</v>
      </c>
      <c r="F10417" s="2" t="s">
        <v>23130</v>
      </c>
      <c r="G10417" s="2" t="s">
        <v>23131</v>
      </c>
    </row>
    <row r="10418" spans="1:7" hidden="1" x14ac:dyDescent="0.25">
      <c r="A10418">
        <v>10417</v>
      </c>
      <c r="B10418" s="1">
        <v>43586</v>
      </c>
      <c r="C10418">
        <v>133264</v>
      </c>
      <c r="D10418">
        <v>18414</v>
      </c>
      <c r="E10418">
        <v>597</v>
      </c>
      <c r="F10418" s="2" t="s">
        <v>23132</v>
      </c>
      <c r="G10418" s="2" t="s">
        <v>23133</v>
      </c>
    </row>
    <row r="10419" spans="1:7" hidden="1" x14ac:dyDescent="0.25">
      <c r="A10419">
        <v>10418</v>
      </c>
      <c r="B10419" s="1">
        <v>43586</v>
      </c>
      <c r="C10419">
        <v>205314</v>
      </c>
      <c r="D10419">
        <v>26913</v>
      </c>
      <c r="E10419">
        <v>837</v>
      </c>
      <c r="F10419" s="2" t="s">
        <v>23134</v>
      </c>
      <c r="G10419" s="2" t="s">
        <v>23135</v>
      </c>
    </row>
    <row r="10420" spans="1:7" hidden="1" x14ac:dyDescent="0.25">
      <c r="A10420">
        <v>10419</v>
      </c>
      <c r="B10420" s="1">
        <v>43586</v>
      </c>
      <c r="C10420">
        <v>22018</v>
      </c>
      <c r="D10420">
        <v>27868</v>
      </c>
      <c r="E10420">
        <v>861</v>
      </c>
      <c r="F10420" s="2" t="s">
        <v>23136</v>
      </c>
      <c r="G10420" s="2" t="s">
        <v>23137</v>
      </c>
    </row>
    <row r="10421" spans="1:7" hidden="1" x14ac:dyDescent="0.25">
      <c r="A10421">
        <v>10420</v>
      </c>
      <c r="B10421" s="1">
        <v>43586</v>
      </c>
      <c r="C10421">
        <v>340796</v>
      </c>
      <c r="D10421">
        <v>42623</v>
      </c>
      <c r="E10421">
        <v>1416</v>
      </c>
      <c r="F10421" s="2" t="s">
        <v>23138</v>
      </c>
      <c r="G10421" s="2" t="s">
        <v>23139</v>
      </c>
    </row>
    <row r="10422" spans="1:7" hidden="1" x14ac:dyDescent="0.25">
      <c r="A10422">
        <v>10421</v>
      </c>
      <c r="B10422" s="1">
        <v>43586</v>
      </c>
      <c r="C10422">
        <v>141308</v>
      </c>
      <c r="D10422">
        <v>18596</v>
      </c>
      <c r="E10422">
        <v>721</v>
      </c>
      <c r="F10422" s="2" t="s">
        <v>23140</v>
      </c>
      <c r="G10422" s="2" t="s">
        <v>23141</v>
      </c>
    </row>
    <row r="10423" spans="1:7" hidden="1" x14ac:dyDescent="0.25">
      <c r="A10423">
        <v>10422</v>
      </c>
      <c r="B10423" s="1">
        <v>43586</v>
      </c>
      <c r="C10423">
        <v>147453</v>
      </c>
      <c r="D10423">
        <v>17146</v>
      </c>
      <c r="E10423">
        <v>479</v>
      </c>
      <c r="F10423" s="2" t="s">
        <v>23142</v>
      </c>
      <c r="G10423" s="2" t="s">
        <v>23143</v>
      </c>
    </row>
    <row r="10424" spans="1:7" hidden="1" x14ac:dyDescent="0.25">
      <c r="A10424">
        <v>10423</v>
      </c>
      <c r="B10424" s="1">
        <v>43586</v>
      </c>
      <c r="C10424">
        <v>120945</v>
      </c>
      <c r="D10424">
        <v>14519</v>
      </c>
      <c r="E10424">
        <v>415</v>
      </c>
      <c r="F10424" s="2" t="s">
        <v>23144</v>
      </c>
      <c r="G10424" s="2" t="s">
        <v>23145</v>
      </c>
    </row>
    <row r="10425" spans="1:7" hidden="1" x14ac:dyDescent="0.25">
      <c r="A10425">
        <v>10424</v>
      </c>
      <c r="B10425" s="1">
        <v>43586</v>
      </c>
      <c r="C10425">
        <v>149592</v>
      </c>
      <c r="D10425">
        <v>20358</v>
      </c>
      <c r="E10425">
        <v>575</v>
      </c>
      <c r="F10425" s="2" t="s">
        <v>23146</v>
      </c>
      <c r="G10425" s="2" t="s">
        <v>23147</v>
      </c>
    </row>
    <row r="10426" spans="1:7" hidden="1" x14ac:dyDescent="0.25">
      <c r="A10426">
        <v>10425</v>
      </c>
      <c r="B10426" s="1">
        <v>43586</v>
      </c>
      <c r="C10426">
        <v>185765</v>
      </c>
      <c r="D10426">
        <v>25748</v>
      </c>
      <c r="E10426">
        <v>533</v>
      </c>
      <c r="F10426" s="2" t="s">
        <v>23148</v>
      </c>
      <c r="G10426" s="2" t="s">
        <v>23149</v>
      </c>
    </row>
    <row r="10427" spans="1:7" hidden="1" x14ac:dyDescent="0.25">
      <c r="A10427">
        <v>10426</v>
      </c>
      <c r="B10427" s="1">
        <v>43586</v>
      </c>
      <c r="C10427">
        <v>82131</v>
      </c>
      <c r="D10427">
        <v>11625</v>
      </c>
      <c r="E10427">
        <v>330</v>
      </c>
      <c r="F10427" s="2" t="s">
        <v>23150</v>
      </c>
      <c r="G10427" s="2" t="s">
        <v>23151</v>
      </c>
    </row>
    <row r="10428" spans="1:7" hidden="1" x14ac:dyDescent="0.25">
      <c r="A10428">
        <v>10427</v>
      </c>
      <c r="B10428" s="1">
        <v>43586</v>
      </c>
      <c r="C10428">
        <v>84546</v>
      </c>
      <c r="D10428">
        <v>12210</v>
      </c>
      <c r="E10428">
        <v>291</v>
      </c>
      <c r="F10428" s="2" t="s">
        <v>23152</v>
      </c>
      <c r="G10428" s="2" t="s">
        <v>23153</v>
      </c>
    </row>
    <row r="10429" spans="1:7" hidden="1" x14ac:dyDescent="0.25">
      <c r="A10429">
        <v>10428</v>
      </c>
      <c r="B10429" s="1">
        <v>43586</v>
      </c>
      <c r="C10429">
        <v>127747</v>
      </c>
      <c r="D10429">
        <v>16701</v>
      </c>
      <c r="E10429">
        <v>582</v>
      </c>
      <c r="F10429" s="2" t="s">
        <v>23154</v>
      </c>
      <c r="G10429" s="2" t="s">
        <v>23155</v>
      </c>
    </row>
    <row r="10430" spans="1:7" hidden="1" x14ac:dyDescent="0.25">
      <c r="A10430">
        <v>10429</v>
      </c>
      <c r="B10430" s="1">
        <v>43586</v>
      </c>
      <c r="C10430">
        <v>169998</v>
      </c>
      <c r="D10430">
        <v>22196</v>
      </c>
      <c r="E10430">
        <v>812</v>
      </c>
      <c r="F10430" s="2" t="s">
        <v>23156</v>
      </c>
      <c r="G10430" s="2" t="s">
        <v>23157</v>
      </c>
    </row>
    <row r="10431" spans="1:7" hidden="1" x14ac:dyDescent="0.25">
      <c r="A10431">
        <v>10430</v>
      </c>
      <c r="B10431" s="1">
        <v>43586</v>
      </c>
      <c r="C10431">
        <v>132297</v>
      </c>
      <c r="D10431">
        <v>16760</v>
      </c>
      <c r="E10431">
        <v>589</v>
      </c>
      <c r="F10431" s="2" t="s">
        <v>23158</v>
      </c>
      <c r="G10431" s="2" t="s">
        <v>23159</v>
      </c>
    </row>
    <row r="10432" spans="1:7" hidden="1" x14ac:dyDescent="0.25">
      <c r="A10432">
        <v>10431</v>
      </c>
      <c r="B10432" s="1">
        <v>43586</v>
      </c>
      <c r="C10432">
        <v>113117</v>
      </c>
      <c r="D10432">
        <v>13893</v>
      </c>
      <c r="E10432">
        <v>531</v>
      </c>
      <c r="F10432" s="2" t="s">
        <v>23160</v>
      </c>
      <c r="G10432" s="2" t="s">
        <v>23161</v>
      </c>
    </row>
    <row r="10433" spans="1:7" hidden="1" x14ac:dyDescent="0.25">
      <c r="A10433">
        <v>10432</v>
      </c>
      <c r="B10433" s="1">
        <v>43586</v>
      </c>
      <c r="C10433">
        <v>129787</v>
      </c>
      <c r="D10433">
        <v>17603</v>
      </c>
      <c r="E10433">
        <v>625</v>
      </c>
      <c r="F10433" s="2" t="s">
        <v>23162</v>
      </c>
      <c r="G10433" s="2" t="s">
        <v>23163</v>
      </c>
    </row>
    <row r="10434" spans="1:7" hidden="1" x14ac:dyDescent="0.25">
      <c r="A10434">
        <v>10433</v>
      </c>
      <c r="B10434" s="1">
        <v>43586</v>
      </c>
      <c r="C10434">
        <v>88549</v>
      </c>
      <c r="D10434">
        <v>12329</v>
      </c>
      <c r="E10434">
        <v>427</v>
      </c>
      <c r="F10434" s="2" t="s">
        <v>23164</v>
      </c>
      <c r="G10434" s="2" t="s">
        <v>23165</v>
      </c>
    </row>
    <row r="10435" spans="1:7" hidden="1" x14ac:dyDescent="0.25">
      <c r="A10435">
        <v>10434</v>
      </c>
      <c r="B10435" s="1">
        <v>43586</v>
      </c>
      <c r="C10435">
        <v>9284</v>
      </c>
      <c r="D10435">
        <v>12352</v>
      </c>
      <c r="E10435">
        <v>486</v>
      </c>
      <c r="F10435" s="2" t="s">
        <v>23166</v>
      </c>
      <c r="G10435" s="2" t="s">
        <v>23167</v>
      </c>
    </row>
    <row r="10436" spans="1:7" hidden="1" x14ac:dyDescent="0.25">
      <c r="A10436">
        <v>10435</v>
      </c>
      <c r="B10436" s="1">
        <v>43586</v>
      </c>
      <c r="C10436">
        <v>81877</v>
      </c>
      <c r="D10436">
        <v>10237</v>
      </c>
      <c r="E10436">
        <v>287</v>
      </c>
      <c r="F10436" s="2" t="s">
        <v>23168</v>
      </c>
      <c r="G10436" s="2" t="s">
        <v>23169</v>
      </c>
    </row>
    <row r="10437" spans="1:7" hidden="1" x14ac:dyDescent="0.25">
      <c r="A10437">
        <v>10436</v>
      </c>
      <c r="B10437" s="1">
        <v>43586</v>
      </c>
      <c r="C10437">
        <v>184748</v>
      </c>
      <c r="D10437">
        <v>26375</v>
      </c>
      <c r="E10437">
        <v>713</v>
      </c>
      <c r="F10437" s="2" t="s">
        <v>23170</v>
      </c>
      <c r="G10437" s="2" t="s">
        <v>23171</v>
      </c>
    </row>
    <row r="10438" spans="1:7" hidden="1" x14ac:dyDescent="0.25">
      <c r="A10438">
        <v>10437</v>
      </c>
      <c r="B10438" s="1">
        <v>43586</v>
      </c>
      <c r="C10438">
        <v>107963</v>
      </c>
      <c r="D10438">
        <v>14989</v>
      </c>
      <c r="E10438">
        <v>517</v>
      </c>
      <c r="F10438" s="2" t="s">
        <v>23172</v>
      </c>
      <c r="G10438" s="2" t="s">
        <v>23173</v>
      </c>
    </row>
    <row r="10439" spans="1:7" hidden="1" x14ac:dyDescent="0.25">
      <c r="A10439">
        <v>10438</v>
      </c>
      <c r="B10439" s="1">
        <v>43586</v>
      </c>
      <c r="C10439">
        <v>101696</v>
      </c>
      <c r="D10439">
        <v>14298</v>
      </c>
      <c r="E10439">
        <v>346</v>
      </c>
      <c r="F10439" s="2" t="s">
        <v>23174</v>
      </c>
      <c r="G10439" s="2" t="s">
        <v>23175</v>
      </c>
    </row>
    <row r="10440" spans="1:7" hidden="1" x14ac:dyDescent="0.25">
      <c r="A10440">
        <v>10439</v>
      </c>
      <c r="B10440" s="1">
        <v>43586</v>
      </c>
      <c r="C10440">
        <v>55471</v>
      </c>
      <c r="D10440">
        <v>6710</v>
      </c>
      <c r="E10440">
        <v>192</v>
      </c>
      <c r="F10440" s="2" t="s">
        <v>23176</v>
      </c>
      <c r="G10440" s="2" t="s">
        <v>23177</v>
      </c>
    </row>
    <row r="10441" spans="1:7" hidden="1" x14ac:dyDescent="0.25">
      <c r="A10441">
        <v>10440</v>
      </c>
      <c r="B10441" s="1">
        <v>43586</v>
      </c>
      <c r="C10441">
        <v>139874</v>
      </c>
      <c r="D10441">
        <v>19214</v>
      </c>
      <c r="E10441">
        <v>823</v>
      </c>
      <c r="F10441" s="2" t="s">
        <v>23178</v>
      </c>
      <c r="G10441" s="2" t="s">
        <v>23179</v>
      </c>
    </row>
    <row r="10442" spans="1:7" hidden="1" x14ac:dyDescent="0.25">
      <c r="A10442">
        <v>10441</v>
      </c>
      <c r="B10442" s="1">
        <v>43586</v>
      </c>
      <c r="C10442">
        <v>151792</v>
      </c>
      <c r="D10442">
        <v>19445</v>
      </c>
      <c r="E10442">
        <v>426</v>
      </c>
      <c r="F10442" s="2" t="s">
        <v>23180</v>
      </c>
      <c r="G10442" s="2" t="s">
        <v>23181</v>
      </c>
    </row>
    <row r="10443" spans="1:7" hidden="1" x14ac:dyDescent="0.25">
      <c r="A10443">
        <v>10442</v>
      </c>
      <c r="B10443" s="1">
        <v>43586</v>
      </c>
      <c r="C10443">
        <v>166195</v>
      </c>
      <c r="D10443">
        <v>21151</v>
      </c>
      <c r="E10443">
        <v>939</v>
      </c>
      <c r="F10443" s="2" t="s">
        <v>23182</v>
      </c>
      <c r="G10443" s="2" t="s">
        <v>23183</v>
      </c>
    </row>
    <row r="10444" spans="1:7" hidden="1" x14ac:dyDescent="0.25">
      <c r="A10444">
        <v>10443</v>
      </c>
      <c r="B10444" s="1">
        <v>43586</v>
      </c>
      <c r="C10444">
        <v>130609</v>
      </c>
      <c r="D10444">
        <v>17858</v>
      </c>
      <c r="E10444">
        <v>565</v>
      </c>
      <c r="F10444" s="2" t="s">
        <v>23184</v>
      </c>
      <c r="G10444" s="2" t="s">
        <v>23185</v>
      </c>
    </row>
    <row r="10445" spans="1:7" hidden="1" x14ac:dyDescent="0.25">
      <c r="A10445">
        <v>10444</v>
      </c>
      <c r="B10445" s="1">
        <v>43586</v>
      </c>
      <c r="C10445">
        <v>62397</v>
      </c>
      <c r="D10445">
        <v>7755</v>
      </c>
      <c r="E10445">
        <v>298</v>
      </c>
      <c r="F10445" s="2" t="s">
        <v>23186</v>
      </c>
      <c r="G10445" s="2" t="s">
        <v>23187</v>
      </c>
    </row>
    <row r="10446" spans="1:7" hidden="1" x14ac:dyDescent="0.25">
      <c r="A10446">
        <v>10445</v>
      </c>
      <c r="B10446" s="1">
        <v>43586</v>
      </c>
      <c r="C10446">
        <v>123995</v>
      </c>
      <c r="D10446">
        <v>16090</v>
      </c>
      <c r="E10446">
        <v>628</v>
      </c>
      <c r="F10446" s="2" t="s">
        <v>23188</v>
      </c>
      <c r="G10446" s="2" t="s">
        <v>23189</v>
      </c>
    </row>
    <row r="10447" spans="1:7" hidden="1" x14ac:dyDescent="0.25">
      <c r="A10447">
        <v>10446</v>
      </c>
      <c r="B10447" s="1">
        <v>43586</v>
      </c>
      <c r="C10447">
        <v>45122</v>
      </c>
      <c r="D10447">
        <v>5570</v>
      </c>
      <c r="E10447">
        <v>167</v>
      </c>
      <c r="F10447" s="2" t="s">
        <v>23190</v>
      </c>
      <c r="G10447" s="2" t="s">
        <v>23191</v>
      </c>
    </row>
    <row r="10448" spans="1:7" hidden="1" x14ac:dyDescent="0.25">
      <c r="A10448">
        <v>10447</v>
      </c>
      <c r="B10448" s="1">
        <v>43586</v>
      </c>
      <c r="C10448">
        <v>33313</v>
      </c>
      <c r="D10448">
        <v>4629</v>
      </c>
      <c r="E10448">
        <v>173</v>
      </c>
      <c r="F10448" s="2" t="s">
        <v>23192</v>
      </c>
      <c r="G10448" s="2" t="s">
        <v>23193</v>
      </c>
    </row>
    <row r="10449" spans="1:7" hidden="1" x14ac:dyDescent="0.25">
      <c r="A10449">
        <v>10448</v>
      </c>
      <c r="B10449" s="1">
        <v>43586</v>
      </c>
      <c r="C10449">
        <v>211361</v>
      </c>
      <c r="D10449">
        <v>28179</v>
      </c>
      <c r="E10449">
        <v>1520</v>
      </c>
      <c r="F10449" s="2" t="s">
        <v>23194</v>
      </c>
      <c r="G10449" s="2" t="s">
        <v>23195</v>
      </c>
    </row>
    <row r="10450" spans="1:7" hidden="1" x14ac:dyDescent="0.25">
      <c r="A10450">
        <v>10449</v>
      </c>
      <c r="B10450" s="1">
        <v>43586</v>
      </c>
      <c r="C10450">
        <v>168693</v>
      </c>
      <c r="D10450">
        <v>22286</v>
      </c>
      <c r="E10450">
        <v>590</v>
      </c>
      <c r="F10450" s="2" t="s">
        <v>23196</v>
      </c>
      <c r="G10450" s="2" t="s">
        <v>23197</v>
      </c>
    </row>
    <row r="10451" spans="1:7" hidden="1" x14ac:dyDescent="0.25">
      <c r="A10451">
        <v>10450</v>
      </c>
      <c r="B10451" s="1">
        <v>43586</v>
      </c>
      <c r="C10451">
        <v>131424</v>
      </c>
      <c r="D10451">
        <v>14698</v>
      </c>
      <c r="E10451">
        <v>578</v>
      </c>
      <c r="F10451" s="2" t="s">
        <v>23198</v>
      </c>
      <c r="G10451" s="2" t="s">
        <v>23199</v>
      </c>
    </row>
    <row r="10452" spans="1:7" hidden="1" x14ac:dyDescent="0.25">
      <c r="A10452">
        <v>10451</v>
      </c>
      <c r="B10452" s="1">
        <v>43586</v>
      </c>
      <c r="C10452">
        <v>127921</v>
      </c>
      <c r="D10452">
        <v>13571</v>
      </c>
      <c r="E10452">
        <v>355</v>
      </c>
      <c r="F10452" s="2" t="s">
        <v>23200</v>
      </c>
      <c r="G10452" s="2" t="s">
        <v>23201</v>
      </c>
    </row>
    <row r="10453" spans="1:7" hidden="1" x14ac:dyDescent="0.25">
      <c r="A10453">
        <v>10452</v>
      </c>
      <c r="B10453" s="1">
        <v>43586</v>
      </c>
      <c r="C10453">
        <v>115739</v>
      </c>
      <c r="D10453">
        <v>13067</v>
      </c>
      <c r="E10453">
        <v>417</v>
      </c>
      <c r="F10453" s="2" t="s">
        <v>23202</v>
      </c>
      <c r="G10453" s="2" t="s">
        <v>23203</v>
      </c>
    </row>
    <row r="10454" spans="1:7" hidden="1" x14ac:dyDescent="0.25">
      <c r="A10454">
        <v>10453</v>
      </c>
      <c r="B10454" s="1">
        <v>43586</v>
      </c>
      <c r="C10454">
        <v>159063</v>
      </c>
      <c r="D10454">
        <v>22224</v>
      </c>
      <c r="E10454">
        <v>540</v>
      </c>
      <c r="F10454" s="2" t="s">
        <v>23204</v>
      </c>
      <c r="G10454" s="2" t="s">
        <v>23205</v>
      </c>
    </row>
    <row r="10455" spans="1:7" hidden="1" x14ac:dyDescent="0.25">
      <c r="A10455">
        <v>10454</v>
      </c>
      <c r="B10455" s="1">
        <v>43586</v>
      </c>
      <c r="C10455">
        <v>726615</v>
      </c>
      <c r="D10455">
        <v>65028</v>
      </c>
      <c r="E10455">
        <v>2219</v>
      </c>
      <c r="F10455" s="2" t="s">
        <v>23206</v>
      </c>
      <c r="G10455" s="2" t="s">
        <v>23207</v>
      </c>
    </row>
    <row r="10456" spans="1:7" hidden="1" x14ac:dyDescent="0.25">
      <c r="A10456">
        <v>10455</v>
      </c>
      <c r="B10456" s="1">
        <v>43586</v>
      </c>
      <c r="C10456">
        <v>29719</v>
      </c>
      <c r="D10456">
        <v>40027</v>
      </c>
      <c r="E10456">
        <v>1001</v>
      </c>
      <c r="F10456" s="2" t="s">
        <v>23208</v>
      </c>
      <c r="G10456" s="2" t="s">
        <v>23209</v>
      </c>
    </row>
    <row r="10457" spans="1:7" hidden="1" x14ac:dyDescent="0.25">
      <c r="A10457">
        <v>10456</v>
      </c>
      <c r="B10457" s="1">
        <v>43586</v>
      </c>
      <c r="C10457">
        <v>358498</v>
      </c>
      <c r="D10457">
        <v>40511</v>
      </c>
      <c r="E10457">
        <v>1241</v>
      </c>
      <c r="F10457" s="2" t="s">
        <v>23210</v>
      </c>
      <c r="G10457" s="2" t="s">
        <v>23211</v>
      </c>
    </row>
    <row r="10458" spans="1:7" hidden="1" x14ac:dyDescent="0.25">
      <c r="A10458">
        <v>10457</v>
      </c>
      <c r="B10458" s="1">
        <v>43586</v>
      </c>
      <c r="C10458">
        <v>41966</v>
      </c>
      <c r="D10458">
        <v>56700</v>
      </c>
      <c r="E10458">
        <v>1527</v>
      </c>
      <c r="F10458" s="2" t="s">
        <v>23212</v>
      </c>
      <c r="G10458" s="2" t="s">
        <v>23213</v>
      </c>
    </row>
    <row r="10459" spans="1:7" hidden="1" x14ac:dyDescent="0.25">
      <c r="A10459">
        <v>10458</v>
      </c>
      <c r="B10459" s="1">
        <v>43586</v>
      </c>
      <c r="C10459">
        <v>81573</v>
      </c>
      <c r="D10459">
        <v>11417</v>
      </c>
      <c r="E10459">
        <v>371</v>
      </c>
      <c r="F10459" s="2" t="s">
        <v>23214</v>
      </c>
      <c r="G10459" s="2" t="s">
        <v>23215</v>
      </c>
    </row>
    <row r="10460" spans="1:7" hidden="1" x14ac:dyDescent="0.25">
      <c r="A10460">
        <v>10459</v>
      </c>
      <c r="B10460" s="1">
        <v>43586</v>
      </c>
      <c r="C10460">
        <v>253069</v>
      </c>
      <c r="D10460">
        <v>32642</v>
      </c>
      <c r="E10460">
        <v>1079</v>
      </c>
      <c r="F10460" s="2" t="s">
        <v>23216</v>
      </c>
      <c r="G10460" s="2" t="s">
        <v>23217</v>
      </c>
    </row>
    <row r="10461" spans="1:7" hidden="1" x14ac:dyDescent="0.25">
      <c r="A10461">
        <v>10460</v>
      </c>
      <c r="B10461" s="1">
        <v>43586</v>
      </c>
      <c r="C10461">
        <v>111548</v>
      </c>
      <c r="D10461">
        <v>15230</v>
      </c>
      <c r="E10461">
        <v>377</v>
      </c>
      <c r="F10461" s="2" t="s">
        <v>23218</v>
      </c>
      <c r="G10461" s="2" t="s">
        <v>23219</v>
      </c>
    </row>
    <row r="10462" spans="1:7" hidden="1" x14ac:dyDescent="0.25">
      <c r="A10462">
        <v>10461</v>
      </c>
      <c r="B10462" s="1">
        <v>43586</v>
      </c>
      <c r="C10462">
        <v>213155</v>
      </c>
      <c r="D10462">
        <v>26045</v>
      </c>
      <c r="E10462">
        <v>676</v>
      </c>
      <c r="F10462" s="2" t="s">
        <v>23220</v>
      </c>
      <c r="G10462" s="2" t="s">
        <v>23221</v>
      </c>
    </row>
    <row r="10463" spans="1:7" hidden="1" x14ac:dyDescent="0.25">
      <c r="A10463">
        <v>10462</v>
      </c>
      <c r="B10463" s="1">
        <v>43586</v>
      </c>
      <c r="C10463">
        <v>394206</v>
      </c>
      <c r="D10463">
        <v>49079</v>
      </c>
      <c r="E10463">
        <v>1575</v>
      </c>
      <c r="F10463" s="2" t="s">
        <v>23222</v>
      </c>
      <c r="G10463" s="2" t="s">
        <v>23223</v>
      </c>
    </row>
    <row r="10464" spans="1:7" hidden="1" x14ac:dyDescent="0.25">
      <c r="A10464">
        <v>10463</v>
      </c>
      <c r="B10464" s="1">
        <v>43586</v>
      </c>
      <c r="C10464">
        <v>296269</v>
      </c>
      <c r="D10464">
        <v>40848</v>
      </c>
      <c r="E10464">
        <v>1349</v>
      </c>
      <c r="F10464" s="2" t="s">
        <v>23224</v>
      </c>
      <c r="G10464" s="2" t="s">
        <v>23225</v>
      </c>
    </row>
    <row r="10465" spans="1:7" hidden="1" x14ac:dyDescent="0.25">
      <c r="A10465">
        <v>10464</v>
      </c>
      <c r="B10465" s="1">
        <v>43586</v>
      </c>
      <c r="C10465">
        <v>122012</v>
      </c>
      <c r="D10465">
        <v>17338</v>
      </c>
      <c r="E10465">
        <v>409</v>
      </c>
      <c r="F10465" s="2" t="s">
        <v>23226</v>
      </c>
      <c r="G10465" s="2" t="s">
        <v>23227</v>
      </c>
    </row>
    <row r="10466" spans="1:7" hidden="1" x14ac:dyDescent="0.25">
      <c r="A10466">
        <v>10465</v>
      </c>
      <c r="B10466" s="1">
        <v>43586</v>
      </c>
      <c r="C10466">
        <v>346666</v>
      </c>
      <c r="D10466">
        <v>45162</v>
      </c>
      <c r="E10466">
        <v>1169</v>
      </c>
      <c r="F10466" s="2" t="s">
        <v>23228</v>
      </c>
      <c r="G10466" s="2" t="s">
        <v>23229</v>
      </c>
    </row>
    <row r="10467" spans="1:7" hidden="1" x14ac:dyDescent="0.25">
      <c r="A10467">
        <v>10466</v>
      </c>
      <c r="B10467" s="1">
        <v>43586</v>
      </c>
      <c r="C10467">
        <v>326367</v>
      </c>
      <c r="D10467">
        <v>44292</v>
      </c>
      <c r="E10467">
        <v>1028</v>
      </c>
      <c r="F10467" s="2" t="s">
        <v>23230</v>
      </c>
      <c r="G10467" s="2" t="s">
        <v>23231</v>
      </c>
    </row>
    <row r="10468" spans="1:7" hidden="1" x14ac:dyDescent="0.25">
      <c r="A10468">
        <v>10467</v>
      </c>
      <c r="B10468" s="1">
        <v>43586</v>
      </c>
      <c r="C10468">
        <v>9882</v>
      </c>
      <c r="D10468">
        <v>13533</v>
      </c>
      <c r="E10468">
        <v>332</v>
      </c>
      <c r="F10468" s="2" t="s">
        <v>23232</v>
      </c>
      <c r="G10468" s="2" t="s">
        <v>23233</v>
      </c>
    </row>
    <row r="10469" spans="1:7" hidden="1" x14ac:dyDescent="0.25">
      <c r="A10469">
        <v>10468</v>
      </c>
      <c r="B10469" s="1">
        <v>43586</v>
      </c>
      <c r="C10469">
        <v>231159</v>
      </c>
      <c r="D10469">
        <v>31435</v>
      </c>
      <c r="E10469">
        <v>862</v>
      </c>
      <c r="F10469" s="2" t="s">
        <v>23234</v>
      </c>
      <c r="G10469" s="2" t="s">
        <v>23235</v>
      </c>
    </row>
    <row r="10470" spans="1:7" hidden="1" x14ac:dyDescent="0.25">
      <c r="A10470">
        <v>10469</v>
      </c>
      <c r="B10470" s="1">
        <v>43586</v>
      </c>
      <c r="C10470">
        <v>249977</v>
      </c>
      <c r="D10470">
        <v>33917</v>
      </c>
      <c r="E10470">
        <v>872</v>
      </c>
      <c r="F10470" s="2" t="s">
        <v>23236</v>
      </c>
      <c r="G10470" s="2" t="s">
        <v>23237</v>
      </c>
    </row>
    <row r="10471" spans="1:7" hidden="1" x14ac:dyDescent="0.25">
      <c r="A10471">
        <v>10470</v>
      </c>
      <c r="B10471" s="1">
        <v>43586</v>
      </c>
      <c r="C10471">
        <v>191203</v>
      </c>
      <c r="D10471">
        <v>27078</v>
      </c>
      <c r="E10471">
        <v>737</v>
      </c>
      <c r="F10471" s="2" t="s">
        <v>23238</v>
      </c>
      <c r="G10471" s="2" t="s">
        <v>23239</v>
      </c>
    </row>
    <row r="10472" spans="1:7" hidden="1" x14ac:dyDescent="0.25">
      <c r="A10472">
        <v>10471</v>
      </c>
      <c r="B10472" s="1">
        <v>43586</v>
      </c>
      <c r="C10472">
        <v>127908</v>
      </c>
      <c r="D10472">
        <v>17863</v>
      </c>
      <c r="E10472">
        <v>420</v>
      </c>
      <c r="F10472" s="2" t="s">
        <v>23240</v>
      </c>
      <c r="G10472" s="2" t="s">
        <v>23241</v>
      </c>
    </row>
    <row r="10473" spans="1:7" hidden="1" x14ac:dyDescent="0.25">
      <c r="A10473">
        <v>10472</v>
      </c>
      <c r="B10473" s="1">
        <v>43586</v>
      </c>
      <c r="C10473">
        <v>264574</v>
      </c>
      <c r="D10473">
        <v>33017</v>
      </c>
      <c r="E10473">
        <v>965</v>
      </c>
      <c r="F10473" s="2" t="s">
        <v>23242</v>
      </c>
      <c r="G10473" s="2" t="s">
        <v>23243</v>
      </c>
    </row>
    <row r="10474" spans="1:7" hidden="1" x14ac:dyDescent="0.25">
      <c r="A10474">
        <v>10473</v>
      </c>
      <c r="B10474" s="1">
        <v>43586</v>
      </c>
      <c r="C10474">
        <v>417071</v>
      </c>
      <c r="D10474">
        <v>55773</v>
      </c>
      <c r="E10474">
        <v>1590</v>
      </c>
      <c r="F10474" s="2" t="s">
        <v>23244</v>
      </c>
      <c r="G10474" s="2" t="s">
        <v>23245</v>
      </c>
    </row>
    <row r="10475" spans="1:7" hidden="1" x14ac:dyDescent="0.25">
      <c r="A10475">
        <v>10474</v>
      </c>
      <c r="B10475" s="1">
        <v>43586</v>
      </c>
      <c r="C10475">
        <v>173556</v>
      </c>
      <c r="D10475">
        <v>22337</v>
      </c>
      <c r="E10475">
        <v>614</v>
      </c>
      <c r="F10475" s="2" t="s">
        <v>23246</v>
      </c>
      <c r="G10475" s="2" t="s">
        <v>23247</v>
      </c>
    </row>
    <row r="10476" spans="1:7" hidden="1" x14ac:dyDescent="0.25">
      <c r="A10476">
        <v>10475</v>
      </c>
      <c r="B10476" s="1">
        <v>43586</v>
      </c>
      <c r="C10476">
        <v>192408</v>
      </c>
      <c r="D10476">
        <v>25092</v>
      </c>
      <c r="E10476">
        <v>643</v>
      </c>
      <c r="F10476" s="2" t="s">
        <v>23248</v>
      </c>
      <c r="G10476" s="2" t="s">
        <v>23249</v>
      </c>
    </row>
    <row r="10477" spans="1:7" hidden="1" x14ac:dyDescent="0.25">
      <c r="A10477">
        <v>10476</v>
      </c>
      <c r="B10477" s="1">
        <v>43586</v>
      </c>
      <c r="C10477">
        <v>17661</v>
      </c>
      <c r="D10477">
        <v>23571</v>
      </c>
      <c r="E10477">
        <v>644</v>
      </c>
      <c r="F10477" s="2" t="s">
        <v>23250</v>
      </c>
      <c r="G10477" s="2" t="s">
        <v>23251</v>
      </c>
    </row>
    <row r="10478" spans="1:7" hidden="1" x14ac:dyDescent="0.25">
      <c r="A10478">
        <v>10477</v>
      </c>
      <c r="B10478" s="1">
        <v>43586</v>
      </c>
      <c r="C10478">
        <v>378975</v>
      </c>
      <c r="D10478">
        <v>51389</v>
      </c>
      <c r="E10478">
        <v>1255</v>
      </c>
      <c r="F10478" s="2" t="s">
        <v>23252</v>
      </c>
      <c r="G10478" s="2" t="s">
        <v>23253</v>
      </c>
    </row>
    <row r="10479" spans="1:7" hidden="1" x14ac:dyDescent="0.25">
      <c r="A10479">
        <v>10478</v>
      </c>
      <c r="B10479" s="1">
        <v>43586</v>
      </c>
      <c r="C10479">
        <v>116665</v>
      </c>
      <c r="D10479">
        <v>15769</v>
      </c>
      <c r="E10479">
        <v>631</v>
      </c>
      <c r="F10479" s="2" t="s">
        <v>23254</v>
      </c>
      <c r="G10479" s="2" t="s">
        <v>23255</v>
      </c>
    </row>
    <row r="10480" spans="1:7" hidden="1" x14ac:dyDescent="0.25">
      <c r="A10480">
        <v>10479</v>
      </c>
      <c r="B10480" s="1">
        <v>43586</v>
      </c>
      <c r="C10480">
        <v>761226</v>
      </c>
      <c r="D10480">
        <v>99593</v>
      </c>
      <c r="E10480">
        <v>2809</v>
      </c>
      <c r="F10480" s="2" t="s">
        <v>23256</v>
      </c>
      <c r="G10480" s="2" t="s">
        <v>23257</v>
      </c>
    </row>
    <row r="10481" spans="1:7" hidden="1" x14ac:dyDescent="0.25">
      <c r="A10481">
        <v>10480</v>
      </c>
      <c r="B10481" s="1">
        <v>43586</v>
      </c>
      <c r="C10481">
        <v>751557</v>
      </c>
      <c r="D10481">
        <v>95885</v>
      </c>
      <c r="E10481">
        <v>3165</v>
      </c>
      <c r="F10481" s="2" t="s">
        <v>23258</v>
      </c>
      <c r="G10481" s="2" t="s">
        <v>23259</v>
      </c>
    </row>
    <row r="10482" spans="1:7" hidden="1" x14ac:dyDescent="0.25">
      <c r="A10482">
        <v>10481</v>
      </c>
      <c r="B10482" s="1">
        <v>43586</v>
      </c>
      <c r="C10482">
        <v>59157</v>
      </c>
      <c r="D10482">
        <v>78135</v>
      </c>
      <c r="E10482">
        <v>2400</v>
      </c>
      <c r="F10482" s="2" t="s">
        <v>23260</v>
      </c>
      <c r="G10482" s="2" t="s">
        <v>23261</v>
      </c>
    </row>
    <row r="10483" spans="1:7" hidden="1" x14ac:dyDescent="0.25">
      <c r="A10483">
        <v>10482</v>
      </c>
      <c r="B10483" s="1">
        <v>43586</v>
      </c>
      <c r="C10483">
        <v>561614</v>
      </c>
      <c r="D10483">
        <v>70814</v>
      </c>
      <c r="E10483">
        <v>2012</v>
      </c>
      <c r="F10483" s="2" t="s">
        <v>23262</v>
      </c>
      <c r="G10483" s="2" t="s">
        <v>23263</v>
      </c>
    </row>
    <row r="10484" spans="1:7" hidden="1" x14ac:dyDescent="0.25">
      <c r="A10484">
        <v>10483</v>
      </c>
      <c r="B10484" s="1">
        <v>43586</v>
      </c>
      <c r="C10484">
        <v>3377</v>
      </c>
      <c r="D10484">
        <v>40283</v>
      </c>
      <c r="E10484">
        <v>1454</v>
      </c>
      <c r="F10484" s="2" t="s">
        <v>23264</v>
      </c>
      <c r="G10484" s="2" t="s">
        <v>23265</v>
      </c>
    </row>
    <row r="10485" spans="1:7" hidden="1" x14ac:dyDescent="0.25">
      <c r="A10485">
        <v>10484</v>
      </c>
      <c r="B10485" s="1">
        <v>43586</v>
      </c>
      <c r="C10485">
        <v>264258</v>
      </c>
      <c r="D10485">
        <v>33895</v>
      </c>
      <c r="E10485">
        <v>986</v>
      </c>
      <c r="F10485" s="2" t="s">
        <v>23266</v>
      </c>
      <c r="G10485" s="2" t="s">
        <v>23267</v>
      </c>
    </row>
    <row r="10486" spans="1:7" hidden="1" x14ac:dyDescent="0.25">
      <c r="A10486">
        <v>10485</v>
      </c>
      <c r="B10486" s="1">
        <v>43586</v>
      </c>
      <c r="C10486">
        <v>827254</v>
      </c>
      <c r="D10486">
        <v>111247</v>
      </c>
      <c r="E10486">
        <v>4979</v>
      </c>
      <c r="F10486" s="2" t="s">
        <v>23268</v>
      </c>
      <c r="G10486" s="2" t="s">
        <v>23269</v>
      </c>
    </row>
    <row r="10487" spans="1:7" hidden="1" x14ac:dyDescent="0.25">
      <c r="A10487">
        <v>10486</v>
      </c>
      <c r="B10487" s="1">
        <v>43586</v>
      </c>
      <c r="C10487">
        <v>742377</v>
      </c>
      <c r="D10487">
        <v>98499</v>
      </c>
      <c r="E10487">
        <v>3428</v>
      </c>
      <c r="F10487" s="2" t="s">
        <v>23270</v>
      </c>
      <c r="G10487" s="2" t="s">
        <v>23271</v>
      </c>
    </row>
    <row r="10488" spans="1:7" hidden="1" x14ac:dyDescent="0.25">
      <c r="A10488">
        <v>10487</v>
      </c>
      <c r="B10488" s="1">
        <v>43586</v>
      </c>
      <c r="C10488">
        <v>257445</v>
      </c>
      <c r="D10488">
        <v>33744</v>
      </c>
      <c r="E10488">
        <v>805</v>
      </c>
      <c r="F10488" s="2" t="s">
        <v>23272</v>
      </c>
      <c r="G10488" s="2" t="s">
        <v>23273</v>
      </c>
    </row>
    <row r="10489" spans="1:7" hidden="1" x14ac:dyDescent="0.25">
      <c r="A10489">
        <v>10488</v>
      </c>
      <c r="B10489" s="1">
        <v>43586</v>
      </c>
      <c r="C10489">
        <v>378173</v>
      </c>
      <c r="D10489">
        <v>50613</v>
      </c>
      <c r="E10489">
        <v>1353</v>
      </c>
      <c r="F10489" s="2" t="s">
        <v>23274</v>
      </c>
      <c r="G10489" s="2" t="s">
        <v>23275</v>
      </c>
    </row>
    <row r="10490" spans="1:7" hidden="1" x14ac:dyDescent="0.25">
      <c r="A10490">
        <v>10489</v>
      </c>
      <c r="B10490" s="1">
        <v>43586</v>
      </c>
      <c r="C10490">
        <v>702984</v>
      </c>
      <c r="D10490">
        <v>96196</v>
      </c>
      <c r="E10490">
        <v>3542</v>
      </c>
      <c r="F10490" s="2" t="s">
        <v>23276</v>
      </c>
      <c r="G10490" s="2" t="s">
        <v>23277</v>
      </c>
    </row>
    <row r="10491" spans="1:7" hidden="1" x14ac:dyDescent="0.25">
      <c r="A10491">
        <v>10490</v>
      </c>
      <c r="B10491" s="1">
        <v>43586</v>
      </c>
      <c r="C10491">
        <v>205396</v>
      </c>
      <c r="D10491">
        <v>27698</v>
      </c>
      <c r="E10491">
        <v>786</v>
      </c>
      <c r="F10491" s="2" t="s">
        <v>23278</v>
      </c>
      <c r="G10491" s="2" t="s">
        <v>23279</v>
      </c>
    </row>
    <row r="10492" spans="1:7" x14ac:dyDescent="0.25">
      <c r="A10492">
        <v>6289</v>
      </c>
      <c r="B10492" s="1">
        <v>42917</v>
      </c>
      <c r="C10492">
        <v>871468</v>
      </c>
      <c r="D10492">
        <v>105491</v>
      </c>
      <c r="E10492">
        <v>2903</v>
      </c>
      <c r="F10492" s="2" t="s">
        <v>23280</v>
      </c>
      <c r="G10492" s="2" t="s">
        <v>23281</v>
      </c>
    </row>
    <row r="10493" spans="1:7" hidden="1" x14ac:dyDescent="0.25">
      <c r="A10493">
        <v>10492</v>
      </c>
      <c r="B10493" s="1">
        <v>43586</v>
      </c>
      <c r="C10493">
        <v>410243</v>
      </c>
      <c r="D10493">
        <v>52074</v>
      </c>
      <c r="E10493">
        <v>1820</v>
      </c>
      <c r="F10493" s="2" t="s">
        <v>23282</v>
      </c>
      <c r="G10493" s="2" t="s">
        <v>23283</v>
      </c>
    </row>
    <row r="10494" spans="1:7" hidden="1" x14ac:dyDescent="0.25">
      <c r="A10494">
        <v>10493</v>
      </c>
      <c r="B10494" s="1">
        <v>43586</v>
      </c>
      <c r="C10494">
        <v>113801</v>
      </c>
      <c r="D10494">
        <v>152151</v>
      </c>
      <c r="E10494">
        <v>4200</v>
      </c>
      <c r="F10494" s="2" t="s">
        <v>23284</v>
      </c>
      <c r="G10494" s="2" t="s">
        <v>23285</v>
      </c>
    </row>
    <row r="10495" spans="1:7" hidden="1" x14ac:dyDescent="0.25">
      <c r="A10495">
        <v>10494</v>
      </c>
      <c r="B10495" s="1">
        <v>43586</v>
      </c>
      <c r="C10495">
        <v>1286315</v>
      </c>
      <c r="D10495">
        <v>175814</v>
      </c>
      <c r="E10495">
        <v>4968</v>
      </c>
      <c r="F10495" s="2" t="s">
        <v>23286</v>
      </c>
      <c r="G10495" s="2" t="s">
        <v>23287</v>
      </c>
    </row>
    <row r="10496" spans="1:7" hidden="1" x14ac:dyDescent="0.25">
      <c r="A10496">
        <v>10495</v>
      </c>
      <c r="B10496" s="1">
        <v>43586</v>
      </c>
      <c r="C10496">
        <v>615579</v>
      </c>
      <c r="D10496">
        <v>80130</v>
      </c>
      <c r="E10496">
        <v>2557</v>
      </c>
      <c r="F10496" s="2" t="s">
        <v>23288</v>
      </c>
      <c r="G10496" s="2" t="s">
        <v>23289</v>
      </c>
    </row>
    <row r="10497" spans="1:7" hidden="1" x14ac:dyDescent="0.25">
      <c r="A10497">
        <v>10496</v>
      </c>
      <c r="B10497" s="1">
        <v>43586</v>
      </c>
      <c r="C10497">
        <v>371371</v>
      </c>
      <c r="D10497">
        <v>50952</v>
      </c>
      <c r="E10497">
        <v>1965</v>
      </c>
      <c r="F10497" s="2" t="s">
        <v>23290</v>
      </c>
      <c r="G10497" s="2" t="s">
        <v>23291</v>
      </c>
    </row>
    <row r="10498" spans="1:7" hidden="1" x14ac:dyDescent="0.25">
      <c r="A10498">
        <v>10497</v>
      </c>
      <c r="B10498" s="1">
        <v>43586</v>
      </c>
      <c r="C10498">
        <v>171488</v>
      </c>
      <c r="D10498">
        <v>23635</v>
      </c>
      <c r="E10498">
        <v>924</v>
      </c>
      <c r="F10498" s="2" t="s">
        <v>23292</v>
      </c>
      <c r="G10498" s="2" t="s">
        <v>23293</v>
      </c>
    </row>
    <row r="10499" spans="1:7" hidden="1" x14ac:dyDescent="0.25">
      <c r="A10499">
        <v>10498</v>
      </c>
      <c r="B10499" s="1">
        <v>43586</v>
      </c>
      <c r="C10499">
        <v>169085</v>
      </c>
      <c r="D10499">
        <v>22741</v>
      </c>
      <c r="E10499">
        <v>678</v>
      </c>
      <c r="F10499" s="2" t="s">
        <v>23294</v>
      </c>
      <c r="G10499" s="2" t="s">
        <v>23295</v>
      </c>
    </row>
    <row r="10500" spans="1:7" hidden="1" x14ac:dyDescent="0.25">
      <c r="A10500">
        <v>10499</v>
      </c>
      <c r="B10500" s="1">
        <v>43586</v>
      </c>
      <c r="C10500">
        <v>195819</v>
      </c>
      <c r="D10500">
        <v>21258</v>
      </c>
      <c r="E10500">
        <v>581</v>
      </c>
      <c r="F10500" s="2" t="s">
        <v>23296</v>
      </c>
      <c r="G10500" s="2" t="s">
        <v>23297</v>
      </c>
    </row>
    <row r="10501" spans="1:7" hidden="1" x14ac:dyDescent="0.25">
      <c r="A10501">
        <v>10500</v>
      </c>
      <c r="B10501" s="1">
        <v>43586</v>
      </c>
      <c r="C10501">
        <v>205726</v>
      </c>
      <c r="D10501">
        <v>23443</v>
      </c>
      <c r="E10501">
        <v>661</v>
      </c>
      <c r="F10501" s="2" t="s">
        <v>23298</v>
      </c>
      <c r="G10501" s="2" t="s">
        <v>23299</v>
      </c>
    </row>
    <row r="10502" spans="1:7" hidden="1" x14ac:dyDescent="0.25">
      <c r="A10502">
        <v>10501</v>
      </c>
      <c r="B10502" s="1">
        <v>43586</v>
      </c>
      <c r="C10502">
        <v>141149</v>
      </c>
      <c r="D10502">
        <v>18904</v>
      </c>
      <c r="E10502">
        <v>474</v>
      </c>
      <c r="F10502" s="2" t="s">
        <v>23300</v>
      </c>
      <c r="G10502" s="2" t="s">
        <v>23301</v>
      </c>
    </row>
    <row r="10503" spans="1:7" hidden="1" x14ac:dyDescent="0.25">
      <c r="A10503">
        <v>10502</v>
      </c>
      <c r="B10503" s="1">
        <v>43586</v>
      </c>
      <c r="C10503">
        <v>622253</v>
      </c>
      <c r="D10503">
        <v>77914</v>
      </c>
      <c r="E10503">
        <v>2564</v>
      </c>
      <c r="F10503" s="2" t="s">
        <v>23302</v>
      </c>
      <c r="G10503" s="2" t="s">
        <v>23303</v>
      </c>
    </row>
    <row r="10504" spans="1:7" hidden="1" x14ac:dyDescent="0.25">
      <c r="A10504">
        <v>10503</v>
      </c>
      <c r="B10504" s="1">
        <v>43586</v>
      </c>
      <c r="C10504">
        <v>342931</v>
      </c>
      <c r="D10504">
        <v>35412</v>
      </c>
      <c r="E10504">
        <v>972</v>
      </c>
      <c r="F10504" s="2" t="s">
        <v>23304</v>
      </c>
      <c r="G10504" s="2" t="s">
        <v>23305</v>
      </c>
    </row>
    <row r="10505" spans="1:7" hidden="1" x14ac:dyDescent="0.25">
      <c r="A10505">
        <v>10504</v>
      </c>
      <c r="B10505" s="1">
        <v>43586</v>
      </c>
      <c r="C10505">
        <v>170972</v>
      </c>
      <c r="D10505">
        <v>23426</v>
      </c>
      <c r="E10505">
        <v>598</v>
      </c>
      <c r="F10505" s="2" t="s">
        <v>23306</v>
      </c>
      <c r="G10505" s="2" t="s">
        <v>23307</v>
      </c>
    </row>
    <row r="10506" spans="1:7" hidden="1" x14ac:dyDescent="0.25">
      <c r="A10506">
        <v>10505</v>
      </c>
      <c r="B10506" s="1">
        <v>43586</v>
      </c>
      <c r="C10506">
        <v>492006</v>
      </c>
      <c r="D10506">
        <v>65110</v>
      </c>
      <c r="E10506">
        <v>1880</v>
      </c>
      <c r="F10506" s="2" t="s">
        <v>23308</v>
      </c>
      <c r="G10506" s="2" t="s">
        <v>23309</v>
      </c>
    </row>
    <row r="10507" spans="1:7" hidden="1" x14ac:dyDescent="0.25">
      <c r="A10507">
        <v>10506</v>
      </c>
      <c r="B10507" s="1">
        <v>43617</v>
      </c>
      <c r="C10507">
        <v>133798</v>
      </c>
      <c r="D10507">
        <v>16765</v>
      </c>
      <c r="E10507">
        <v>831</v>
      </c>
      <c r="F10507" s="2" t="s">
        <v>22928</v>
      </c>
      <c r="G10507" s="2" t="s">
        <v>22929</v>
      </c>
    </row>
    <row r="10508" spans="1:7" hidden="1" x14ac:dyDescent="0.25">
      <c r="A10508">
        <v>10507</v>
      </c>
      <c r="B10508" s="1">
        <v>43617</v>
      </c>
      <c r="C10508">
        <v>468746</v>
      </c>
      <c r="D10508">
        <v>61976</v>
      </c>
      <c r="E10508">
        <v>2847</v>
      </c>
      <c r="F10508" s="2" t="s">
        <v>22930</v>
      </c>
      <c r="G10508" s="2" t="s">
        <v>22931</v>
      </c>
    </row>
    <row r="10509" spans="1:7" hidden="1" x14ac:dyDescent="0.25">
      <c r="A10509">
        <v>10508</v>
      </c>
      <c r="B10509" s="1">
        <v>43617</v>
      </c>
      <c r="C10509">
        <v>345616</v>
      </c>
      <c r="D10509">
        <v>46008</v>
      </c>
      <c r="E10509">
        <v>1883</v>
      </c>
      <c r="F10509" s="2" t="s">
        <v>22932</v>
      </c>
      <c r="G10509" s="2" t="s">
        <v>22933</v>
      </c>
    </row>
    <row r="10510" spans="1:7" hidden="1" x14ac:dyDescent="0.25">
      <c r="A10510">
        <v>10509</v>
      </c>
      <c r="B10510" s="1">
        <v>43617</v>
      </c>
      <c r="C10510">
        <v>389736</v>
      </c>
      <c r="D10510">
        <v>52804</v>
      </c>
      <c r="E10510">
        <v>1874</v>
      </c>
      <c r="F10510" s="2" t="s">
        <v>22934</v>
      </c>
      <c r="G10510" s="2" t="s">
        <v>22935</v>
      </c>
    </row>
    <row r="10511" spans="1:7" hidden="1" x14ac:dyDescent="0.25">
      <c r="A10511">
        <v>10510</v>
      </c>
      <c r="B10511" s="1">
        <v>43617</v>
      </c>
      <c r="C10511">
        <v>440467</v>
      </c>
      <c r="D10511">
        <v>59881</v>
      </c>
      <c r="E10511">
        <v>2112</v>
      </c>
      <c r="F10511" s="2" t="s">
        <v>22936</v>
      </c>
      <c r="G10511" s="2" t="s">
        <v>22937</v>
      </c>
    </row>
    <row r="10512" spans="1:7" hidden="1" x14ac:dyDescent="0.25">
      <c r="A10512">
        <v>10511</v>
      </c>
      <c r="B10512" s="1">
        <v>43617</v>
      </c>
      <c r="C10512">
        <v>481485</v>
      </c>
      <c r="D10512">
        <v>65192</v>
      </c>
      <c r="E10512">
        <v>2048</v>
      </c>
      <c r="F10512" s="2" t="s">
        <v>22938</v>
      </c>
      <c r="G10512" s="2" t="s">
        <v>22939</v>
      </c>
    </row>
    <row r="10513" spans="1:7" hidden="1" x14ac:dyDescent="0.25">
      <c r="A10513">
        <v>10512</v>
      </c>
      <c r="B10513" s="1">
        <v>43617</v>
      </c>
      <c r="C10513">
        <v>217826</v>
      </c>
      <c r="D10513">
        <v>30351</v>
      </c>
      <c r="E10513">
        <v>1290</v>
      </c>
      <c r="F10513" s="2" t="s">
        <v>22940</v>
      </c>
      <c r="G10513" s="2" t="s">
        <v>22941</v>
      </c>
    </row>
    <row r="10514" spans="1:7" hidden="1" x14ac:dyDescent="0.25">
      <c r="A10514">
        <v>10513</v>
      </c>
      <c r="B10514" s="1">
        <v>43617</v>
      </c>
      <c r="C10514">
        <v>3555</v>
      </c>
      <c r="D10514">
        <v>48165</v>
      </c>
      <c r="E10514">
        <v>2203</v>
      </c>
      <c r="F10514" s="2" t="s">
        <v>22942</v>
      </c>
      <c r="G10514" s="2" t="s">
        <v>22943</v>
      </c>
    </row>
    <row r="10515" spans="1:7" hidden="1" x14ac:dyDescent="0.25">
      <c r="A10515">
        <v>10514</v>
      </c>
      <c r="B10515" s="1">
        <v>43617</v>
      </c>
      <c r="C10515">
        <v>57238</v>
      </c>
      <c r="D10515">
        <v>8149</v>
      </c>
      <c r="E10515">
        <v>251</v>
      </c>
      <c r="F10515" s="2" t="s">
        <v>22944</v>
      </c>
      <c r="G10515" s="2" t="s">
        <v>22945</v>
      </c>
    </row>
    <row r="10516" spans="1:7" hidden="1" x14ac:dyDescent="0.25">
      <c r="A10516">
        <v>10515</v>
      </c>
      <c r="B10516" s="1">
        <v>43617</v>
      </c>
      <c r="C10516">
        <v>159945</v>
      </c>
      <c r="D10516">
        <v>21067</v>
      </c>
      <c r="E10516">
        <v>730</v>
      </c>
      <c r="F10516" s="2" t="s">
        <v>22946</v>
      </c>
      <c r="G10516" s="2" t="s">
        <v>22947</v>
      </c>
    </row>
    <row r="10517" spans="1:7" hidden="1" x14ac:dyDescent="0.25">
      <c r="A10517">
        <v>10516</v>
      </c>
      <c r="B10517" s="1">
        <v>43617</v>
      </c>
      <c r="C10517">
        <v>381711</v>
      </c>
      <c r="D10517">
        <v>48156</v>
      </c>
      <c r="E10517">
        <v>1514</v>
      </c>
      <c r="F10517" s="2" t="s">
        <v>22948</v>
      </c>
      <c r="G10517" s="2" t="s">
        <v>22949</v>
      </c>
    </row>
    <row r="10518" spans="1:7" hidden="1" x14ac:dyDescent="0.25">
      <c r="A10518">
        <v>10517</v>
      </c>
      <c r="B10518" s="1">
        <v>43617</v>
      </c>
      <c r="C10518">
        <v>244459</v>
      </c>
      <c r="D10518">
        <v>34241</v>
      </c>
      <c r="E10518">
        <v>944</v>
      </c>
      <c r="F10518" s="2" t="s">
        <v>22950</v>
      </c>
      <c r="G10518" s="2" t="s">
        <v>22951</v>
      </c>
    </row>
    <row r="10519" spans="1:7" hidden="1" x14ac:dyDescent="0.25">
      <c r="A10519">
        <v>10518</v>
      </c>
      <c r="B10519" s="1">
        <v>43617</v>
      </c>
      <c r="C10519">
        <v>119273</v>
      </c>
      <c r="D10519">
        <v>16839</v>
      </c>
      <c r="E10519">
        <v>486</v>
      </c>
      <c r="F10519" s="2" t="s">
        <v>22952</v>
      </c>
      <c r="G10519" s="2" t="s">
        <v>22953</v>
      </c>
    </row>
    <row r="10520" spans="1:7" hidden="1" x14ac:dyDescent="0.25">
      <c r="A10520">
        <v>10519</v>
      </c>
      <c r="B10520" s="1">
        <v>43617</v>
      </c>
      <c r="C10520">
        <v>411064</v>
      </c>
      <c r="D10520">
        <v>51482</v>
      </c>
      <c r="E10520">
        <v>1426</v>
      </c>
      <c r="F10520" s="2" t="s">
        <v>22954</v>
      </c>
      <c r="G10520" s="2" t="s">
        <v>22955</v>
      </c>
    </row>
    <row r="10521" spans="1:7" hidden="1" x14ac:dyDescent="0.25">
      <c r="A10521">
        <v>10520</v>
      </c>
      <c r="B10521" s="1">
        <v>43617</v>
      </c>
      <c r="C10521">
        <v>265886</v>
      </c>
      <c r="D10521">
        <v>33446</v>
      </c>
      <c r="E10521">
        <v>995</v>
      </c>
      <c r="F10521" s="2" t="s">
        <v>22956</v>
      </c>
      <c r="G10521" s="2" t="s">
        <v>22957</v>
      </c>
    </row>
    <row r="10522" spans="1:7" hidden="1" x14ac:dyDescent="0.25">
      <c r="A10522">
        <v>10521</v>
      </c>
      <c r="B10522" s="1">
        <v>43617</v>
      </c>
      <c r="C10522">
        <v>202266</v>
      </c>
      <c r="D10522">
        <v>25116</v>
      </c>
      <c r="E10522">
        <v>805</v>
      </c>
      <c r="F10522" s="2" t="s">
        <v>22958</v>
      </c>
      <c r="G10522" s="2" t="s">
        <v>22959</v>
      </c>
    </row>
    <row r="10523" spans="1:7" hidden="1" x14ac:dyDescent="0.25">
      <c r="A10523">
        <v>10522</v>
      </c>
      <c r="B10523" s="1">
        <v>43617</v>
      </c>
      <c r="C10523">
        <v>347583</v>
      </c>
      <c r="D10523">
        <v>45785</v>
      </c>
      <c r="E10523">
        <v>1285</v>
      </c>
      <c r="F10523" s="2" t="s">
        <v>22960</v>
      </c>
      <c r="G10523" s="2" t="s">
        <v>22961</v>
      </c>
    </row>
    <row r="10524" spans="1:7" hidden="1" x14ac:dyDescent="0.25">
      <c r="A10524">
        <v>10523</v>
      </c>
      <c r="B10524" s="1">
        <v>43617</v>
      </c>
      <c r="C10524">
        <v>120973</v>
      </c>
      <c r="D10524">
        <v>15361</v>
      </c>
      <c r="E10524">
        <v>479</v>
      </c>
      <c r="F10524" s="2" t="s">
        <v>22962</v>
      </c>
      <c r="G10524" s="2" t="s">
        <v>22963</v>
      </c>
    </row>
    <row r="10525" spans="1:7" hidden="1" x14ac:dyDescent="0.25">
      <c r="A10525">
        <v>10524</v>
      </c>
      <c r="B10525" s="1">
        <v>43617</v>
      </c>
      <c r="C10525">
        <v>202698</v>
      </c>
      <c r="D10525">
        <v>24647</v>
      </c>
      <c r="E10525">
        <v>744</v>
      </c>
      <c r="F10525" s="2" t="s">
        <v>22964</v>
      </c>
      <c r="G10525" s="2" t="s">
        <v>22965</v>
      </c>
    </row>
    <row r="10526" spans="1:7" hidden="1" x14ac:dyDescent="0.25">
      <c r="A10526">
        <v>10525</v>
      </c>
      <c r="B10526" s="1">
        <v>43617</v>
      </c>
      <c r="C10526">
        <v>342713</v>
      </c>
      <c r="D10526">
        <v>46212</v>
      </c>
      <c r="E10526">
        <v>2012</v>
      </c>
      <c r="F10526" s="2" t="s">
        <v>22966</v>
      </c>
      <c r="G10526" s="2" t="s">
        <v>22967</v>
      </c>
    </row>
    <row r="10527" spans="1:7" hidden="1" x14ac:dyDescent="0.25">
      <c r="A10527">
        <v>10526</v>
      </c>
      <c r="B10527" s="1">
        <v>43617</v>
      </c>
      <c r="C10527">
        <v>277788</v>
      </c>
      <c r="D10527">
        <v>39334</v>
      </c>
      <c r="E10527">
        <v>1168</v>
      </c>
      <c r="F10527" s="2" t="s">
        <v>22968</v>
      </c>
      <c r="G10527" s="2" t="s">
        <v>22969</v>
      </c>
    </row>
    <row r="10528" spans="1:7" hidden="1" x14ac:dyDescent="0.25">
      <c r="A10528">
        <v>10527</v>
      </c>
      <c r="B10528" s="1">
        <v>43617</v>
      </c>
      <c r="C10528">
        <v>299144</v>
      </c>
      <c r="D10528">
        <v>35266</v>
      </c>
      <c r="E10528">
        <v>1082</v>
      </c>
      <c r="F10528" s="2" t="s">
        <v>22970</v>
      </c>
      <c r="G10528" s="2" t="s">
        <v>22971</v>
      </c>
    </row>
    <row r="10529" spans="1:7" hidden="1" x14ac:dyDescent="0.25">
      <c r="A10529">
        <v>10528</v>
      </c>
      <c r="B10529" s="1">
        <v>43617</v>
      </c>
      <c r="C10529">
        <v>284896</v>
      </c>
      <c r="D10529">
        <v>39492</v>
      </c>
      <c r="E10529">
        <v>1114</v>
      </c>
      <c r="F10529" s="2" t="s">
        <v>22972</v>
      </c>
      <c r="G10529" s="2" t="s">
        <v>22973</v>
      </c>
    </row>
    <row r="10530" spans="1:7" hidden="1" x14ac:dyDescent="0.25">
      <c r="A10530">
        <v>10529</v>
      </c>
      <c r="B10530" s="1">
        <v>43617</v>
      </c>
      <c r="C10530">
        <v>266377</v>
      </c>
      <c r="D10530">
        <v>32678</v>
      </c>
      <c r="E10530">
        <v>910</v>
      </c>
      <c r="F10530" s="2" t="s">
        <v>22974</v>
      </c>
      <c r="G10530" s="2" t="s">
        <v>22975</v>
      </c>
    </row>
    <row r="10531" spans="1:7" hidden="1" x14ac:dyDescent="0.25">
      <c r="A10531">
        <v>10530</v>
      </c>
      <c r="B10531" s="1">
        <v>43617</v>
      </c>
      <c r="C10531">
        <v>239686</v>
      </c>
      <c r="D10531">
        <v>28898</v>
      </c>
      <c r="E10531">
        <v>870</v>
      </c>
      <c r="F10531" s="2" t="s">
        <v>22976</v>
      </c>
      <c r="G10531" s="2" t="s">
        <v>22977</v>
      </c>
    </row>
    <row r="10532" spans="1:7" hidden="1" x14ac:dyDescent="0.25">
      <c r="A10532">
        <v>10531</v>
      </c>
      <c r="B10532" s="1">
        <v>43617</v>
      </c>
      <c r="C10532">
        <v>175399</v>
      </c>
      <c r="D10532">
        <v>21244</v>
      </c>
      <c r="E10532">
        <v>676</v>
      </c>
      <c r="F10532" s="2" t="s">
        <v>22978</v>
      </c>
      <c r="G10532" s="2" t="s">
        <v>22979</v>
      </c>
    </row>
    <row r="10533" spans="1:7" hidden="1" x14ac:dyDescent="0.25">
      <c r="A10533">
        <v>10532</v>
      </c>
      <c r="B10533" s="1">
        <v>43617</v>
      </c>
      <c r="C10533">
        <v>354975</v>
      </c>
      <c r="D10533">
        <v>47557</v>
      </c>
      <c r="E10533">
        <v>1514</v>
      </c>
      <c r="F10533" s="2" t="s">
        <v>22980</v>
      </c>
      <c r="G10533" s="2" t="s">
        <v>22981</v>
      </c>
    </row>
    <row r="10534" spans="1:7" hidden="1" x14ac:dyDescent="0.25">
      <c r="A10534">
        <v>10533</v>
      </c>
      <c r="B10534" s="1">
        <v>43617</v>
      </c>
      <c r="C10534">
        <v>740829</v>
      </c>
      <c r="D10534">
        <v>62001</v>
      </c>
      <c r="E10534">
        <v>1848</v>
      </c>
      <c r="F10534" s="2" t="s">
        <v>22982</v>
      </c>
      <c r="G10534" s="2" t="s">
        <v>22983</v>
      </c>
    </row>
    <row r="10535" spans="1:7" hidden="1" x14ac:dyDescent="0.25">
      <c r="A10535">
        <v>10534</v>
      </c>
      <c r="B10535" s="1">
        <v>43617</v>
      </c>
      <c r="C10535">
        <v>296978</v>
      </c>
      <c r="D10535">
        <v>40138</v>
      </c>
      <c r="E10535">
        <v>1203</v>
      </c>
      <c r="F10535" s="2" t="s">
        <v>22984</v>
      </c>
      <c r="G10535" s="2" t="s">
        <v>22985</v>
      </c>
    </row>
    <row r="10536" spans="1:7" hidden="1" x14ac:dyDescent="0.25">
      <c r="A10536">
        <v>10535</v>
      </c>
      <c r="B10536" s="1">
        <v>43617</v>
      </c>
      <c r="C10536">
        <v>306398</v>
      </c>
      <c r="D10536">
        <v>40196</v>
      </c>
      <c r="E10536">
        <v>1429</v>
      </c>
      <c r="F10536" s="2" t="s">
        <v>22986</v>
      </c>
      <c r="G10536" s="2" t="s">
        <v>22987</v>
      </c>
    </row>
    <row r="10537" spans="1:7" hidden="1" x14ac:dyDescent="0.25">
      <c r="A10537">
        <v>10536</v>
      </c>
      <c r="B10537" s="1">
        <v>43617</v>
      </c>
      <c r="C10537">
        <v>170592</v>
      </c>
      <c r="D10537">
        <v>22587</v>
      </c>
      <c r="E10537">
        <v>720</v>
      </c>
      <c r="F10537" s="2" t="s">
        <v>22988</v>
      </c>
      <c r="G10537" s="2" t="s">
        <v>22989</v>
      </c>
    </row>
    <row r="10538" spans="1:7" hidden="1" x14ac:dyDescent="0.25">
      <c r="A10538">
        <v>10537</v>
      </c>
      <c r="B10538" s="1">
        <v>43617</v>
      </c>
      <c r="C10538">
        <v>243418</v>
      </c>
      <c r="D10538">
        <v>32415</v>
      </c>
      <c r="E10538">
        <v>909</v>
      </c>
      <c r="F10538" s="2" t="s">
        <v>22990</v>
      </c>
      <c r="G10538" s="2" t="s">
        <v>22991</v>
      </c>
    </row>
    <row r="10539" spans="1:7" hidden="1" x14ac:dyDescent="0.25">
      <c r="A10539">
        <v>10538</v>
      </c>
      <c r="B10539" s="1">
        <v>43617</v>
      </c>
      <c r="C10539">
        <v>239797</v>
      </c>
      <c r="D10539">
        <v>30127</v>
      </c>
      <c r="E10539">
        <v>793</v>
      </c>
      <c r="F10539" s="2" t="s">
        <v>22992</v>
      </c>
      <c r="G10539" s="2" t="s">
        <v>22993</v>
      </c>
    </row>
    <row r="10540" spans="1:7" hidden="1" x14ac:dyDescent="0.25">
      <c r="A10540">
        <v>10539</v>
      </c>
      <c r="B10540" s="1">
        <v>43617</v>
      </c>
      <c r="C10540">
        <v>112951</v>
      </c>
      <c r="D10540">
        <v>14014</v>
      </c>
      <c r="E10540">
        <v>445</v>
      </c>
      <c r="F10540" s="2" t="s">
        <v>22994</v>
      </c>
      <c r="G10540" s="2" t="s">
        <v>22995</v>
      </c>
    </row>
    <row r="10541" spans="1:7" hidden="1" x14ac:dyDescent="0.25">
      <c r="A10541">
        <v>10540</v>
      </c>
      <c r="B10541" s="1">
        <v>43617</v>
      </c>
      <c r="C10541">
        <v>513155</v>
      </c>
      <c r="D10541">
        <v>66884</v>
      </c>
      <c r="E10541">
        <v>1911</v>
      </c>
      <c r="F10541" s="2" t="s">
        <v>22996</v>
      </c>
      <c r="G10541" s="2" t="s">
        <v>22997</v>
      </c>
    </row>
    <row r="10542" spans="1:7" hidden="1" x14ac:dyDescent="0.25">
      <c r="A10542">
        <v>10541</v>
      </c>
      <c r="B10542" s="1">
        <v>43617</v>
      </c>
      <c r="C10542">
        <v>181665</v>
      </c>
      <c r="D10542">
        <v>23637</v>
      </c>
      <c r="E10542">
        <v>797</v>
      </c>
      <c r="F10542" s="2" t="s">
        <v>22998</v>
      </c>
      <c r="G10542" s="2" t="s">
        <v>22999</v>
      </c>
    </row>
    <row r="10543" spans="1:7" hidden="1" x14ac:dyDescent="0.25">
      <c r="A10543">
        <v>10542</v>
      </c>
      <c r="B10543" s="1">
        <v>43617</v>
      </c>
      <c r="C10543">
        <v>116606</v>
      </c>
      <c r="D10543">
        <v>14085</v>
      </c>
      <c r="E10543">
        <v>391</v>
      </c>
      <c r="F10543" s="2" t="s">
        <v>23000</v>
      </c>
      <c r="G10543" s="2" t="s">
        <v>23001</v>
      </c>
    </row>
    <row r="10544" spans="1:7" hidden="1" x14ac:dyDescent="0.25">
      <c r="A10544">
        <v>10543</v>
      </c>
      <c r="B10544" s="1">
        <v>43617</v>
      </c>
      <c r="C10544">
        <v>241385</v>
      </c>
      <c r="D10544">
        <v>32856</v>
      </c>
      <c r="E10544">
        <v>1170</v>
      </c>
      <c r="F10544" s="2" t="s">
        <v>23002</v>
      </c>
      <c r="G10544" s="2" t="s">
        <v>23003</v>
      </c>
    </row>
    <row r="10545" spans="1:7" hidden="1" x14ac:dyDescent="0.25">
      <c r="A10545">
        <v>10544</v>
      </c>
      <c r="B10545" s="1">
        <v>43617</v>
      </c>
      <c r="C10545">
        <v>107217</v>
      </c>
      <c r="D10545">
        <v>14664</v>
      </c>
      <c r="E10545">
        <v>446</v>
      </c>
      <c r="F10545" s="2" t="s">
        <v>23004</v>
      </c>
      <c r="G10545" s="2" t="s">
        <v>23005</v>
      </c>
    </row>
    <row r="10546" spans="1:7" hidden="1" x14ac:dyDescent="0.25">
      <c r="A10546">
        <v>10545</v>
      </c>
      <c r="B10546" s="1">
        <v>43617</v>
      </c>
      <c r="C10546">
        <v>221742</v>
      </c>
      <c r="D10546">
        <v>28931</v>
      </c>
      <c r="E10546">
        <v>965</v>
      </c>
      <c r="F10546" s="2" t="s">
        <v>23006</v>
      </c>
      <c r="G10546" s="2" t="s">
        <v>23007</v>
      </c>
    </row>
    <row r="10547" spans="1:7" hidden="1" x14ac:dyDescent="0.25">
      <c r="A10547">
        <v>10546</v>
      </c>
      <c r="B10547" s="1">
        <v>43617</v>
      </c>
      <c r="C10547">
        <v>215863</v>
      </c>
      <c r="D10547">
        <v>27323</v>
      </c>
      <c r="E10547">
        <v>1017</v>
      </c>
      <c r="F10547" s="2" t="s">
        <v>23008</v>
      </c>
      <c r="G10547" s="2" t="s">
        <v>23009</v>
      </c>
    </row>
    <row r="10548" spans="1:7" hidden="1" x14ac:dyDescent="0.25">
      <c r="A10548">
        <v>10547</v>
      </c>
      <c r="B10548" s="1">
        <v>43617</v>
      </c>
      <c r="C10548">
        <v>33463</v>
      </c>
      <c r="D10548">
        <v>4526</v>
      </c>
      <c r="E10548">
        <v>195</v>
      </c>
      <c r="F10548" s="2" t="s">
        <v>23010</v>
      </c>
      <c r="G10548" s="2" t="s">
        <v>23011</v>
      </c>
    </row>
    <row r="10549" spans="1:7" hidden="1" x14ac:dyDescent="0.25">
      <c r="A10549">
        <v>10548</v>
      </c>
      <c r="B10549" s="1">
        <v>43617</v>
      </c>
      <c r="C10549">
        <v>592027</v>
      </c>
      <c r="D10549">
        <v>81727</v>
      </c>
      <c r="E10549">
        <v>2271</v>
      </c>
      <c r="F10549" s="2" t="s">
        <v>23012</v>
      </c>
      <c r="G10549" s="2" t="s">
        <v>23013</v>
      </c>
    </row>
    <row r="10550" spans="1:7" hidden="1" x14ac:dyDescent="0.25">
      <c r="A10550">
        <v>10549</v>
      </c>
      <c r="B10550" s="1">
        <v>43617</v>
      </c>
      <c r="C10550">
        <v>315668</v>
      </c>
      <c r="D10550">
        <v>42459</v>
      </c>
      <c r="E10550">
        <v>1268</v>
      </c>
      <c r="F10550" s="2" t="s">
        <v>23014</v>
      </c>
      <c r="G10550" s="2" t="s">
        <v>23015</v>
      </c>
    </row>
    <row r="10551" spans="1:7" hidden="1" x14ac:dyDescent="0.25">
      <c r="A10551">
        <v>10550</v>
      </c>
      <c r="B10551" s="1">
        <v>43617</v>
      </c>
      <c r="C10551">
        <v>20909</v>
      </c>
      <c r="D10551">
        <v>28559</v>
      </c>
      <c r="E10551">
        <v>1127</v>
      </c>
      <c r="F10551" s="2" t="s">
        <v>23016</v>
      </c>
      <c r="G10551" s="2" t="s">
        <v>23017</v>
      </c>
    </row>
    <row r="10552" spans="1:7" hidden="1" x14ac:dyDescent="0.25">
      <c r="A10552">
        <v>10551</v>
      </c>
      <c r="B10552" s="1">
        <v>43617</v>
      </c>
      <c r="C10552">
        <v>1917</v>
      </c>
      <c r="D10552">
        <v>26831</v>
      </c>
      <c r="E10552">
        <v>698</v>
      </c>
      <c r="F10552" s="2" t="s">
        <v>23018</v>
      </c>
      <c r="G10552" s="2" t="s">
        <v>23019</v>
      </c>
    </row>
    <row r="10553" spans="1:7" hidden="1" x14ac:dyDescent="0.25">
      <c r="A10553">
        <v>10552</v>
      </c>
      <c r="B10553" s="1">
        <v>43617</v>
      </c>
      <c r="C10553">
        <v>88285</v>
      </c>
      <c r="D10553">
        <v>12531</v>
      </c>
      <c r="E10553">
        <v>353</v>
      </c>
      <c r="F10553" s="2" t="s">
        <v>23020</v>
      </c>
      <c r="G10553" s="2" t="s">
        <v>23021</v>
      </c>
    </row>
    <row r="10554" spans="1:7" hidden="1" x14ac:dyDescent="0.25">
      <c r="A10554">
        <v>10553</v>
      </c>
      <c r="B10554" s="1">
        <v>43617</v>
      </c>
      <c r="C10554">
        <v>325357</v>
      </c>
      <c r="D10554">
        <v>44908</v>
      </c>
      <c r="E10554">
        <v>1617</v>
      </c>
      <c r="F10554" s="2" t="s">
        <v>23022</v>
      </c>
      <c r="G10554" s="2" t="s">
        <v>23023</v>
      </c>
    </row>
    <row r="10555" spans="1:7" hidden="1" x14ac:dyDescent="0.25">
      <c r="A10555">
        <v>10554</v>
      </c>
      <c r="B10555" s="1">
        <v>43617</v>
      </c>
      <c r="C10555">
        <v>109713</v>
      </c>
      <c r="D10555">
        <v>15001</v>
      </c>
      <c r="E10555">
        <v>500</v>
      </c>
      <c r="F10555" s="2" t="s">
        <v>23024</v>
      </c>
      <c r="G10555" s="2" t="s">
        <v>23025</v>
      </c>
    </row>
    <row r="10556" spans="1:7" hidden="1" x14ac:dyDescent="0.25">
      <c r="A10556">
        <v>10555</v>
      </c>
      <c r="B10556" s="1">
        <v>43617</v>
      </c>
      <c r="C10556">
        <v>159051</v>
      </c>
      <c r="D10556">
        <v>19924</v>
      </c>
      <c r="E10556">
        <v>840</v>
      </c>
      <c r="F10556" s="2" t="s">
        <v>23026</v>
      </c>
      <c r="G10556" s="2" t="s">
        <v>23027</v>
      </c>
    </row>
    <row r="10557" spans="1:7" hidden="1" x14ac:dyDescent="0.25">
      <c r="A10557">
        <v>10556</v>
      </c>
      <c r="B10557" s="1">
        <v>43617</v>
      </c>
      <c r="C10557">
        <v>238381</v>
      </c>
      <c r="D10557">
        <v>28618</v>
      </c>
      <c r="E10557">
        <v>835</v>
      </c>
      <c r="F10557" s="2" t="s">
        <v>23028</v>
      </c>
      <c r="G10557" s="2" t="s">
        <v>23029</v>
      </c>
    </row>
    <row r="10558" spans="1:7" hidden="1" x14ac:dyDescent="0.25">
      <c r="A10558">
        <v>10557</v>
      </c>
      <c r="B10558" s="1">
        <v>43617</v>
      </c>
      <c r="C10558">
        <v>347989</v>
      </c>
      <c r="D10558">
        <v>45571</v>
      </c>
      <c r="E10558">
        <v>1275</v>
      </c>
      <c r="F10558" s="2" t="s">
        <v>23030</v>
      </c>
      <c r="G10558" s="2" t="s">
        <v>23031</v>
      </c>
    </row>
    <row r="10559" spans="1:7" hidden="1" x14ac:dyDescent="0.25">
      <c r="A10559">
        <v>10558</v>
      </c>
      <c r="B10559" s="1">
        <v>43617</v>
      </c>
      <c r="C10559">
        <v>65775</v>
      </c>
      <c r="D10559">
        <v>9180</v>
      </c>
      <c r="E10559">
        <v>331</v>
      </c>
      <c r="F10559" s="2" t="s">
        <v>23032</v>
      </c>
      <c r="G10559" s="2" t="s">
        <v>23033</v>
      </c>
    </row>
    <row r="10560" spans="1:7" hidden="1" x14ac:dyDescent="0.25">
      <c r="A10560">
        <v>10559</v>
      </c>
      <c r="B10560" s="1">
        <v>43617</v>
      </c>
      <c r="C10560">
        <v>673535</v>
      </c>
      <c r="D10560">
        <v>87741</v>
      </c>
      <c r="E10560">
        <v>2890</v>
      </c>
      <c r="F10560" s="2" t="s">
        <v>23034</v>
      </c>
      <c r="G10560" s="2" t="s">
        <v>23035</v>
      </c>
    </row>
    <row r="10561" spans="1:7" hidden="1" x14ac:dyDescent="0.25">
      <c r="A10561">
        <v>10560</v>
      </c>
      <c r="B10561" s="1">
        <v>43617</v>
      </c>
      <c r="C10561">
        <v>151153</v>
      </c>
      <c r="D10561">
        <v>21008</v>
      </c>
      <c r="E10561">
        <v>609</v>
      </c>
      <c r="F10561" s="2" t="s">
        <v>23036</v>
      </c>
      <c r="G10561" s="2" t="s">
        <v>23037</v>
      </c>
    </row>
    <row r="10562" spans="1:7" hidden="1" x14ac:dyDescent="0.25">
      <c r="A10562">
        <v>10561</v>
      </c>
      <c r="B10562" s="1">
        <v>43617</v>
      </c>
      <c r="C10562">
        <v>333099</v>
      </c>
      <c r="D10562">
        <v>44327</v>
      </c>
      <c r="E10562">
        <v>1228</v>
      </c>
      <c r="F10562" s="2" t="s">
        <v>23038</v>
      </c>
      <c r="G10562" s="2" t="s">
        <v>23039</v>
      </c>
    </row>
    <row r="10563" spans="1:7" hidden="1" x14ac:dyDescent="0.25">
      <c r="A10563">
        <v>10562</v>
      </c>
      <c r="B10563" s="1">
        <v>43617</v>
      </c>
      <c r="C10563">
        <v>463635</v>
      </c>
      <c r="D10563">
        <v>57722</v>
      </c>
      <c r="E10563">
        <v>2025</v>
      </c>
      <c r="F10563" s="2" t="s">
        <v>23040</v>
      </c>
      <c r="G10563" s="2" t="s">
        <v>23041</v>
      </c>
    </row>
    <row r="10564" spans="1:7" hidden="1" x14ac:dyDescent="0.25">
      <c r="A10564">
        <v>10563</v>
      </c>
      <c r="B10564" s="1">
        <v>43617</v>
      </c>
      <c r="C10564">
        <v>82707</v>
      </c>
      <c r="D10564">
        <v>9823</v>
      </c>
      <c r="E10564">
        <v>286</v>
      </c>
      <c r="F10564" s="2" t="s">
        <v>23042</v>
      </c>
      <c r="G10564" s="2" t="s">
        <v>23043</v>
      </c>
    </row>
    <row r="10565" spans="1:7" hidden="1" x14ac:dyDescent="0.25">
      <c r="A10565">
        <v>10564</v>
      </c>
      <c r="B10565" s="1">
        <v>43617</v>
      </c>
      <c r="C10565">
        <v>31531</v>
      </c>
      <c r="D10565">
        <v>41739</v>
      </c>
      <c r="E10565">
        <v>1207</v>
      </c>
      <c r="F10565" s="2" t="s">
        <v>23044</v>
      </c>
      <c r="G10565" s="2" t="s">
        <v>23045</v>
      </c>
    </row>
    <row r="10566" spans="1:7" hidden="1" x14ac:dyDescent="0.25">
      <c r="A10566">
        <v>10565</v>
      </c>
      <c r="B10566" s="1">
        <v>43617</v>
      </c>
      <c r="C10566">
        <v>315518</v>
      </c>
      <c r="D10566">
        <v>41309</v>
      </c>
      <c r="E10566">
        <v>1416</v>
      </c>
      <c r="F10566" s="2" t="s">
        <v>23046</v>
      </c>
      <c r="G10566" s="2" t="s">
        <v>23047</v>
      </c>
    </row>
    <row r="10567" spans="1:7" hidden="1" x14ac:dyDescent="0.25">
      <c r="A10567">
        <v>10566</v>
      </c>
      <c r="B10567" s="1">
        <v>43617</v>
      </c>
      <c r="C10567">
        <v>489448</v>
      </c>
      <c r="D10567">
        <v>61405</v>
      </c>
      <c r="E10567">
        <v>2162</v>
      </c>
      <c r="F10567" s="2" t="s">
        <v>23048</v>
      </c>
      <c r="G10567" s="2" t="s">
        <v>23049</v>
      </c>
    </row>
    <row r="10568" spans="1:7" hidden="1" x14ac:dyDescent="0.25">
      <c r="A10568">
        <v>10567</v>
      </c>
      <c r="B10568" s="1">
        <v>43617</v>
      </c>
      <c r="C10568">
        <v>12107</v>
      </c>
      <c r="D10568">
        <v>16586</v>
      </c>
      <c r="E10568">
        <v>504</v>
      </c>
      <c r="F10568" s="2" t="s">
        <v>23050</v>
      </c>
      <c r="G10568" s="2" t="s">
        <v>23051</v>
      </c>
    </row>
    <row r="10569" spans="1:7" hidden="1" x14ac:dyDescent="0.25">
      <c r="A10569">
        <v>10568</v>
      </c>
      <c r="B10569" s="1">
        <v>43617</v>
      </c>
      <c r="C10569">
        <v>124105</v>
      </c>
      <c r="D10569">
        <v>16720</v>
      </c>
      <c r="E10569">
        <v>538</v>
      </c>
      <c r="F10569" s="2" t="s">
        <v>23052</v>
      </c>
      <c r="G10569" s="2" t="s">
        <v>23053</v>
      </c>
    </row>
    <row r="10570" spans="1:7" hidden="1" x14ac:dyDescent="0.25">
      <c r="A10570">
        <v>10569</v>
      </c>
      <c r="B10570" s="1">
        <v>43617</v>
      </c>
      <c r="C10570">
        <v>684736</v>
      </c>
      <c r="D10570">
        <v>85742</v>
      </c>
      <c r="E10570">
        <v>2927</v>
      </c>
      <c r="F10570" s="2" t="s">
        <v>23054</v>
      </c>
      <c r="G10570" s="2" t="s">
        <v>23055</v>
      </c>
    </row>
    <row r="10571" spans="1:7" hidden="1" x14ac:dyDescent="0.25">
      <c r="A10571">
        <v>10570</v>
      </c>
      <c r="B10571" s="1">
        <v>43617</v>
      </c>
      <c r="C10571">
        <v>160462</v>
      </c>
      <c r="D10571">
        <v>21560</v>
      </c>
      <c r="E10571">
        <v>588</v>
      </c>
      <c r="F10571" s="2" t="s">
        <v>23056</v>
      </c>
      <c r="G10571" s="2" t="s">
        <v>23057</v>
      </c>
    </row>
    <row r="10572" spans="1:7" hidden="1" x14ac:dyDescent="0.25">
      <c r="A10572">
        <v>10571</v>
      </c>
      <c r="B10572" s="1">
        <v>43617</v>
      </c>
      <c r="C10572">
        <v>227636</v>
      </c>
      <c r="D10572">
        <v>31048</v>
      </c>
      <c r="E10572">
        <v>813</v>
      </c>
      <c r="F10572" s="2" t="s">
        <v>23058</v>
      </c>
      <c r="G10572" s="2" t="s">
        <v>23059</v>
      </c>
    </row>
    <row r="10573" spans="1:7" hidden="1" x14ac:dyDescent="0.25">
      <c r="A10573">
        <v>10572</v>
      </c>
      <c r="B10573" s="1">
        <v>43617</v>
      </c>
      <c r="C10573">
        <v>143433</v>
      </c>
      <c r="D10573">
        <v>19715</v>
      </c>
      <c r="E10573">
        <v>477</v>
      </c>
      <c r="F10573" s="2" t="s">
        <v>23060</v>
      </c>
      <c r="G10573" s="2" t="s">
        <v>23061</v>
      </c>
    </row>
    <row r="10574" spans="1:7" hidden="1" x14ac:dyDescent="0.25">
      <c r="A10574">
        <v>10573</v>
      </c>
      <c r="B10574" s="1">
        <v>43617</v>
      </c>
      <c r="C10574">
        <v>128285</v>
      </c>
      <c r="D10574">
        <v>17704</v>
      </c>
      <c r="E10574">
        <v>376</v>
      </c>
      <c r="F10574" s="2" t="s">
        <v>23062</v>
      </c>
      <c r="G10574" s="2" t="s">
        <v>23063</v>
      </c>
    </row>
    <row r="10575" spans="1:7" hidden="1" x14ac:dyDescent="0.25">
      <c r="A10575">
        <v>10574</v>
      </c>
      <c r="B10575" s="1">
        <v>43617</v>
      </c>
      <c r="C10575">
        <v>81476</v>
      </c>
      <c r="D10575">
        <v>11557</v>
      </c>
      <c r="E10575">
        <v>287</v>
      </c>
      <c r="F10575" s="2" t="s">
        <v>23064</v>
      </c>
      <c r="G10575" s="2" t="s">
        <v>23065</v>
      </c>
    </row>
    <row r="10576" spans="1:7" hidden="1" x14ac:dyDescent="0.25">
      <c r="A10576">
        <v>10575</v>
      </c>
      <c r="B10576" s="1">
        <v>43617</v>
      </c>
      <c r="C10576">
        <v>150196</v>
      </c>
      <c r="D10576">
        <v>19520</v>
      </c>
      <c r="E10576">
        <v>681</v>
      </c>
      <c r="F10576" s="2" t="s">
        <v>23066</v>
      </c>
      <c r="G10576" s="2" t="s">
        <v>23067</v>
      </c>
    </row>
    <row r="10577" spans="1:7" hidden="1" x14ac:dyDescent="0.25">
      <c r="A10577">
        <v>10576</v>
      </c>
      <c r="B10577" s="1">
        <v>43617</v>
      </c>
      <c r="C10577">
        <v>506006</v>
      </c>
      <c r="D10577">
        <v>65276</v>
      </c>
      <c r="E10577">
        <v>1943</v>
      </c>
      <c r="F10577" s="2" t="s">
        <v>23068</v>
      </c>
      <c r="G10577" s="2" t="s">
        <v>23069</v>
      </c>
    </row>
    <row r="10578" spans="1:7" hidden="1" x14ac:dyDescent="0.25">
      <c r="A10578">
        <v>10577</v>
      </c>
      <c r="B10578" s="1">
        <v>43617</v>
      </c>
      <c r="C10578">
        <v>95338</v>
      </c>
      <c r="D10578">
        <v>13529</v>
      </c>
      <c r="E10578">
        <v>367</v>
      </c>
      <c r="F10578" s="2" t="s">
        <v>23070</v>
      </c>
      <c r="G10578" s="2" t="s">
        <v>23071</v>
      </c>
    </row>
    <row r="10579" spans="1:7" hidden="1" x14ac:dyDescent="0.25">
      <c r="A10579">
        <v>10578</v>
      </c>
      <c r="B10579" s="1">
        <v>43617</v>
      </c>
      <c r="C10579">
        <v>346651</v>
      </c>
      <c r="D10579">
        <v>47313</v>
      </c>
      <c r="E10579">
        <v>1471</v>
      </c>
      <c r="F10579" s="2" t="s">
        <v>23072</v>
      </c>
      <c r="G10579" s="2" t="s">
        <v>23073</v>
      </c>
    </row>
    <row r="10580" spans="1:7" hidden="1" x14ac:dyDescent="0.25">
      <c r="A10580">
        <v>10579</v>
      </c>
      <c r="B10580" s="1">
        <v>43617</v>
      </c>
      <c r="C10580">
        <v>190852</v>
      </c>
      <c r="D10580">
        <v>25196</v>
      </c>
      <c r="E10580">
        <v>717</v>
      </c>
      <c r="F10580" s="2" t="s">
        <v>23074</v>
      </c>
      <c r="G10580" s="2" t="s">
        <v>23075</v>
      </c>
    </row>
    <row r="10581" spans="1:7" hidden="1" x14ac:dyDescent="0.25">
      <c r="A10581">
        <v>10580</v>
      </c>
      <c r="B10581" s="1">
        <v>43617</v>
      </c>
      <c r="C10581">
        <v>86336</v>
      </c>
      <c r="D10581">
        <v>11301</v>
      </c>
      <c r="E10581">
        <v>348</v>
      </c>
      <c r="F10581" s="2" t="s">
        <v>23076</v>
      </c>
      <c r="G10581" s="2" t="s">
        <v>23077</v>
      </c>
    </row>
    <row r="10582" spans="1:7" hidden="1" x14ac:dyDescent="0.25">
      <c r="A10582">
        <v>10581</v>
      </c>
      <c r="B10582" s="1">
        <v>43617</v>
      </c>
      <c r="C10582">
        <v>156119</v>
      </c>
      <c r="D10582">
        <v>21332</v>
      </c>
      <c r="E10582">
        <v>638</v>
      </c>
      <c r="F10582" s="2" t="s">
        <v>23078</v>
      </c>
      <c r="G10582" s="2" t="s">
        <v>23079</v>
      </c>
    </row>
    <row r="10583" spans="1:7" hidden="1" x14ac:dyDescent="0.25">
      <c r="A10583">
        <v>10582</v>
      </c>
      <c r="B10583" s="1">
        <v>43617</v>
      </c>
      <c r="C10583">
        <v>358263</v>
      </c>
      <c r="D10583">
        <v>46557</v>
      </c>
      <c r="E10583">
        <v>1296</v>
      </c>
      <c r="F10583" s="2" t="s">
        <v>23080</v>
      </c>
      <c r="G10583" s="2" t="s">
        <v>23081</v>
      </c>
    </row>
    <row r="10584" spans="1:7" hidden="1" x14ac:dyDescent="0.25">
      <c r="A10584">
        <v>10583</v>
      </c>
      <c r="B10584" s="1">
        <v>43617</v>
      </c>
      <c r="C10584">
        <v>21851</v>
      </c>
      <c r="D10584">
        <v>27831</v>
      </c>
      <c r="E10584">
        <v>912</v>
      </c>
      <c r="F10584" s="2" t="s">
        <v>23082</v>
      </c>
      <c r="G10584" s="2" t="s">
        <v>23083</v>
      </c>
    </row>
    <row r="10585" spans="1:7" hidden="1" x14ac:dyDescent="0.25">
      <c r="A10585">
        <v>10584</v>
      </c>
      <c r="B10585" s="1">
        <v>43617</v>
      </c>
      <c r="C10585">
        <v>120234</v>
      </c>
      <c r="D10585">
        <v>16299</v>
      </c>
      <c r="E10585">
        <v>401</v>
      </c>
      <c r="F10585" s="2" t="s">
        <v>23084</v>
      </c>
      <c r="G10585" s="2" t="s">
        <v>23085</v>
      </c>
    </row>
    <row r="10586" spans="1:7" hidden="1" x14ac:dyDescent="0.25">
      <c r="A10586">
        <v>10585</v>
      </c>
      <c r="B10586" s="1">
        <v>43617</v>
      </c>
      <c r="C10586">
        <v>337042</v>
      </c>
      <c r="D10586">
        <v>45326</v>
      </c>
      <c r="E10586">
        <v>1216</v>
      </c>
      <c r="F10586" s="2" t="s">
        <v>23086</v>
      </c>
      <c r="G10586" s="2" t="s">
        <v>23087</v>
      </c>
    </row>
    <row r="10587" spans="1:7" hidden="1" x14ac:dyDescent="0.25">
      <c r="A10587">
        <v>10586</v>
      </c>
      <c r="B10587" s="1">
        <v>43617</v>
      </c>
      <c r="C10587">
        <v>289703</v>
      </c>
      <c r="D10587">
        <v>39103</v>
      </c>
      <c r="E10587">
        <v>1117</v>
      </c>
      <c r="F10587" s="2" t="s">
        <v>23088</v>
      </c>
      <c r="G10587" s="2" t="s">
        <v>23089</v>
      </c>
    </row>
    <row r="10588" spans="1:7" hidden="1" x14ac:dyDescent="0.25">
      <c r="A10588">
        <v>10587</v>
      </c>
      <c r="B10588" s="1">
        <v>43617</v>
      </c>
      <c r="C10588">
        <v>177607</v>
      </c>
      <c r="D10588">
        <v>24457</v>
      </c>
      <c r="E10588">
        <v>805</v>
      </c>
      <c r="F10588" s="2" t="s">
        <v>23090</v>
      </c>
      <c r="G10588" s="2" t="s">
        <v>23091</v>
      </c>
    </row>
    <row r="10589" spans="1:7" hidden="1" x14ac:dyDescent="0.25">
      <c r="A10589">
        <v>10588</v>
      </c>
      <c r="B10589" s="1">
        <v>43617</v>
      </c>
      <c r="C10589">
        <v>146355</v>
      </c>
      <c r="D10589">
        <v>19512</v>
      </c>
      <c r="E10589">
        <v>615</v>
      </c>
      <c r="F10589" s="2" t="s">
        <v>23092</v>
      </c>
      <c r="G10589" s="2" t="s">
        <v>23093</v>
      </c>
    </row>
    <row r="10590" spans="1:7" hidden="1" x14ac:dyDescent="0.25">
      <c r="A10590">
        <v>10589</v>
      </c>
      <c r="B10590" s="1">
        <v>43617</v>
      </c>
      <c r="C10590">
        <v>345159</v>
      </c>
      <c r="D10590">
        <v>46647</v>
      </c>
      <c r="E10590">
        <v>1715</v>
      </c>
      <c r="F10590" s="2" t="s">
        <v>23094</v>
      </c>
      <c r="G10590" s="2" t="s">
        <v>23095</v>
      </c>
    </row>
    <row r="10591" spans="1:7" hidden="1" x14ac:dyDescent="0.25">
      <c r="A10591">
        <v>10590</v>
      </c>
      <c r="B10591" s="1">
        <v>43617</v>
      </c>
      <c r="C10591">
        <v>114288</v>
      </c>
      <c r="D10591">
        <v>15083</v>
      </c>
      <c r="E10591">
        <v>383</v>
      </c>
      <c r="F10591" s="2" t="s">
        <v>23096</v>
      </c>
      <c r="G10591" s="2" t="s">
        <v>23097</v>
      </c>
    </row>
    <row r="10592" spans="1:7" hidden="1" x14ac:dyDescent="0.25">
      <c r="A10592">
        <v>10591</v>
      </c>
      <c r="B10592" s="1">
        <v>43617</v>
      </c>
      <c r="C10592">
        <v>497288</v>
      </c>
      <c r="D10592">
        <v>66749</v>
      </c>
      <c r="E10592">
        <v>1880</v>
      </c>
      <c r="F10592" s="2" t="s">
        <v>23098</v>
      </c>
      <c r="G10592" s="2" t="s">
        <v>23099</v>
      </c>
    </row>
    <row r="10593" spans="1:7" hidden="1" x14ac:dyDescent="0.25">
      <c r="A10593">
        <v>10592</v>
      </c>
      <c r="B10593" s="1">
        <v>43617</v>
      </c>
      <c r="C10593">
        <v>169771</v>
      </c>
      <c r="D10593">
        <v>23152</v>
      </c>
      <c r="E10593">
        <v>537</v>
      </c>
      <c r="F10593" s="2" t="s">
        <v>23100</v>
      </c>
      <c r="G10593" s="2" t="s">
        <v>23101</v>
      </c>
    </row>
    <row r="10594" spans="1:7" hidden="1" x14ac:dyDescent="0.25">
      <c r="A10594">
        <v>10593</v>
      </c>
      <c r="B10594" s="1">
        <v>43617</v>
      </c>
      <c r="C10594">
        <v>236402</v>
      </c>
      <c r="D10594">
        <v>26149</v>
      </c>
      <c r="E10594">
        <v>710</v>
      </c>
      <c r="F10594" s="2" t="s">
        <v>23102</v>
      </c>
      <c r="G10594" s="2" t="s">
        <v>23103</v>
      </c>
    </row>
    <row r="10595" spans="1:7" hidden="1" x14ac:dyDescent="0.25">
      <c r="A10595">
        <v>10594</v>
      </c>
      <c r="B10595" s="1">
        <v>43617</v>
      </c>
      <c r="C10595">
        <v>249295</v>
      </c>
      <c r="D10595">
        <v>30165</v>
      </c>
      <c r="E10595">
        <v>1013</v>
      </c>
      <c r="F10595" s="2" t="s">
        <v>23104</v>
      </c>
      <c r="G10595" s="2" t="s">
        <v>23105</v>
      </c>
    </row>
    <row r="10596" spans="1:7" hidden="1" x14ac:dyDescent="0.25">
      <c r="A10596">
        <v>10595</v>
      </c>
      <c r="B10596" s="1">
        <v>43617</v>
      </c>
      <c r="C10596">
        <v>84891</v>
      </c>
      <c r="D10596">
        <v>11837</v>
      </c>
      <c r="E10596">
        <v>291</v>
      </c>
      <c r="F10596" s="2" t="s">
        <v>23106</v>
      </c>
      <c r="G10596" s="2" t="s">
        <v>23107</v>
      </c>
    </row>
    <row r="10597" spans="1:7" hidden="1" x14ac:dyDescent="0.25">
      <c r="A10597">
        <v>10596</v>
      </c>
      <c r="B10597" s="1">
        <v>43617</v>
      </c>
      <c r="C10597">
        <v>206856</v>
      </c>
      <c r="D10597">
        <v>25529</v>
      </c>
      <c r="E10597">
        <v>701</v>
      </c>
      <c r="F10597" s="2" t="s">
        <v>23108</v>
      </c>
      <c r="G10597" s="2" t="s">
        <v>23109</v>
      </c>
    </row>
    <row r="10598" spans="1:7" hidden="1" x14ac:dyDescent="0.25">
      <c r="A10598">
        <v>10597</v>
      </c>
      <c r="B10598" s="1">
        <v>43617</v>
      </c>
      <c r="C10598">
        <v>505361</v>
      </c>
      <c r="D10598">
        <v>63760</v>
      </c>
      <c r="E10598">
        <v>2152</v>
      </c>
      <c r="F10598" s="2" t="s">
        <v>23110</v>
      </c>
      <c r="G10598" s="2" t="s">
        <v>23111</v>
      </c>
    </row>
    <row r="10599" spans="1:7" hidden="1" x14ac:dyDescent="0.25">
      <c r="A10599">
        <v>10598</v>
      </c>
      <c r="B10599" s="1">
        <v>43617</v>
      </c>
      <c r="C10599">
        <v>319872</v>
      </c>
      <c r="D10599">
        <v>39484</v>
      </c>
      <c r="E10599">
        <v>1344</v>
      </c>
      <c r="F10599" s="2" t="s">
        <v>23112</v>
      </c>
      <c r="G10599" s="2" t="s">
        <v>23113</v>
      </c>
    </row>
    <row r="10600" spans="1:7" hidden="1" x14ac:dyDescent="0.25">
      <c r="A10600">
        <v>10599</v>
      </c>
      <c r="B10600" s="1">
        <v>43617</v>
      </c>
      <c r="C10600">
        <v>421672</v>
      </c>
      <c r="D10600">
        <v>52530</v>
      </c>
      <c r="E10600">
        <v>1675</v>
      </c>
      <c r="F10600" s="2" t="s">
        <v>23114</v>
      </c>
      <c r="G10600" s="2" t="s">
        <v>23115</v>
      </c>
    </row>
    <row r="10601" spans="1:7" hidden="1" x14ac:dyDescent="0.25">
      <c r="A10601">
        <v>10600</v>
      </c>
      <c r="B10601" s="1">
        <v>43617</v>
      </c>
      <c r="C10601">
        <v>209161</v>
      </c>
      <c r="D10601">
        <v>30842</v>
      </c>
      <c r="E10601">
        <v>784</v>
      </c>
      <c r="F10601" s="2" t="s">
        <v>23116</v>
      </c>
      <c r="G10601" s="2" t="s">
        <v>23117</v>
      </c>
    </row>
    <row r="10602" spans="1:7" hidden="1" x14ac:dyDescent="0.25">
      <c r="A10602">
        <v>10601</v>
      </c>
      <c r="B10602" s="1">
        <v>43617</v>
      </c>
      <c r="C10602">
        <v>216508</v>
      </c>
      <c r="D10602">
        <v>29472</v>
      </c>
      <c r="E10602">
        <v>829</v>
      </c>
      <c r="F10602" s="2" t="s">
        <v>23118</v>
      </c>
      <c r="G10602" s="2" t="s">
        <v>23119</v>
      </c>
    </row>
    <row r="10603" spans="1:7" hidden="1" x14ac:dyDescent="0.25">
      <c r="A10603">
        <v>10602</v>
      </c>
      <c r="B10603" s="1">
        <v>43617</v>
      </c>
      <c r="C10603">
        <v>57594</v>
      </c>
      <c r="D10603">
        <v>7938</v>
      </c>
      <c r="E10603">
        <v>230</v>
      </c>
      <c r="F10603" s="2" t="s">
        <v>23120</v>
      </c>
      <c r="G10603" s="2" t="s">
        <v>23121</v>
      </c>
    </row>
    <row r="10604" spans="1:7" hidden="1" x14ac:dyDescent="0.25">
      <c r="A10604">
        <v>10603</v>
      </c>
      <c r="B10604" s="1">
        <v>43617</v>
      </c>
      <c r="C10604">
        <v>572821</v>
      </c>
      <c r="D10604">
        <v>76459</v>
      </c>
      <c r="E10604">
        <v>2591</v>
      </c>
      <c r="F10604" s="2" t="s">
        <v>23122</v>
      </c>
      <c r="G10604" s="2" t="s">
        <v>23123</v>
      </c>
    </row>
    <row r="10605" spans="1:7" hidden="1" x14ac:dyDescent="0.25">
      <c r="A10605">
        <v>10604</v>
      </c>
      <c r="B10605" s="1">
        <v>43617</v>
      </c>
      <c r="C10605">
        <v>653734</v>
      </c>
      <c r="D10605">
        <v>90683</v>
      </c>
      <c r="E10605">
        <v>3054</v>
      </c>
      <c r="F10605" s="2" t="s">
        <v>23124</v>
      </c>
      <c r="G10605" s="2" t="s">
        <v>23125</v>
      </c>
    </row>
    <row r="10606" spans="1:7" hidden="1" x14ac:dyDescent="0.25">
      <c r="A10606">
        <v>10605</v>
      </c>
      <c r="B10606" s="1">
        <v>43617</v>
      </c>
      <c r="C10606">
        <v>165408</v>
      </c>
      <c r="D10606">
        <v>19696</v>
      </c>
      <c r="E10606">
        <v>599</v>
      </c>
      <c r="F10606" s="2" t="s">
        <v>23126</v>
      </c>
      <c r="G10606" s="2" t="s">
        <v>23127</v>
      </c>
    </row>
    <row r="10607" spans="1:7" hidden="1" x14ac:dyDescent="0.25">
      <c r="A10607">
        <v>10606</v>
      </c>
      <c r="B10607" s="1">
        <v>43617</v>
      </c>
      <c r="C10607">
        <v>217148</v>
      </c>
      <c r="D10607">
        <v>26022</v>
      </c>
      <c r="E10607">
        <v>915</v>
      </c>
      <c r="F10607" s="2" t="s">
        <v>23128</v>
      </c>
      <c r="G10607" s="2" t="s">
        <v>23129</v>
      </c>
    </row>
    <row r="10608" spans="1:7" hidden="1" x14ac:dyDescent="0.25">
      <c r="A10608">
        <v>10607</v>
      </c>
      <c r="B10608" s="1">
        <v>43617</v>
      </c>
      <c r="C10608">
        <v>233374</v>
      </c>
      <c r="D10608">
        <v>29854</v>
      </c>
      <c r="E10608">
        <v>921</v>
      </c>
      <c r="F10608" s="2" t="s">
        <v>23130</v>
      </c>
      <c r="G10608" s="2" t="s">
        <v>23131</v>
      </c>
    </row>
    <row r="10609" spans="1:7" hidden="1" x14ac:dyDescent="0.25">
      <c r="A10609">
        <v>10608</v>
      </c>
      <c r="B10609" s="1">
        <v>43617</v>
      </c>
      <c r="C10609">
        <v>125712</v>
      </c>
      <c r="D10609">
        <v>17403</v>
      </c>
      <c r="E10609">
        <v>547</v>
      </c>
      <c r="F10609" s="2" t="s">
        <v>23132</v>
      </c>
      <c r="G10609" s="2" t="s">
        <v>23133</v>
      </c>
    </row>
    <row r="10610" spans="1:7" hidden="1" x14ac:dyDescent="0.25">
      <c r="A10610">
        <v>10609</v>
      </c>
      <c r="B10610" s="1">
        <v>43617</v>
      </c>
      <c r="C10610">
        <v>184221</v>
      </c>
      <c r="D10610">
        <v>24719</v>
      </c>
      <c r="E10610">
        <v>759</v>
      </c>
      <c r="F10610" s="2" t="s">
        <v>23134</v>
      </c>
      <c r="G10610" s="2" t="s">
        <v>23135</v>
      </c>
    </row>
    <row r="10611" spans="1:7" hidden="1" x14ac:dyDescent="0.25">
      <c r="A10611">
        <v>10610</v>
      </c>
      <c r="B10611" s="1">
        <v>43617</v>
      </c>
      <c r="C10611">
        <v>198534</v>
      </c>
      <c r="D10611">
        <v>25558</v>
      </c>
      <c r="E10611">
        <v>786</v>
      </c>
      <c r="F10611" s="2" t="s">
        <v>23136</v>
      </c>
      <c r="G10611" s="2" t="s">
        <v>23137</v>
      </c>
    </row>
    <row r="10612" spans="1:7" hidden="1" x14ac:dyDescent="0.25">
      <c r="A10612">
        <v>10611</v>
      </c>
      <c r="B10612" s="1">
        <v>43617</v>
      </c>
      <c r="C10612">
        <v>310664</v>
      </c>
      <c r="D10612">
        <v>39756</v>
      </c>
      <c r="E10612">
        <v>1315</v>
      </c>
      <c r="F10612" s="2" t="s">
        <v>23138</v>
      </c>
      <c r="G10612" s="2" t="s">
        <v>23139</v>
      </c>
    </row>
    <row r="10613" spans="1:7" hidden="1" x14ac:dyDescent="0.25">
      <c r="A10613">
        <v>10612</v>
      </c>
      <c r="B10613" s="1">
        <v>43617</v>
      </c>
      <c r="C10613">
        <v>141383</v>
      </c>
      <c r="D10613">
        <v>18443</v>
      </c>
      <c r="E10613">
        <v>706</v>
      </c>
      <c r="F10613" s="2" t="s">
        <v>23140</v>
      </c>
      <c r="G10613" s="2" t="s">
        <v>23141</v>
      </c>
    </row>
    <row r="10614" spans="1:7" hidden="1" x14ac:dyDescent="0.25">
      <c r="A10614">
        <v>10613</v>
      </c>
      <c r="B10614" s="1">
        <v>43617</v>
      </c>
      <c r="C10614">
        <v>131172</v>
      </c>
      <c r="D10614">
        <v>16652</v>
      </c>
      <c r="E10614">
        <v>475</v>
      </c>
      <c r="F10614" s="2" t="s">
        <v>23142</v>
      </c>
      <c r="G10614" s="2" t="s">
        <v>23143</v>
      </c>
    </row>
    <row r="10615" spans="1:7" hidden="1" x14ac:dyDescent="0.25">
      <c r="A10615">
        <v>10614</v>
      </c>
      <c r="B10615" s="1">
        <v>43617</v>
      </c>
      <c r="C10615">
        <v>102425</v>
      </c>
      <c r="D10615">
        <v>12720</v>
      </c>
      <c r="E10615">
        <v>374</v>
      </c>
      <c r="F10615" s="2" t="s">
        <v>23144</v>
      </c>
      <c r="G10615" s="2" t="s">
        <v>23145</v>
      </c>
    </row>
    <row r="10616" spans="1:7" hidden="1" x14ac:dyDescent="0.25">
      <c r="A10616">
        <v>10615</v>
      </c>
      <c r="B10616" s="1">
        <v>43617</v>
      </c>
      <c r="C10616">
        <v>100226</v>
      </c>
      <c r="D10616">
        <v>13012</v>
      </c>
      <c r="E10616">
        <v>445</v>
      </c>
      <c r="F10616" s="2" t="s">
        <v>23146</v>
      </c>
      <c r="G10616" s="2" t="s">
        <v>23147</v>
      </c>
    </row>
    <row r="10617" spans="1:7" hidden="1" x14ac:dyDescent="0.25">
      <c r="A10617">
        <v>10616</v>
      </c>
      <c r="B10617" s="1">
        <v>43617</v>
      </c>
      <c r="C10617">
        <v>193665</v>
      </c>
      <c r="D10617">
        <v>25365</v>
      </c>
      <c r="E10617">
        <v>537</v>
      </c>
      <c r="F10617" s="2" t="s">
        <v>23148</v>
      </c>
      <c r="G10617" s="2" t="s">
        <v>23149</v>
      </c>
    </row>
    <row r="10618" spans="1:7" hidden="1" x14ac:dyDescent="0.25">
      <c r="A10618">
        <v>10617</v>
      </c>
      <c r="B10618" s="1">
        <v>43617</v>
      </c>
      <c r="C10618">
        <v>79767</v>
      </c>
      <c r="D10618">
        <v>10811</v>
      </c>
      <c r="E10618">
        <v>269</v>
      </c>
      <c r="F10618" s="2" t="s">
        <v>23150</v>
      </c>
      <c r="G10618" s="2" t="s">
        <v>23151</v>
      </c>
    </row>
    <row r="10619" spans="1:7" hidden="1" x14ac:dyDescent="0.25">
      <c r="A10619">
        <v>10618</v>
      </c>
      <c r="B10619" s="1">
        <v>43617</v>
      </c>
      <c r="C10619">
        <v>81142</v>
      </c>
      <c r="D10619">
        <v>11132</v>
      </c>
      <c r="E10619">
        <v>291</v>
      </c>
      <c r="F10619" s="2" t="s">
        <v>23152</v>
      </c>
      <c r="G10619" s="2" t="s">
        <v>23153</v>
      </c>
    </row>
    <row r="10620" spans="1:7" hidden="1" x14ac:dyDescent="0.25">
      <c r="A10620">
        <v>10619</v>
      </c>
      <c r="B10620" s="1">
        <v>43617</v>
      </c>
      <c r="C10620">
        <v>128818</v>
      </c>
      <c r="D10620">
        <v>16759</v>
      </c>
      <c r="E10620">
        <v>550</v>
      </c>
      <c r="F10620" s="2" t="s">
        <v>23154</v>
      </c>
      <c r="G10620" s="2" t="s">
        <v>23155</v>
      </c>
    </row>
    <row r="10621" spans="1:7" hidden="1" x14ac:dyDescent="0.25">
      <c r="A10621">
        <v>10620</v>
      </c>
      <c r="B10621" s="1">
        <v>43617</v>
      </c>
      <c r="C10621">
        <v>14424</v>
      </c>
      <c r="D10621">
        <v>19095</v>
      </c>
      <c r="E10621">
        <v>698</v>
      </c>
      <c r="F10621" s="2" t="s">
        <v>23156</v>
      </c>
      <c r="G10621" s="2" t="s">
        <v>23157</v>
      </c>
    </row>
    <row r="10622" spans="1:7" hidden="1" x14ac:dyDescent="0.25">
      <c r="A10622">
        <v>10621</v>
      </c>
      <c r="B10622" s="1">
        <v>43617</v>
      </c>
      <c r="C10622">
        <v>133541</v>
      </c>
      <c r="D10622">
        <v>15742</v>
      </c>
      <c r="E10622">
        <v>574</v>
      </c>
      <c r="F10622" s="2" t="s">
        <v>23158</v>
      </c>
      <c r="G10622" s="2" t="s">
        <v>23159</v>
      </c>
    </row>
    <row r="10623" spans="1:7" hidden="1" x14ac:dyDescent="0.25">
      <c r="A10623">
        <v>10622</v>
      </c>
      <c r="B10623" s="1">
        <v>43617</v>
      </c>
      <c r="C10623">
        <v>113121</v>
      </c>
      <c r="D10623">
        <v>12695</v>
      </c>
      <c r="E10623">
        <v>494</v>
      </c>
      <c r="F10623" s="2" t="s">
        <v>23160</v>
      </c>
      <c r="G10623" s="2" t="s">
        <v>23161</v>
      </c>
    </row>
    <row r="10624" spans="1:7" hidden="1" x14ac:dyDescent="0.25">
      <c r="A10624">
        <v>10623</v>
      </c>
      <c r="B10624" s="1">
        <v>43617</v>
      </c>
      <c r="C10624">
        <v>109189</v>
      </c>
      <c r="D10624">
        <v>15070</v>
      </c>
      <c r="E10624">
        <v>560</v>
      </c>
      <c r="F10624" s="2" t="s">
        <v>23162</v>
      </c>
      <c r="G10624" s="2" t="s">
        <v>23163</v>
      </c>
    </row>
    <row r="10625" spans="1:7" hidden="1" x14ac:dyDescent="0.25">
      <c r="A10625">
        <v>10624</v>
      </c>
      <c r="B10625" s="1">
        <v>43617</v>
      </c>
      <c r="C10625">
        <v>97449</v>
      </c>
      <c r="D10625">
        <v>12362</v>
      </c>
      <c r="E10625">
        <v>422</v>
      </c>
      <c r="F10625" s="2" t="s">
        <v>23164</v>
      </c>
      <c r="G10625" s="2" t="s">
        <v>23165</v>
      </c>
    </row>
    <row r="10626" spans="1:7" hidden="1" x14ac:dyDescent="0.25">
      <c r="A10626">
        <v>10625</v>
      </c>
      <c r="B10626" s="1">
        <v>43617</v>
      </c>
      <c r="C10626">
        <v>92066</v>
      </c>
      <c r="D10626">
        <v>13028</v>
      </c>
      <c r="E10626">
        <v>458</v>
      </c>
      <c r="F10626" s="2" t="s">
        <v>23166</v>
      </c>
      <c r="G10626" s="2" t="s">
        <v>23167</v>
      </c>
    </row>
    <row r="10627" spans="1:7" hidden="1" x14ac:dyDescent="0.25">
      <c r="A10627">
        <v>10626</v>
      </c>
      <c r="B10627" s="1">
        <v>43617</v>
      </c>
      <c r="C10627">
        <v>67563</v>
      </c>
      <c r="D10627">
        <v>9039</v>
      </c>
      <c r="E10627">
        <v>260</v>
      </c>
      <c r="F10627" s="2" t="s">
        <v>23168</v>
      </c>
      <c r="G10627" s="2" t="s">
        <v>23169</v>
      </c>
    </row>
    <row r="10628" spans="1:7" hidden="1" x14ac:dyDescent="0.25">
      <c r="A10628">
        <v>10627</v>
      </c>
      <c r="B10628" s="1">
        <v>43617</v>
      </c>
      <c r="C10628">
        <v>153259</v>
      </c>
      <c r="D10628">
        <v>21746</v>
      </c>
      <c r="E10628">
        <v>644</v>
      </c>
      <c r="F10628" s="2" t="s">
        <v>23170</v>
      </c>
      <c r="G10628" s="2" t="s">
        <v>23171</v>
      </c>
    </row>
    <row r="10629" spans="1:7" hidden="1" x14ac:dyDescent="0.25">
      <c r="A10629">
        <v>10628</v>
      </c>
      <c r="B10629" s="1">
        <v>43617</v>
      </c>
      <c r="C10629">
        <v>102912</v>
      </c>
      <c r="D10629">
        <v>13686</v>
      </c>
      <c r="E10629">
        <v>476</v>
      </c>
      <c r="F10629" s="2" t="s">
        <v>23172</v>
      </c>
      <c r="G10629" s="2" t="s">
        <v>23173</v>
      </c>
    </row>
    <row r="10630" spans="1:7" hidden="1" x14ac:dyDescent="0.25">
      <c r="A10630">
        <v>10629</v>
      </c>
      <c r="B10630" s="1">
        <v>43617</v>
      </c>
      <c r="C10630">
        <v>12139</v>
      </c>
      <c r="D10630">
        <v>12565</v>
      </c>
      <c r="E10630">
        <v>283</v>
      </c>
      <c r="F10630" s="2" t="s">
        <v>23174</v>
      </c>
      <c r="G10630" s="2" t="s">
        <v>23175</v>
      </c>
    </row>
    <row r="10631" spans="1:7" hidden="1" x14ac:dyDescent="0.25">
      <c r="A10631">
        <v>10630</v>
      </c>
      <c r="B10631" s="1">
        <v>43617</v>
      </c>
      <c r="C10631">
        <v>55606</v>
      </c>
      <c r="D10631">
        <v>5020</v>
      </c>
      <c r="E10631">
        <v>171</v>
      </c>
      <c r="F10631" s="2" t="s">
        <v>23176</v>
      </c>
      <c r="G10631" s="2" t="s">
        <v>23177</v>
      </c>
    </row>
    <row r="10632" spans="1:7" hidden="1" x14ac:dyDescent="0.25">
      <c r="A10632">
        <v>10631</v>
      </c>
      <c r="B10632" s="1">
        <v>43617</v>
      </c>
      <c r="C10632">
        <v>154981</v>
      </c>
      <c r="D10632">
        <v>21108</v>
      </c>
      <c r="E10632">
        <v>858</v>
      </c>
      <c r="F10632" s="2" t="s">
        <v>23178</v>
      </c>
      <c r="G10632" s="2" t="s">
        <v>23179</v>
      </c>
    </row>
    <row r="10633" spans="1:7" hidden="1" x14ac:dyDescent="0.25">
      <c r="A10633">
        <v>10632</v>
      </c>
      <c r="B10633" s="1">
        <v>43617</v>
      </c>
      <c r="C10633">
        <v>137273</v>
      </c>
      <c r="D10633">
        <v>19134</v>
      </c>
      <c r="E10633">
        <v>430</v>
      </c>
      <c r="F10633" s="2" t="s">
        <v>23180</v>
      </c>
      <c r="G10633" s="2" t="s">
        <v>23181</v>
      </c>
    </row>
    <row r="10634" spans="1:7" hidden="1" x14ac:dyDescent="0.25">
      <c r="A10634">
        <v>10633</v>
      </c>
      <c r="B10634" s="1">
        <v>43617</v>
      </c>
      <c r="C10634">
        <v>163475</v>
      </c>
      <c r="D10634">
        <v>19884</v>
      </c>
      <c r="E10634">
        <v>845</v>
      </c>
      <c r="F10634" s="2" t="s">
        <v>23182</v>
      </c>
      <c r="G10634" s="2" t="s">
        <v>23183</v>
      </c>
    </row>
    <row r="10635" spans="1:7" hidden="1" x14ac:dyDescent="0.25">
      <c r="A10635">
        <v>10634</v>
      </c>
      <c r="B10635" s="1">
        <v>43617</v>
      </c>
      <c r="C10635">
        <v>126745</v>
      </c>
      <c r="D10635">
        <v>16227</v>
      </c>
      <c r="E10635">
        <v>524</v>
      </c>
      <c r="F10635" s="2" t="s">
        <v>23184</v>
      </c>
      <c r="G10635" s="2" t="s">
        <v>23185</v>
      </c>
    </row>
    <row r="10636" spans="1:7" hidden="1" x14ac:dyDescent="0.25">
      <c r="A10636">
        <v>10635</v>
      </c>
      <c r="B10636" s="1">
        <v>43617</v>
      </c>
      <c r="C10636">
        <v>54839</v>
      </c>
      <c r="D10636">
        <v>7198</v>
      </c>
      <c r="E10636">
        <v>271</v>
      </c>
      <c r="F10636" s="2" t="s">
        <v>23186</v>
      </c>
      <c r="G10636" s="2" t="s">
        <v>23187</v>
      </c>
    </row>
    <row r="10637" spans="1:7" hidden="1" x14ac:dyDescent="0.25">
      <c r="A10637">
        <v>10636</v>
      </c>
      <c r="B10637" s="1">
        <v>43617</v>
      </c>
      <c r="C10637">
        <v>121247</v>
      </c>
      <c r="D10637">
        <v>16568</v>
      </c>
      <c r="E10637">
        <v>616</v>
      </c>
      <c r="F10637" s="2" t="s">
        <v>23188</v>
      </c>
      <c r="G10637" s="2" t="s">
        <v>23189</v>
      </c>
    </row>
    <row r="10638" spans="1:7" hidden="1" x14ac:dyDescent="0.25">
      <c r="A10638">
        <v>10637</v>
      </c>
      <c r="B10638" s="1">
        <v>43617</v>
      </c>
      <c r="C10638">
        <v>42877</v>
      </c>
      <c r="D10638">
        <v>4733</v>
      </c>
      <c r="E10638">
        <v>151</v>
      </c>
      <c r="F10638" s="2" t="s">
        <v>23190</v>
      </c>
      <c r="G10638" s="2" t="s">
        <v>23191</v>
      </c>
    </row>
    <row r="10639" spans="1:7" hidden="1" x14ac:dyDescent="0.25">
      <c r="A10639">
        <v>10638</v>
      </c>
      <c r="B10639" s="1">
        <v>43617</v>
      </c>
      <c r="C10639">
        <v>3546</v>
      </c>
      <c r="D10639">
        <v>4445</v>
      </c>
      <c r="E10639">
        <v>154</v>
      </c>
      <c r="F10639" s="2" t="s">
        <v>23192</v>
      </c>
      <c r="G10639" s="2" t="s">
        <v>23193</v>
      </c>
    </row>
    <row r="10640" spans="1:7" hidden="1" x14ac:dyDescent="0.25">
      <c r="A10640">
        <v>10639</v>
      </c>
      <c r="B10640" s="1">
        <v>43617</v>
      </c>
      <c r="C10640">
        <v>186958</v>
      </c>
      <c r="D10640">
        <v>24990</v>
      </c>
      <c r="E10640">
        <v>1290</v>
      </c>
      <c r="F10640" s="2" t="s">
        <v>23194</v>
      </c>
      <c r="G10640" s="2" t="s">
        <v>23195</v>
      </c>
    </row>
    <row r="10641" spans="1:7" hidden="1" x14ac:dyDescent="0.25">
      <c r="A10641">
        <v>10640</v>
      </c>
      <c r="B10641" s="1">
        <v>43617</v>
      </c>
      <c r="C10641">
        <v>163746</v>
      </c>
      <c r="D10641">
        <v>21829</v>
      </c>
      <c r="E10641">
        <v>576</v>
      </c>
      <c r="F10641" s="2" t="s">
        <v>23196</v>
      </c>
      <c r="G10641" s="2" t="s">
        <v>23197</v>
      </c>
    </row>
    <row r="10642" spans="1:7" hidden="1" x14ac:dyDescent="0.25">
      <c r="A10642">
        <v>10641</v>
      </c>
      <c r="B10642" s="1">
        <v>43617</v>
      </c>
      <c r="C10642">
        <v>14344</v>
      </c>
      <c r="D10642">
        <v>13555</v>
      </c>
      <c r="E10642">
        <v>540</v>
      </c>
      <c r="F10642" s="2" t="s">
        <v>23198</v>
      </c>
      <c r="G10642" s="2" t="s">
        <v>23199</v>
      </c>
    </row>
    <row r="10643" spans="1:7" hidden="1" x14ac:dyDescent="0.25">
      <c r="A10643">
        <v>10642</v>
      </c>
      <c r="B10643" s="1">
        <v>43617</v>
      </c>
      <c r="C10643">
        <v>103653</v>
      </c>
      <c r="D10643">
        <v>12705</v>
      </c>
      <c r="E10643">
        <v>335</v>
      </c>
      <c r="F10643" s="2" t="s">
        <v>23200</v>
      </c>
      <c r="G10643" s="2" t="s">
        <v>23201</v>
      </c>
    </row>
    <row r="10644" spans="1:7" hidden="1" x14ac:dyDescent="0.25">
      <c r="A10644">
        <v>10643</v>
      </c>
      <c r="B10644" s="1">
        <v>43617</v>
      </c>
      <c r="C10644">
        <v>89973</v>
      </c>
      <c r="D10644">
        <v>11811</v>
      </c>
      <c r="E10644">
        <v>413</v>
      </c>
      <c r="F10644" s="2" t="s">
        <v>23202</v>
      </c>
      <c r="G10644" s="2" t="s">
        <v>23203</v>
      </c>
    </row>
    <row r="10645" spans="1:7" hidden="1" x14ac:dyDescent="0.25">
      <c r="A10645">
        <v>10644</v>
      </c>
      <c r="B10645" s="1">
        <v>43617</v>
      </c>
      <c r="C10645">
        <v>175257</v>
      </c>
      <c r="D10645">
        <v>23675</v>
      </c>
      <c r="E10645">
        <v>583</v>
      </c>
      <c r="F10645" s="2" t="s">
        <v>23204</v>
      </c>
      <c r="G10645" s="2" t="s">
        <v>23205</v>
      </c>
    </row>
    <row r="10646" spans="1:7" hidden="1" x14ac:dyDescent="0.25">
      <c r="A10646">
        <v>10645</v>
      </c>
      <c r="B10646" s="1">
        <v>43617</v>
      </c>
      <c r="C10646">
        <v>602854</v>
      </c>
      <c r="D10646">
        <v>54169</v>
      </c>
      <c r="E10646">
        <v>1890</v>
      </c>
      <c r="F10646" s="2" t="s">
        <v>23206</v>
      </c>
      <c r="G10646" s="2" t="s">
        <v>23207</v>
      </c>
    </row>
    <row r="10647" spans="1:7" hidden="1" x14ac:dyDescent="0.25">
      <c r="A10647">
        <v>10646</v>
      </c>
      <c r="B10647" s="1">
        <v>43617</v>
      </c>
      <c r="C10647">
        <v>30586</v>
      </c>
      <c r="D10647">
        <v>40309</v>
      </c>
      <c r="E10647">
        <v>981</v>
      </c>
      <c r="F10647" s="2" t="s">
        <v>23208</v>
      </c>
      <c r="G10647" s="2" t="s">
        <v>23209</v>
      </c>
    </row>
    <row r="10648" spans="1:7" hidden="1" x14ac:dyDescent="0.25">
      <c r="A10648">
        <v>10647</v>
      </c>
      <c r="B10648" s="1">
        <v>43617</v>
      </c>
      <c r="C10648">
        <v>289258</v>
      </c>
      <c r="D10648">
        <v>34174</v>
      </c>
      <c r="E10648">
        <v>1072</v>
      </c>
      <c r="F10648" s="2" t="s">
        <v>23210</v>
      </c>
      <c r="G10648" s="2" t="s">
        <v>23211</v>
      </c>
    </row>
    <row r="10649" spans="1:7" hidden="1" x14ac:dyDescent="0.25">
      <c r="A10649">
        <v>10648</v>
      </c>
      <c r="B10649" s="1">
        <v>43617</v>
      </c>
      <c r="C10649">
        <v>362845</v>
      </c>
      <c r="D10649">
        <v>47964</v>
      </c>
      <c r="E10649">
        <v>1333</v>
      </c>
      <c r="F10649" s="2" t="s">
        <v>23212</v>
      </c>
      <c r="G10649" s="2" t="s">
        <v>23213</v>
      </c>
    </row>
    <row r="10650" spans="1:7" hidden="1" x14ac:dyDescent="0.25">
      <c r="A10650">
        <v>10649</v>
      </c>
      <c r="B10650" s="1">
        <v>43617</v>
      </c>
      <c r="C10650">
        <v>84887</v>
      </c>
      <c r="D10650">
        <v>10522</v>
      </c>
      <c r="E10650">
        <v>343</v>
      </c>
      <c r="F10650" s="2" t="s">
        <v>23214</v>
      </c>
      <c r="G10650" s="2" t="s">
        <v>23215</v>
      </c>
    </row>
    <row r="10651" spans="1:7" hidden="1" x14ac:dyDescent="0.25">
      <c r="A10651">
        <v>10650</v>
      </c>
      <c r="B10651" s="1">
        <v>43617</v>
      </c>
      <c r="C10651">
        <v>227685</v>
      </c>
      <c r="D10651">
        <v>30745</v>
      </c>
      <c r="E10651">
        <v>992</v>
      </c>
      <c r="F10651" s="2" t="s">
        <v>23216</v>
      </c>
      <c r="G10651" s="2" t="s">
        <v>23217</v>
      </c>
    </row>
    <row r="10652" spans="1:7" hidden="1" x14ac:dyDescent="0.25">
      <c r="A10652">
        <v>10651</v>
      </c>
      <c r="B10652" s="1">
        <v>43617</v>
      </c>
      <c r="C10652">
        <v>106361</v>
      </c>
      <c r="D10652">
        <v>14447</v>
      </c>
      <c r="E10652">
        <v>373</v>
      </c>
      <c r="F10652" s="2" t="s">
        <v>23218</v>
      </c>
      <c r="G10652" s="2" t="s">
        <v>23219</v>
      </c>
    </row>
    <row r="10653" spans="1:7" hidden="1" x14ac:dyDescent="0.25">
      <c r="A10653">
        <v>10652</v>
      </c>
      <c r="B10653" s="1">
        <v>43617</v>
      </c>
      <c r="C10653">
        <v>18381</v>
      </c>
      <c r="D10653">
        <v>22650</v>
      </c>
      <c r="E10653">
        <v>612</v>
      </c>
      <c r="F10653" s="2" t="s">
        <v>23220</v>
      </c>
      <c r="G10653" s="2" t="s">
        <v>23221</v>
      </c>
    </row>
    <row r="10654" spans="1:7" hidden="1" x14ac:dyDescent="0.25">
      <c r="A10654">
        <v>10653</v>
      </c>
      <c r="B10654" s="1">
        <v>43617</v>
      </c>
      <c r="C10654">
        <v>430858</v>
      </c>
      <c r="D10654">
        <v>51522</v>
      </c>
      <c r="E10654">
        <v>1610</v>
      </c>
      <c r="F10654" s="2" t="s">
        <v>23222</v>
      </c>
      <c r="G10654" s="2" t="s">
        <v>23223</v>
      </c>
    </row>
    <row r="10655" spans="1:7" hidden="1" x14ac:dyDescent="0.25">
      <c r="A10655">
        <v>10654</v>
      </c>
      <c r="B10655" s="1">
        <v>43617</v>
      </c>
      <c r="C10655">
        <v>284712</v>
      </c>
      <c r="D10655">
        <v>39045</v>
      </c>
      <c r="E10655">
        <v>1196</v>
      </c>
      <c r="F10655" s="2" t="s">
        <v>23224</v>
      </c>
      <c r="G10655" s="2" t="s">
        <v>23225</v>
      </c>
    </row>
    <row r="10656" spans="1:7" hidden="1" x14ac:dyDescent="0.25">
      <c r="A10656">
        <v>10655</v>
      </c>
      <c r="B10656" s="1">
        <v>43617</v>
      </c>
      <c r="C10656">
        <v>114635</v>
      </c>
      <c r="D10656">
        <v>16234</v>
      </c>
      <c r="E10656">
        <v>398</v>
      </c>
      <c r="F10656" s="2" t="s">
        <v>23226</v>
      </c>
      <c r="G10656" s="2" t="s">
        <v>23227</v>
      </c>
    </row>
    <row r="10657" spans="1:7" hidden="1" x14ac:dyDescent="0.25">
      <c r="A10657">
        <v>10656</v>
      </c>
      <c r="B10657" s="1">
        <v>43617</v>
      </c>
      <c r="C10657">
        <v>301117</v>
      </c>
      <c r="D10657">
        <v>38895</v>
      </c>
      <c r="E10657">
        <v>1017</v>
      </c>
      <c r="F10657" s="2" t="s">
        <v>23228</v>
      </c>
      <c r="G10657" s="2" t="s">
        <v>23229</v>
      </c>
    </row>
    <row r="10658" spans="1:7" hidden="1" x14ac:dyDescent="0.25">
      <c r="A10658">
        <v>10657</v>
      </c>
      <c r="B10658" s="1">
        <v>43617</v>
      </c>
      <c r="C10658">
        <v>305231</v>
      </c>
      <c r="D10658">
        <v>42777</v>
      </c>
      <c r="E10658">
        <v>981</v>
      </c>
      <c r="F10658" s="2" t="s">
        <v>23230</v>
      </c>
      <c r="G10658" s="2" t="s">
        <v>23231</v>
      </c>
    </row>
    <row r="10659" spans="1:7" hidden="1" x14ac:dyDescent="0.25">
      <c r="A10659">
        <v>10658</v>
      </c>
      <c r="B10659" s="1">
        <v>43617</v>
      </c>
      <c r="C10659">
        <v>105682</v>
      </c>
      <c r="D10659">
        <v>11813</v>
      </c>
      <c r="E10659">
        <v>329</v>
      </c>
      <c r="F10659" s="2" t="s">
        <v>23232</v>
      </c>
      <c r="G10659" s="2" t="s">
        <v>23233</v>
      </c>
    </row>
    <row r="10660" spans="1:7" hidden="1" x14ac:dyDescent="0.25">
      <c r="A10660">
        <v>10659</v>
      </c>
      <c r="B10660" s="1">
        <v>43617</v>
      </c>
      <c r="C10660">
        <v>230108</v>
      </c>
      <c r="D10660">
        <v>30631</v>
      </c>
      <c r="E10660">
        <v>820</v>
      </c>
      <c r="F10660" s="2" t="s">
        <v>23234</v>
      </c>
      <c r="G10660" s="2" t="s">
        <v>23235</v>
      </c>
    </row>
    <row r="10661" spans="1:7" hidden="1" x14ac:dyDescent="0.25">
      <c r="A10661">
        <v>10660</v>
      </c>
      <c r="B10661" s="1">
        <v>43617</v>
      </c>
      <c r="C10661">
        <v>228503</v>
      </c>
      <c r="D10661">
        <v>30510</v>
      </c>
      <c r="E10661">
        <v>786</v>
      </c>
      <c r="F10661" s="2" t="s">
        <v>23236</v>
      </c>
      <c r="G10661" s="2" t="s">
        <v>23237</v>
      </c>
    </row>
    <row r="10662" spans="1:7" hidden="1" x14ac:dyDescent="0.25">
      <c r="A10662">
        <v>10661</v>
      </c>
      <c r="B10662" s="1">
        <v>43617</v>
      </c>
      <c r="C10662">
        <v>194921</v>
      </c>
      <c r="D10662">
        <v>25907</v>
      </c>
      <c r="E10662">
        <v>738</v>
      </c>
      <c r="F10662" s="2" t="s">
        <v>23238</v>
      </c>
      <c r="G10662" s="2" t="s">
        <v>23239</v>
      </c>
    </row>
    <row r="10663" spans="1:7" hidden="1" x14ac:dyDescent="0.25">
      <c r="A10663">
        <v>10662</v>
      </c>
      <c r="B10663" s="1">
        <v>43617</v>
      </c>
      <c r="C10663">
        <v>146816</v>
      </c>
      <c r="D10663">
        <v>18265</v>
      </c>
      <c r="E10663">
        <v>424</v>
      </c>
      <c r="F10663" s="2" t="s">
        <v>23240</v>
      </c>
      <c r="G10663" s="2" t="s">
        <v>23241</v>
      </c>
    </row>
    <row r="10664" spans="1:7" hidden="1" x14ac:dyDescent="0.25">
      <c r="A10664">
        <v>10663</v>
      </c>
      <c r="B10664" s="1">
        <v>43617</v>
      </c>
      <c r="C10664">
        <v>236047</v>
      </c>
      <c r="D10664">
        <v>30104</v>
      </c>
      <c r="E10664">
        <v>888</v>
      </c>
      <c r="F10664" s="2" t="s">
        <v>23242</v>
      </c>
      <c r="G10664" s="2" t="s">
        <v>23243</v>
      </c>
    </row>
    <row r="10665" spans="1:7" hidden="1" x14ac:dyDescent="0.25">
      <c r="A10665">
        <v>10664</v>
      </c>
      <c r="B10665" s="1">
        <v>43617</v>
      </c>
      <c r="C10665">
        <v>408335</v>
      </c>
      <c r="D10665">
        <v>54598</v>
      </c>
      <c r="E10665">
        <v>1498</v>
      </c>
      <c r="F10665" s="2" t="s">
        <v>23244</v>
      </c>
      <c r="G10665" s="2" t="s">
        <v>23245</v>
      </c>
    </row>
    <row r="10666" spans="1:7" hidden="1" x14ac:dyDescent="0.25">
      <c r="A10666">
        <v>10665</v>
      </c>
      <c r="B10666" s="1">
        <v>43617</v>
      </c>
      <c r="C10666">
        <v>175956</v>
      </c>
      <c r="D10666">
        <v>22169</v>
      </c>
      <c r="E10666">
        <v>626</v>
      </c>
      <c r="F10666" s="2" t="s">
        <v>23246</v>
      </c>
      <c r="G10666" s="2" t="s">
        <v>23247</v>
      </c>
    </row>
    <row r="10667" spans="1:7" hidden="1" x14ac:dyDescent="0.25">
      <c r="A10667">
        <v>10666</v>
      </c>
      <c r="B10667" s="1">
        <v>43617</v>
      </c>
      <c r="C10667">
        <v>183603</v>
      </c>
      <c r="D10667">
        <v>25264</v>
      </c>
      <c r="E10667">
        <v>622</v>
      </c>
      <c r="F10667" s="2" t="s">
        <v>23248</v>
      </c>
      <c r="G10667" s="2" t="s">
        <v>23249</v>
      </c>
    </row>
    <row r="10668" spans="1:7" hidden="1" x14ac:dyDescent="0.25">
      <c r="A10668">
        <v>10667</v>
      </c>
      <c r="B10668" s="1">
        <v>43617</v>
      </c>
      <c r="C10668">
        <v>158458</v>
      </c>
      <c r="D10668">
        <v>22041</v>
      </c>
      <c r="E10668">
        <v>591</v>
      </c>
      <c r="F10668" s="2" t="s">
        <v>23250</v>
      </c>
      <c r="G10668" s="2" t="s">
        <v>23251</v>
      </c>
    </row>
    <row r="10669" spans="1:7" hidden="1" x14ac:dyDescent="0.25">
      <c r="A10669">
        <v>10668</v>
      </c>
      <c r="B10669" s="1">
        <v>43617</v>
      </c>
      <c r="C10669">
        <v>376348</v>
      </c>
      <c r="D10669">
        <v>49029</v>
      </c>
      <c r="E10669">
        <v>1192</v>
      </c>
      <c r="F10669" s="2" t="s">
        <v>23252</v>
      </c>
      <c r="G10669" s="2" t="s">
        <v>23253</v>
      </c>
    </row>
    <row r="10670" spans="1:7" hidden="1" x14ac:dyDescent="0.25">
      <c r="A10670">
        <v>10669</v>
      </c>
      <c r="B10670" s="1">
        <v>43617</v>
      </c>
      <c r="C10670">
        <v>107857</v>
      </c>
      <c r="D10670">
        <v>13908</v>
      </c>
      <c r="E10670">
        <v>513</v>
      </c>
      <c r="F10670" s="2" t="s">
        <v>23254</v>
      </c>
      <c r="G10670" s="2" t="s">
        <v>23255</v>
      </c>
    </row>
    <row r="10671" spans="1:7" hidden="1" x14ac:dyDescent="0.25">
      <c r="A10671">
        <v>10670</v>
      </c>
      <c r="B10671" s="1">
        <v>43617</v>
      </c>
      <c r="C10671">
        <v>694317</v>
      </c>
      <c r="D10671">
        <v>94758</v>
      </c>
      <c r="E10671">
        <v>2583</v>
      </c>
      <c r="F10671" s="2" t="s">
        <v>23256</v>
      </c>
      <c r="G10671" s="2" t="s">
        <v>23257</v>
      </c>
    </row>
    <row r="10672" spans="1:7" hidden="1" x14ac:dyDescent="0.25">
      <c r="A10672">
        <v>10671</v>
      </c>
      <c r="B10672" s="1">
        <v>43617</v>
      </c>
      <c r="C10672">
        <v>705418</v>
      </c>
      <c r="D10672">
        <v>90218</v>
      </c>
      <c r="E10672">
        <v>2985</v>
      </c>
      <c r="F10672" s="2" t="s">
        <v>23258</v>
      </c>
      <c r="G10672" s="2" t="s">
        <v>23259</v>
      </c>
    </row>
    <row r="10673" spans="1:7" hidden="1" x14ac:dyDescent="0.25">
      <c r="A10673">
        <v>10672</v>
      </c>
      <c r="B10673" s="1">
        <v>43617</v>
      </c>
      <c r="C10673">
        <v>566343</v>
      </c>
      <c r="D10673">
        <v>74935</v>
      </c>
      <c r="E10673">
        <v>2205</v>
      </c>
      <c r="F10673" s="2" t="s">
        <v>23260</v>
      </c>
      <c r="G10673" s="2" t="s">
        <v>23261</v>
      </c>
    </row>
    <row r="10674" spans="1:7" hidden="1" x14ac:dyDescent="0.25">
      <c r="A10674">
        <v>10673</v>
      </c>
      <c r="B10674" s="1">
        <v>43617</v>
      </c>
      <c r="C10674">
        <v>538526</v>
      </c>
      <c r="D10674">
        <v>71109</v>
      </c>
      <c r="E10674">
        <v>1969</v>
      </c>
      <c r="F10674" s="2" t="s">
        <v>23262</v>
      </c>
      <c r="G10674" s="2" t="s">
        <v>23263</v>
      </c>
    </row>
    <row r="10675" spans="1:7" hidden="1" x14ac:dyDescent="0.25">
      <c r="A10675">
        <v>10674</v>
      </c>
      <c r="B10675" s="1">
        <v>43617</v>
      </c>
      <c r="C10675">
        <v>3018</v>
      </c>
      <c r="D10675">
        <v>38085</v>
      </c>
      <c r="E10675">
        <v>1342</v>
      </c>
      <c r="F10675" s="2" t="s">
        <v>23264</v>
      </c>
      <c r="G10675" s="2" t="s">
        <v>23265</v>
      </c>
    </row>
    <row r="10676" spans="1:7" hidden="1" x14ac:dyDescent="0.25">
      <c r="A10676">
        <v>10675</v>
      </c>
      <c r="B10676" s="1">
        <v>43617</v>
      </c>
      <c r="C10676">
        <v>232303</v>
      </c>
      <c r="D10676">
        <v>31709</v>
      </c>
      <c r="E10676">
        <v>940</v>
      </c>
      <c r="F10676" s="2" t="s">
        <v>23266</v>
      </c>
      <c r="G10676" s="2" t="s">
        <v>23267</v>
      </c>
    </row>
    <row r="10677" spans="1:7" hidden="1" x14ac:dyDescent="0.25">
      <c r="A10677">
        <v>10676</v>
      </c>
      <c r="B10677" s="1">
        <v>43617</v>
      </c>
      <c r="C10677">
        <v>817843</v>
      </c>
      <c r="D10677">
        <v>111516</v>
      </c>
      <c r="E10677">
        <v>4835</v>
      </c>
      <c r="F10677" s="2" t="s">
        <v>23268</v>
      </c>
      <c r="G10677" s="2" t="s">
        <v>23269</v>
      </c>
    </row>
    <row r="10678" spans="1:7" hidden="1" x14ac:dyDescent="0.25">
      <c r="A10678">
        <v>10677</v>
      </c>
      <c r="B10678" s="1">
        <v>43617</v>
      </c>
      <c r="C10678">
        <v>669925</v>
      </c>
      <c r="D10678">
        <v>88501</v>
      </c>
      <c r="E10678">
        <v>3144</v>
      </c>
      <c r="F10678" s="2" t="s">
        <v>23270</v>
      </c>
      <c r="G10678" s="2" t="s">
        <v>23271</v>
      </c>
    </row>
    <row r="10679" spans="1:7" hidden="1" x14ac:dyDescent="0.25">
      <c r="A10679">
        <v>10678</v>
      </c>
      <c r="B10679" s="1">
        <v>43617</v>
      </c>
      <c r="C10679">
        <v>226278</v>
      </c>
      <c r="D10679">
        <v>29359</v>
      </c>
      <c r="E10679">
        <v>714</v>
      </c>
      <c r="F10679" s="2" t="s">
        <v>23272</v>
      </c>
      <c r="G10679" s="2" t="s">
        <v>23273</v>
      </c>
    </row>
    <row r="10680" spans="1:7" hidden="1" x14ac:dyDescent="0.25">
      <c r="A10680">
        <v>10679</v>
      </c>
      <c r="B10680" s="1">
        <v>43617</v>
      </c>
      <c r="C10680">
        <v>334291</v>
      </c>
      <c r="D10680">
        <v>45883</v>
      </c>
      <c r="E10680">
        <v>1237</v>
      </c>
      <c r="F10680" s="2" t="s">
        <v>23274</v>
      </c>
      <c r="G10680" s="2" t="s">
        <v>23275</v>
      </c>
    </row>
    <row r="10681" spans="1:7" hidden="1" x14ac:dyDescent="0.25">
      <c r="A10681">
        <v>10680</v>
      </c>
      <c r="B10681" s="1">
        <v>43617</v>
      </c>
      <c r="C10681">
        <v>685601</v>
      </c>
      <c r="D10681">
        <v>91781</v>
      </c>
      <c r="E10681">
        <v>3386</v>
      </c>
      <c r="F10681" s="2" t="s">
        <v>23276</v>
      </c>
      <c r="G10681" s="2" t="s">
        <v>23277</v>
      </c>
    </row>
    <row r="10682" spans="1:7" hidden="1" x14ac:dyDescent="0.25">
      <c r="A10682">
        <v>10681</v>
      </c>
      <c r="B10682" s="1">
        <v>43617</v>
      </c>
      <c r="C10682">
        <v>210512</v>
      </c>
      <c r="D10682">
        <v>26395</v>
      </c>
      <c r="E10682">
        <v>766</v>
      </c>
      <c r="F10682" s="2" t="s">
        <v>23278</v>
      </c>
      <c r="G10682" s="2" t="s">
        <v>23279</v>
      </c>
    </row>
    <row r="10683" spans="1:7" x14ac:dyDescent="0.25">
      <c r="A10683">
        <v>17749</v>
      </c>
      <c r="B10683" s="1">
        <v>42917</v>
      </c>
      <c r="C10683">
        <v>124138</v>
      </c>
      <c r="D10683">
        <v>16507</v>
      </c>
      <c r="E10683">
        <v>314</v>
      </c>
      <c r="F10683" s="2" t="s">
        <v>23280</v>
      </c>
      <c r="G10683" s="2" t="s">
        <v>23281</v>
      </c>
    </row>
    <row r="10684" spans="1:7" hidden="1" x14ac:dyDescent="0.25">
      <c r="A10684">
        <v>10683</v>
      </c>
      <c r="B10684" s="1">
        <v>43617</v>
      </c>
      <c r="C10684">
        <v>381696</v>
      </c>
      <c r="D10684">
        <v>47731</v>
      </c>
      <c r="E10684">
        <v>1666</v>
      </c>
      <c r="F10684" s="2" t="s">
        <v>23282</v>
      </c>
      <c r="G10684" s="2" t="s">
        <v>23283</v>
      </c>
    </row>
    <row r="10685" spans="1:7" hidden="1" x14ac:dyDescent="0.25">
      <c r="A10685">
        <v>10684</v>
      </c>
      <c r="B10685" s="1">
        <v>43617</v>
      </c>
      <c r="C10685">
        <v>1073075</v>
      </c>
      <c r="D10685">
        <v>145279</v>
      </c>
      <c r="E10685">
        <v>3953</v>
      </c>
      <c r="F10685" s="2" t="s">
        <v>23284</v>
      </c>
      <c r="G10685" s="2" t="s">
        <v>23285</v>
      </c>
    </row>
    <row r="10686" spans="1:7" hidden="1" x14ac:dyDescent="0.25">
      <c r="A10686">
        <v>10685</v>
      </c>
      <c r="B10686" s="1">
        <v>43617</v>
      </c>
      <c r="C10686">
        <v>1190313</v>
      </c>
      <c r="D10686">
        <v>161625</v>
      </c>
      <c r="E10686">
        <v>4630</v>
      </c>
      <c r="F10686" s="2" t="s">
        <v>23286</v>
      </c>
      <c r="G10686" s="2" t="s">
        <v>23287</v>
      </c>
    </row>
    <row r="10687" spans="1:7" hidden="1" x14ac:dyDescent="0.25">
      <c r="A10687">
        <v>10686</v>
      </c>
      <c r="B10687" s="1">
        <v>43617</v>
      </c>
      <c r="C10687">
        <v>601586</v>
      </c>
      <c r="D10687">
        <v>74619</v>
      </c>
      <c r="E10687">
        <v>2342</v>
      </c>
      <c r="F10687" s="2" t="s">
        <v>23288</v>
      </c>
      <c r="G10687" s="2" t="s">
        <v>23289</v>
      </c>
    </row>
    <row r="10688" spans="1:7" hidden="1" x14ac:dyDescent="0.25">
      <c r="A10688">
        <v>10687</v>
      </c>
      <c r="B10688" s="1">
        <v>43617</v>
      </c>
      <c r="C10688">
        <v>340417</v>
      </c>
      <c r="D10688">
        <v>46511</v>
      </c>
      <c r="E10688">
        <v>1960</v>
      </c>
      <c r="F10688" s="2" t="s">
        <v>23290</v>
      </c>
      <c r="G10688" s="2" t="s">
        <v>23291</v>
      </c>
    </row>
    <row r="10689" spans="1:7" hidden="1" x14ac:dyDescent="0.25">
      <c r="A10689">
        <v>10688</v>
      </c>
      <c r="B10689" s="1">
        <v>43617</v>
      </c>
      <c r="C10689">
        <v>164395</v>
      </c>
      <c r="D10689">
        <v>22944</v>
      </c>
      <c r="E10689">
        <v>882</v>
      </c>
      <c r="F10689" s="2" t="s">
        <v>23292</v>
      </c>
      <c r="G10689" s="2" t="s">
        <v>23293</v>
      </c>
    </row>
    <row r="10690" spans="1:7" hidden="1" x14ac:dyDescent="0.25">
      <c r="A10690">
        <v>10689</v>
      </c>
      <c r="B10690" s="1">
        <v>43617</v>
      </c>
      <c r="C10690">
        <v>167621</v>
      </c>
      <c r="D10690">
        <v>21638</v>
      </c>
      <c r="E10690">
        <v>625</v>
      </c>
      <c r="F10690" s="2" t="s">
        <v>23294</v>
      </c>
      <c r="G10690" s="2" t="s">
        <v>23295</v>
      </c>
    </row>
    <row r="10691" spans="1:7" hidden="1" x14ac:dyDescent="0.25">
      <c r="A10691">
        <v>10690</v>
      </c>
      <c r="B10691" s="1">
        <v>43617</v>
      </c>
      <c r="C10691">
        <v>192854</v>
      </c>
      <c r="D10691">
        <v>19286</v>
      </c>
      <c r="E10691">
        <v>528</v>
      </c>
      <c r="F10691" s="2" t="s">
        <v>23296</v>
      </c>
      <c r="G10691" s="2" t="s">
        <v>23297</v>
      </c>
    </row>
    <row r="10692" spans="1:7" hidden="1" x14ac:dyDescent="0.25">
      <c r="A10692">
        <v>10691</v>
      </c>
      <c r="B10692" s="1">
        <v>43617</v>
      </c>
      <c r="C10692">
        <v>196075</v>
      </c>
      <c r="D10692">
        <v>22404</v>
      </c>
      <c r="E10692">
        <v>624</v>
      </c>
      <c r="F10692" s="2" t="s">
        <v>23298</v>
      </c>
      <c r="G10692" s="2" t="s">
        <v>23299</v>
      </c>
    </row>
    <row r="10693" spans="1:7" hidden="1" x14ac:dyDescent="0.25">
      <c r="A10693">
        <v>10692</v>
      </c>
      <c r="B10693" s="1">
        <v>43617</v>
      </c>
      <c r="C10693">
        <v>127074</v>
      </c>
      <c r="D10693">
        <v>16268</v>
      </c>
      <c r="E10693">
        <v>387</v>
      </c>
      <c r="F10693" s="2" t="s">
        <v>23300</v>
      </c>
      <c r="G10693" s="2" t="s">
        <v>23301</v>
      </c>
    </row>
    <row r="10694" spans="1:7" hidden="1" x14ac:dyDescent="0.25">
      <c r="A10694">
        <v>10693</v>
      </c>
      <c r="B10694" s="1">
        <v>43617</v>
      </c>
      <c r="C10694">
        <v>598858</v>
      </c>
      <c r="D10694">
        <v>76031</v>
      </c>
      <c r="E10694">
        <v>2455</v>
      </c>
      <c r="F10694" s="2" t="s">
        <v>23302</v>
      </c>
      <c r="G10694" s="2" t="s">
        <v>23303</v>
      </c>
    </row>
    <row r="10695" spans="1:7" hidden="1" x14ac:dyDescent="0.25">
      <c r="A10695">
        <v>10694</v>
      </c>
      <c r="B10695" s="1">
        <v>43617</v>
      </c>
      <c r="C10695">
        <v>322632</v>
      </c>
      <c r="D10695">
        <v>30742</v>
      </c>
      <c r="E10695">
        <v>885</v>
      </c>
      <c r="F10695" s="2" t="s">
        <v>23304</v>
      </c>
      <c r="G10695" s="2" t="s">
        <v>23305</v>
      </c>
    </row>
    <row r="10696" spans="1:7" hidden="1" x14ac:dyDescent="0.25">
      <c r="A10696">
        <v>10695</v>
      </c>
      <c r="B10696" s="1">
        <v>43617</v>
      </c>
      <c r="C10696">
        <v>163197</v>
      </c>
      <c r="D10696">
        <v>22797</v>
      </c>
      <c r="E10696">
        <v>584</v>
      </c>
      <c r="F10696" s="2" t="s">
        <v>23306</v>
      </c>
      <c r="G10696" s="2" t="s">
        <v>23307</v>
      </c>
    </row>
    <row r="10697" spans="1:7" hidden="1" x14ac:dyDescent="0.25">
      <c r="A10697">
        <v>10696</v>
      </c>
      <c r="B10697" s="1">
        <v>43617</v>
      </c>
      <c r="C10697">
        <v>496752</v>
      </c>
      <c r="D10697">
        <v>65978</v>
      </c>
      <c r="E10697">
        <v>1888</v>
      </c>
      <c r="F10697" s="2" t="s">
        <v>23308</v>
      </c>
      <c r="G10697" s="2" t="s">
        <v>23309</v>
      </c>
    </row>
    <row r="10698" spans="1:7" hidden="1" x14ac:dyDescent="0.25">
      <c r="A10698">
        <v>10697</v>
      </c>
      <c r="B10698" s="1">
        <v>43647</v>
      </c>
      <c r="C10698">
        <v>125609</v>
      </c>
      <c r="D10698">
        <v>18231</v>
      </c>
      <c r="E10698">
        <v>870</v>
      </c>
      <c r="F10698" s="2" t="s">
        <v>22928</v>
      </c>
      <c r="G10698" s="2" t="s">
        <v>22929</v>
      </c>
    </row>
    <row r="10699" spans="1:7" hidden="1" x14ac:dyDescent="0.25">
      <c r="A10699">
        <v>10698</v>
      </c>
      <c r="B10699" s="1">
        <v>43647</v>
      </c>
      <c r="C10699">
        <v>457431</v>
      </c>
      <c r="D10699">
        <v>66243</v>
      </c>
      <c r="E10699">
        <v>2941</v>
      </c>
      <c r="F10699" s="2" t="s">
        <v>22930</v>
      </c>
      <c r="G10699" s="2" t="s">
        <v>22931</v>
      </c>
    </row>
    <row r="10700" spans="1:7" hidden="1" x14ac:dyDescent="0.25">
      <c r="A10700">
        <v>10699</v>
      </c>
      <c r="B10700" s="1">
        <v>43647</v>
      </c>
      <c r="C10700">
        <v>328814</v>
      </c>
      <c r="D10700">
        <v>47927</v>
      </c>
      <c r="E10700">
        <v>1939</v>
      </c>
      <c r="F10700" s="2" t="s">
        <v>22932</v>
      </c>
      <c r="G10700" s="2" t="s">
        <v>22933</v>
      </c>
    </row>
    <row r="10701" spans="1:7" hidden="1" x14ac:dyDescent="0.25">
      <c r="A10701">
        <v>10700</v>
      </c>
      <c r="B10701" s="1">
        <v>43647</v>
      </c>
      <c r="C10701">
        <v>395447</v>
      </c>
      <c r="D10701">
        <v>58504</v>
      </c>
      <c r="E10701">
        <v>2040</v>
      </c>
      <c r="F10701" s="2" t="s">
        <v>22934</v>
      </c>
      <c r="G10701" s="2" t="s">
        <v>22935</v>
      </c>
    </row>
    <row r="10702" spans="1:7" hidden="1" x14ac:dyDescent="0.25">
      <c r="A10702">
        <v>10701</v>
      </c>
      <c r="B10702" s="1">
        <v>43647</v>
      </c>
      <c r="C10702">
        <v>412813</v>
      </c>
      <c r="D10702">
        <v>61889</v>
      </c>
      <c r="E10702">
        <v>2170</v>
      </c>
      <c r="F10702" s="2" t="s">
        <v>22936</v>
      </c>
      <c r="G10702" s="2" t="s">
        <v>22937</v>
      </c>
    </row>
    <row r="10703" spans="1:7" hidden="1" x14ac:dyDescent="0.25">
      <c r="A10703">
        <v>10702</v>
      </c>
      <c r="B10703" s="1">
        <v>43647</v>
      </c>
      <c r="C10703">
        <v>489553</v>
      </c>
      <c r="D10703">
        <v>71320</v>
      </c>
      <c r="E10703">
        <v>2220</v>
      </c>
      <c r="F10703" s="2" t="s">
        <v>22938</v>
      </c>
      <c r="G10703" s="2" t="s">
        <v>22939</v>
      </c>
    </row>
    <row r="10704" spans="1:7" hidden="1" x14ac:dyDescent="0.25">
      <c r="A10704">
        <v>10703</v>
      </c>
      <c r="B10704" s="1">
        <v>43647</v>
      </c>
      <c r="C10704">
        <v>220502</v>
      </c>
      <c r="D10704">
        <v>32576</v>
      </c>
      <c r="E10704">
        <v>1319</v>
      </c>
      <c r="F10704" s="2" t="s">
        <v>22940</v>
      </c>
      <c r="G10704" s="2" t="s">
        <v>22941</v>
      </c>
    </row>
    <row r="10705" spans="1:7" hidden="1" x14ac:dyDescent="0.25">
      <c r="A10705">
        <v>10704</v>
      </c>
      <c r="B10705" s="1">
        <v>43647</v>
      </c>
      <c r="C10705">
        <v>34829</v>
      </c>
      <c r="D10705">
        <v>51642</v>
      </c>
      <c r="E10705">
        <v>2371</v>
      </c>
      <c r="F10705" s="2" t="s">
        <v>22942</v>
      </c>
      <c r="G10705" s="2" t="s">
        <v>22943</v>
      </c>
    </row>
    <row r="10706" spans="1:7" hidden="1" x14ac:dyDescent="0.25">
      <c r="A10706">
        <v>10705</v>
      </c>
      <c r="B10706" s="1">
        <v>43647</v>
      </c>
      <c r="C10706">
        <v>61374</v>
      </c>
      <c r="D10706">
        <v>9456</v>
      </c>
      <c r="E10706">
        <v>285</v>
      </c>
      <c r="F10706" s="2" t="s">
        <v>22944</v>
      </c>
      <c r="G10706" s="2" t="s">
        <v>22945</v>
      </c>
    </row>
    <row r="10707" spans="1:7" hidden="1" x14ac:dyDescent="0.25">
      <c r="A10707">
        <v>10706</v>
      </c>
      <c r="B10707" s="1">
        <v>43647</v>
      </c>
      <c r="C10707">
        <v>164519</v>
      </c>
      <c r="D10707">
        <v>23916</v>
      </c>
      <c r="E10707">
        <v>796</v>
      </c>
      <c r="F10707" s="2" t="s">
        <v>22946</v>
      </c>
      <c r="G10707" s="2" t="s">
        <v>22947</v>
      </c>
    </row>
    <row r="10708" spans="1:7" hidden="1" x14ac:dyDescent="0.25">
      <c r="A10708">
        <v>10707</v>
      </c>
      <c r="B10708" s="1">
        <v>43647</v>
      </c>
      <c r="C10708">
        <v>347617</v>
      </c>
      <c r="D10708">
        <v>50930</v>
      </c>
      <c r="E10708">
        <v>1642</v>
      </c>
      <c r="F10708" s="2" t="s">
        <v>22948</v>
      </c>
      <c r="G10708" s="2" t="s">
        <v>22949</v>
      </c>
    </row>
    <row r="10709" spans="1:7" hidden="1" x14ac:dyDescent="0.25">
      <c r="A10709">
        <v>10708</v>
      </c>
      <c r="B10709" s="1">
        <v>43647</v>
      </c>
      <c r="C10709">
        <v>238965</v>
      </c>
      <c r="D10709">
        <v>35345</v>
      </c>
      <c r="E10709">
        <v>1013</v>
      </c>
      <c r="F10709" s="2" t="s">
        <v>22950</v>
      </c>
      <c r="G10709" s="2" t="s">
        <v>22951</v>
      </c>
    </row>
    <row r="10710" spans="1:7" hidden="1" x14ac:dyDescent="0.25">
      <c r="A10710">
        <v>10709</v>
      </c>
      <c r="B10710" s="1">
        <v>43647</v>
      </c>
      <c r="C10710">
        <v>118485</v>
      </c>
      <c r="D10710">
        <v>18118</v>
      </c>
      <c r="E10710">
        <v>532</v>
      </c>
      <c r="F10710" s="2" t="s">
        <v>22952</v>
      </c>
      <c r="G10710" s="2" t="s">
        <v>22953</v>
      </c>
    </row>
    <row r="10711" spans="1:7" hidden="1" x14ac:dyDescent="0.25">
      <c r="A10711">
        <v>10710</v>
      </c>
      <c r="B10711" s="1">
        <v>43647</v>
      </c>
      <c r="C10711">
        <v>369215</v>
      </c>
      <c r="D10711">
        <v>52387</v>
      </c>
      <c r="E10711">
        <v>1476</v>
      </c>
      <c r="F10711" s="2" t="s">
        <v>22954</v>
      </c>
      <c r="G10711" s="2" t="s">
        <v>22955</v>
      </c>
    </row>
    <row r="10712" spans="1:7" hidden="1" x14ac:dyDescent="0.25">
      <c r="A10712">
        <v>10711</v>
      </c>
      <c r="B10712" s="1">
        <v>43647</v>
      </c>
      <c r="C10712">
        <v>234457</v>
      </c>
      <c r="D10712">
        <v>33702</v>
      </c>
      <c r="E10712">
        <v>1020</v>
      </c>
      <c r="F10712" s="2" t="s">
        <v>22956</v>
      </c>
      <c r="G10712" s="2" t="s">
        <v>22957</v>
      </c>
    </row>
    <row r="10713" spans="1:7" hidden="1" x14ac:dyDescent="0.25">
      <c r="A10713">
        <v>10712</v>
      </c>
      <c r="B10713" s="1">
        <v>43647</v>
      </c>
      <c r="C10713">
        <v>198687</v>
      </c>
      <c r="D10713">
        <v>27980</v>
      </c>
      <c r="E10713">
        <v>871</v>
      </c>
      <c r="F10713" s="2" t="s">
        <v>22958</v>
      </c>
      <c r="G10713" s="2" t="s">
        <v>22959</v>
      </c>
    </row>
    <row r="10714" spans="1:7" hidden="1" x14ac:dyDescent="0.25">
      <c r="A10714">
        <v>10713</v>
      </c>
      <c r="B10714" s="1">
        <v>43647</v>
      </c>
      <c r="C10714">
        <v>346665</v>
      </c>
      <c r="D10714">
        <v>46915</v>
      </c>
      <c r="E10714">
        <v>1334</v>
      </c>
      <c r="F10714" s="2" t="s">
        <v>22960</v>
      </c>
      <c r="G10714" s="2" t="s">
        <v>22961</v>
      </c>
    </row>
    <row r="10715" spans="1:7" hidden="1" x14ac:dyDescent="0.25">
      <c r="A10715">
        <v>10714</v>
      </c>
      <c r="B10715" s="1">
        <v>43647</v>
      </c>
      <c r="C10715">
        <v>91002</v>
      </c>
      <c r="D10715">
        <v>13727</v>
      </c>
      <c r="E10715">
        <v>457</v>
      </c>
      <c r="F10715" s="2" t="s">
        <v>22962</v>
      </c>
      <c r="G10715" s="2" t="s">
        <v>22963</v>
      </c>
    </row>
    <row r="10716" spans="1:7" hidden="1" x14ac:dyDescent="0.25">
      <c r="A10716">
        <v>10715</v>
      </c>
      <c r="B10716" s="1">
        <v>43647</v>
      </c>
      <c r="C10716">
        <v>185491</v>
      </c>
      <c r="D10716">
        <v>25477</v>
      </c>
      <c r="E10716">
        <v>784</v>
      </c>
      <c r="F10716" s="2" t="s">
        <v>22964</v>
      </c>
      <c r="G10716" s="2" t="s">
        <v>22965</v>
      </c>
    </row>
    <row r="10717" spans="1:7" hidden="1" x14ac:dyDescent="0.25">
      <c r="A10717">
        <v>10716</v>
      </c>
      <c r="B10717" s="1">
        <v>43647</v>
      </c>
      <c r="C10717">
        <v>338102</v>
      </c>
      <c r="D10717">
        <v>48968</v>
      </c>
      <c r="E10717">
        <v>2032</v>
      </c>
      <c r="F10717" s="2" t="s">
        <v>22966</v>
      </c>
      <c r="G10717" s="2" t="s">
        <v>22967</v>
      </c>
    </row>
    <row r="10718" spans="1:7" hidden="1" x14ac:dyDescent="0.25">
      <c r="A10718">
        <v>10717</v>
      </c>
      <c r="B10718" s="1">
        <v>43647</v>
      </c>
      <c r="C10718">
        <v>281039</v>
      </c>
      <c r="D10718">
        <v>42815</v>
      </c>
      <c r="E10718">
        <v>1315</v>
      </c>
      <c r="F10718" s="2" t="s">
        <v>22968</v>
      </c>
      <c r="G10718" s="2" t="s">
        <v>22969</v>
      </c>
    </row>
    <row r="10719" spans="1:7" hidden="1" x14ac:dyDescent="0.25">
      <c r="A10719">
        <v>10718</v>
      </c>
      <c r="B10719" s="1">
        <v>43647</v>
      </c>
      <c r="C10719">
        <v>304502</v>
      </c>
      <c r="D10719">
        <v>38342</v>
      </c>
      <c r="E10719">
        <v>1167</v>
      </c>
      <c r="F10719" s="2" t="s">
        <v>22970</v>
      </c>
      <c r="G10719" s="2" t="s">
        <v>22971</v>
      </c>
    </row>
    <row r="10720" spans="1:7" hidden="1" x14ac:dyDescent="0.25">
      <c r="A10720">
        <v>10719</v>
      </c>
      <c r="B10720" s="1">
        <v>43647</v>
      </c>
      <c r="C10720">
        <v>287528</v>
      </c>
      <c r="D10720">
        <v>41829</v>
      </c>
      <c r="E10720">
        <v>1173</v>
      </c>
      <c r="F10720" s="2" t="s">
        <v>22972</v>
      </c>
      <c r="G10720" s="2" t="s">
        <v>22973</v>
      </c>
    </row>
    <row r="10721" spans="1:7" hidden="1" x14ac:dyDescent="0.25">
      <c r="A10721">
        <v>10720</v>
      </c>
      <c r="B10721" s="1">
        <v>43647</v>
      </c>
      <c r="C10721">
        <v>274913</v>
      </c>
      <c r="D10721">
        <v>35008</v>
      </c>
      <c r="E10721">
        <v>1000</v>
      </c>
      <c r="F10721" s="2" t="s">
        <v>22974</v>
      </c>
      <c r="G10721" s="2" t="s">
        <v>22975</v>
      </c>
    </row>
    <row r="10722" spans="1:7" hidden="1" x14ac:dyDescent="0.25">
      <c r="A10722">
        <v>10721</v>
      </c>
      <c r="B10722" s="1">
        <v>43647</v>
      </c>
      <c r="C10722">
        <v>242466</v>
      </c>
      <c r="D10722">
        <v>31714</v>
      </c>
      <c r="E10722">
        <v>941</v>
      </c>
      <c r="F10722" s="2" t="s">
        <v>22976</v>
      </c>
      <c r="G10722" s="2" t="s">
        <v>22977</v>
      </c>
    </row>
    <row r="10723" spans="1:7" hidden="1" x14ac:dyDescent="0.25">
      <c r="A10723">
        <v>10722</v>
      </c>
      <c r="B10723" s="1">
        <v>43647</v>
      </c>
      <c r="C10723">
        <v>18619</v>
      </c>
      <c r="D10723">
        <v>24981</v>
      </c>
      <c r="E10723">
        <v>801</v>
      </c>
      <c r="F10723" s="2" t="s">
        <v>22978</v>
      </c>
      <c r="G10723" s="2" t="s">
        <v>22979</v>
      </c>
    </row>
    <row r="10724" spans="1:7" hidden="1" x14ac:dyDescent="0.25">
      <c r="A10724">
        <v>10723</v>
      </c>
      <c r="B10724" s="1">
        <v>43647</v>
      </c>
      <c r="C10724">
        <v>371277</v>
      </c>
      <c r="D10724">
        <v>52237</v>
      </c>
      <c r="E10724">
        <v>1599</v>
      </c>
      <c r="F10724" s="2" t="s">
        <v>22980</v>
      </c>
      <c r="G10724" s="2" t="s">
        <v>22981</v>
      </c>
    </row>
    <row r="10725" spans="1:7" hidden="1" x14ac:dyDescent="0.25">
      <c r="A10725">
        <v>10724</v>
      </c>
      <c r="B10725" s="1">
        <v>43647</v>
      </c>
      <c r="C10725">
        <v>785423</v>
      </c>
      <c r="D10725">
        <v>65277</v>
      </c>
      <c r="E10725">
        <v>1933</v>
      </c>
      <c r="F10725" s="2" t="s">
        <v>22982</v>
      </c>
      <c r="G10725" s="2" t="s">
        <v>22983</v>
      </c>
    </row>
    <row r="10726" spans="1:7" hidden="1" x14ac:dyDescent="0.25">
      <c r="A10726">
        <v>10725</v>
      </c>
      <c r="B10726" s="1">
        <v>43647</v>
      </c>
      <c r="C10726">
        <v>283045</v>
      </c>
      <c r="D10726">
        <v>42082</v>
      </c>
      <c r="E10726">
        <v>1311</v>
      </c>
      <c r="F10726" s="2" t="s">
        <v>22984</v>
      </c>
      <c r="G10726" s="2" t="s">
        <v>22985</v>
      </c>
    </row>
    <row r="10727" spans="1:7" hidden="1" x14ac:dyDescent="0.25">
      <c r="A10727">
        <v>10726</v>
      </c>
      <c r="B10727" s="1">
        <v>43647</v>
      </c>
      <c r="C10727">
        <v>270216</v>
      </c>
      <c r="D10727">
        <v>39868</v>
      </c>
      <c r="E10727">
        <v>1473</v>
      </c>
      <c r="F10727" s="2" t="s">
        <v>22986</v>
      </c>
      <c r="G10727" s="2" t="s">
        <v>22987</v>
      </c>
    </row>
    <row r="10728" spans="1:7" hidden="1" x14ac:dyDescent="0.25">
      <c r="A10728">
        <v>10727</v>
      </c>
      <c r="B10728" s="1">
        <v>43647</v>
      </c>
      <c r="C10728">
        <v>166378</v>
      </c>
      <c r="D10728">
        <v>21542</v>
      </c>
      <c r="E10728">
        <v>686</v>
      </c>
      <c r="F10728" s="2" t="s">
        <v>22988</v>
      </c>
      <c r="G10728" s="2" t="s">
        <v>22989</v>
      </c>
    </row>
    <row r="10729" spans="1:7" hidden="1" x14ac:dyDescent="0.25">
      <c r="A10729">
        <v>10728</v>
      </c>
      <c r="B10729" s="1">
        <v>43647</v>
      </c>
      <c r="C10729">
        <v>217161</v>
      </c>
      <c r="D10729">
        <v>31890</v>
      </c>
      <c r="E10729">
        <v>926</v>
      </c>
      <c r="F10729" s="2" t="s">
        <v>22990</v>
      </c>
      <c r="G10729" s="2" t="s">
        <v>22991</v>
      </c>
    </row>
    <row r="10730" spans="1:7" hidden="1" x14ac:dyDescent="0.25">
      <c r="A10730">
        <v>10729</v>
      </c>
      <c r="B10730" s="1">
        <v>43647</v>
      </c>
      <c r="C10730">
        <v>219341</v>
      </c>
      <c r="D10730">
        <v>31265</v>
      </c>
      <c r="E10730">
        <v>864</v>
      </c>
      <c r="F10730" s="2" t="s">
        <v>22992</v>
      </c>
      <c r="G10730" s="2" t="s">
        <v>22993</v>
      </c>
    </row>
    <row r="10731" spans="1:7" hidden="1" x14ac:dyDescent="0.25">
      <c r="A10731">
        <v>10730</v>
      </c>
      <c r="B10731" s="1">
        <v>43647</v>
      </c>
      <c r="C10731">
        <v>122926</v>
      </c>
      <c r="D10731">
        <v>16719</v>
      </c>
      <c r="E10731">
        <v>530</v>
      </c>
      <c r="F10731" s="2" t="s">
        <v>22994</v>
      </c>
      <c r="G10731" s="2" t="s">
        <v>22995</v>
      </c>
    </row>
    <row r="10732" spans="1:7" hidden="1" x14ac:dyDescent="0.25">
      <c r="A10732">
        <v>10731</v>
      </c>
      <c r="B10732" s="1">
        <v>43647</v>
      </c>
      <c r="C10732">
        <v>521881</v>
      </c>
      <c r="D10732">
        <v>72831</v>
      </c>
      <c r="E10732">
        <v>2057</v>
      </c>
      <c r="F10732" s="2" t="s">
        <v>22996</v>
      </c>
      <c r="G10732" s="2" t="s">
        <v>22997</v>
      </c>
    </row>
    <row r="10733" spans="1:7" hidden="1" x14ac:dyDescent="0.25">
      <c r="A10733">
        <v>10732</v>
      </c>
      <c r="B10733" s="1">
        <v>43647</v>
      </c>
      <c r="C10733">
        <v>155871</v>
      </c>
      <c r="D10733">
        <v>22436</v>
      </c>
      <c r="E10733">
        <v>753</v>
      </c>
      <c r="F10733" s="2" t="s">
        <v>22998</v>
      </c>
      <c r="G10733" s="2" t="s">
        <v>22999</v>
      </c>
    </row>
    <row r="10734" spans="1:7" hidden="1" x14ac:dyDescent="0.25">
      <c r="A10734">
        <v>10733</v>
      </c>
      <c r="B10734" s="1">
        <v>43647</v>
      </c>
      <c r="C10734">
        <v>98915</v>
      </c>
      <c r="D10734">
        <v>14037</v>
      </c>
      <c r="E10734">
        <v>409</v>
      </c>
      <c r="F10734" s="2" t="s">
        <v>23000</v>
      </c>
      <c r="G10734" s="2" t="s">
        <v>23001</v>
      </c>
    </row>
    <row r="10735" spans="1:7" hidden="1" x14ac:dyDescent="0.25">
      <c r="A10735">
        <v>10734</v>
      </c>
      <c r="B10735" s="1">
        <v>43647</v>
      </c>
      <c r="C10735">
        <v>240793</v>
      </c>
      <c r="D10735">
        <v>35194</v>
      </c>
      <c r="E10735">
        <v>1269</v>
      </c>
      <c r="F10735" s="2" t="s">
        <v>23002</v>
      </c>
      <c r="G10735" s="2" t="s">
        <v>23003</v>
      </c>
    </row>
    <row r="10736" spans="1:7" hidden="1" x14ac:dyDescent="0.25">
      <c r="A10736">
        <v>10735</v>
      </c>
      <c r="B10736" s="1">
        <v>43647</v>
      </c>
      <c r="C10736">
        <v>108699</v>
      </c>
      <c r="D10736">
        <v>15596</v>
      </c>
      <c r="E10736">
        <v>489</v>
      </c>
      <c r="F10736" s="2" t="s">
        <v>23004</v>
      </c>
      <c r="G10736" s="2" t="s">
        <v>23005</v>
      </c>
    </row>
    <row r="10737" spans="1:7" hidden="1" x14ac:dyDescent="0.25">
      <c r="A10737">
        <v>10736</v>
      </c>
      <c r="B10737" s="1">
        <v>43647</v>
      </c>
      <c r="C10737">
        <v>193178</v>
      </c>
      <c r="D10737">
        <v>27222</v>
      </c>
      <c r="E10737">
        <v>933</v>
      </c>
      <c r="F10737" s="2" t="s">
        <v>23006</v>
      </c>
      <c r="G10737" s="2" t="s">
        <v>23007</v>
      </c>
    </row>
    <row r="10738" spans="1:7" hidden="1" x14ac:dyDescent="0.25">
      <c r="A10738">
        <v>10737</v>
      </c>
      <c r="B10738" s="1">
        <v>43647</v>
      </c>
      <c r="C10738">
        <v>199089</v>
      </c>
      <c r="D10738">
        <v>27295</v>
      </c>
      <c r="E10738">
        <v>1072</v>
      </c>
      <c r="F10738" s="2" t="s">
        <v>23008</v>
      </c>
      <c r="G10738" s="2" t="s">
        <v>23009</v>
      </c>
    </row>
    <row r="10739" spans="1:7" hidden="1" x14ac:dyDescent="0.25">
      <c r="A10739">
        <v>10738</v>
      </c>
      <c r="B10739" s="1">
        <v>43647</v>
      </c>
      <c r="C10739">
        <v>29884</v>
      </c>
      <c r="D10739">
        <v>4400</v>
      </c>
      <c r="E10739">
        <v>208</v>
      </c>
      <c r="F10739" s="2" t="s">
        <v>23010</v>
      </c>
      <c r="G10739" s="2" t="s">
        <v>23011</v>
      </c>
    </row>
    <row r="10740" spans="1:7" hidden="1" x14ac:dyDescent="0.25">
      <c r="A10740">
        <v>10739</v>
      </c>
      <c r="B10740" s="1">
        <v>43647</v>
      </c>
      <c r="C10740">
        <v>592921</v>
      </c>
      <c r="D10740">
        <v>89140</v>
      </c>
      <c r="E10740">
        <v>2493</v>
      </c>
      <c r="F10740" s="2" t="s">
        <v>23012</v>
      </c>
      <c r="G10740" s="2" t="s">
        <v>23013</v>
      </c>
    </row>
    <row r="10741" spans="1:7" hidden="1" x14ac:dyDescent="0.25">
      <c r="A10741">
        <v>10740</v>
      </c>
      <c r="B10741" s="1">
        <v>43647</v>
      </c>
      <c r="C10741">
        <v>302411</v>
      </c>
      <c r="D10741">
        <v>43955</v>
      </c>
      <c r="E10741">
        <v>1272</v>
      </c>
      <c r="F10741" s="2" t="s">
        <v>23014</v>
      </c>
      <c r="G10741" s="2" t="s">
        <v>23015</v>
      </c>
    </row>
    <row r="10742" spans="1:7" hidden="1" x14ac:dyDescent="0.25">
      <c r="A10742">
        <v>10741</v>
      </c>
      <c r="B10742" s="1">
        <v>43647</v>
      </c>
      <c r="C10742">
        <v>219325</v>
      </c>
      <c r="D10742">
        <v>31296</v>
      </c>
      <c r="E10742">
        <v>1185</v>
      </c>
      <c r="F10742" s="2" t="s">
        <v>23016</v>
      </c>
      <c r="G10742" s="2" t="s">
        <v>23017</v>
      </c>
    </row>
    <row r="10743" spans="1:7" hidden="1" x14ac:dyDescent="0.25">
      <c r="A10743">
        <v>10742</v>
      </c>
      <c r="B10743" s="1">
        <v>43647</v>
      </c>
      <c r="C10743">
        <v>179873</v>
      </c>
      <c r="D10743">
        <v>27714</v>
      </c>
      <c r="E10743">
        <v>724</v>
      </c>
      <c r="F10743" s="2" t="s">
        <v>23018</v>
      </c>
      <c r="G10743" s="2" t="s">
        <v>23019</v>
      </c>
    </row>
    <row r="10744" spans="1:7" hidden="1" x14ac:dyDescent="0.25">
      <c r="A10744">
        <v>10743</v>
      </c>
      <c r="B10744" s="1">
        <v>43647</v>
      </c>
      <c r="C10744">
        <v>70355</v>
      </c>
      <c r="D10744">
        <v>10851</v>
      </c>
      <c r="E10744">
        <v>326</v>
      </c>
      <c r="F10744" s="2" t="s">
        <v>23020</v>
      </c>
      <c r="G10744" s="2" t="s">
        <v>23021</v>
      </c>
    </row>
    <row r="10745" spans="1:7" hidden="1" x14ac:dyDescent="0.25">
      <c r="A10745">
        <v>10744</v>
      </c>
      <c r="B10745" s="1">
        <v>43647</v>
      </c>
      <c r="C10745">
        <v>304719</v>
      </c>
      <c r="D10745">
        <v>45623</v>
      </c>
      <c r="E10745">
        <v>1587</v>
      </c>
      <c r="F10745" s="2" t="s">
        <v>23022</v>
      </c>
      <c r="G10745" s="2" t="s">
        <v>23023</v>
      </c>
    </row>
    <row r="10746" spans="1:7" hidden="1" x14ac:dyDescent="0.25">
      <c r="A10746">
        <v>10745</v>
      </c>
      <c r="B10746" s="1">
        <v>43647</v>
      </c>
      <c r="C10746">
        <v>100247</v>
      </c>
      <c r="D10746">
        <v>14734</v>
      </c>
      <c r="E10746">
        <v>507</v>
      </c>
      <c r="F10746" s="2" t="s">
        <v>23024</v>
      </c>
      <c r="G10746" s="2" t="s">
        <v>23025</v>
      </c>
    </row>
    <row r="10747" spans="1:7" hidden="1" x14ac:dyDescent="0.25">
      <c r="A10747">
        <v>10746</v>
      </c>
      <c r="B10747" s="1">
        <v>43647</v>
      </c>
      <c r="C10747">
        <v>147929</v>
      </c>
      <c r="D10747">
        <v>21020</v>
      </c>
      <c r="E10747">
        <v>878</v>
      </c>
      <c r="F10747" s="2" t="s">
        <v>23026</v>
      </c>
      <c r="G10747" s="2" t="s">
        <v>23027</v>
      </c>
    </row>
    <row r="10748" spans="1:7" hidden="1" x14ac:dyDescent="0.25">
      <c r="A10748">
        <v>10747</v>
      </c>
      <c r="B10748" s="1">
        <v>43647</v>
      </c>
      <c r="C10748">
        <v>241097</v>
      </c>
      <c r="D10748">
        <v>30074</v>
      </c>
      <c r="E10748">
        <v>873</v>
      </c>
      <c r="F10748" s="2" t="s">
        <v>23028</v>
      </c>
      <c r="G10748" s="2" t="s">
        <v>23029</v>
      </c>
    </row>
    <row r="10749" spans="1:7" hidden="1" x14ac:dyDescent="0.25">
      <c r="A10749">
        <v>10748</v>
      </c>
      <c r="B10749" s="1">
        <v>43647</v>
      </c>
      <c r="C10749">
        <v>316518</v>
      </c>
      <c r="D10749">
        <v>44890</v>
      </c>
      <c r="E10749">
        <v>1273</v>
      </c>
      <c r="F10749" s="2" t="s">
        <v>23030</v>
      </c>
      <c r="G10749" s="2" t="s">
        <v>23031</v>
      </c>
    </row>
    <row r="10750" spans="1:7" hidden="1" x14ac:dyDescent="0.25">
      <c r="A10750">
        <v>10749</v>
      </c>
      <c r="B10750" s="1">
        <v>43647</v>
      </c>
      <c r="C10750">
        <v>61121</v>
      </c>
      <c r="D10750">
        <v>9394</v>
      </c>
      <c r="E10750">
        <v>340</v>
      </c>
      <c r="F10750" s="2" t="s">
        <v>23032</v>
      </c>
      <c r="G10750" s="2" t="s">
        <v>23033</v>
      </c>
    </row>
    <row r="10751" spans="1:7" hidden="1" x14ac:dyDescent="0.25">
      <c r="A10751">
        <v>10750</v>
      </c>
      <c r="B10751" s="1">
        <v>43647</v>
      </c>
      <c r="C10751">
        <v>580684</v>
      </c>
      <c r="D10751">
        <v>84619</v>
      </c>
      <c r="E10751">
        <v>2845</v>
      </c>
      <c r="F10751" s="2" t="s">
        <v>23034</v>
      </c>
      <c r="G10751" s="2" t="s">
        <v>23035</v>
      </c>
    </row>
    <row r="10752" spans="1:7" hidden="1" x14ac:dyDescent="0.25">
      <c r="A10752">
        <v>10751</v>
      </c>
      <c r="B10752" s="1">
        <v>43647</v>
      </c>
      <c r="C10752">
        <v>148029</v>
      </c>
      <c r="D10752">
        <v>22508</v>
      </c>
      <c r="E10752">
        <v>628</v>
      </c>
      <c r="F10752" s="2" t="s">
        <v>23036</v>
      </c>
      <c r="G10752" s="2" t="s">
        <v>23037</v>
      </c>
    </row>
    <row r="10753" spans="1:7" hidden="1" x14ac:dyDescent="0.25">
      <c r="A10753">
        <v>10752</v>
      </c>
      <c r="B10753" s="1">
        <v>43647</v>
      </c>
      <c r="C10753">
        <v>3103</v>
      </c>
      <c r="D10753">
        <v>44612</v>
      </c>
      <c r="E10753">
        <v>1248</v>
      </c>
      <c r="F10753" s="2" t="s">
        <v>23038</v>
      </c>
      <c r="G10753" s="2" t="s">
        <v>23039</v>
      </c>
    </row>
    <row r="10754" spans="1:7" hidden="1" x14ac:dyDescent="0.25">
      <c r="A10754">
        <v>10753</v>
      </c>
      <c r="B10754" s="1">
        <v>43647</v>
      </c>
      <c r="C10754">
        <v>425408</v>
      </c>
      <c r="D10754">
        <v>59172</v>
      </c>
      <c r="E10754">
        <v>2075</v>
      </c>
      <c r="F10754" s="2" t="s">
        <v>23040</v>
      </c>
      <c r="G10754" s="2" t="s">
        <v>23041</v>
      </c>
    </row>
    <row r="10755" spans="1:7" hidden="1" x14ac:dyDescent="0.25">
      <c r="A10755">
        <v>10754</v>
      </c>
      <c r="B10755" s="1">
        <v>43647</v>
      </c>
      <c r="C10755">
        <v>8597</v>
      </c>
      <c r="D10755">
        <v>10873</v>
      </c>
      <c r="E10755">
        <v>325</v>
      </c>
      <c r="F10755" s="2" t="s">
        <v>23042</v>
      </c>
      <c r="G10755" s="2" t="s">
        <v>23043</v>
      </c>
    </row>
    <row r="10756" spans="1:7" hidden="1" x14ac:dyDescent="0.25">
      <c r="A10756">
        <v>10755</v>
      </c>
      <c r="B10756" s="1">
        <v>43647</v>
      </c>
      <c r="C10756">
        <v>284312</v>
      </c>
      <c r="D10756">
        <v>40727</v>
      </c>
      <c r="E10756">
        <v>1208</v>
      </c>
      <c r="F10756" s="2" t="s">
        <v>23044</v>
      </c>
      <c r="G10756" s="2" t="s">
        <v>23045</v>
      </c>
    </row>
    <row r="10757" spans="1:7" hidden="1" x14ac:dyDescent="0.25">
      <c r="A10757">
        <v>10756</v>
      </c>
      <c r="B10757" s="1">
        <v>43647</v>
      </c>
      <c r="C10757">
        <v>293694</v>
      </c>
      <c r="D10757">
        <v>43481</v>
      </c>
      <c r="E10757">
        <v>1525</v>
      </c>
      <c r="F10757" s="2" t="s">
        <v>23046</v>
      </c>
      <c r="G10757" s="2" t="s">
        <v>23047</v>
      </c>
    </row>
    <row r="10758" spans="1:7" hidden="1" x14ac:dyDescent="0.25">
      <c r="A10758">
        <v>10757</v>
      </c>
      <c r="B10758" s="1">
        <v>43647</v>
      </c>
      <c r="C10758">
        <v>486863</v>
      </c>
      <c r="D10758">
        <v>67864</v>
      </c>
      <c r="E10758">
        <v>2433</v>
      </c>
      <c r="F10758" s="2" t="s">
        <v>23048</v>
      </c>
      <c r="G10758" s="2" t="s">
        <v>23049</v>
      </c>
    </row>
    <row r="10759" spans="1:7" hidden="1" x14ac:dyDescent="0.25">
      <c r="A10759">
        <v>10758</v>
      </c>
      <c r="B10759" s="1">
        <v>43647</v>
      </c>
      <c r="C10759">
        <v>124021</v>
      </c>
      <c r="D10759">
        <v>18325</v>
      </c>
      <c r="E10759">
        <v>542</v>
      </c>
      <c r="F10759" s="2" t="s">
        <v>23050</v>
      </c>
      <c r="G10759" s="2" t="s">
        <v>23051</v>
      </c>
    </row>
    <row r="10760" spans="1:7" hidden="1" x14ac:dyDescent="0.25">
      <c r="A10760">
        <v>10759</v>
      </c>
      <c r="B10760" s="1">
        <v>43647</v>
      </c>
      <c r="C10760">
        <v>13775</v>
      </c>
      <c r="D10760">
        <v>18926</v>
      </c>
      <c r="E10760">
        <v>579</v>
      </c>
      <c r="F10760" s="2" t="s">
        <v>23052</v>
      </c>
      <c r="G10760" s="2" t="s">
        <v>23053</v>
      </c>
    </row>
    <row r="10761" spans="1:7" hidden="1" x14ac:dyDescent="0.25">
      <c r="A10761">
        <v>10760</v>
      </c>
      <c r="B10761" s="1">
        <v>43647</v>
      </c>
      <c r="C10761">
        <v>641435</v>
      </c>
      <c r="D10761">
        <v>88745</v>
      </c>
      <c r="E10761">
        <v>3013</v>
      </c>
      <c r="F10761" s="2" t="s">
        <v>23054</v>
      </c>
      <c r="G10761" s="2" t="s">
        <v>23055</v>
      </c>
    </row>
    <row r="10762" spans="1:7" hidden="1" x14ac:dyDescent="0.25">
      <c r="A10762">
        <v>10761</v>
      </c>
      <c r="B10762" s="1">
        <v>43647</v>
      </c>
      <c r="C10762">
        <v>160238</v>
      </c>
      <c r="D10762">
        <v>23100</v>
      </c>
      <c r="E10762">
        <v>640</v>
      </c>
      <c r="F10762" s="2" t="s">
        <v>23056</v>
      </c>
      <c r="G10762" s="2" t="s">
        <v>23057</v>
      </c>
    </row>
    <row r="10763" spans="1:7" hidden="1" x14ac:dyDescent="0.25">
      <c r="A10763">
        <v>10762</v>
      </c>
      <c r="B10763" s="1">
        <v>43647</v>
      </c>
      <c r="C10763">
        <v>222691</v>
      </c>
      <c r="D10763">
        <v>33933</v>
      </c>
      <c r="E10763">
        <v>899</v>
      </c>
      <c r="F10763" s="2" t="s">
        <v>23058</v>
      </c>
      <c r="G10763" s="2" t="s">
        <v>23059</v>
      </c>
    </row>
    <row r="10764" spans="1:7" hidden="1" x14ac:dyDescent="0.25">
      <c r="A10764">
        <v>10763</v>
      </c>
      <c r="B10764" s="1">
        <v>43647</v>
      </c>
      <c r="C10764">
        <v>140282</v>
      </c>
      <c r="D10764">
        <v>21958</v>
      </c>
      <c r="E10764">
        <v>521</v>
      </c>
      <c r="F10764" s="2" t="s">
        <v>23060</v>
      </c>
      <c r="G10764" s="2" t="s">
        <v>23061</v>
      </c>
    </row>
    <row r="10765" spans="1:7" hidden="1" x14ac:dyDescent="0.25">
      <c r="A10765">
        <v>10764</v>
      </c>
      <c r="B10765" s="1">
        <v>43647</v>
      </c>
      <c r="C10765">
        <v>123002</v>
      </c>
      <c r="D10765">
        <v>17593</v>
      </c>
      <c r="E10765">
        <v>367</v>
      </c>
      <c r="F10765" s="2" t="s">
        <v>23062</v>
      </c>
      <c r="G10765" s="2" t="s">
        <v>23063</v>
      </c>
    </row>
    <row r="10766" spans="1:7" hidden="1" x14ac:dyDescent="0.25">
      <c r="A10766">
        <v>10765</v>
      </c>
      <c r="B10766" s="1">
        <v>43647</v>
      </c>
      <c r="C10766">
        <v>82965</v>
      </c>
      <c r="D10766">
        <v>12815</v>
      </c>
      <c r="E10766">
        <v>323</v>
      </c>
      <c r="F10766" s="2" t="s">
        <v>23064</v>
      </c>
      <c r="G10766" s="2" t="s">
        <v>23065</v>
      </c>
    </row>
    <row r="10767" spans="1:7" hidden="1" x14ac:dyDescent="0.25">
      <c r="A10767">
        <v>10766</v>
      </c>
      <c r="B10767" s="1">
        <v>43647</v>
      </c>
      <c r="C10767">
        <v>136796</v>
      </c>
      <c r="D10767">
        <v>19366</v>
      </c>
      <c r="E10767">
        <v>712</v>
      </c>
      <c r="F10767" s="2" t="s">
        <v>23066</v>
      </c>
      <c r="G10767" s="2" t="s">
        <v>23067</v>
      </c>
    </row>
    <row r="10768" spans="1:7" hidden="1" x14ac:dyDescent="0.25">
      <c r="A10768">
        <v>10767</v>
      </c>
      <c r="B10768" s="1">
        <v>43647</v>
      </c>
      <c r="C10768">
        <v>460337</v>
      </c>
      <c r="D10768">
        <v>66318</v>
      </c>
      <c r="E10768">
        <v>1974</v>
      </c>
      <c r="F10768" s="2" t="s">
        <v>23068</v>
      </c>
      <c r="G10768" s="2" t="s">
        <v>23069</v>
      </c>
    </row>
    <row r="10769" spans="1:7" hidden="1" x14ac:dyDescent="0.25">
      <c r="A10769">
        <v>10768</v>
      </c>
      <c r="B10769" s="1">
        <v>43647</v>
      </c>
      <c r="C10769">
        <v>84733</v>
      </c>
      <c r="D10769">
        <v>13169</v>
      </c>
      <c r="E10769">
        <v>367</v>
      </c>
      <c r="F10769" s="2" t="s">
        <v>23070</v>
      </c>
      <c r="G10769" s="2" t="s">
        <v>23071</v>
      </c>
    </row>
    <row r="10770" spans="1:7" hidden="1" x14ac:dyDescent="0.25">
      <c r="A10770">
        <v>10769</v>
      </c>
      <c r="B10770" s="1">
        <v>43647</v>
      </c>
      <c r="C10770">
        <v>324844</v>
      </c>
      <c r="D10770">
        <v>47602</v>
      </c>
      <c r="E10770">
        <v>1462</v>
      </c>
      <c r="F10770" s="2" t="s">
        <v>23072</v>
      </c>
      <c r="G10770" s="2" t="s">
        <v>23073</v>
      </c>
    </row>
    <row r="10771" spans="1:7" hidden="1" x14ac:dyDescent="0.25">
      <c r="A10771">
        <v>10770</v>
      </c>
      <c r="B10771" s="1">
        <v>43647</v>
      </c>
      <c r="C10771">
        <v>186518</v>
      </c>
      <c r="D10771">
        <v>27830</v>
      </c>
      <c r="E10771">
        <v>743</v>
      </c>
      <c r="F10771" s="2" t="s">
        <v>23074</v>
      </c>
      <c r="G10771" s="2" t="s">
        <v>23075</v>
      </c>
    </row>
    <row r="10772" spans="1:7" hidden="1" x14ac:dyDescent="0.25">
      <c r="A10772">
        <v>10771</v>
      </c>
      <c r="B10772" s="1">
        <v>43647</v>
      </c>
      <c r="C10772">
        <v>96089</v>
      </c>
      <c r="D10772">
        <v>12622</v>
      </c>
      <c r="E10772">
        <v>367</v>
      </c>
      <c r="F10772" s="2" t="s">
        <v>23076</v>
      </c>
      <c r="G10772" s="2" t="s">
        <v>23077</v>
      </c>
    </row>
    <row r="10773" spans="1:7" hidden="1" x14ac:dyDescent="0.25">
      <c r="A10773">
        <v>10772</v>
      </c>
      <c r="B10773" s="1">
        <v>43647</v>
      </c>
      <c r="C10773">
        <v>164102</v>
      </c>
      <c r="D10773">
        <v>24461</v>
      </c>
      <c r="E10773">
        <v>711</v>
      </c>
      <c r="F10773" s="2" t="s">
        <v>23078</v>
      </c>
      <c r="G10773" s="2" t="s">
        <v>23079</v>
      </c>
    </row>
    <row r="10774" spans="1:7" hidden="1" x14ac:dyDescent="0.25">
      <c r="A10774">
        <v>10773</v>
      </c>
      <c r="B10774" s="1">
        <v>43647</v>
      </c>
      <c r="C10774">
        <v>339801</v>
      </c>
      <c r="D10774">
        <v>48622</v>
      </c>
      <c r="E10774">
        <v>1343</v>
      </c>
      <c r="F10774" s="2" t="s">
        <v>23080</v>
      </c>
      <c r="G10774" s="2" t="s">
        <v>23081</v>
      </c>
    </row>
    <row r="10775" spans="1:7" hidden="1" x14ac:dyDescent="0.25">
      <c r="A10775">
        <v>10774</v>
      </c>
      <c r="B10775" s="1">
        <v>43647</v>
      </c>
      <c r="C10775">
        <v>206476</v>
      </c>
      <c r="D10775">
        <v>28878</v>
      </c>
      <c r="E10775">
        <v>917</v>
      </c>
      <c r="F10775" s="2" t="s">
        <v>23082</v>
      </c>
      <c r="G10775" s="2" t="s">
        <v>23083</v>
      </c>
    </row>
    <row r="10776" spans="1:7" hidden="1" x14ac:dyDescent="0.25">
      <c r="A10776">
        <v>10775</v>
      </c>
      <c r="B10776" s="1">
        <v>43647</v>
      </c>
      <c r="C10776">
        <v>106267</v>
      </c>
      <c r="D10776">
        <v>16274</v>
      </c>
      <c r="E10776">
        <v>424</v>
      </c>
      <c r="F10776" s="2" t="s">
        <v>23084</v>
      </c>
      <c r="G10776" s="2" t="s">
        <v>23085</v>
      </c>
    </row>
    <row r="10777" spans="1:7" hidden="1" x14ac:dyDescent="0.25">
      <c r="A10777">
        <v>10776</v>
      </c>
      <c r="B10777" s="1">
        <v>43647</v>
      </c>
      <c r="C10777">
        <v>346756</v>
      </c>
      <c r="D10777">
        <v>48964</v>
      </c>
      <c r="E10777">
        <v>1314</v>
      </c>
      <c r="F10777" s="2" t="s">
        <v>23086</v>
      </c>
      <c r="G10777" s="2" t="s">
        <v>23087</v>
      </c>
    </row>
    <row r="10778" spans="1:7" hidden="1" x14ac:dyDescent="0.25">
      <c r="A10778">
        <v>10777</v>
      </c>
      <c r="B10778" s="1">
        <v>43647</v>
      </c>
      <c r="C10778">
        <v>303474</v>
      </c>
      <c r="D10778">
        <v>43509</v>
      </c>
      <c r="E10778">
        <v>1254</v>
      </c>
      <c r="F10778" s="2" t="s">
        <v>23088</v>
      </c>
      <c r="G10778" s="2" t="s">
        <v>23089</v>
      </c>
    </row>
    <row r="10779" spans="1:7" hidden="1" x14ac:dyDescent="0.25">
      <c r="A10779">
        <v>10778</v>
      </c>
      <c r="B10779" s="1">
        <v>43647</v>
      </c>
      <c r="C10779">
        <v>175444</v>
      </c>
      <c r="D10779">
        <v>25846</v>
      </c>
      <c r="E10779">
        <v>820</v>
      </c>
      <c r="F10779" s="2" t="s">
        <v>23090</v>
      </c>
      <c r="G10779" s="2" t="s">
        <v>23091</v>
      </c>
    </row>
    <row r="10780" spans="1:7" hidden="1" x14ac:dyDescent="0.25">
      <c r="A10780">
        <v>10779</v>
      </c>
      <c r="B10780" s="1">
        <v>43647</v>
      </c>
      <c r="C10780">
        <v>15155</v>
      </c>
      <c r="D10780">
        <v>22096</v>
      </c>
      <c r="E10780">
        <v>660</v>
      </c>
      <c r="F10780" s="2" t="s">
        <v>23092</v>
      </c>
      <c r="G10780" s="2" t="s">
        <v>23093</v>
      </c>
    </row>
    <row r="10781" spans="1:7" hidden="1" x14ac:dyDescent="0.25">
      <c r="A10781">
        <v>10780</v>
      </c>
      <c r="B10781" s="1">
        <v>43647</v>
      </c>
      <c r="C10781">
        <v>348793</v>
      </c>
      <c r="D10781">
        <v>50321</v>
      </c>
      <c r="E10781">
        <v>1831</v>
      </c>
      <c r="F10781" s="2" t="s">
        <v>23094</v>
      </c>
      <c r="G10781" s="2" t="s">
        <v>23095</v>
      </c>
    </row>
    <row r="10782" spans="1:7" hidden="1" x14ac:dyDescent="0.25">
      <c r="A10782">
        <v>10781</v>
      </c>
      <c r="B10782" s="1">
        <v>43647</v>
      </c>
      <c r="C10782">
        <v>106222</v>
      </c>
      <c r="D10782">
        <v>15637</v>
      </c>
      <c r="E10782">
        <v>401</v>
      </c>
      <c r="F10782" s="2" t="s">
        <v>23096</v>
      </c>
      <c r="G10782" s="2" t="s">
        <v>23097</v>
      </c>
    </row>
    <row r="10783" spans="1:7" hidden="1" x14ac:dyDescent="0.25">
      <c r="A10783">
        <v>10782</v>
      </c>
      <c r="B10783" s="1">
        <v>43647</v>
      </c>
      <c r="C10783">
        <v>483047</v>
      </c>
      <c r="D10783">
        <v>69682</v>
      </c>
      <c r="E10783">
        <v>1994</v>
      </c>
      <c r="F10783" s="2" t="s">
        <v>23098</v>
      </c>
      <c r="G10783" s="2" t="s">
        <v>23099</v>
      </c>
    </row>
    <row r="10784" spans="1:7" hidden="1" x14ac:dyDescent="0.25">
      <c r="A10784">
        <v>10783</v>
      </c>
      <c r="B10784" s="1">
        <v>43647</v>
      </c>
      <c r="C10784">
        <v>157299</v>
      </c>
      <c r="D10784">
        <v>23414</v>
      </c>
      <c r="E10784">
        <v>553</v>
      </c>
      <c r="F10784" s="2" t="s">
        <v>23100</v>
      </c>
      <c r="G10784" s="2" t="s">
        <v>23101</v>
      </c>
    </row>
    <row r="10785" spans="1:7" hidden="1" x14ac:dyDescent="0.25">
      <c r="A10785">
        <v>10784</v>
      </c>
      <c r="B10785" s="1">
        <v>43647</v>
      </c>
      <c r="C10785">
        <v>210084</v>
      </c>
      <c r="D10785">
        <v>25949</v>
      </c>
      <c r="E10785">
        <v>720</v>
      </c>
      <c r="F10785" s="2" t="s">
        <v>23102</v>
      </c>
      <c r="G10785" s="2" t="s">
        <v>23103</v>
      </c>
    </row>
    <row r="10786" spans="1:7" hidden="1" x14ac:dyDescent="0.25">
      <c r="A10786">
        <v>10785</v>
      </c>
      <c r="B10786" s="1">
        <v>43647</v>
      </c>
      <c r="C10786">
        <v>211592</v>
      </c>
      <c r="D10786">
        <v>28946</v>
      </c>
      <c r="E10786">
        <v>1055</v>
      </c>
      <c r="F10786" s="2" t="s">
        <v>23104</v>
      </c>
      <c r="G10786" s="2" t="s">
        <v>23105</v>
      </c>
    </row>
    <row r="10787" spans="1:7" hidden="1" x14ac:dyDescent="0.25">
      <c r="A10787">
        <v>10786</v>
      </c>
      <c r="B10787" s="1">
        <v>43647</v>
      </c>
      <c r="C10787">
        <v>88408</v>
      </c>
      <c r="D10787">
        <v>13006</v>
      </c>
      <c r="E10787">
        <v>311</v>
      </c>
      <c r="F10787" s="2" t="s">
        <v>23106</v>
      </c>
      <c r="G10787" s="2" t="s">
        <v>23107</v>
      </c>
    </row>
    <row r="10788" spans="1:7" hidden="1" x14ac:dyDescent="0.25">
      <c r="A10788">
        <v>10787</v>
      </c>
      <c r="B10788" s="1">
        <v>43647</v>
      </c>
      <c r="C10788">
        <v>178858</v>
      </c>
      <c r="D10788">
        <v>24991</v>
      </c>
      <c r="E10788">
        <v>732</v>
      </c>
      <c r="F10788" s="2" t="s">
        <v>23108</v>
      </c>
      <c r="G10788" s="2" t="s">
        <v>23109</v>
      </c>
    </row>
    <row r="10789" spans="1:7" hidden="1" x14ac:dyDescent="0.25">
      <c r="A10789">
        <v>10788</v>
      </c>
      <c r="B10789" s="1">
        <v>43647</v>
      </c>
      <c r="C10789">
        <v>454707</v>
      </c>
      <c r="D10789">
        <v>65451</v>
      </c>
      <c r="E10789">
        <v>2134</v>
      </c>
      <c r="F10789" s="2" t="s">
        <v>23110</v>
      </c>
      <c r="G10789" s="2" t="s">
        <v>23111</v>
      </c>
    </row>
    <row r="10790" spans="1:7" hidden="1" x14ac:dyDescent="0.25">
      <c r="A10790">
        <v>10789</v>
      </c>
      <c r="B10790" s="1">
        <v>43647</v>
      </c>
      <c r="C10790">
        <v>279239</v>
      </c>
      <c r="D10790">
        <v>37946</v>
      </c>
      <c r="E10790">
        <v>1257</v>
      </c>
      <c r="F10790" s="2" t="s">
        <v>23112</v>
      </c>
      <c r="G10790" s="2" t="s">
        <v>23113</v>
      </c>
    </row>
    <row r="10791" spans="1:7" hidden="1" x14ac:dyDescent="0.25">
      <c r="A10791">
        <v>10790</v>
      </c>
      <c r="B10791" s="1">
        <v>43647</v>
      </c>
      <c r="C10791">
        <v>380266</v>
      </c>
      <c r="D10791">
        <v>52675</v>
      </c>
      <c r="E10791">
        <v>1671</v>
      </c>
      <c r="F10791" s="2" t="s">
        <v>23114</v>
      </c>
      <c r="G10791" s="2" t="s">
        <v>23115</v>
      </c>
    </row>
    <row r="10792" spans="1:7" hidden="1" x14ac:dyDescent="0.25">
      <c r="A10792">
        <v>10791</v>
      </c>
      <c r="B10792" s="1">
        <v>43647</v>
      </c>
      <c r="C10792">
        <v>21195</v>
      </c>
      <c r="D10792">
        <v>33513</v>
      </c>
      <c r="E10792">
        <v>864</v>
      </c>
      <c r="F10792" s="2" t="s">
        <v>23116</v>
      </c>
      <c r="G10792" s="2" t="s">
        <v>23117</v>
      </c>
    </row>
    <row r="10793" spans="1:7" hidden="1" x14ac:dyDescent="0.25">
      <c r="A10793">
        <v>10792</v>
      </c>
      <c r="B10793" s="1">
        <v>43647</v>
      </c>
      <c r="C10793">
        <v>20181</v>
      </c>
      <c r="D10793">
        <v>28805</v>
      </c>
      <c r="E10793">
        <v>861</v>
      </c>
      <c r="F10793" s="2" t="s">
        <v>23118</v>
      </c>
      <c r="G10793" s="2" t="s">
        <v>23119</v>
      </c>
    </row>
    <row r="10794" spans="1:7" hidden="1" x14ac:dyDescent="0.25">
      <c r="A10794">
        <v>10793</v>
      </c>
      <c r="B10794" s="1">
        <v>43647</v>
      </c>
      <c r="C10794">
        <v>70685</v>
      </c>
      <c r="D10794">
        <v>9999</v>
      </c>
      <c r="E10794">
        <v>267</v>
      </c>
      <c r="F10794" s="2" t="s">
        <v>23120</v>
      </c>
      <c r="G10794" s="2" t="s">
        <v>23121</v>
      </c>
    </row>
    <row r="10795" spans="1:7" hidden="1" x14ac:dyDescent="0.25">
      <c r="A10795">
        <v>10794</v>
      </c>
      <c r="B10795" s="1">
        <v>43647</v>
      </c>
      <c r="C10795">
        <v>56438</v>
      </c>
      <c r="D10795">
        <v>82999</v>
      </c>
      <c r="E10795">
        <v>2805</v>
      </c>
      <c r="F10795" s="2" t="s">
        <v>23122</v>
      </c>
      <c r="G10795" s="2" t="s">
        <v>23123</v>
      </c>
    </row>
    <row r="10796" spans="1:7" hidden="1" x14ac:dyDescent="0.25">
      <c r="A10796">
        <v>10795</v>
      </c>
      <c r="B10796" s="1">
        <v>43647</v>
      </c>
      <c r="C10796">
        <v>654496</v>
      </c>
      <c r="D10796">
        <v>99134</v>
      </c>
      <c r="E10796">
        <v>3355</v>
      </c>
      <c r="F10796" s="2" t="s">
        <v>23124</v>
      </c>
      <c r="G10796" s="2" t="s">
        <v>23125</v>
      </c>
    </row>
    <row r="10797" spans="1:7" hidden="1" x14ac:dyDescent="0.25">
      <c r="A10797">
        <v>10796</v>
      </c>
      <c r="B10797" s="1">
        <v>43647</v>
      </c>
      <c r="C10797">
        <v>159674</v>
      </c>
      <c r="D10797">
        <v>21683</v>
      </c>
      <c r="E10797">
        <v>665</v>
      </c>
      <c r="F10797" s="2" t="s">
        <v>23126</v>
      </c>
      <c r="G10797" s="2" t="s">
        <v>23127</v>
      </c>
    </row>
    <row r="10798" spans="1:7" hidden="1" x14ac:dyDescent="0.25">
      <c r="A10798">
        <v>10797</v>
      </c>
      <c r="B10798" s="1">
        <v>43647</v>
      </c>
      <c r="C10798">
        <v>198973</v>
      </c>
      <c r="D10798">
        <v>26815</v>
      </c>
      <c r="E10798">
        <v>966</v>
      </c>
      <c r="F10798" s="2" t="s">
        <v>23128</v>
      </c>
      <c r="G10798" s="2" t="s">
        <v>23129</v>
      </c>
    </row>
    <row r="10799" spans="1:7" hidden="1" x14ac:dyDescent="0.25">
      <c r="A10799">
        <v>10798</v>
      </c>
      <c r="B10799" s="1">
        <v>43647</v>
      </c>
      <c r="C10799">
        <v>187935</v>
      </c>
      <c r="D10799">
        <v>26762</v>
      </c>
      <c r="E10799">
        <v>849</v>
      </c>
      <c r="F10799" s="2" t="s">
        <v>23130</v>
      </c>
      <c r="G10799" s="2" t="s">
        <v>23131</v>
      </c>
    </row>
    <row r="10800" spans="1:7" hidden="1" x14ac:dyDescent="0.25">
      <c r="A10800">
        <v>10799</v>
      </c>
      <c r="B10800" s="1">
        <v>43647</v>
      </c>
      <c r="C10800">
        <v>125045</v>
      </c>
      <c r="D10800">
        <v>18799</v>
      </c>
      <c r="E10800">
        <v>593</v>
      </c>
      <c r="F10800" s="2" t="s">
        <v>23132</v>
      </c>
      <c r="G10800" s="2" t="s">
        <v>23133</v>
      </c>
    </row>
    <row r="10801" spans="1:7" hidden="1" x14ac:dyDescent="0.25">
      <c r="A10801">
        <v>10800</v>
      </c>
      <c r="B10801" s="1">
        <v>43647</v>
      </c>
      <c r="C10801">
        <v>172202</v>
      </c>
      <c r="D10801">
        <v>24451</v>
      </c>
      <c r="E10801">
        <v>760</v>
      </c>
      <c r="F10801" s="2" t="s">
        <v>23134</v>
      </c>
      <c r="G10801" s="2" t="s">
        <v>23135</v>
      </c>
    </row>
    <row r="10802" spans="1:7" hidden="1" x14ac:dyDescent="0.25">
      <c r="A10802">
        <v>10801</v>
      </c>
      <c r="B10802" s="1">
        <v>43647</v>
      </c>
      <c r="C10802">
        <v>182846</v>
      </c>
      <c r="D10802">
        <v>26779</v>
      </c>
      <c r="E10802">
        <v>839</v>
      </c>
      <c r="F10802" s="2" t="s">
        <v>23136</v>
      </c>
      <c r="G10802" s="2" t="s">
        <v>23137</v>
      </c>
    </row>
    <row r="10803" spans="1:7" hidden="1" x14ac:dyDescent="0.25">
      <c r="A10803">
        <v>10802</v>
      </c>
      <c r="B10803" s="1">
        <v>43647</v>
      </c>
      <c r="C10803">
        <v>292481</v>
      </c>
      <c r="D10803">
        <v>41240</v>
      </c>
      <c r="E10803">
        <v>1338</v>
      </c>
      <c r="F10803" s="2" t="s">
        <v>23138</v>
      </c>
      <c r="G10803" s="2" t="s">
        <v>23139</v>
      </c>
    </row>
    <row r="10804" spans="1:7" hidden="1" x14ac:dyDescent="0.25">
      <c r="A10804">
        <v>10803</v>
      </c>
      <c r="B10804" s="1">
        <v>43647</v>
      </c>
      <c r="C10804">
        <v>130057</v>
      </c>
      <c r="D10804">
        <v>18317</v>
      </c>
      <c r="E10804">
        <v>756</v>
      </c>
      <c r="F10804" s="2" t="s">
        <v>23140</v>
      </c>
      <c r="G10804" s="2" t="s">
        <v>23141</v>
      </c>
    </row>
    <row r="10805" spans="1:7" hidden="1" x14ac:dyDescent="0.25">
      <c r="A10805">
        <v>10804</v>
      </c>
      <c r="B10805" s="1">
        <v>43647</v>
      </c>
      <c r="C10805">
        <v>112123</v>
      </c>
      <c r="D10805">
        <v>16693</v>
      </c>
      <c r="E10805">
        <v>478</v>
      </c>
      <c r="F10805" s="2" t="s">
        <v>23142</v>
      </c>
      <c r="G10805" s="2" t="s">
        <v>23143</v>
      </c>
    </row>
    <row r="10806" spans="1:7" hidden="1" x14ac:dyDescent="0.25">
      <c r="A10806">
        <v>10805</v>
      </c>
      <c r="B10806" s="1">
        <v>43647</v>
      </c>
      <c r="C10806">
        <v>119345</v>
      </c>
      <c r="D10806">
        <v>14574</v>
      </c>
      <c r="E10806">
        <v>412</v>
      </c>
      <c r="F10806" s="2" t="s">
        <v>23144</v>
      </c>
      <c r="G10806" s="2" t="s">
        <v>23145</v>
      </c>
    </row>
    <row r="10807" spans="1:7" hidden="1" x14ac:dyDescent="0.25">
      <c r="A10807">
        <v>10806</v>
      </c>
      <c r="B10807" s="1">
        <v>43647</v>
      </c>
      <c r="C10807">
        <v>137419</v>
      </c>
      <c r="D10807">
        <v>19829</v>
      </c>
      <c r="E10807">
        <v>633</v>
      </c>
      <c r="F10807" s="2" t="s">
        <v>23146</v>
      </c>
      <c r="G10807" s="2" t="s">
        <v>23147</v>
      </c>
    </row>
    <row r="10808" spans="1:7" hidden="1" x14ac:dyDescent="0.25">
      <c r="A10808">
        <v>10807</v>
      </c>
      <c r="B10808" s="1">
        <v>43647</v>
      </c>
      <c r="C10808">
        <v>164717</v>
      </c>
      <c r="D10808">
        <v>25296</v>
      </c>
      <c r="E10808">
        <v>541</v>
      </c>
      <c r="F10808" s="2" t="s">
        <v>23148</v>
      </c>
      <c r="G10808" s="2" t="s">
        <v>23149</v>
      </c>
    </row>
    <row r="10809" spans="1:7" hidden="1" x14ac:dyDescent="0.25">
      <c r="A10809">
        <v>10808</v>
      </c>
      <c r="B10809" s="1">
        <v>43647</v>
      </c>
      <c r="C10809">
        <v>80378</v>
      </c>
      <c r="D10809">
        <v>12472</v>
      </c>
      <c r="E10809">
        <v>327</v>
      </c>
      <c r="F10809" s="2" t="s">
        <v>23150</v>
      </c>
      <c r="G10809" s="2" t="s">
        <v>23151</v>
      </c>
    </row>
    <row r="10810" spans="1:7" hidden="1" x14ac:dyDescent="0.25">
      <c r="A10810">
        <v>10809</v>
      </c>
      <c r="B10810" s="1">
        <v>43647</v>
      </c>
      <c r="C10810">
        <v>82978</v>
      </c>
      <c r="D10810">
        <v>11531</v>
      </c>
      <c r="E10810">
        <v>288</v>
      </c>
      <c r="F10810" s="2" t="s">
        <v>23152</v>
      </c>
      <c r="G10810" s="2" t="s">
        <v>23153</v>
      </c>
    </row>
    <row r="10811" spans="1:7" hidden="1" x14ac:dyDescent="0.25">
      <c r="A10811">
        <v>10810</v>
      </c>
      <c r="B10811" s="1">
        <v>43647</v>
      </c>
      <c r="C10811">
        <v>128308</v>
      </c>
      <c r="D10811">
        <v>17672</v>
      </c>
      <c r="E10811">
        <v>578</v>
      </c>
      <c r="F10811" s="2" t="s">
        <v>23154</v>
      </c>
      <c r="G10811" s="2" t="s">
        <v>23155</v>
      </c>
    </row>
    <row r="10812" spans="1:7" hidden="1" x14ac:dyDescent="0.25">
      <c r="A10812">
        <v>10811</v>
      </c>
      <c r="B10812" s="1">
        <v>43647</v>
      </c>
      <c r="C10812">
        <v>143814</v>
      </c>
      <c r="D10812">
        <v>20581</v>
      </c>
      <c r="E10812">
        <v>756</v>
      </c>
      <c r="F10812" s="2" t="s">
        <v>23156</v>
      </c>
      <c r="G10812" s="2" t="s">
        <v>23157</v>
      </c>
    </row>
    <row r="10813" spans="1:7" hidden="1" x14ac:dyDescent="0.25">
      <c r="A10813">
        <v>10812</v>
      </c>
      <c r="B10813" s="1">
        <v>43647</v>
      </c>
      <c r="C10813">
        <v>103995</v>
      </c>
      <c r="D10813">
        <v>14537</v>
      </c>
      <c r="E10813">
        <v>580</v>
      </c>
      <c r="F10813" s="2" t="s">
        <v>23158</v>
      </c>
      <c r="G10813" s="2" t="s">
        <v>23159</v>
      </c>
    </row>
    <row r="10814" spans="1:7" hidden="1" x14ac:dyDescent="0.25">
      <c r="A10814">
        <v>10813</v>
      </c>
      <c r="B10814" s="1">
        <v>43647</v>
      </c>
      <c r="C10814">
        <v>122185</v>
      </c>
      <c r="D10814">
        <v>15867</v>
      </c>
      <c r="E10814">
        <v>591</v>
      </c>
      <c r="F10814" s="2" t="s">
        <v>23160</v>
      </c>
      <c r="G10814" s="2" t="s">
        <v>23161</v>
      </c>
    </row>
    <row r="10815" spans="1:7" hidden="1" x14ac:dyDescent="0.25">
      <c r="A10815">
        <v>10814</v>
      </c>
      <c r="B10815" s="1">
        <v>43647</v>
      </c>
      <c r="C10815">
        <v>119948</v>
      </c>
      <c r="D10815">
        <v>16654</v>
      </c>
      <c r="E10815">
        <v>602</v>
      </c>
      <c r="F10815" s="2" t="s">
        <v>23162</v>
      </c>
      <c r="G10815" s="2" t="s">
        <v>23163</v>
      </c>
    </row>
    <row r="10816" spans="1:7" hidden="1" x14ac:dyDescent="0.25">
      <c r="A10816">
        <v>10815</v>
      </c>
      <c r="B10816" s="1">
        <v>43647</v>
      </c>
      <c r="C10816">
        <v>102995</v>
      </c>
      <c r="D10816">
        <v>14026</v>
      </c>
      <c r="E10816">
        <v>441</v>
      </c>
      <c r="F10816" s="2" t="s">
        <v>23164</v>
      </c>
      <c r="G10816" s="2" t="s">
        <v>23165</v>
      </c>
    </row>
    <row r="10817" spans="1:7" hidden="1" x14ac:dyDescent="0.25">
      <c r="A10817">
        <v>10816</v>
      </c>
      <c r="B10817" s="1">
        <v>43647</v>
      </c>
      <c r="C10817">
        <v>97059</v>
      </c>
      <c r="D10817">
        <v>14654</v>
      </c>
      <c r="E10817">
        <v>506</v>
      </c>
      <c r="F10817" s="2" t="s">
        <v>23166</v>
      </c>
      <c r="G10817" s="2" t="s">
        <v>23167</v>
      </c>
    </row>
    <row r="10818" spans="1:7" hidden="1" x14ac:dyDescent="0.25">
      <c r="A10818">
        <v>10817</v>
      </c>
      <c r="B10818" s="1">
        <v>43647</v>
      </c>
      <c r="C10818">
        <v>71742</v>
      </c>
      <c r="D10818">
        <v>9601</v>
      </c>
      <c r="E10818">
        <v>280</v>
      </c>
      <c r="F10818" s="2" t="s">
        <v>23168</v>
      </c>
      <c r="G10818" s="2" t="s">
        <v>23169</v>
      </c>
    </row>
    <row r="10819" spans="1:7" hidden="1" x14ac:dyDescent="0.25">
      <c r="A10819">
        <v>10818</v>
      </c>
      <c r="B10819" s="1">
        <v>43647</v>
      </c>
      <c r="C10819">
        <v>149248</v>
      </c>
      <c r="D10819">
        <v>23009</v>
      </c>
      <c r="E10819">
        <v>674</v>
      </c>
      <c r="F10819" s="2" t="s">
        <v>23170</v>
      </c>
      <c r="G10819" s="2" t="s">
        <v>23171</v>
      </c>
    </row>
    <row r="10820" spans="1:7" hidden="1" x14ac:dyDescent="0.25">
      <c r="A10820">
        <v>10819</v>
      </c>
      <c r="B10820" s="1">
        <v>43647</v>
      </c>
      <c r="C10820">
        <v>9395</v>
      </c>
      <c r="D10820">
        <v>14492</v>
      </c>
      <c r="E10820">
        <v>506</v>
      </c>
      <c r="F10820" s="2" t="s">
        <v>23172</v>
      </c>
      <c r="G10820" s="2" t="s">
        <v>23173</v>
      </c>
    </row>
    <row r="10821" spans="1:7" hidden="1" x14ac:dyDescent="0.25">
      <c r="A10821">
        <v>10820</v>
      </c>
      <c r="B10821" s="1">
        <v>43647</v>
      </c>
      <c r="C10821">
        <v>99483</v>
      </c>
      <c r="D10821">
        <v>14358</v>
      </c>
      <c r="E10821">
        <v>330</v>
      </c>
      <c r="F10821" s="2" t="s">
        <v>23174</v>
      </c>
      <c r="G10821" s="2" t="s">
        <v>23175</v>
      </c>
    </row>
    <row r="10822" spans="1:7" hidden="1" x14ac:dyDescent="0.25">
      <c r="A10822">
        <v>10821</v>
      </c>
      <c r="B10822" s="1">
        <v>43647</v>
      </c>
      <c r="C10822">
        <v>56945</v>
      </c>
      <c r="D10822">
        <v>7284</v>
      </c>
      <c r="E10822">
        <v>225</v>
      </c>
      <c r="F10822" s="2" t="s">
        <v>23176</v>
      </c>
      <c r="G10822" s="2" t="s">
        <v>23177</v>
      </c>
    </row>
    <row r="10823" spans="1:7" hidden="1" x14ac:dyDescent="0.25">
      <c r="A10823">
        <v>10822</v>
      </c>
      <c r="B10823" s="1">
        <v>43647</v>
      </c>
      <c r="C10823">
        <v>13418</v>
      </c>
      <c r="D10823">
        <v>19870</v>
      </c>
      <c r="E10823">
        <v>853</v>
      </c>
      <c r="F10823" s="2" t="s">
        <v>23178</v>
      </c>
      <c r="G10823" s="2" t="s">
        <v>23179</v>
      </c>
    </row>
    <row r="10824" spans="1:7" hidden="1" x14ac:dyDescent="0.25">
      <c r="A10824">
        <v>10823</v>
      </c>
      <c r="B10824" s="1">
        <v>43647</v>
      </c>
      <c r="C10824">
        <v>160721</v>
      </c>
      <c r="D10824">
        <v>20730</v>
      </c>
      <c r="E10824">
        <v>467</v>
      </c>
      <c r="F10824" s="2" t="s">
        <v>23180</v>
      </c>
      <c r="G10824" s="2" t="s">
        <v>23181</v>
      </c>
    </row>
    <row r="10825" spans="1:7" hidden="1" x14ac:dyDescent="0.25">
      <c r="A10825">
        <v>10824</v>
      </c>
      <c r="B10825" s="1">
        <v>43647</v>
      </c>
      <c r="C10825">
        <v>167105</v>
      </c>
      <c r="D10825">
        <v>24082</v>
      </c>
      <c r="E10825">
        <v>1051</v>
      </c>
      <c r="F10825" s="2" t="s">
        <v>23182</v>
      </c>
      <c r="G10825" s="2" t="s">
        <v>23183</v>
      </c>
    </row>
    <row r="10826" spans="1:7" hidden="1" x14ac:dyDescent="0.25">
      <c r="A10826">
        <v>10825</v>
      </c>
      <c r="B10826" s="1">
        <v>43647</v>
      </c>
      <c r="C10826">
        <v>123427</v>
      </c>
      <c r="D10826">
        <v>16998</v>
      </c>
      <c r="E10826">
        <v>564</v>
      </c>
      <c r="F10826" s="2" t="s">
        <v>23184</v>
      </c>
      <c r="G10826" s="2" t="s">
        <v>23185</v>
      </c>
    </row>
    <row r="10827" spans="1:7" hidden="1" x14ac:dyDescent="0.25">
      <c r="A10827">
        <v>10826</v>
      </c>
      <c r="B10827" s="1">
        <v>43647</v>
      </c>
      <c r="C10827">
        <v>58718</v>
      </c>
      <c r="D10827">
        <v>8102</v>
      </c>
      <c r="E10827">
        <v>271</v>
      </c>
      <c r="F10827" s="2" t="s">
        <v>23186</v>
      </c>
      <c r="G10827" s="2" t="s">
        <v>23187</v>
      </c>
    </row>
    <row r="10828" spans="1:7" hidden="1" x14ac:dyDescent="0.25">
      <c r="A10828">
        <v>10827</v>
      </c>
      <c r="B10828" s="1">
        <v>43647</v>
      </c>
      <c r="C10828">
        <v>120506</v>
      </c>
      <c r="D10828">
        <v>17755</v>
      </c>
      <c r="E10828">
        <v>681</v>
      </c>
      <c r="F10828" s="2" t="s">
        <v>23188</v>
      </c>
      <c r="G10828" s="2" t="s">
        <v>23189</v>
      </c>
    </row>
    <row r="10829" spans="1:7" hidden="1" x14ac:dyDescent="0.25">
      <c r="A10829">
        <v>10828</v>
      </c>
      <c r="B10829" s="1">
        <v>43647</v>
      </c>
      <c r="C10829">
        <v>4134</v>
      </c>
      <c r="D10829">
        <v>5508</v>
      </c>
      <c r="E10829">
        <v>174</v>
      </c>
      <c r="F10829" s="2" t="s">
        <v>23190</v>
      </c>
      <c r="G10829" s="2" t="s">
        <v>23191</v>
      </c>
    </row>
    <row r="10830" spans="1:7" hidden="1" x14ac:dyDescent="0.25">
      <c r="A10830">
        <v>10829</v>
      </c>
      <c r="B10830" s="1">
        <v>43647</v>
      </c>
      <c r="C10830">
        <v>2647</v>
      </c>
      <c r="D10830">
        <v>4023</v>
      </c>
      <c r="E10830">
        <v>172</v>
      </c>
      <c r="F10830" s="2" t="s">
        <v>23192</v>
      </c>
      <c r="G10830" s="2" t="s">
        <v>23193</v>
      </c>
    </row>
    <row r="10831" spans="1:7" hidden="1" x14ac:dyDescent="0.25">
      <c r="A10831">
        <v>10830</v>
      </c>
      <c r="B10831" s="1">
        <v>43647</v>
      </c>
      <c r="C10831">
        <v>200782</v>
      </c>
      <c r="D10831">
        <v>28362</v>
      </c>
      <c r="E10831">
        <v>1479</v>
      </c>
      <c r="F10831" s="2" t="s">
        <v>23194</v>
      </c>
      <c r="G10831" s="2" t="s">
        <v>23195</v>
      </c>
    </row>
    <row r="10832" spans="1:7" hidden="1" x14ac:dyDescent="0.25">
      <c r="A10832">
        <v>10831</v>
      </c>
      <c r="B10832" s="1">
        <v>43647</v>
      </c>
      <c r="C10832">
        <v>15287</v>
      </c>
      <c r="D10832">
        <v>22511</v>
      </c>
      <c r="E10832">
        <v>584</v>
      </c>
      <c r="F10832" s="2" t="s">
        <v>23196</v>
      </c>
      <c r="G10832" s="2" t="s">
        <v>23197</v>
      </c>
    </row>
    <row r="10833" spans="1:7" hidden="1" x14ac:dyDescent="0.25">
      <c r="A10833">
        <v>10832</v>
      </c>
      <c r="B10833" s="1">
        <v>43647</v>
      </c>
      <c r="C10833">
        <v>103776</v>
      </c>
      <c r="D10833">
        <v>14616</v>
      </c>
      <c r="E10833">
        <v>542</v>
      </c>
      <c r="F10833" s="2" t="s">
        <v>23198</v>
      </c>
      <c r="G10833" s="2" t="s">
        <v>23199</v>
      </c>
    </row>
    <row r="10834" spans="1:7" hidden="1" x14ac:dyDescent="0.25">
      <c r="A10834">
        <v>10833</v>
      </c>
      <c r="B10834" s="1">
        <v>43647</v>
      </c>
      <c r="C10834">
        <v>100903</v>
      </c>
      <c r="D10834">
        <v>14267</v>
      </c>
      <c r="E10834">
        <v>351</v>
      </c>
      <c r="F10834" s="2" t="s">
        <v>23200</v>
      </c>
      <c r="G10834" s="2" t="s">
        <v>23201</v>
      </c>
    </row>
    <row r="10835" spans="1:7" hidden="1" x14ac:dyDescent="0.25">
      <c r="A10835">
        <v>10834</v>
      </c>
      <c r="B10835" s="1">
        <v>43647</v>
      </c>
      <c r="C10835">
        <v>100659</v>
      </c>
      <c r="D10835">
        <v>13643</v>
      </c>
      <c r="E10835">
        <v>416</v>
      </c>
      <c r="F10835" s="2" t="s">
        <v>23202</v>
      </c>
      <c r="G10835" s="2" t="s">
        <v>23203</v>
      </c>
    </row>
    <row r="10836" spans="1:7" hidden="1" x14ac:dyDescent="0.25">
      <c r="A10836">
        <v>10835</v>
      </c>
      <c r="B10836" s="1">
        <v>43647</v>
      </c>
      <c r="C10836">
        <v>15752</v>
      </c>
      <c r="D10836">
        <v>23919</v>
      </c>
      <c r="E10836">
        <v>580</v>
      </c>
      <c r="F10836" s="2" t="s">
        <v>23204</v>
      </c>
      <c r="G10836" s="2" t="s">
        <v>23205</v>
      </c>
    </row>
    <row r="10837" spans="1:7" hidden="1" x14ac:dyDescent="0.25">
      <c r="A10837">
        <v>10836</v>
      </c>
      <c r="B10837" s="1">
        <v>43647</v>
      </c>
      <c r="C10837">
        <v>732698</v>
      </c>
      <c r="D10837">
        <v>64533</v>
      </c>
      <c r="E10837">
        <v>2238</v>
      </c>
      <c r="F10837" s="2" t="s">
        <v>23206</v>
      </c>
      <c r="G10837" s="2" t="s">
        <v>23207</v>
      </c>
    </row>
    <row r="10838" spans="1:7" hidden="1" x14ac:dyDescent="0.25">
      <c r="A10838">
        <v>10837</v>
      </c>
      <c r="B10838" s="1">
        <v>43647</v>
      </c>
      <c r="C10838">
        <v>288588</v>
      </c>
      <c r="D10838">
        <v>43503</v>
      </c>
      <c r="E10838">
        <v>1052</v>
      </c>
      <c r="F10838" s="2" t="s">
        <v>23208</v>
      </c>
      <c r="G10838" s="2" t="s">
        <v>23209</v>
      </c>
    </row>
    <row r="10839" spans="1:7" hidden="1" x14ac:dyDescent="0.25">
      <c r="A10839">
        <v>10838</v>
      </c>
      <c r="B10839" s="1">
        <v>43647</v>
      </c>
      <c r="C10839">
        <v>310107</v>
      </c>
      <c r="D10839">
        <v>40058</v>
      </c>
      <c r="E10839">
        <v>1210</v>
      </c>
      <c r="F10839" s="2" t="s">
        <v>23210</v>
      </c>
      <c r="G10839" s="2" t="s">
        <v>23211</v>
      </c>
    </row>
    <row r="10840" spans="1:7" hidden="1" x14ac:dyDescent="0.25">
      <c r="A10840">
        <v>10839</v>
      </c>
      <c r="B10840" s="1">
        <v>43647</v>
      </c>
      <c r="C10840">
        <v>317363</v>
      </c>
      <c r="D10840">
        <v>48505</v>
      </c>
      <c r="E10840">
        <v>1379</v>
      </c>
      <c r="F10840" s="2" t="s">
        <v>23212</v>
      </c>
      <c r="G10840" s="2" t="s">
        <v>23213</v>
      </c>
    </row>
    <row r="10841" spans="1:7" hidden="1" x14ac:dyDescent="0.25">
      <c r="A10841">
        <v>10840</v>
      </c>
      <c r="B10841" s="1">
        <v>43647</v>
      </c>
      <c r="C10841">
        <v>75329</v>
      </c>
      <c r="D10841">
        <v>11278</v>
      </c>
      <c r="E10841">
        <v>373</v>
      </c>
      <c r="F10841" s="2" t="s">
        <v>23214</v>
      </c>
      <c r="G10841" s="2" t="s">
        <v>23215</v>
      </c>
    </row>
    <row r="10842" spans="1:7" hidden="1" x14ac:dyDescent="0.25">
      <c r="A10842">
        <v>10841</v>
      </c>
      <c r="B10842" s="1">
        <v>43647</v>
      </c>
      <c r="C10842">
        <v>244488</v>
      </c>
      <c r="D10842">
        <v>34368</v>
      </c>
      <c r="E10842">
        <v>1130</v>
      </c>
      <c r="F10842" s="2" t="s">
        <v>23216</v>
      </c>
      <c r="G10842" s="2" t="s">
        <v>23217</v>
      </c>
    </row>
    <row r="10843" spans="1:7" hidden="1" x14ac:dyDescent="0.25">
      <c r="A10843">
        <v>10842</v>
      </c>
      <c r="B10843" s="1">
        <v>43647</v>
      </c>
      <c r="C10843">
        <v>109929</v>
      </c>
      <c r="D10843">
        <v>15622</v>
      </c>
      <c r="E10843">
        <v>386</v>
      </c>
      <c r="F10843" s="2" t="s">
        <v>23218</v>
      </c>
      <c r="G10843" s="2" t="s">
        <v>23219</v>
      </c>
    </row>
    <row r="10844" spans="1:7" hidden="1" x14ac:dyDescent="0.25">
      <c r="A10844">
        <v>10843</v>
      </c>
      <c r="B10844" s="1">
        <v>43647</v>
      </c>
      <c r="C10844">
        <v>185037</v>
      </c>
      <c r="D10844">
        <v>23330</v>
      </c>
      <c r="E10844">
        <v>615</v>
      </c>
      <c r="F10844" s="2" t="s">
        <v>23220</v>
      </c>
      <c r="G10844" s="2" t="s">
        <v>23221</v>
      </c>
    </row>
    <row r="10845" spans="1:7" hidden="1" x14ac:dyDescent="0.25">
      <c r="A10845">
        <v>10844</v>
      </c>
      <c r="B10845" s="1">
        <v>43647</v>
      </c>
      <c r="C10845">
        <v>381429</v>
      </c>
      <c r="D10845">
        <v>53399</v>
      </c>
      <c r="E10845">
        <v>1745</v>
      </c>
      <c r="F10845" s="2" t="s">
        <v>23222</v>
      </c>
      <c r="G10845" s="2" t="s">
        <v>23223</v>
      </c>
    </row>
    <row r="10846" spans="1:7" hidden="1" x14ac:dyDescent="0.25">
      <c r="A10846">
        <v>10845</v>
      </c>
      <c r="B10846" s="1">
        <v>43647</v>
      </c>
      <c r="C10846">
        <v>274725</v>
      </c>
      <c r="D10846">
        <v>40733</v>
      </c>
      <c r="E10846">
        <v>1259</v>
      </c>
      <c r="F10846" s="2" t="s">
        <v>23224</v>
      </c>
      <c r="G10846" s="2" t="s">
        <v>23225</v>
      </c>
    </row>
    <row r="10847" spans="1:7" hidden="1" x14ac:dyDescent="0.25">
      <c r="A10847">
        <v>10846</v>
      </c>
      <c r="B10847" s="1">
        <v>43647</v>
      </c>
      <c r="C10847">
        <v>119938</v>
      </c>
      <c r="D10847">
        <v>17165</v>
      </c>
      <c r="E10847">
        <v>393</v>
      </c>
      <c r="F10847" s="2" t="s">
        <v>23226</v>
      </c>
      <c r="G10847" s="2" t="s">
        <v>23227</v>
      </c>
    </row>
    <row r="10848" spans="1:7" hidden="1" x14ac:dyDescent="0.25">
      <c r="A10848">
        <v>10847</v>
      </c>
      <c r="B10848" s="1">
        <v>43647</v>
      </c>
      <c r="C10848">
        <v>28227</v>
      </c>
      <c r="D10848">
        <v>38951</v>
      </c>
      <c r="E10848">
        <v>1008</v>
      </c>
      <c r="F10848" s="2" t="s">
        <v>23228</v>
      </c>
      <c r="G10848" s="2" t="s">
        <v>23229</v>
      </c>
    </row>
    <row r="10849" spans="1:7" hidden="1" x14ac:dyDescent="0.25">
      <c r="A10849">
        <v>10848</v>
      </c>
      <c r="B10849" s="1">
        <v>43647</v>
      </c>
      <c r="C10849">
        <v>30876</v>
      </c>
      <c r="D10849">
        <v>46264</v>
      </c>
      <c r="E10849">
        <v>1049</v>
      </c>
      <c r="F10849" s="2" t="s">
        <v>23230</v>
      </c>
      <c r="G10849" s="2" t="s">
        <v>23231</v>
      </c>
    </row>
    <row r="10850" spans="1:7" hidden="1" x14ac:dyDescent="0.25">
      <c r="A10850">
        <v>10849</v>
      </c>
      <c r="B10850" s="1">
        <v>43647</v>
      </c>
      <c r="C10850">
        <v>68529</v>
      </c>
      <c r="D10850">
        <v>10430</v>
      </c>
      <c r="E10850">
        <v>280</v>
      </c>
      <c r="F10850" s="2" t="s">
        <v>23232</v>
      </c>
      <c r="G10850" s="2" t="s">
        <v>23233</v>
      </c>
    </row>
    <row r="10851" spans="1:7" hidden="1" x14ac:dyDescent="0.25">
      <c r="A10851">
        <v>10850</v>
      </c>
      <c r="B10851" s="1">
        <v>43647</v>
      </c>
      <c r="C10851">
        <v>203521</v>
      </c>
      <c r="D10851">
        <v>31045</v>
      </c>
      <c r="E10851">
        <v>800</v>
      </c>
      <c r="F10851" s="2" t="s">
        <v>23234</v>
      </c>
      <c r="G10851" s="2" t="s">
        <v>23235</v>
      </c>
    </row>
    <row r="10852" spans="1:7" hidden="1" x14ac:dyDescent="0.25">
      <c r="A10852">
        <v>10851</v>
      </c>
      <c r="B10852" s="1">
        <v>43647</v>
      </c>
      <c r="C10852">
        <v>217469</v>
      </c>
      <c r="D10852">
        <v>32751</v>
      </c>
      <c r="E10852">
        <v>871</v>
      </c>
      <c r="F10852" s="2" t="s">
        <v>23236</v>
      </c>
      <c r="G10852" s="2" t="s">
        <v>23237</v>
      </c>
    </row>
    <row r="10853" spans="1:7" hidden="1" x14ac:dyDescent="0.25">
      <c r="A10853">
        <v>10852</v>
      </c>
      <c r="B10853" s="1">
        <v>43647</v>
      </c>
      <c r="C10853">
        <v>205377</v>
      </c>
      <c r="D10853">
        <v>30202</v>
      </c>
      <c r="E10853">
        <v>794</v>
      </c>
      <c r="F10853" s="2" t="s">
        <v>23238</v>
      </c>
      <c r="G10853" s="2" t="s">
        <v>23239</v>
      </c>
    </row>
    <row r="10854" spans="1:7" hidden="1" x14ac:dyDescent="0.25">
      <c r="A10854">
        <v>10853</v>
      </c>
      <c r="B10854" s="1">
        <v>43647</v>
      </c>
      <c r="C10854">
        <v>125951</v>
      </c>
      <c r="D10854">
        <v>17308</v>
      </c>
      <c r="E10854">
        <v>435</v>
      </c>
      <c r="F10854" s="2" t="s">
        <v>23240</v>
      </c>
      <c r="G10854" s="2" t="s">
        <v>23241</v>
      </c>
    </row>
    <row r="10855" spans="1:7" hidden="1" x14ac:dyDescent="0.25">
      <c r="A10855">
        <v>10854</v>
      </c>
      <c r="B10855" s="1">
        <v>43647</v>
      </c>
      <c r="C10855">
        <v>222774</v>
      </c>
      <c r="D10855">
        <v>30783</v>
      </c>
      <c r="E10855">
        <v>888</v>
      </c>
      <c r="F10855" s="2" t="s">
        <v>23242</v>
      </c>
      <c r="G10855" s="2" t="s">
        <v>23243</v>
      </c>
    </row>
    <row r="10856" spans="1:7" hidden="1" x14ac:dyDescent="0.25">
      <c r="A10856">
        <v>10855</v>
      </c>
      <c r="B10856" s="1">
        <v>43647</v>
      </c>
      <c r="C10856">
        <v>378277</v>
      </c>
      <c r="D10856">
        <v>55408</v>
      </c>
      <c r="E10856">
        <v>1574</v>
      </c>
      <c r="F10856" s="2" t="s">
        <v>23244</v>
      </c>
      <c r="G10856" s="2" t="s">
        <v>23245</v>
      </c>
    </row>
    <row r="10857" spans="1:7" hidden="1" x14ac:dyDescent="0.25">
      <c r="A10857">
        <v>10856</v>
      </c>
      <c r="B10857" s="1">
        <v>43647</v>
      </c>
      <c r="C10857">
        <v>164317</v>
      </c>
      <c r="D10857">
        <v>24077</v>
      </c>
      <c r="E10857">
        <v>665</v>
      </c>
      <c r="F10857" s="2" t="s">
        <v>23246</v>
      </c>
      <c r="G10857" s="2" t="s">
        <v>23247</v>
      </c>
    </row>
    <row r="10858" spans="1:7" hidden="1" x14ac:dyDescent="0.25">
      <c r="A10858">
        <v>10857</v>
      </c>
      <c r="B10858" s="1">
        <v>43647</v>
      </c>
      <c r="C10858">
        <v>144021</v>
      </c>
      <c r="D10858">
        <v>21986</v>
      </c>
      <c r="E10858">
        <v>588</v>
      </c>
      <c r="F10858" s="2" t="s">
        <v>23248</v>
      </c>
      <c r="G10858" s="2" t="s">
        <v>23249</v>
      </c>
    </row>
    <row r="10859" spans="1:7" hidden="1" x14ac:dyDescent="0.25">
      <c r="A10859">
        <v>10858</v>
      </c>
      <c r="B10859" s="1">
        <v>43647</v>
      </c>
      <c r="C10859">
        <v>153699</v>
      </c>
      <c r="D10859">
        <v>22868</v>
      </c>
      <c r="E10859">
        <v>612</v>
      </c>
      <c r="F10859" s="2" t="s">
        <v>23250</v>
      </c>
      <c r="G10859" s="2" t="s">
        <v>23251</v>
      </c>
    </row>
    <row r="10860" spans="1:7" hidden="1" x14ac:dyDescent="0.25">
      <c r="A10860">
        <v>10859</v>
      </c>
      <c r="B10860" s="1">
        <v>43647</v>
      </c>
      <c r="C10860">
        <v>341556</v>
      </c>
      <c r="D10860">
        <v>48596</v>
      </c>
      <c r="E10860">
        <v>1199</v>
      </c>
      <c r="F10860" s="2" t="s">
        <v>23252</v>
      </c>
      <c r="G10860" s="2" t="s">
        <v>23253</v>
      </c>
    </row>
    <row r="10861" spans="1:7" hidden="1" x14ac:dyDescent="0.25">
      <c r="A10861">
        <v>10860</v>
      </c>
      <c r="B10861" s="1">
        <v>43647</v>
      </c>
      <c r="C10861">
        <v>88934</v>
      </c>
      <c r="D10861">
        <v>12978</v>
      </c>
      <c r="E10861">
        <v>532</v>
      </c>
      <c r="F10861" s="2" t="s">
        <v>23254</v>
      </c>
      <c r="G10861" s="2" t="s">
        <v>23255</v>
      </c>
    </row>
    <row r="10862" spans="1:7" hidden="1" x14ac:dyDescent="0.25">
      <c r="A10862">
        <v>10861</v>
      </c>
      <c r="B10862" s="1">
        <v>43647</v>
      </c>
      <c r="C10862">
        <v>706328</v>
      </c>
      <c r="D10862">
        <v>100537</v>
      </c>
      <c r="E10862">
        <v>2809</v>
      </c>
      <c r="F10862" s="2" t="s">
        <v>23256</v>
      </c>
      <c r="G10862" s="2" t="s">
        <v>23257</v>
      </c>
    </row>
    <row r="10863" spans="1:7" hidden="1" x14ac:dyDescent="0.25">
      <c r="A10863">
        <v>10862</v>
      </c>
      <c r="B10863" s="1">
        <v>43647</v>
      </c>
      <c r="C10863">
        <v>657224</v>
      </c>
      <c r="D10863">
        <v>90618</v>
      </c>
      <c r="E10863">
        <v>2971</v>
      </c>
      <c r="F10863" s="2" t="s">
        <v>23258</v>
      </c>
      <c r="G10863" s="2" t="s">
        <v>23259</v>
      </c>
    </row>
    <row r="10864" spans="1:7" hidden="1" x14ac:dyDescent="0.25">
      <c r="A10864">
        <v>10863</v>
      </c>
      <c r="B10864" s="1">
        <v>43647</v>
      </c>
      <c r="C10864">
        <v>56347</v>
      </c>
      <c r="D10864">
        <v>80993</v>
      </c>
      <c r="E10864">
        <v>2434</v>
      </c>
      <c r="F10864" s="2" t="s">
        <v>23260</v>
      </c>
      <c r="G10864" s="2" t="s">
        <v>23261</v>
      </c>
    </row>
    <row r="10865" spans="1:7" hidden="1" x14ac:dyDescent="0.25">
      <c r="A10865">
        <v>10864</v>
      </c>
      <c r="B10865" s="1">
        <v>43647</v>
      </c>
      <c r="C10865">
        <v>497208</v>
      </c>
      <c r="D10865">
        <v>70140</v>
      </c>
      <c r="E10865">
        <v>1950</v>
      </c>
      <c r="F10865" s="2" t="s">
        <v>23262</v>
      </c>
      <c r="G10865" s="2" t="s">
        <v>23263</v>
      </c>
    </row>
    <row r="10866" spans="1:7" hidden="1" x14ac:dyDescent="0.25">
      <c r="A10866">
        <v>10865</v>
      </c>
      <c r="B10866" s="1">
        <v>43647</v>
      </c>
      <c r="C10866">
        <v>280412</v>
      </c>
      <c r="D10866">
        <v>37987</v>
      </c>
      <c r="E10866">
        <v>1356</v>
      </c>
      <c r="F10866" s="2" t="s">
        <v>23264</v>
      </c>
      <c r="G10866" s="2" t="s">
        <v>23265</v>
      </c>
    </row>
    <row r="10867" spans="1:7" hidden="1" x14ac:dyDescent="0.25">
      <c r="A10867">
        <v>10866</v>
      </c>
      <c r="B10867" s="1">
        <v>43647</v>
      </c>
      <c r="C10867">
        <v>244805</v>
      </c>
      <c r="D10867">
        <v>34175</v>
      </c>
      <c r="E10867">
        <v>1006</v>
      </c>
      <c r="F10867" s="2" t="s">
        <v>23266</v>
      </c>
      <c r="G10867" s="2" t="s">
        <v>23267</v>
      </c>
    </row>
    <row r="10868" spans="1:7" hidden="1" x14ac:dyDescent="0.25">
      <c r="A10868">
        <v>10867</v>
      </c>
      <c r="B10868" s="1">
        <v>43647</v>
      </c>
      <c r="C10868">
        <v>761227</v>
      </c>
      <c r="D10868">
        <v>112137</v>
      </c>
      <c r="E10868">
        <v>5015</v>
      </c>
      <c r="F10868" s="2" t="s">
        <v>23268</v>
      </c>
      <c r="G10868" s="2" t="s">
        <v>23269</v>
      </c>
    </row>
    <row r="10869" spans="1:7" hidden="1" x14ac:dyDescent="0.25">
      <c r="A10869">
        <v>10868</v>
      </c>
      <c r="B10869" s="1">
        <v>43647</v>
      </c>
      <c r="C10869">
        <v>694971</v>
      </c>
      <c r="D10869">
        <v>98293</v>
      </c>
      <c r="E10869">
        <v>3374</v>
      </c>
      <c r="F10869" s="2" t="s">
        <v>23270</v>
      </c>
      <c r="G10869" s="2" t="s">
        <v>23271</v>
      </c>
    </row>
    <row r="10870" spans="1:7" hidden="1" x14ac:dyDescent="0.25">
      <c r="A10870">
        <v>10869</v>
      </c>
      <c r="B10870" s="1">
        <v>43647</v>
      </c>
      <c r="C10870">
        <v>214606</v>
      </c>
      <c r="D10870">
        <v>31210</v>
      </c>
      <c r="E10870">
        <v>753</v>
      </c>
      <c r="F10870" s="2" t="s">
        <v>23272</v>
      </c>
      <c r="G10870" s="2" t="s">
        <v>23273</v>
      </c>
    </row>
    <row r="10871" spans="1:7" hidden="1" x14ac:dyDescent="0.25">
      <c r="A10871">
        <v>10870</v>
      </c>
      <c r="B10871" s="1">
        <v>43647</v>
      </c>
      <c r="C10871">
        <v>326087</v>
      </c>
      <c r="D10871">
        <v>48191</v>
      </c>
      <c r="E10871">
        <v>1300</v>
      </c>
      <c r="F10871" s="2" t="s">
        <v>23274</v>
      </c>
      <c r="G10871" s="2" t="s">
        <v>23275</v>
      </c>
    </row>
    <row r="10872" spans="1:7" hidden="1" x14ac:dyDescent="0.25">
      <c r="A10872">
        <v>10871</v>
      </c>
      <c r="B10872" s="1">
        <v>43647</v>
      </c>
      <c r="C10872">
        <v>598351</v>
      </c>
      <c r="D10872">
        <v>87693</v>
      </c>
      <c r="E10872">
        <v>3327</v>
      </c>
      <c r="F10872" s="2" t="s">
        <v>23276</v>
      </c>
      <c r="G10872" s="2" t="s">
        <v>23277</v>
      </c>
    </row>
    <row r="10873" spans="1:7" hidden="1" x14ac:dyDescent="0.25">
      <c r="A10873">
        <v>10872</v>
      </c>
      <c r="B10873" s="1">
        <v>43647</v>
      </c>
      <c r="C10873">
        <v>186718</v>
      </c>
      <c r="D10873">
        <v>26096</v>
      </c>
      <c r="E10873">
        <v>781</v>
      </c>
      <c r="F10873" s="2" t="s">
        <v>23278</v>
      </c>
      <c r="G10873" s="2" t="s">
        <v>23279</v>
      </c>
    </row>
    <row r="10874" spans="1:7" x14ac:dyDescent="0.25">
      <c r="A10874">
        <v>6098</v>
      </c>
      <c r="B10874" s="1">
        <v>42887</v>
      </c>
      <c r="C10874">
        <v>880532</v>
      </c>
      <c r="D10874">
        <v>108901</v>
      </c>
      <c r="E10874">
        <v>3006</v>
      </c>
      <c r="F10874" s="2" t="s">
        <v>23280</v>
      </c>
      <c r="G10874" s="2" t="s">
        <v>23281</v>
      </c>
    </row>
    <row r="10875" spans="1:7" hidden="1" x14ac:dyDescent="0.25">
      <c r="A10875">
        <v>10874</v>
      </c>
      <c r="B10875" s="1">
        <v>43647</v>
      </c>
      <c r="C10875">
        <v>350822</v>
      </c>
      <c r="D10875">
        <v>47862</v>
      </c>
      <c r="E10875">
        <v>1710</v>
      </c>
      <c r="F10875" s="2" t="s">
        <v>23282</v>
      </c>
      <c r="G10875" s="2" t="s">
        <v>23283</v>
      </c>
    </row>
    <row r="10876" spans="1:7" hidden="1" x14ac:dyDescent="0.25">
      <c r="A10876">
        <v>10875</v>
      </c>
      <c r="B10876" s="1">
        <v>43647</v>
      </c>
      <c r="C10876">
        <v>1049025</v>
      </c>
      <c r="D10876">
        <v>153216</v>
      </c>
      <c r="E10876">
        <v>4173</v>
      </c>
      <c r="F10876" s="2" t="s">
        <v>23284</v>
      </c>
      <c r="G10876" s="2" t="s">
        <v>23285</v>
      </c>
    </row>
    <row r="10877" spans="1:7" hidden="1" x14ac:dyDescent="0.25">
      <c r="A10877">
        <v>10876</v>
      </c>
      <c r="B10877" s="1">
        <v>43647</v>
      </c>
      <c r="C10877">
        <v>1105607</v>
      </c>
      <c r="D10877">
        <v>163155</v>
      </c>
      <c r="E10877">
        <v>4708</v>
      </c>
      <c r="F10877" s="2" t="s">
        <v>23286</v>
      </c>
      <c r="G10877" s="2" t="s">
        <v>23287</v>
      </c>
    </row>
    <row r="10878" spans="1:7" hidden="1" x14ac:dyDescent="0.25">
      <c r="A10878">
        <v>10877</v>
      </c>
      <c r="B10878" s="1">
        <v>43647</v>
      </c>
      <c r="C10878">
        <v>572505</v>
      </c>
      <c r="D10878">
        <v>77454</v>
      </c>
      <c r="E10878">
        <v>2461</v>
      </c>
      <c r="F10878" s="2" t="s">
        <v>23288</v>
      </c>
      <c r="G10878" s="2" t="s">
        <v>23289</v>
      </c>
    </row>
    <row r="10879" spans="1:7" hidden="1" x14ac:dyDescent="0.25">
      <c r="A10879">
        <v>10878</v>
      </c>
      <c r="B10879" s="1">
        <v>43647</v>
      </c>
      <c r="C10879">
        <v>319101</v>
      </c>
      <c r="D10879">
        <v>47417</v>
      </c>
      <c r="E10879">
        <v>1905</v>
      </c>
      <c r="F10879" s="2" t="s">
        <v>23290</v>
      </c>
      <c r="G10879" s="2" t="s">
        <v>23291</v>
      </c>
    </row>
    <row r="10880" spans="1:7" hidden="1" x14ac:dyDescent="0.25">
      <c r="A10880">
        <v>10879</v>
      </c>
      <c r="B10880" s="1">
        <v>43647</v>
      </c>
      <c r="C10880">
        <v>159644</v>
      </c>
      <c r="D10880">
        <v>24300</v>
      </c>
      <c r="E10880">
        <v>939</v>
      </c>
      <c r="F10880" s="2" t="s">
        <v>23292</v>
      </c>
      <c r="G10880" s="2" t="s">
        <v>23293</v>
      </c>
    </row>
    <row r="10881" spans="1:7" hidden="1" x14ac:dyDescent="0.25">
      <c r="A10881">
        <v>10880</v>
      </c>
      <c r="B10881" s="1">
        <v>43647</v>
      </c>
      <c r="C10881">
        <v>147829</v>
      </c>
      <c r="D10881">
        <v>22479</v>
      </c>
      <c r="E10881">
        <v>653</v>
      </c>
      <c r="F10881" s="2" t="s">
        <v>23294</v>
      </c>
      <c r="G10881" s="2" t="s">
        <v>23295</v>
      </c>
    </row>
    <row r="10882" spans="1:7" hidden="1" x14ac:dyDescent="0.25">
      <c r="A10882">
        <v>10881</v>
      </c>
      <c r="B10882" s="1">
        <v>43647</v>
      </c>
      <c r="C10882">
        <v>158579</v>
      </c>
      <c r="D10882">
        <v>21641</v>
      </c>
      <c r="E10882">
        <v>580</v>
      </c>
      <c r="F10882" s="2" t="s">
        <v>23296</v>
      </c>
      <c r="G10882" s="2" t="s">
        <v>23297</v>
      </c>
    </row>
    <row r="10883" spans="1:7" hidden="1" x14ac:dyDescent="0.25">
      <c r="A10883">
        <v>10882</v>
      </c>
      <c r="B10883" s="1">
        <v>43647</v>
      </c>
      <c r="C10883">
        <v>193441</v>
      </c>
      <c r="D10883">
        <v>24230</v>
      </c>
      <c r="E10883">
        <v>660</v>
      </c>
      <c r="F10883" s="2" t="s">
        <v>23298</v>
      </c>
      <c r="G10883" s="2" t="s">
        <v>23299</v>
      </c>
    </row>
    <row r="10884" spans="1:7" hidden="1" x14ac:dyDescent="0.25">
      <c r="A10884">
        <v>10883</v>
      </c>
      <c r="B10884" s="1">
        <v>43647</v>
      </c>
      <c r="C10884">
        <v>117688</v>
      </c>
      <c r="D10884">
        <v>16489</v>
      </c>
      <c r="E10884">
        <v>423</v>
      </c>
      <c r="F10884" s="2" t="s">
        <v>23300</v>
      </c>
      <c r="G10884" s="2" t="s">
        <v>23301</v>
      </c>
    </row>
    <row r="10885" spans="1:7" hidden="1" x14ac:dyDescent="0.25">
      <c r="A10885">
        <v>10884</v>
      </c>
      <c r="B10885" s="1">
        <v>43647</v>
      </c>
      <c r="C10885">
        <v>585971</v>
      </c>
      <c r="D10885">
        <v>81134</v>
      </c>
      <c r="E10885">
        <v>2607</v>
      </c>
      <c r="F10885" s="2" t="s">
        <v>23302</v>
      </c>
      <c r="G10885" s="2" t="s">
        <v>23303</v>
      </c>
    </row>
    <row r="10886" spans="1:7" hidden="1" x14ac:dyDescent="0.25">
      <c r="A10886">
        <v>10885</v>
      </c>
      <c r="B10886" s="1">
        <v>43647</v>
      </c>
      <c r="C10886">
        <v>287784</v>
      </c>
      <c r="D10886">
        <v>31968</v>
      </c>
      <c r="E10886">
        <v>878</v>
      </c>
      <c r="F10886" s="2" t="s">
        <v>23304</v>
      </c>
      <c r="G10886" s="2" t="s">
        <v>23305</v>
      </c>
    </row>
    <row r="10887" spans="1:7" hidden="1" x14ac:dyDescent="0.25">
      <c r="A10887">
        <v>10886</v>
      </c>
      <c r="B10887" s="1">
        <v>43647</v>
      </c>
      <c r="C10887">
        <v>166032</v>
      </c>
      <c r="D10887">
        <v>21359</v>
      </c>
      <c r="E10887">
        <v>589</v>
      </c>
      <c r="F10887" s="2" t="s">
        <v>23306</v>
      </c>
      <c r="G10887" s="2" t="s">
        <v>23307</v>
      </c>
    </row>
    <row r="10888" spans="1:7" hidden="1" x14ac:dyDescent="0.25">
      <c r="A10888">
        <v>10887</v>
      </c>
      <c r="B10888" s="1">
        <v>43647</v>
      </c>
      <c r="C10888">
        <v>428611</v>
      </c>
      <c r="D10888">
        <v>62311</v>
      </c>
      <c r="E10888">
        <v>1848</v>
      </c>
      <c r="F10888" s="2" t="s">
        <v>23308</v>
      </c>
      <c r="G10888" s="2" t="s">
        <v>23309</v>
      </c>
    </row>
    <row r="10889" spans="1:7" hidden="1" x14ac:dyDescent="0.25">
      <c r="A10889">
        <v>10888</v>
      </c>
      <c r="B10889" s="1">
        <v>43678</v>
      </c>
      <c r="C10889">
        <v>157012</v>
      </c>
      <c r="D10889">
        <v>20326</v>
      </c>
      <c r="E10889">
        <v>981</v>
      </c>
      <c r="F10889" s="2" t="s">
        <v>22928</v>
      </c>
      <c r="G10889" s="2" t="s">
        <v>22929</v>
      </c>
    </row>
    <row r="10890" spans="1:7" hidden="1" x14ac:dyDescent="0.25">
      <c r="A10890">
        <v>10889</v>
      </c>
      <c r="B10890" s="1">
        <v>43678</v>
      </c>
      <c r="C10890">
        <v>553604</v>
      </c>
      <c r="D10890">
        <v>72051</v>
      </c>
      <c r="E10890">
        <v>3199</v>
      </c>
      <c r="F10890" s="2" t="s">
        <v>22930</v>
      </c>
      <c r="G10890" s="2" t="s">
        <v>22931</v>
      </c>
    </row>
    <row r="10891" spans="1:7" hidden="1" x14ac:dyDescent="0.25">
      <c r="A10891">
        <v>10890</v>
      </c>
      <c r="B10891" s="1">
        <v>43678</v>
      </c>
      <c r="C10891">
        <v>396127</v>
      </c>
      <c r="D10891">
        <v>49929</v>
      </c>
      <c r="E10891">
        <v>2043</v>
      </c>
      <c r="F10891" s="2" t="s">
        <v>22932</v>
      </c>
      <c r="G10891" s="2" t="s">
        <v>22933</v>
      </c>
    </row>
    <row r="10892" spans="1:7" hidden="1" x14ac:dyDescent="0.25">
      <c r="A10892">
        <v>10891</v>
      </c>
      <c r="B10892" s="1">
        <v>43678</v>
      </c>
      <c r="C10892">
        <v>437614</v>
      </c>
      <c r="D10892">
        <v>58638</v>
      </c>
      <c r="E10892">
        <v>2066</v>
      </c>
      <c r="F10892" s="2" t="s">
        <v>22934</v>
      </c>
      <c r="G10892" s="2" t="s">
        <v>22935</v>
      </c>
    </row>
    <row r="10893" spans="1:7" hidden="1" x14ac:dyDescent="0.25">
      <c r="A10893">
        <v>10892</v>
      </c>
      <c r="B10893" s="1">
        <v>43678</v>
      </c>
      <c r="C10893">
        <v>538688</v>
      </c>
      <c r="D10893">
        <v>70434</v>
      </c>
      <c r="E10893">
        <v>2316</v>
      </c>
      <c r="F10893" s="2" t="s">
        <v>22936</v>
      </c>
      <c r="G10893" s="2" t="s">
        <v>22937</v>
      </c>
    </row>
    <row r="10894" spans="1:7" hidden="1" x14ac:dyDescent="0.25">
      <c r="A10894">
        <v>10893</v>
      </c>
      <c r="B10894" s="1">
        <v>43678</v>
      </c>
      <c r="C10894">
        <v>573843</v>
      </c>
      <c r="D10894">
        <v>75033</v>
      </c>
      <c r="E10894">
        <v>2383</v>
      </c>
      <c r="F10894" s="2" t="s">
        <v>22938</v>
      </c>
      <c r="G10894" s="2" t="s">
        <v>22939</v>
      </c>
    </row>
    <row r="10895" spans="1:7" hidden="1" x14ac:dyDescent="0.25">
      <c r="A10895">
        <v>10894</v>
      </c>
      <c r="B10895" s="1">
        <v>43678</v>
      </c>
      <c r="C10895">
        <v>255269</v>
      </c>
      <c r="D10895">
        <v>33847</v>
      </c>
      <c r="E10895">
        <v>1357</v>
      </c>
      <c r="F10895" s="2" t="s">
        <v>22940</v>
      </c>
      <c r="G10895" s="2" t="s">
        <v>22941</v>
      </c>
    </row>
    <row r="10896" spans="1:7" hidden="1" x14ac:dyDescent="0.25">
      <c r="A10896">
        <v>10895</v>
      </c>
      <c r="B10896" s="1">
        <v>43678</v>
      </c>
      <c r="C10896">
        <v>431825</v>
      </c>
      <c r="D10896">
        <v>57543</v>
      </c>
      <c r="E10896">
        <v>2602</v>
      </c>
      <c r="F10896" s="2" t="s">
        <v>22942</v>
      </c>
      <c r="G10896" s="2" t="s">
        <v>22943</v>
      </c>
    </row>
    <row r="10897" spans="1:7" hidden="1" x14ac:dyDescent="0.25">
      <c r="A10897">
        <v>10896</v>
      </c>
      <c r="B10897" s="1">
        <v>43678</v>
      </c>
      <c r="C10897">
        <v>66731</v>
      </c>
      <c r="D10897">
        <v>9104</v>
      </c>
      <c r="E10897">
        <v>272</v>
      </c>
      <c r="F10897" s="2" t="s">
        <v>22944</v>
      </c>
      <c r="G10897" s="2" t="s">
        <v>22945</v>
      </c>
    </row>
    <row r="10898" spans="1:7" hidden="1" x14ac:dyDescent="0.25">
      <c r="A10898">
        <v>10897</v>
      </c>
      <c r="B10898" s="1">
        <v>43678</v>
      </c>
      <c r="C10898">
        <v>180577</v>
      </c>
      <c r="D10898">
        <v>23407</v>
      </c>
      <c r="E10898">
        <v>784</v>
      </c>
      <c r="F10898" s="2" t="s">
        <v>22946</v>
      </c>
      <c r="G10898" s="2" t="s">
        <v>22947</v>
      </c>
    </row>
    <row r="10899" spans="1:7" hidden="1" x14ac:dyDescent="0.25">
      <c r="A10899">
        <v>10898</v>
      </c>
      <c r="B10899" s="1">
        <v>43678</v>
      </c>
      <c r="C10899">
        <v>449959</v>
      </c>
      <c r="D10899">
        <v>54881</v>
      </c>
      <c r="E10899">
        <v>1725</v>
      </c>
      <c r="F10899" s="2" t="s">
        <v>22948</v>
      </c>
      <c r="G10899" s="2" t="s">
        <v>22949</v>
      </c>
    </row>
    <row r="10900" spans="1:7" hidden="1" x14ac:dyDescent="0.25">
      <c r="A10900">
        <v>10899</v>
      </c>
      <c r="B10900" s="1">
        <v>43678</v>
      </c>
      <c r="C10900">
        <v>28717</v>
      </c>
      <c r="D10900">
        <v>39094</v>
      </c>
      <c r="E10900">
        <v>1047</v>
      </c>
      <c r="F10900" s="2" t="s">
        <v>22950</v>
      </c>
      <c r="G10900" s="2" t="s">
        <v>22951</v>
      </c>
    </row>
    <row r="10901" spans="1:7" hidden="1" x14ac:dyDescent="0.25">
      <c r="A10901">
        <v>10900</v>
      </c>
      <c r="B10901" s="1">
        <v>43678</v>
      </c>
      <c r="C10901">
        <v>151925</v>
      </c>
      <c r="D10901">
        <v>20720</v>
      </c>
      <c r="E10901">
        <v>602</v>
      </c>
      <c r="F10901" s="2" t="s">
        <v>22952</v>
      </c>
      <c r="G10901" s="2" t="s">
        <v>22953</v>
      </c>
    </row>
    <row r="10902" spans="1:7" hidden="1" x14ac:dyDescent="0.25">
      <c r="A10902">
        <v>10901</v>
      </c>
      <c r="B10902" s="1">
        <v>43678</v>
      </c>
      <c r="C10902">
        <v>444079</v>
      </c>
      <c r="D10902">
        <v>56658</v>
      </c>
      <c r="E10902">
        <v>1583</v>
      </c>
      <c r="F10902" s="2" t="s">
        <v>22954</v>
      </c>
      <c r="G10902" s="2" t="s">
        <v>22955</v>
      </c>
    </row>
    <row r="10903" spans="1:7" hidden="1" x14ac:dyDescent="0.25">
      <c r="A10903">
        <v>10902</v>
      </c>
      <c r="B10903" s="1">
        <v>43678</v>
      </c>
      <c r="C10903">
        <v>294654</v>
      </c>
      <c r="D10903">
        <v>36723</v>
      </c>
      <c r="E10903">
        <v>1082</v>
      </c>
      <c r="F10903" s="2" t="s">
        <v>22956</v>
      </c>
      <c r="G10903" s="2" t="s">
        <v>22957</v>
      </c>
    </row>
    <row r="10904" spans="1:7" hidden="1" x14ac:dyDescent="0.25">
      <c r="A10904">
        <v>10903</v>
      </c>
      <c r="B10904" s="1">
        <v>43678</v>
      </c>
      <c r="C10904">
        <v>2418</v>
      </c>
      <c r="D10904">
        <v>29200</v>
      </c>
      <c r="E10904">
        <v>913</v>
      </c>
      <c r="F10904" s="2" t="s">
        <v>22958</v>
      </c>
      <c r="G10904" s="2" t="s">
        <v>22959</v>
      </c>
    </row>
    <row r="10905" spans="1:7" hidden="1" x14ac:dyDescent="0.25">
      <c r="A10905">
        <v>10904</v>
      </c>
      <c r="B10905" s="1">
        <v>43678</v>
      </c>
      <c r="C10905">
        <v>39424</v>
      </c>
      <c r="D10905">
        <v>50750</v>
      </c>
      <c r="E10905">
        <v>1425</v>
      </c>
      <c r="F10905" s="2" t="s">
        <v>22960</v>
      </c>
      <c r="G10905" s="2" t="s">
        <v>22961</v>
      </c>
    </row>
    <row r="10906" spans="1:7" hidden="1" x14ac:dyDescent="0.25">
      <c r="A10906">
        <v>10905</v>
      </c>
      <c r="B10906" s="1">
        <v>43678</v>
      </c>
      <c r="C10906">
        <v>130019</v>
      </c>
      <c r="D10906">
        <v>16842</v>
      </c>
      <c r="E10906">
        <v>558</v>
      </c>
      <c r="F10906" s="2" t="s">
        <v>22962</v>
      </c>
      <c r="G10906" s="2" t="s">
        <v>22963</v>
      </c>
    </row>
    <row r="10907" spans="1:7" hidden="1" x14ac:dyDescent="0.25">
      <c r="A10907">
        <v>10906</v>
      </c>
      <c r="B10907" s="1">
        <v>43678</v>
      </c>
      <c r="C10907">
        <v>208461</v>
      </c>
      <c r="D10907">
        <v>26105</v>
      </c>
      <c r="E10907">
        <v>785</v>
      </c>
      <c r="F10907" s="2" t="s">
        <v>22964</v>
      </c>
      <c r="G10907" s="2" t="s">
        <v>22965</v>
      </c>
    </row>
    <row r="10908" spans="1:7" hidden="1" x14ac:dyDescent="0.25">
      <c r="A10908">
        <v>10907</v>
      </c>
      <c r="B10908" s="1">
        <v>43678</v>
      </c>
      <c r="C10908">
        <v>3965</v>
      </c>
      <c r="D10908">
        <v>51008</v>
      </c>
      <c r="E10908">
        <v>2122</v>
      </c>
      <c r="F10908" s="2" t="s">
        <v>22966</v>
      </c>
      <c r="G10908" s="2" t="s">
        <v>22967</v>
      </c>
    </row>
    <row r="10909" spans="1:7" hidden="1" x14ac:dyDescent="0.25">
      <c r="A10909">
        <v>10908</v>
      </c>
      <c r="B10909" s="1">
        <v>43678</v>
      </c>
      <c r="C10909">
        <v>32025</v>
      </c>
      <c r="D10909">
        <v>43147</v>
      </c>
      <c r="E10909">
        <v>1293</v>
      </c>
      <c r="F10909" s="2" t="s">
        <v>22968</v>
      </c>
      <c r="G10909" s="2" t="s">
        <v>22969</v>
      </c>
    </row>
    <row r="10910" spans="1:7" hidden="1" x14ac:dyDescent="0.25">
      <c r="A10910">
        <v>10909</v>
      </c>
      <c r="B10910" s="1">
        <v>43678</v>
      </c>
      <c r="C10910">
        <v>322909</v>
      </c>
      <c r="D10910">
        <v>38297</v>
      </c>
      <c r="E10910">
        <v>1185</v>
      </c>
      <c r="F10910" s="2" t="s">
        <v>22970</v>
      </c>
      <c r="G10910" s="2" t="s">
        <v>22971</v>
      </c>
    </row>
    <row r="10911" spans="1:7" hidden="1" x14ac:dyDescent="0.25">
      <c r="A10911">
        <v>10910</v>
      </c>
      <c r="B10911" s="1">
        <v>43678</v>
      </c>
      <c r="C10911">
        <v>331165</v>
      </c>
      <c r="D10911">
        <v>43953</v>
      </c>
      <c r="E10911">
        <v>1239</v>
      </c>
      <c r="F10911" s="2" t="s">
        <v>22972</v>
      </c>
      <c r="G10911" s="2" t="s">
        <v>22973</v>
      </c>
    </row>
    <row r="10912" spans="1:7" hidden="1" x14ac:dyDescent="0.25">
      <c r="A10912">
        <v>10911</v>
      </c>
      <c r="B10912" s="1">
        <v>43678</v>
      </c>
      <c r="C10912">
        <v>291331</v>
      </c>
      <c r="D10912">
        <v>34222</v>
      </c>
      <c r="E10912">
        <v>960</v>
      </c>
      <c r="F10912" s="2" t="s">
        <v>22974</v>
      </c>
      <c r="G10912" s="2" t="s">
        <v>22975</v>
      </c>
    </row>
    <row r="10913" spans="1:7" hidden="1" x14ac:dyDescent="0.25">
      <c r="A10913">
        <v>10912</v>
      </c>
      <c r="B10913" s="1">
        <v>43678</v>
      </c>
      <c r="C10913">
        <v>251163</v>
      </c>
      <c r="D10913">
        <v>30337</v>
      </c>
      <c r="E10913">
        <v>915</v>
      </c>
      <c r="F10913" s="2" t="s">
        <v>22976</v>
      </c>
      <c r="G10913" s="2" t="s">
        <v>22977</v>
      </c>
    </row>
    <row r="10914" spans="1:7" hidden="1" x14ac:dyDescent="0.25">
      <c r="A10914">
        <v>10913</v>
      </c>
      <c r="B10914" s="1">
        <v>43678</v>
      </c>
      <c r="C10914">
        <v>197988</v>
      </c>
      <c r="D10914">
        <v>24854</v>
      </c>
      <c r="E10914">
        <v>807</v>
      </c>
      <c r="F10914" s="2" t="s">
        <v>22978</v>
      </c>
      <c r="G10914" s="2" t="s">
        <v>22979</v>
      </c>
    </row>
    <row r="10915" spans="1:7" hidden="1" x14ac:dyDescent="0.25">
      <c r="A10915">
        <v>10914</v>
      </c>
      <c r="B10915" s="1">
        <v>43678</v>
      </c>
      <c r="C10915">
        <v>444976</v>
      </c>
      <c r="D10915">
        <v>57074</v>
      </c>
      <c r="E10915">
        <v>1811</v>
      </c>
      <c r="F10915" s="2" t="s">
        <v>22980</v>
      </c>
      <c r="G10915" s="2" t="s">
        <v>22981</v>
      </c>
    </row>
    <row r="10916" spans="1:7" hidden="1" x14ac:dyDescent="0.25">
      <c r="A10916">
        <v>10915</v>
      </c>
      <c r="B10916" s="1">
        <v>43678</v>
      </c>
      <c r="C10916">
        <v>839441</v>
      </c>
      <c r="D10916">
        <v>70859</v>
      </c>
      <c r="E10916">
        <v>2104</v>
      </c>
      <c r="F10916" s="2" t="s">
        <v>22982</v>
      </c>
      <c r="G10916" s="2" t="s">
        <v>22983</v>
      </c>
    </row>
    <row r="10917" spans="1:7" hidden="1" x14ac:dyDescent="0.25">
      <c r="A10917">
        <v>10916</v>
      </c>
      <c r="B10917" s="1">
        <v>43678</v>
      </c>
      <c r="C10917">
        <v>323361</v>
      </c>
      <c r="D10917">
        <v>42162</v>
      </c>
      <c r="E10917">
        <v>1353</v>
      </c>
      <c r="F10917" s="2" t="s">
        <v>22984</v>
      </c>
      <c r="G10917" s="2" t="s">
        <v>22985</v>
      </c>
    </row>
    <row r="10918" spans="1:7" hidden="1" x14ac:dyDescent="0.25">
      <c r="A10918">
        <v>10917</v>
      </c>
      <c r="B10918" s="1">
        <v>43678</v>
      </c>
      <c r="C10918">
        <v>343994</v>
      </c>
      <c r="D10918">
        <v>44101</v>
      </c>
      <c r="E10918">
        <v>1562</v>
      </c>
      <c r="F10918" s="2" t="s">
        <v>22986</v>
      </c>
      <c r="G10918" s="2" t="s">
        <v>22987</v>
      </c>
    </row>
    <row r="10919" spans="1:7" hidden="1" x14ac:dyDescent="0.25">
      <c r="A10919">
        <v>10918</v>
      </c>
      <c r="B10919" s="1">
        <v>43678</v>
      </c>
      <c r="C10919">
        <v>185259</v>
      </c>
      <c r="D10919">
        <v>23142</v>
      </c>
      <c r="E10919">
        <v>776</v>
      </c>
      <c r="F10919" s="2" t="s">
        <v>22988</v>
      </c>
      <c r="G10919" s="2" t="s">
        <v>22989</v>
      </c>
    </row>
    <row r="10920" spans="1:7" hidden="1" x14ac:dyDescent="0.25">
      <c r="A10920">
        <v>10919</v>
      </c>
      <c r="B10920" s="1">
        <v>43678</v>
      </c>
      <c r="C10920">
        <v>260304</v>
      </c>
      <c r="D10920">
        <v>33629</v>
      </c>
      <c r="E10920">
        <v>977</v>
      </c>
      <c r="F10920" s="2" t="s">
        <v>22990</v>
      </c>
      <c r="G10920" s="2" t="s">
        <v>22991</v>
      </c>
    </row>
    <row r="10921" spans="1:7" hidden="1" x14ac:dyDescent="0.25">
      <c r="A10921">
        <v>10920</v>
      </c>
      <c r="B10921" s="1">
        <v>43678</v>
      </c>
      <c r="C10921">
        <v>23361</v>
      </c>
      <c r="D10921">
        <v>30558</v>
      </c>
      <c r="E10921">
        <v>857</v>
      </c>
      <c r="F10921" s="2" t="s">
        <v>22992</v>
      </c>
      <c r="G10921" s="2" t="s">
        <v>22993</v>
      </c>
    </row>
    <row r="10922" spans="1:7" hidden="1" x14ac:dyDescent="0.25">
      <c r="A10922">
        <v>10921</v>
      </c>
      <c r="B10922" s="1">
        <v>43678</v>
      </c>
      <c r="C10922">
        <v>121333</v>
      </c>
      <c r="D10922">
        <v>14604</v>
      </c>
      <c r="E10922">
        <v>477</v>
      </c>
      <c r="F10922" s="2" t="s">
        <v>22994</v>
      </c>
      <c r="G10922" s="2" t="s">
        <v>22995</v>
      </c>
    </row>
    <row r="10923" spans="1:7" hidden="1" x14ac:dyDescent="0.25">
      <c r="A10923">
        <v>10922</v>
      </c>
      <c r="B10923" s="1">
        <v>43678</v>
      </c>
      <c r="C10923">
        <v>596701</v>
      </c>
      <c r="D10923">
        <v>75870</v>
      </c>
      <c r="E10923">
        <v>2166</v>
      </c>
      <c r="F10923" s="2" t="s">
        <v>22996</v>
      </c>
      <c r="G10923" s="2" t="s">
        <v>22997</v>
      </c>
    </row>
    <row r="10924" spans="1:7" hidden="1" x14ac:dyDescent="0.25">
      <c r="A10924">
        <v>10923</v>
      </c>
      <c r="B10924" s="1">
        <v>43678</v>
      </c>
      <c r="C10924">
        <v>221273</v>
      </c>
      <c r="D10924">
        <v>28579</v>
      </c>
      <c r="E10924">
        <v>962</v>
      </c>
      <c r="F10924" s="2" t="s">
        <v>22998</v>
      </c>
      <c r="G10924" s="2" t="s">
        <v>22999</v>
      </c>
    </row>
    <row r="10925" spans="1:7" hidden="1" x14ac:dyDescent="0.25">
      <c r="A10925">
        <v>10924</v>
      </c>
      <c r="B10925" s="1">
        <v>43678</v>
      </c>
      <c r="C10925">
        <v>111749</v>
      </c>
      <c r="D10925">
        <v>14114</v>
      </c>
      <c r="E10925">
        <v>411</v>
      </c>
      <c r="F10925" s="2" t="s">
        <v>23000</v>
      </c>
      <c r="G10925" s="2" t="s">
        <v>23001</v>
      </c>
    </row>
    <row r="10926" spans="1:7" hidden="1" x14ac:dyDescent="0.25">
      <c r="A10926">
        <v>10925</v>
      </c>
      <c r="B10926" s="1">
        <v>43678</v>
      </c>
      <c r="C10926">
        <v>275583</v>
      </c>
      <c r="D10926">
        <v>36332</v>
      </c>
      <c r="E10926">
        <v>1340</v>
      </c>
      <c r="F10926" s="2" t="s">
        <v>23002</v>
      </c>
      <c r="G10926" s="2" t="s">
        <v>23003</v>
      </c>
    </row>
    <row r="10927" spans="1:7" hidden="1" x14ac:dyDescent="0.25">
      <c r="A10927">
        <v>10926</v>
      </c>
      <c r="B10927" s="1">
        <v>43678</v>
      </c>
      <c r="C10927">
        <v>129346</v>
      </c>
      <c r="D10927">
        <v>16052</v>
      </c>
      <c r="E10927">
        <v>497</v>
      </c>
      <c r="F10927" s="2" t="s">
        <v>23004</v>
      </c>
      <c r="G10927" s="2" t="s">
        <v>23005</v>
      </c>
    </row>
    <row r="10928" spans="1:7" hidden="1" x14ac:dyDescent="0.25">
      <c r="A10928">
        <v>10927</v>
      </c>
      <c r="B10928" s="1">
        <v>43678</v>
      </c>
      <c r="C10928">
        <v>254149</v>
      </c>
      <c r="D10928">
        <v>31832</v>
      </c>
      <c r="E10928">
        <v>1051</v>
      </c>
      <c r="F10928" s="2" t="s">
        <v>23006</v>
      </c>
      <c r="G10928" s="2" t="s">
        <v>23007</v>
      </c>
    </row>
    <row r="10929" spans="1:7" hidden="1" x14ac:dyDescent="0.25">
      <c r="A10929">
        <v>10928</v>
      </c>
      <c r="B10929" s="1">
        <v>43678</v>
      </c>
      <c r="C10929">
        <v>213878</v>
      </c>
      <c r="D10929">
        <v>27430</v>
      </c>
      <c r="E10929">
        <v>1037</v>
      </c>
      <c r="F10929" s="2" t="s">
        <v>23008</v>
      </c>
      <c r="G10929" s="2" t="s">
        <v>23009</v>
      </c>
    </row>
    <row r="10930" spans="1:7" hidden="1" x14ac:dyDescent="0.25">
      <c r="A10930">
        <v>10929</v>
      </c>
      <c r="B10930" s="1">
        <v>43678</v>
      </c>
      <c r="C10930">
        <v>34178</v>
      </c>
      <c r="D10930">
        <v>4552</v>
      </c>
      <c r="E10930">
        <v>196</v>
      </c>
      <c r="F10930" s="2" t="s">
        <v>23010</v>
      </c>
      <c r="G10930" s="2" t="s">
        <v>23011</v>
      </c>
    </row>
    <row r="10931" spans="1:7" hidden="1" x14ac:dyDescent="0.25">
      <c r="A10931">
        <v>10930</v>
      </c>
      <c r="B10931" s="1">
        <v>43678</v>
      </c>
      <c r="C10931">
        <v>711379</v>
      </c>
      <c r="D10931">
        <v>95943</v>
      </c>
      <c r="E10931">
        <v>2690</v>
      </c>
      <c r="F10931" s="2" t="s">
        <v>23012</v>
      </c>
      <c r="G10931" s="2" t="s">
        <v>23013</v>
      </c>
    </row>
    <row r="10932" spans="1:7" hidden="1" x14ac:dyDescent="0.25">
      <c r="A10932">
        <v>10931</v>
      </c>
      <c r="B10932" s="1">
        <v>43678</v>
      </c>
      <c r="C10932">
        <v>370173</v>
      </c>
      <c r="D10932">
        <v>49489</v>
      </c>
      <c r="E10932">
        <v>1454</v>
      </c>
      <c r="F10932" s="2" t="s">
        <v>23014</v>
      </c>
      <c r="G10932" s="2" t="s">
        <v>23015</v>
      </c>
    </row>
    <row r="10933" spans="1:7" hidden="1" x14ac:dyDescent="0.25">
      <c r="A10933">
        <v>10932</v>
      </c>
      <c r="B10933" s="1">
        <v>43678</v>
      </c>
      <c r="C10933">
        <v>233754</v>
      </c>
      <c r="D10933">
        <v>31021</v>
      </c>
      <c r="E10933">
        <v>1177</v>
      </c>
      <c r="F10933" s="2" t="s">
        <v>23016</v>
      </c>
      <c r="G10933" s="2" t="s">
        <v>23017</v>
      </c>
    </row>
    <row r="10934" spans="1:7" hidden="1" x14ac:dyDescent="0.25">
      <c r="A10934">
        <v>10933</v>
      </c>
      <c r="B10934" s="1">
        <v>43678</v>
      </c>
      <c r="C10934">
        <v>205139</v>
      </c>
      <c r="D10934">
        <v>28242</v>
      </c>
      <c r="E10934">
        <v>732</v>
      </c>
      <c r="F10934" s="2" t="s">
        <v>23018</v>
      </c>
      <c r="G10934" s="2" t="s">
        <v>23019</v>
      </c>
    </row>
    <row r="10935" spans="1:7" hidden="1" x14ac:dyDescent="0.25">
      <c r="A10935">
        <v>10934</v>
      </c>
      <c r="B10935" s="1">
        <v>43678</v>
      </c>
      <c r="C10935">
        <v>97581</v>
      </c>
      <c r="D10935">
        <v>13483</v>
      </c>
      <c r="E10935">
        <v>395</v>
      </c>
      <c r="F10935" s="2" t="s">
        <v>23020</v>
      </c>
      <c r="G10935" s="2" t="s">
        <v>23021</v>
      </c>
    </row>
    <row r="10936" spans="1:7" hidden="1" x14ac:dyDescent="0.25">
      <c r="A10936">
        <v>10935</v>
      </c>
      <c r="B10936" s="1">
        <v>43678</v>
      </c>
      <c r="C10936">
        <v>397826</v>
      </c>
      <c r="D10936">
        <v>52858</v>
      </c>
      <c r="E10936">
        <v>1862</v>
      </c>
      <c r="F10936" s="2" t="s">
        <v>23022</v>
      </c>
      <c r="G10936" s="2" t="s">
        <v>23023</v>
      </c>
    </row>
    <row r="10937" spans="1:7" hidden="1" x14ac:dyDescent="0.25">
      <c r="A10937">
        <v>10936</v>
      </c>
      <c r="B10937" s="1">
        <v>43678</v>
      </c>
      <c r="C10937">
        <v>144546</v>
      </c>
      <c r="D10937">
        <v>18647</v>
      </c>
      <c r="E10937">
        <v>622</v>
      </c>
      <c r="F10937" s="2" t="s">
        <v>23024</v>
      </c>
      <c r="G10937" s="2" t="s">
        <v>23025</v>
      </c>
    </row>
    <row r="10938" spans="1:7" hidden="1" x14ac:dyDescent="0.25">
      <c r="A10938">
        <v>10937</v>
      </c>
      <c r="B10938" s="1">
        <v>43678</v>
      </c>
      <c r="C10938">
        <v>169618</v>
      </c>
      <c r="D10938">
        <v>21491</v>
      </c>
      <c r="E10938">
        <v>898</v>
      </c>
      <c r="F10938" s="2" t="s">
        <v>23026</v>
      </c>
      <c r="G10938" s="2" t="s">
        <v>23027</v>
      </c>
    </row>
    <row r="10939" spans="1:7" hidden="1" x14ac:dyDescent="0.25">
      <c r="A10939">
        <v>10938</v>
      </c>
      <c r="B10939" s="1">
        <v>43678</v>
      </c>
      <c r="C10939">
        <v>268955</v>
      </c>
      <c r="D10939">
        <v>32954</v>
      </c>
      <c r="E10939">
        <v>953</v>
      </c>
      <c r="F10939" s="2" t="s">
        <v>23028</v>
      </c>
      <c r="G10939" s="2" t="s">
        <v>23029</v>
      </c>
    </row>
    <row r="10940" spans="1:7" hidden="1" x14ac:dyDescent="0.25">
      <c r="A10940">
        <v>10939</v>
      </c>
      <c r="B10940" s="1">
        <v>43678</v>
      </c>
      <c r="C10940">
        <v>41026</v>
      </c>
      <c r="D10940">
        <v>52424</v>
      </c>
      <c r="E10940">
        <v>1455</v>
      </c>
      <c r="F10940" s="2" t="s">
        <v>23030</v>
      </c>
      <c r="G10940" s="2" t="s">
        <v>23031</v>
      </c>
    </row>
    <row r="10941" spans="1:7" hidden="1" x14ac:dyDescent="0.25">
      <c r="A10941">
        <v>10940</v>
      </c>
      <c r="B10941" s="1">
        <v>43678</v>
      </c>
      <c r="C10941">
        <v>79235</v>
      </c>
      <c r="D10941">
        <v>10822</v>
      </c>
      <c r="E10941">
        <v>388</v>
      </c>
      <c r="F10941" s="2" t="s">
        <v>23032</v>
      </c>
      <c r="G10941" s="2" t="s">
        <v>23033</v>
      </c>
    </row>
    <row r="10942" spans="1:7" hidden="1" x14ac:dyDescent="0.25">
      <c r="A10942">
        <v>10941</v>
      </c>
      <c r="B10942" s="1">
        <v>43678</v>
      </c>
      <c r="C10942">
        <v>777349</v>
      </c>
      <c r="D10942">
        <v>100604</v>
      </c>
      <c r="E10942">
        <v>3268</v>
      </c>
      <c r="F10942" s="2" t="s">
        <v>23034</v>
      </c>
      <c r="G10942" s="2" t="s">
        <v>23035</v>
      </c>
    </row>
    <row r="10943" spans="1:7" hidden="1" x14ac:dyDescent="0.25">
      <c r="A10943">
        <v>10942</v>
      </c>
      <c r="B10943" s="1">
        <v>43678</v>
      </c>
      <c r="C10943">
        <v>172196</v>
      </c>
      <c r="D10943">
        <v>22907</v>
      </c>
      <c r="E10943">
        <v>635</v>
      </c>
      <c r="F10943" s="2" t="s">
        <v>23036</v>
      </c>
      <c r="G10943" s="2" t="s">
        <v>23037</v>
      </c>
    </row>
    <row r="10944" spans="1:7" hidden="1" x14ac:dyDescent="0.25">
      <c r="A10944">
        <v>10943</v>
      </c>
      <c r="B10944" s="1">
        <v>43678</v>
      </c>
      <c r="C10944">
        <v>3821</v>
      </c>
      <c r="D10944">
        <v>49774</v>
      </c>
      <c r="E10944">
        <v>1396</v>
      </c>
      <c r="F10944" s="2" t="s">
        <v>23038</v>
      </c>
      <c r="G10944" s="2" t="s">
        <v>23039</v>
      </c>
    </row>
    <row r="10945" spans="1:7" hidden="1" x14ac:dyDescent="0.25">
      <c r="A10945">
        <v>10944</v>
      </c>
      <c r="B10945" s="1">
        <v>43678</v>
      </c>
      <c r="C10945">
        <v>499919</v>
      </c>
      <c r="D10945">
        <v>62393</v>
      </c>
      <c r="E10945">
        <v>2142</v>
      </c>
      <c r="F10945" s="2" t="s">
        <v>23040</v>
      </c>
      <c r="G10945" s="2" t="s">
        <v>23041</v>
      </c>
    </row>
    <row r="10946" spans="1:7" hidden="1" x14ac:dyDescent="0.25">
      <c r="A10946">
        <v>10945</v>
      </c>
      <c r="B10946" s="1">
        <v>43678</v>
      </c>
      <c r="C10946">
        <v>100759</v>
      </c>
      <c r="D10946">
        <v>11937</v>
      </c>
      <c r="E10946">
        <v>360</v>
      </c>
      <c r="F10946" s="2" t="s">
        <v>23042</v>
      </c>
      <c r="G10946" s="2" t="s">
        <v>23043</v>
      </c>
    </row>
    <row r="10947" spans="1:7" hidden="1" x14ac:dyDescent="0.25">
      <c r="A10947">
        <v>10946</v>
      </c>
      <c r="B10947" s="1">
        <v>43678</v>
      </c>
      <c r="C10947">
        <v>393574</v>
      </c>
      <c r="D10947">
        <v>47596</v>
      </c>
      <c r="E10947">
        <v>1352</v>
      </c>
      <c r="F10947" s="2" t="s">
        <v>23044</v>
      </c>
      <c r="G10947" s="2" t="s">
        <v>23045</v>
      </c>
    </row>
    <row r="10948" spans="1:7" hidden="1" x14ac:dyDescent="0.25">
      <c r="A10948">
        <v>10947</v>
      </c>
      <c r="B10948" s="1">
        <v>43678</v>
      </c>
      <c r="C10948">
        <v>3286</v>
      </c>
      <c r="D10948">
        <v>42734</v>
      </c>
      <c r="E10948">
        <v>1484</v>
      </c>
      <c r="F10948" s="2" t="s">
        <v>23046</v>
      </c>
      <c r="G10948" s="2" t="s">
        <v>23047</v>
      </c>
    </row>
    <row r="10949" spans="1:7" hidden="1" x14ac:dyDescent="0.25">
      <c r="A10949">
        <v>10948</v>
      </c>
      <c r="B10949" s="1">
        <v>43678</v>
      </c>
      <c r="C10949">
        <v>520273</v>
      </c>
      <c r="D10949">
        <v>64842</v>
      </c>
      <c r="E10949">
        <v>2345</v>
      </c>
      <c r="F10949" s="2" t="s">
        <v>23048</v>
      </c>
      <c r="G10949" s="2" t="s">
        <v>23049</v>
      </c>
    </row>
    <row r="10950" spans="1:7" hidden="1" x14ac:dyDescent="0.25">
      <c r="A10950">
        <v>10949</v>
      </c>
      <c r="B10950" s="1">
        <v>43678</v>
      </c>
      <c r="C10950">
        <v>141685</v>
      </c>
      <c r="D10950">
        <v>19159</v>
      </c>
      <c r="E10950">
        <v>564</v>
      </c>
      <c r="F10950" s="2" t="s">
        <v>23050</v>
      </c>
      <c r="G10950" s="2" t="s">
        <v>23051</v>
      </c>
    </row>
    <row r="10951" spans="1:7" hidden="1" x14ac:dyDescent="0.25">
      <c r="A10951">
        <v>10950</v>
      </c>
      <c r="B10951" s="1">
        <v>43678</v>
      </c>
      <c r="C10951">
        <v>138669</v>
      </c>
      <c r="D10951">
        <v>18745</v>
      </c>
      <c r="E10951">
        <v>586</v>
      </c>
      <c r="F10951" s="2" t="s">
        <v>23052</v>
      </c>
      <c r="G10951" s="2" t="s">
        <v>23053</v>
      </c>
    </row>
    <row r="10952" spans="1:7" hidden="1" x14ac:dyDescent="0.25">
      <c r="A10952">
        <v>10951</v>
      </c>
      <c r="B10952" s="1">
        <v>43678</v>
      </c>
      <c r="C10952">
        <v>780205</v>
      </c>
      <c r="D10952">
        <v>96508</v>
      </c>
      <c r="E10952">
        <v>3254</v>
      </c>
      <c r="F10952" s="2" t="s">
        <v>23054</v>
      </c>
      <c r="G10952" s="2" t="s">
        <v>23055</v>
      </c>
    </row>
    <row r="10953" spans="1:7" hidden="1" x14ac:dyDescent="0.25">
      <c r="A10953">
        <v>10952</v>
      </c>
      <c r="B10953" s="1">
        <v>43678</v>
      </c>
      <c r="C10953">
        <v>189083</v>
      </c>
      <c r="D10953">
        <v>24679</v>
      </c>
      <c r="E10953">
        <v>657</v>
      </c>
      <c r="F10953" s="2" t="s">
        <v>23056</v>
      </c>
      <c r="G10953" s="2" t="s">
        <v>23057</v>
      </c>
    </row>
    <row r="10954" spans="1:7" hidden="1" x14ac:dyDescent="0.25">
      <c r="A10954">
        <v>10953</v>
      </c>
      <c r="B10954" s="1">
        <v>43678</v>
      </c>
      <c r="C10954">
        <v>246467</v>
      </c>
      <c r="D10954">
        <v>32380</v>
      </c>
      <c r="E10954">
        <v>861</v>
      </c>
      <c r="F10954" s="2" t="s">
        <v>23058</v>
      </c>
      <c r="G10954" s="2" t="s">
        <v>23059</v>
      </c>
    </row>
    <row r="10955" spans="1:7" hidden="1" x14ac:dyDescent="0.25">
      <c r="A10955">
        <v>10954</v>
      </c>
      <c r="B10955" s="1">
        <v>43678</v>
      </c>
      <c r="C10955">
        <v>18099</v>
      </c>
      <c r="D10955">
        <v>23885</v>
      </c>
      <c r="E10955">
        <v>550</v>
      </c>
      <c r="F10955" s="2" t="s">
        <v>23060</v>
      </c>
      <c r="G10955" s="2" t="s">
        <v>23061</v>
      </c>
    </row>
    <row r="10956" spans="1:7" hidden="1" x14ac:dyDescent="0.25">
      <c r="A10956">
        <v>10955</v>
      </c>
      <c r="B10956" s="1">
        <v>43678</v>
      </c>
      <c r="C10956">
        <v>128859</v>
      </c>
      <c r="D10956">
        <v>17293</v>
      </c>
      <c r="E10956">
        <v>369</v>
      </c>
      <c r="F10956" s="2" t="s">
        <v>23062</v>
      </c>
      <c r="G10956" s="2" t="s">
        <v>23063</v>
      </c>
    </row>
    <row r="10957" spans="1:7" hidden="1" x14ac:dyDescent="0.25">
      <c r="A10957">
        <v>10956</v>
      </c>
      <c r="B10957" s="1">
        <v>43678</v>
      </c>
      <c r="C10957">
        <v>94953</v>
      </c>
      <c r="D10957">
        <v>13150</v>
      </c>
      <c r="E10957">
        <v>318</v>
      </c>
      <c r="F10957" s="2" t="s">
        <v>23064</v>
      </c>
      <c r="G10957" s="2" t="s">
        <v>23065</v>
      </c>
    </row>
    <row r="10958" spans="1:7" hidden="1" x14ac:dyDescent="0.25">
      <c r="A10958">
        <v>10957</v>
      </c>
      <c r="B10958" s="1">
        <v>43678</v>
      </c>
      <c r="C10958">
        <v>168709</v>
      </c>
      <c r="D10958">
        <v>21531</v>
      </c>
      <c r="E10958">
        <v>747</v>
      </c>
      <c r="F10958" s="2" t="s">
        <v>23066</v>
      </c>
      <c r="G10958" s="2" t="s">
        <v>23067</v>
      </c>
    </row>
    <row r="10959" spans="1:7" hidden="1" x14ac:dyDescent="0.25">
      <c r="A10959">
        <v>10958</v>
      </c>
      <c r="B10959" s="1">
        <v>43678</v>
      </c>
      <c r="C10959">
        <v>561647</v>
      </c>
      <c r="D10959">
        <v>72908</v>
      </c>
      <c r="E10959">
        <v>2154</v>
      </c>
      <c r="F10959" s="2" t="s">
        <v>23068</v>
      </c>
      <c r="G10959" s="2" t="s">
        <v>23069</v>
      </c>
    </row>
    <row r="10960" spans="1:7" hidden="1" x14ac:dyDescent="0.25">
      <c r="A10960">
        <v>10959</v>
      </c>
      <c r="B10960" s="1">
        <v>43678</v>
      </c>
      <c r="C10960">
        <v>112455</v>
      </c>
      <c r="D10960">
        <v>15462</v>
      </c>
      <c r="E10960">
        <v>418</v>
      </c>
      <c r="F10960" s="2" t="s">
        <v>23070</v>
      </c>
      <c r="G10960" s="2" t="s">
        <v>23071</v>
      </c>
    </row>
    <row r="10961" spans="1:7" hidden="1" x14ac:dyDescent="0.25">
      <c r="A10961">
        <v>10960</v>
      </c>
      <c r="B10961" s="1">
        <v>43678</v>
      </c>
      <c r="C10961">
        <v>397308</v>
      </c>
      <c r="D10961">
        <v>52483</v>
      </c>
      <c r="E10961">
        <v>1580</v>
      </c>
      <c r="F10961" s="2" t="s">
        <v>23072</v>
      </c>
      <c r="G10961" s="2" t="s">
        <v>23073</v>
      </c>
    </row>
    <row r="10962" spans="1:7" hidden="1" x14ac:dyDescent="0.25">
      <c r="A10962">
        <v>10961</v>
      </c>
      <c r="B10962" s="1">
        <v>43678</v>
      </c>
      <c r="C10962">
        <v>241505</v>
      </c>
      <c r="D10962">
        <v>30718</v>
      </c>
      <c r="E10962">
        <v>833</v>
      </c>
      <c r="F10962" s="2" t="s">
        <v>23074</v>
      </c>
      <c r="G10962" s="2" t="s">
        <v>23075</v>
      </c>
    </row>
    <row r="10963" spans="1:7" hidden="1" x14ac:dyDescent="0.25">
      <c r="A10963">
        <v>10962</v>
      </c>
      <c r="B10963" s="1">
        <v>43678</v>
      </c>
      <c r="C10963">
        <v>95861</v>
      </c>
      <c r="D10963">
        <v>12257</v>
      </c>
      <c r="E10963">
        <v>364</v>
      </c>
      <c r="F10963" s="2" t="s">
        <v>23076</v>
      </c>
      <c r="G10963" s="2" t="s">
        <v>23077</v>
      </c>
    </row>
    <row r="10964" spans="1:7" hidden="1" x14ac:dyDescent="0.25">
      <c r="A10964">
        <v>10963</v>
      </c>
      <c r="B10964" s="1">
        <v>43678</v>
      </c>
      <c r="C10964">
        <v>171091</v>
      </c>
      <c r="D10964">
        <v>22038</v>
      </c>
      <c r="E10964">
        <v>689</v>
      </c>
      <c r="F10964" s="2" t="s">
        <v>23078</v>
      </c>
      <c r="G10964" s="2" t="s">
        <v>23079</v>
      </c>
    </row>
    <row r="10965" spans="1:7" hidden="1" x14ac:dyDescent="0.25">
      <c r="A10965">
        <v>10964</v>
      </c>
      <c r="B10965" s="1">
        <v>43678</v>
      </c>
      <c r="C10965">
        <v>398363</v>
      </c>
      <c r="D10965">
        <v>50812</v>
      </c>
      <c r="E10965">
        <v>1417</v>
      </c>
      <c r="F10965" s="2" t="s">
        <v>23080</v>
      </c>
      <c r="G10965" s="2" t="s">
        <v>23081</v>
      </c>
    </row>
    <row r="10966" spans="1:7" hidden="1" x14ac:dyDescent="0.25">
      <c r="A10966">
        <v>10965</v>
      </c>
      <c r="B10966" s="1">
        <v>43678</v>
      </c>
      <c r="C10966">
        <v>249227</v>
      </c>
      <c r="D10966">
        <v>31175</v>
      </c>
      <c r="E10966">
        <v>1014</v>
      </c>
      <c r="F10966" s="2" t="s">
        <v>23082</v>
      </c>
      <c r="G10966" s="2" t="s">
        <v>23083</v>
      </c>
    </row>
    <row r="10967" spans="1:7" hidden="1" x14ac:dyDescent="0.25">
      <c r="A10967">
        <v>10966</v>
      </c>
      <c r="B10967" s="1">
        <v>43678</v>
      </c>
      <c r="C10967">
        <v>148702</v>
      </c>
      <c r="D10967">
        <v>19631</v>
      </c>
      <c r="E10967">
        <v>478</v>
      </c>
      <c r="F10967" s="2" t="s">
        <v>23084</v>
      </c>
      <c r="G10967" s="2" t="s">
        <v>23085</v>
      </c>
    </row>
    <row r="10968" spans="1:7" hidden="1" x14ac:dyDescent="0.25">
      <c r="A10968">
        <v>10967</v>
      </c>
      <c r="B10968" s="1">
        <v>43678</v>
      </c>
      <c r="C10968">
        <v>380785</v>
      </c>
      <c r="D10968">
        <v>49990</v>
      </c>
      <c r="E10968">
        <v>1341</v>
      </c>
      <c r="F10968" s="2" t="s">
        <v>23086</v>
      </c>
      <c r="G10968" s="2" t="s">
        <v>23087</v>
      </c>
    </row>
    <row r="10969" spans="1:7" hidden="1" x14ac:dyDescent="0.25">
      <c r="A10969">
        <v>10968</v>
      </c>
      <c r="B10969" s="1">
        <v>43678</v>
      </c>
      <c r="C10969">
        <v>321657</v>
      </c>
      <c r="D10969">
        <v>42507</v>
      </c>
      <c r="E10969">
        <v>1189</v>
      </c>
      <c r="F10969" s="2" t="s">
        <v>23088</v>
      </c>
      <c r="G10969" s="2" t="s">
        <v>23089</v>
      </c>
    </row>
    <row r="10970" spans="1:7" hidden="1" x14ac:dyDescent="0.25">
      <c r="A10970">
        <v>10969</v>
      </c>
      <c r="B10970" s="1">
        <v>43678</v>
      </c>
      <c r="C10970">
        <v>199747</v>
      </c>
      <c r="D10970">
        <v>25978</v>
      </c>
      <c r="E10970">
        <v>794</v>
      </c>
      <c r="F10970" s="2" t="s">
        <v>23090</v>
      </c>
      <c r="G10970" s="2" t="s">
        <v>23091</v>
      </c>
    </row>
    <row r="10971" spans="1:7" hidden="1" x14ac:dyDescent="0.25">
      <c r="A10971">
        <v>10970</v>
      </c>
      <c r="B10971" s="1">
        <v>43678</v>
      </c>
      <c r="C10971">
        <v>166121</v>
      </c>
      <c r="D10971">
        <v>21440</v>
      </c>
      <c r="E10971">
        <v>683</v>
      </c>
      <c r="F10971" s="2" t="s">
        <v>23092</v>
      </c>
      <c r="G10971" s="2" t="s">
        <v>23093</v>
      </c>
    </row>
    <row r="10972" spans="1:7" hidden="1" x14ac:dyDescent="0.25">
      <c r="A10972">
        <v>10971</v>
      </c>
      <c r="B10972" s="1">
        <v>43678</v>
      </c>
      <c r="C10972">
        <v>417632</v>
      </c>
      <c r="D10972">
        <v>52470</v>
      </c>
      <c r="E10972">
        <v>1928</v>
      </c>
      <c r="F10972" s="2" t="s">
        <v>23094</v>
      </c>
      <c r="G10972" s="2" t="s">
        <v>23095</v>
      </c>
    </row>
    <row r="10973" spans="1:7" hidden="1" x14ac:dyDescent="0.25">
      <c r="A10973">
        <v>10972</v>
      </c>
      <c r="B10973" s="1">
        <v>43678</v>
      </c>
      <c r="C10973">
        <v>124694</v>
      </c>
      <c r="D10973">
        <v>16043</v>
      </c>
      <c r="E10973">
        <v>401</v>
      </c>
      <c r="F10973" s="2" t="s">
        <v>23096</v>
      </c>
      <c r="G10973" s="2" t="s">
        <v>23097</v>
      </c>
    </row>
    <row r="10974" spans="1:7" hidden="1" x14ac:dyDescent="0.25">
      <c r="A10974">
        <v>10973</v>
      </c>
      <c r="B10974" s="1">
        <v>43678</v>
      </c>
      <c r="C10974">
        <v>5510</v>
      </c>
      <c r="D10974">
        <v>72824</v>
      </c>
      <c r="E10974">
        <v>2047</v>
      </c>
      <c r="F10974" s="2" t="s">
        <v>23098</v>
      </c>
      <c r="G10974" s="2" t="s">
        <v>23099</v>
      </c>
    </row>
    <row r="10975" spans="1:7" hidden="1" x14ac:dyDescent="0.25">
      <c r="A10975">
        <v>10974</v>
      </c>
      <c r="B10975" s="1">
        <v>43678</v>
      </c>
      <c r="C10975">
        <v>182863</v>
      </c>
      <c r="D10975">
        <v>23986</v>
      </c>
      <c r="E10975">
        <v>558</v>
      </c>
      <c r="F10975" s="2" t="s">
        <v>23100</v>
      </c>
      <c r="G10975" s="2" t="s">
        <v>23101</v>
      </c>
    </row>
    <row r="10976" spans="1:7" hidden="1" x14ac:dyDescent="0.25">
      <c r="A10976">
        <v>10975</v>
      </c>
      <c r="B10976" s="1">
        <v>43678</v>
      </c>
      <c r="C10976">
        <v>257813</v>
      </c>
      <c r="D10976">
        <v>30320</v>
      </c>
      <c r="E10976">
        <v>847</v>
      </c>
      <c r="F10976" s="2" t="s">
        <v>23102</v>
      </c>
      <c r="G10976" s="2" t="s">
        <v>23103</v>
      </c>
    </row>
    <row r="10977" spans="1:7" hidden="1" x14ac:dyDescent="0.25">
      <c r="A10977">
        <v>10976</v>
      </c>
      <c r="B10977" s="1">
        <v>43678</v>
      </c>
      <c r="C10977">
        <v>297951</v>
      </c>
      <c r="D10977">
        <v>32318</v>
      </c>
      <c r="E10977">
        <v>1109</v>
      </c>
      <c r="F10977" s="2" t="s">
        <v>23104</v>
      </c>
      <c r="G10977" s="2" t="s">
        <v>23105</v>
      </c>
    </row>
    <row r="10978" spans="1:7" hidden="1" x14ac:dyDescent="0.25">
      <c r="A10978">
        <v>10977</v>
      </c>
      <c r="B10978" s="1">
        <v>43678</v>
      </c>
      <c r="C10978">
        <v>9046</v>
      </c>
      <c r="D10978">
        <v>12467</v>
      </c>
      <c r="E10978">
        <v>314</v>
      </c>
      <c r="F10978" s="2" t="s">
        <v>23106</v>
      </c>
      <c r="G10978" s="2" t="s">
        <v>23107</v>
      </c>
    </row>
    <row r="10979" spans="1:7" hidden="1" x14ac:dyDescent="0.25">
      <c r="A10979">
        <v>10978</v>
      </c>
      <c r="B10979" s="1">
        <v>43678</v>
      </c>
      <c r="C10979">
        <v>238731</v>
      </c>
      <c r="D10979">
        <v>29842</v>
      </c>
      <c r="E10979">
        <v>827</v>
      </c>
      <c r="F10979" s="2" t="s">
        <v>23108</v>
      </c>
      <c r="G10979" s="2" t="s">
        <v>23109</v>
      </c>
    </row>
    <row r="10980" spans="1:7" hidden="1" x14ac:dyDescent="0.25">
      <c r="A10980">
        <v>10979</v>
      </c>
      <c r="B10980" s="1">
        <v>43678</v>
      </c>
      <c r="C10980">
        <v>558393</v>
      </c>
      <c r="D10980">
        <v>71276</v>
      </c>
      <c r="E10980">
        <v>2364</v>
      </c>
      <c r="F10980" s="2" t="s">
        <v>23110</v>
      </c>
      <c r="G10980" s="2" t="s">
        <v>23111</v>
      </c>
    </row>
    <row r="10981" spans="1:7" hidden="1" x14ac:dyDescent="0.25">
      <c r="A10981">
        <v>10980</v>
      </c>
      <c r="B10981" s="1">
        <v>43678</v>
      </c>
      <c r="C10981">
        <v>367811</v>
      </c>
      <c r="D10981">
        <v>43303</v>
      </c>
      <c r="E10981">
        <v>1418</v>
      </c>
      <c r="F10981" s="2" t="s">
        <v>23112</v>
      </c>
      <c r="G10981" s="2" t="s">
        <v>23113</v>
      </c>
    </row>
    <row r="10982" spans="1:7" hidden="1" x14ac:dyDescent="0.25">
      <c r="A10982">
        <v>10981</v>
      </c>
      <c r="B10982" s="1">
        <v>43678</v>
      </c>
      <c r="C10982">
        <v>431351</v>
      </c>
      <c r="D10982">
        <v>55010</v>
      </c>
      <c r="E10982">
        <v>1743</v>
      </c>
      <c r="F10982" s="2" t="s">
        <v>23114</v>
      </c>
      <c r="G10982" s="2" t="s">
        <v>23115</v>
      </c>
    </row>
    <row r="10983" spans="1:7" hidden="1" x14ac:dyDescent="0.25">
      <c r="A10983">
        <v>10982</v>
      </c>
      <c r="B10983" s="1">
        <v>43678</v>
      </c>
      <c r="C10983">
        <v>236794</v>
      </c>
      <c r="D10983">
        <v>34026</v>
      </c>
      <c r="E10983">
        <v>856</v>
      </c>
      <c r="F10983" s="2" t="s">
        <v>23116</v>
      </c>
      <c r="G10983" s="2" t="s">
        <v>23117</v>
      </c>
    </row>
    <row r="10984" spans="1:7" hidden="1" x14ac:dyDescent="0.25">
      <c r="A10984">
        <v>10983</v>
      </c>
      <c r="B10984" s="1">
        <v>43678</v>
      </c>
      <c r="C10984">
        <v>225827</v>
      </c>
      <c r="D10984">
        <v>29896</v>
      </c>
      <c r="E10984">
        <v>898</v>
      </c>
      <c r="F10984" s="2" t="s">
        <v>23118</v>
      </c>
      <c r="G10984" s="2" t="s">
        <v>23119</v>
      </c>
    </row>
    <row r="10985" spans="1:7" hidden="1" x14ac:dyDescent="0.25">
      <c r="A10985">
        <v>10984</v>
      </c>
      <c r="B10985" s="1">
        <v>43678</v>
      </c>
      <c r="C10985">
        <v>64441</v>
      </c>
      <c r="D10985">
        <v>9045</v>
      </c>
      <c r="E10985">
        <v>236</v>
      </c>
      <c r="F10985" s="2" t="s">
        <v>23120</v>
      </c>
      <c r="G10985" s="2" t="s">
        <v>23121</v>
      </c>
    </row>
    <row r="10986" spans="1:7" hidden="1" x14ac:dyDescent="0.25">
      <c r="A10986">
        <v>10985</v>
      </c>
      <c r="B10986" s="1">
        <v>43678</v>
      </c>
      <c r="C10986">
        <v>60975</v>
      </c>
      <c r="D10986">
        <v>79541</v>
      </c>
      <c r="E10986">
        <v>2704</v>
      </c>
      <c r="F10986" s="2" t="s">
        <v>23122</v>
      </c>
      <c r="G10986" s="2" t="s">
        <v>23123</v>
      </c>
    </row>
    <row r="10987" spans="1:7" hidden="1" x14ac:dyDescent="0.25">
      <c r="A10987">
        <v>10986</v>
      </c>
      <c r="B10987" s="1">
        <v>43678</v>
      </c>
      <c r="C10987">
        <v>741259</v>
      </c>
      <c r="D10987">
        <v>99324</v>
      </c>
      <c r="E10987">
        <v>3382</v>
      </c>
      <c r="F10987" s="2" t="s">
        <v>23124</v>
      </c>
      <c r="G10987" s="2" t="s">
        <v>23125</v>
      </c>
    </row>
    <row r="10988" spans="1:7" hidden="1" x14ac:dyDescent="0.25">
      <c r="A10988">
        <v>10987</v>
      </c>
      <c r="B10988" s="1">
        <v>43678</v>
      </c>
      <c r="C10988">
        <v>189984</v>
      </c>
      <c r="D10988">
        <v>21976</v>
      </c>
      <c r="E10988">
        <v>700</v>
      </c>
      <c r="F10988" s="2" t="s">
        <v>23126</v>
      </c>
      <c r="G10988" s="2" t="s">
        <v>23127</v>
      </c>
    </row>
    <row r="10989" spans="1:7" hidden="1" x14ac:dyDescent="0.25">
      <c r="A10989">
        <v>10988</v>
      </c>
      <c r="B10989" s="1">
        <v>43678</v>
      </c>
      <c r="C10989">
        <v>218624</v>
      </c>
      <c r="D10989">
        <v>29488</v>
      </c>
      <c r="E10989">
        <v>1037</v>
      </c>
      <c r="F10989" s="2" t="s">
        <v>23128</v>
      </c>
      <c r="G10989" s="2" t="s">
        <v>23129</v>
      </c>
    </row>
    <row r="10990" spans="1:7" hidden="1" x14ac:dyDescent="0.25">
      <c r="A10990">
        <v>10989</v>
      </c>
      <c r="B10990" s="1">
        <v>43678</v>
      </c>
      <c r="C10990">
        <v>230024</v>
      </c>
      <c r="D10990">
        <v>29598</v>
      </c>
      <c r="E10990">
        <v>927</v>
      </c>
      <c r="F10990" s="2" t="s">
        <v>23130</v>
      </c>
      <c r="G10990" s="2" t="s">
        <v>23131</v>
      </c>
    </row>
    <row r="10991" spans="1:7" hidden="1" x14ac:dyDescent="0.25">
      <c r="A10991">
        <v>10990</v>
      </c>
      <c r="B10991" s="1">
        <v>43678</v>
      </c>
      <c r="C10991">
        <v>150238</v>
      </c>
      <c r="D10991">
        <v>20449</v>
      </c>
      <c r="E10991">
        <v>658</v>
      </c>
      <c r="F10991" s="2" t="s">
        <v>23132</v>
      </c>
      <c r="G10991" s="2" t="s">
        <v>23133</v>
      </c>
    </row>
    <row r="10992" spans="1:7" hidden="1" x14ac:dyDescent="0.25">
      <c r="A10992">
        <v>10991</v>
      </c>
      <c r="B10992" s="1">
        <v>43678</v>
      </c>
      <c r="C10992">
        <v>22638</v>
      </c>
      <c r="D10992">
        <v>28936</v>
      </c>
      <c r="E10992">
        <v>876</v>
      </c>
      <c r="F10992" s="2" t="s">
        <v>23134</v>
      </c>
      <c r="G10992" s="2" t="s">
        <v>23135</v>
      </c>
    </row>
    <row r="10993" spans="1:7" hidden="1" x14ac:dyDescent="0.25">
      <c r="A10993">
        <v>10992</v>
      </c>
      <c r="B10993" s="1">
        <v>43678</v>
      </c>
      <c r="C10993">
        <v>221222</v>
      </c>
      <c r="D10993">
        <v>28550</v>
      </c>
      <c r="E10993">
        <v>878</v>
      </c>
      <c r="F10993" s="2" t="s">
        <v>23136</v>
      </c>
      <c r="G10993" s="2" t="s">
        <v>23137</v>
      </c>
    </row>
    <row r="10994" spans="1:7" hidden="1" x14ac:dyDescent="0.25">
      <c r="A10994">
        <v>10993</v>
      </c>
      <c r="B10994" s="1">
        <v>43678</v>
      </c>
      <c r="C10994">
        <v>335523</v>
      </c>
      <c r="D10994">
        <v>42817</v>
      </c>
      <c r="E10994">
        <v>1466</v>
      </c>
      <c r="F10994" s="2" t="s">
        <v>23138</v>
      </c>
      <c r="G10994" s="2" t="s">
        <v>23139</v>
      </c>
    </row>
    <row r="10995" spans="1:7" hidden="1" x14ac:dyDescent="0.25">
      <c r="A10995">
        <v>10994</v>
      </c>
      <c r="B10995" s="1">
        <v>43678</v>
      </c>
      <c r="C10995">
        <v>162877</v>
      </c>
      <c r="D10995">
        <v>20390</v>
      </c>
      <c r="E10995">
        <v>793</v>
      </c>
      <c r="F10995" s="2" t="s">
        <v>23140</v>
      </c>
      <c r="G10995" s="2" t="s">
        <v>23141</v>
      </c>
    </row>
    <row r="10996" spans="1:7" hidden="1" x14ac:dyDescent="0.25">
      <c r="A10996">
        <v>10995</v>
      </c>
      <c r="B10996" s="1">
        <v>43678</v>
      </c>
      <c r="C10996">
        <v>168984</v>
      </c>
      <c r="D10996">
        <v>18775</v>
      </c>
      <c r="E10996">
        <v>546</v>
      </c>
      <c r="F10996" s="2" t="s">
        <v>23142</v>
      </c>
      <c r="G10996" s="2" t="s">
        <v>23143</v>
      </c>
    </row>
    <row r="10997" spans="1:7" hidden="1" x14ac:dyDescent="0.25">
      <c r="A10997">
        <v>10996</v>
      </c>
      <c r="B10997" s="1">
        <v>43678</v>
      </c>
      <c r="C10997">
        <v>121598</v>
      </c>
      <c r="D10997">
        <v>12972</v>
      </c>
      <c r="E10997">
        <v>380</v>
      </c>
      <c r="F10997" s="2" t="s">
        <v>23144</v>
      </c>
      <c r="G10997" s="2" t="s">
        <v>23145</v>
      </c>
    </row>
    <row r="10998" spans="1:7" hidden="1" x14ac:dyDescent="0.25">
      <c r="A10998">
        <v>10997</v>
      </c>
      <c r="B10998" s="1">
        <v>43678</v>
      </c>
      <c r="C10998">
        <v>117481</v>
      </c>
      <c r="D10998">
        <v>16028</v>
      </c>
      <c r="E10998">
        <v>532</v>
      </c>
      <c r="F10998" s="2" t="s">
        <v>23146</v>
      </c>
      <c r="G10998" s="2" t="s">
        <v>23147</v>
      </c>
    </row>
    <row r="10999" spans="1:7" hidden="1" x14ac:dyDescent="0.25">
      <c r="A10999">
        <v>10998</v>
      </c>
      <c r="B10999" s="1">
        <v>43678</v>
      </c>
      <c r="C10999">
        <v>206646</v>
      </c>
      <c r="D10999">
        <v>26483</v>
      </c>
      <c r="E10999">
        <v>594</v>
      </c>
      <c r="F10999" s="2" t="s">
        <v>23148</v>
      </c>
      <c r="G10999" s="2" t="s">
        <v>23149</v>
      </c>
    </row>
    <row r="11000" spans="1:7" hidden="1" x14ac:dyDescent="0.25">
      <c r="A11000">
        <v>10999</v>
      </c>
      <c r="B11000" s="1">
        <v>43678</v>
      </c>
      <c r="C11000">
        <v>86464</v>
      </c>
      <c r="D11000">
        <v>11427</v>
      </c>
      <c r="E11000">
        <v>294</v>
      </c>
      <c r="F11000" s="2" t="s">
        <v>23150</v>
      </c>
      <c r="G11000" s="2" t="s">
        <v>23151</v>
      </c>
    </row>
    <row r="11001" spans="1:7" hidden="1" x14ac:dyDescent="0.25">
      <c r="A11001">
        <v>11000</v>
      </c>
      <c r="B11001" s="1">
        <v>43678</v>
      </c>
      <c r="C11001">
        <v>102495</v>
      </c>
      <c r="D11001">
        <v>12897</v>
      </c>
      <c r="E11001">
        <v>305</v>
      </c>
      <c r="F11001" s="2" t="s">
        <v>23152</v>
      </c>
      <c r="G11001" s="2" t="s">
        <v>23153</v>
      </c>
    </row>
    <row r="11002" spans="1:7" hidden="1" x14ac:dyDescent="0.25">
      <c r="A11002">
        <v>11001</v>
      </c>
      <c r="B11002" s="1">
        <v>43678</v>
      </c>
      <c r="C11002">
        <v>130475</v>
      </c>
      <c r="D11002">
        <v>16809</v>
      </c>
      <c r="E11002">
        <v>558</v>
      </c>
      <c r="F11002" s="2" t="s">
        <v>23154</v>
      </c>
      <c r="G11002" s="2" t="s">
        <v>23155</v>
      </c>
    </row>
    <row r="11003" spans="1:7" hidden="1" x14ac:dyDescent="0.25">
      <c r="A11003">
        <v>11002</v>
      </c>
      <c r="B11003" s="1">
        <v>43678</v>
      </c>
      <c r="C11003">
        <v>15468</v>
      </c>
      <c r="D11003">
        <v>18713</v>
      </c>
      <c r="E11003">
        <v>715</v>
      </c>
      <c r="F11003" s="2" t="s">
        <v>23156</v>
      </c>
      <c r="G11003" s="2" t="s">
        <v>23157</v>
      </c>
    </row>
    <row r="11004" spans="1:7" hidden="1" x14ac:dyDescent="0.25">
      <c r="A11004">
        <v>11003</v>
      </c>
      <c r="B11004" s="1">
        <v>43678</v>
      </c>
      <c r="C11004">
        <v>141703</v>
      </c>
      <c r="D11004">
        <v>15909</v>
      </c>
      <c r="E11004">
        <v>623</v>
      </c>
      <c r="F11004" s="2" t="s">
        <v>23158</v>
      </c>
      <c r="G11004" s="2" t="s">
        <v>23159</v>
      </c>
    </row>
    <row r="11005" spans="1:7" hidden="1" x14ac:dyDescent="0.25">
      <c r="A11005">
        <v>11004</v>
      </c>
      <c r="B11005" s="1">
        <v>43678</v>
      </c>
      <c r="C11005">
        <v>120357</v>
      </c>
      <c r="D11005">
        <v>14361</v>
      </c>
      <c r="E11005">
        <v>550</v>
      </c>
      <c r="F11005" s="2" t="s">
        <v>23160</v>
      </c>
      <c r="G11005" s="2" t="s">
        <v>23161</v>
      </c>
    </row>
    <row r="11006" spans="1:7" hidden="1" x14ac:dyDescent="0.25">
      <c r="A11006">
        <v>11005</v>
      </c>
      <c r="B11006" s="1">
        <v>43678</v>
      </c>
      <c r="C11006">
        <v>126694</v>
      </c>
      <c r="D11006">
        <v>16454</v>
      </c>
      <c r="E11006">
        <v>613</v>
      </c>
      <c r="F11006" s="2" t="s">
        <v>23162</v>
      </c>
      <c r="G11006" s="2" t="s">
        <v>23163</v>
      </c>
    </row>
    <row r="11007" spans="1:7" hidden="1" x14ac:dyDescent="0.25">
      <c r="A11007">
        <v>11006</v>
      </c>
      <c r="B11007" s="1">
        <v>43678</v>
      </c>
      <c r="C11007">
        <v>92284</v>
      </c>
      <c r="D11007">
        <v>12447</v>
      </c>
      <c r="E11007">
        <v>424</v>
      </c>
      <c r="F11007" s="2" t="s">
        <v>23164</v>
      </c>
      <c r="G11007" s="2" t="s">
        <v>23165</v>
      </c>
    </row>
    <row r="11008" spans="1:7" hidden="1" x14ac:dyDescent="0.25">
      <c r="A11008">
        <v>11007</v>
      </c>
      <c r="B11008" s="1">
        <v>43678</v>
      </c>
      <c r="C11008">
        <v>82917</v>
      </c>
      <c r="D11008">
        <v>11243</v>
      </c>
      <c r="E11008">
        <v>424</v>
      </c>
      <c r="F11008" s="2" t="s">
        <v>23166</v>
      </c>
      <c r="G11008" s="2" t="s">
        <v>23167</v>
      </c>
    </row>
    <row r="11009" spans="1:7" hidden="1" x14ac:dyDescent="0.25">
      <c r="A11009">
        <v>11008</v>
      </c>
      <c r="B11009" s="1">
        <v>43678</v>
      </c>
      <c r="C11009">
        <v>76695</v>
      </c>
      <c r="D11009">
        <v>10065</v>
      </c>
      <c r="E11009">
        <v>279</v>
      </c>
      <c r="F11009" s="2" t="s">
        <v>23168</v>
      </c>
      <c r="G11009" s="2" t="s">
        <v>23169</v>
      </c>
    </row>
    <row r="11010" spans="1:7" hidden="1" x14ac:dyDescent="0.25">
      <c r="A11010">
        <v>11009</v>
      </c>
      <c r="B11010" s="1">
        <v>43678</v>
      </c>
      <c r="C11010">
        <v>174486</v>
      </c>
      <c r="D11010">
        <v>23945</v>
      </c>
      <c r="E11010">
        <v>703</v>
      </c>
      <c r="F11010" s="2" t="s">
        <v>23170</v>
      </c>
      <c r="G11010" s="2" t="s">
        <v>23171</v>
      </c>
    </row>
    <row r="11011" spans="1:7" hidden="1" x14ac:dyDescent="0.25">
      <c r="A11011">
        <v>11010</v>
      </c>
      <c r="B11011" s="1">
        <v>43678</v>
      </c>
      <c r="C11011">
        <v>110364</v>
      </c>
      <c r="D11011">
        <v>13705</v>
      </c>
      <c r="E11011">
        <v>473</v>
      </c>
      <c r="F11011" s="2" t="s">
        <v>23172</v>
      </c>
      <c r="G11011" s="2" t="s">
        <v>23173</v>
      </c>
    </row>
    <row r="11012" spans="1:7" hidden="1" x14ac:dyDescent="0.25">
      <c r="A11012">
        <v>11011</v>
      </c>
      <c r="B11012" s="1">
        <v>43678</v>
      </c>
      <c r="C11012">
        <v>104621</v>
      </c>
      <c r="D11012">
        <v>13201</v>
      </c>
      <c r="E11012">
        <v>300</v>
      </c>
      <c r="F11012" s="2" t="s">
        <v>23174</v>
      </c>
      <c r="G11012" s="2" t="s">
        <v>23175</v>
      </c>
    </row>
    <row r="11013" spans="1:7" hidden="1" x14ac:dyDescent="0.25">
      <c r="A11013">
        <v>11012</v>
      </c>
      <c r="B11013" s="1">
        <v>43678</v>
      </c>
      <c r="C11013">
        <v>82176</v>
      </c>
      <c r="D11013">
        <v>6889</v>
      </c>
      <c r="E11013">
        <v>213</v>
      </c>
      <c r="F11013" s="2" t="s">
        <v>23176</v>
      </c>
      <c r="G11013" s="2" t="s">
        <v>23177</v>
      </c>
    </row>
    <row r="11014" spans="1:7" hidden="1" x14ac:dyDescent="0.25">
      <c r="A11014">
        <v>11013</v>
      </c>
      <c r="B11014" s="1">
        <v>43678</v>
      </c>
      <c r="C11014">
        <v>165698</v>
      </c>
      <c r="D11014">
        <v>21266</v>
      </c>
      <c r="E11014">
        <v>934</v>
      </c>
      <c r="F11014" s="2" t="s">
        <v>23178</v>
      </c>
      <c r="G11014" s="2" t="s">
        <v>23179</v>
      </c>
    </row>
    <row r="11015" spans="1:7" hidden="1" x14ac:dyDescent="0.25">
      <c r="A11015">
        <v>11014</v>
      </c>
      <c r="B11015" s="1">
        <v>43678</v>
      </c>
      <c r="C11015">
        <v>153973</v>
      </c>
      <c r="D11015">
        <v>20734</v>
      </c>
      <c r="E11015">
        <v>472</v>
      </c>
      <c r="F11015" s="2" t="s">
        <v>23180</v>
      </c>
      <c r="G11015" s="2" t="s">
        <v>23181</v>
      </c>
    </row>
    <row r="11016" spans="1:7" hidden="1" x14ac:dyDescent="0.25">
      <c r="A11016">
        <v>11015</v>
      </c>
      <c r="B11016" s="1">
        <v>43678</v>
      </c>
      <c r="C11016">
        <v>156112</v>
      </c>
      <c r="D11016">
        <v>21005</v>
      </c>
      <c r="E11016">
        <v>895</v>
      </c>
      <c r="F11016" s="2" t="s">
        <v>23182</v>
      </c>
      <c r="G11016" s="2" t="s">
        <v>23183</v>
      </c>
    </row>
    <row r="11017" spans="1:7" hidden="1" x14ac:dyDescent="0.25">
      <c r="A11017">
        <v>11016</v>
      </c>
      <c r="B11017" s="1">
        <v>43678</v>
      </c>
      <c r="C11017">
        <v>139893</v>
      </c>
      <c r="D11017">
        <v>18395</v>
      </c>
      <c r="E11017">
        <v>573</v>
      </c>
      <c r="F11017" s="2" t="s">
        <v>23184</v>
      </c>
      <c r="G11017" s="2" t="s">
        <v>23185</v>
      </c>
    </row>
    <row r="11018" spans="1:7" hidden="1" x14ac:dyDescent="0.25">
      <c r="A11018">
        <v>11017</v>
      </c>
      <c r="B11018" s="1">
        <v>43678</v>
      </c>
      <c r="C11018">
        <v>53599</v>
      </c>
      <c r="D11018">
        <v>6562</v>
      </c>
      <c r="E11018">
        <v>264</v>
      </c>
      <c r="F11018" s="2" t="s">
        <v>23186</v>
      </c>
      <c r="G11018" s="2" t="s">
        <v>23187</v>
      </c>
    </row>
    <row r="11019" spans="1:7" hidden="1" x14ac:dyDescent="0.25">
      <c r="A11019">
        <v>11018</v>
      </c>
      <c r="B11019" s="1">
        <v>43678</v>
      </c>
      <c r="C11019">
        <v>14118</v>
      </c>
      <c r="D11019">
        <v>18240</v>
      </c>
      <c r="E11019">
        <v>641</v>
      </c>
      <c r="F11019" s="2" t="s">
        <v>23188</v>
      </c>
      <c r="G11019" s="2" t="s">
        <v>23189</v>
      </c>
    </row>
    <row r="11020" spans="1:7" hidden="1" x14ac:dyDescent="0.25">
      <c r="A11020">
        <v>11019</v>
      </c>
      <c r="B11020" s="1">
        <v>43678</v>
      </c>
      <c r="C11020">
        <v>52243</v>
      </c>
      <c r="D11020">
        <v>5890</v>
      </c>
      <c r="E11020">
        <v>180</v>
      </c>
      <c r="F11020" s="2" t="s">
        <v>23190</v>
      </c>
      <c r="G11020" s="2" t="s">
        <v>23191</v>
      </c>
    </row>
    <row r="11021" spans="1:7" hidden="1" x14ac:dyDescent="0.25">
      <c r="A11021">
        <v>11020</v>
      </c>
      <c r="B11021" s="1">
        <v>43678</v>
      </c>
      <c r="C11021">
        <v>38042</v>
      </c>
      <c r="D11021">
        <v>5115</v>
      </c>
      <c r="E11021">
        <v>194</v>
      </c>
      <c r="F11021" s="2" t="s">
        <v>23192</v>
      </c>
      <c r="G11021" s="2" t="s">
        <v>23193</v>
      </c>
    </row>
    <row r="11022" spans="1:7" hidden="1" x14ac:dyDescent="0.25">
      <c r="A11022">
        <v>11021</v>
      </c>
      <c r="B11022" s="1">
        <v>43678</v>
      </c>
      <c r="C11022">
        <v>204342</v>
      </c>
      <c r="D11022">
        <v>26682</v>
      </c>
      <c r="E11022">
        <v>1421</v>
      </c>
      <c r="F11022" s="2" t="s">
        <v>23194</v>
      </c>
      <c r="G11022" s="2" t="s">
        <v>23195</v>
      </c>
    </row>
    <row r="11023" spans="1:7" hidden="1" x14ac:dyDescent="0.25">
      <c r="A11023">
        <v>11022</v>
      </c>
      <c r="B11023" s="1">
        <v>43678</v>
      </c>
      <c r="C11023">
        <v>185824</v>
      </c>
      <c r="D11023">
        <v>23905</v>
      </c>
      <c r="E11023">
        <v>623</v>
      </c>
      <c r="F11023" s="2" t="s">
        <v>23196</v>
      </c>
      <c r="G11023" s="2" t="s">
        <v>23197</v>
      </c>
    </row>
    <row r="11024" spans="1:7" hidden="1" x14ac:dyDescent="0.25">
      <c r="A11024">
        <v>11023</v>
      </c>
      <c r="B11024" s="1">
        <v>43678</v>
      </c>
      <c r="C11024">
        <v>127822</v>
      </c>
      <c r="D11024">
        <v>12953</v>
      </c>
      <c r="E11024">
        <v>503</v>
      </c>
      <c r="F11024" s="2" t="s">
        <v>23198</v>
      </c>
      <c r="G11024" s="2" t="s">
        <v>23199</v>
      </c>
    </row>
    <row r="11025" spans="1:7" hidden="1" x14ac:dyDescent="0.25">
      <c r="A11025">
        <v>11024</v>
      </c>
      <c r="B11025" s="1">
        <v>43678</v>
      </c>
      <c r="C11025">
        <v>86694</v>
      </c>
      <c r="D11025">
        <v>10201</v>
      </c>
      <c r="E11025">
        <v>303</v>
      </c>
      <c r="F11025" s="2" t="s">
        <v>23200</v>
      </c>
      <c r="G11025" s="2" t="s">
        <v>23201</v>
      </c>
    </row>
    <row r="11026" spans="1:7" hidden="1" x14ac:dyDescent="0.25">
      <c r="A11026">
        <v>11025</v>
      </c>
      <c r="B11026" s="1">
        <v>43678</v>
      </c>
      <c r="C11026">
        <v>91392</v>
      </c>
      <c r="D11026">
        <v>12217</v>
      </c>
      <c r="E11026">
        <v>410</v>
      </c>
      <c r="F11026" s="2" t="s">
        <v>23202</v>
      </c>
      <c r="G11026" s="2" t="s">
        <v>23203</v>
      </c>
    </row>
    <row r="11027" spans="1:7" hidden="1" x14ac:dyDescent="0.25">
      <c r="A11027">
        <v>11026</v>
      </c>
      <c r="B11027" s="1">
        <v>43678</v>
      </c>
      <c r="C11027">
        <v>184663</v>
      </c>
      <c r="D11027">
        <v>23533</v>
      </c>
      <c r="E11027">
        <v>591</v>
      </c>
      <c r="F11027" s="2" t="s">
        <v>23204</v>
      </c>
      <c r="G11027" s="2" t="s">
        <v>23205</v>
      </c>
    </row>
    <row r="11028" spans="1:7" hidden="1" x14ac:dyDescent="0.25">
      <c r="A11028">
        <v>11027</v>
      </c>
      <c r="B11028" s="1">
        <v>43678</v>
      </c>
      <c r="C11028">
        <v>695154</v>
      </c>
      <c r="D11028">
        <v>60912</v>
      </c>
      <c r="E11028">
        <v>2190</v>
      </c>
      <c r="F11028" s="2" t="s">
        <v>23206</v>
      </c>
      <c r="G11028" s="2" t="s">
        <v>23207</v>
      </c>
    </row>
    <row r="11029" spans="1:7" hidden="1" x14ac:dyDescent="0.25">
      <c r="A11029">
        <v>11028</v>
      </c>
      <c r="B11029" s="1">
        <v>43678</v>
      </c>
      <c r="C11029">
        <v>31561</v>
      </c>
      <c r="D11029">
        <v>41499</v>
      </c>
      <c r="E11029">
        <v>1001</v>
      </c>
      <c r="F11029" s="2" t="s">
        <v>23208</v>
      </c>
      <c r="G11029" s="2" t="s">
        <v>23209</v>
      </c>
    </row>
    <row r="11030" spans="1:7" hidden="1" x14ac:dyDescent="0.25">
      <c r="A11030">
        <v>11029</v>
      </c>
      <c r="B11030" s="1">
        <v>43678</v>
      </c>
      <c r="C11030">
        <v>339446</v>
      </c>
      <c r="D11030">
        <v>39205</v>
      </c>
      <c r="E11030">
        <v>1223</v>
      </c>
      <c r="F11030" s="2" t="s">
        <v>23210</v>
      </c>
      <c r="G11030" s="2" t="s">
        <v>23211</v>
      </c>
    </row>
    <row r="11031" spans="1:7" hidden="1" x14ac:dyDescent="0.25">
      <c r="A11031">
        <v>11030</v>
      </c>
      <c r="B11031" s="1">
        <v>43678</v>
      </c>
      <c r="C11031">
        <v>439264</v>
      </c>
      <c r="D11031">
        <v>55315</v>
      </c>
      <c r="E11031">
        <v>1521</v>
      </c>
      <c r="F11031" s="2" t="s">
        <v>23212</v>
      </c>
      <c r="G11031" s="2" t="s">
        <v>23213</v>
      </c>
    </row>
    <row r="11032" spans="1:7" hidden="1" x14ac:dyDescent="0.25">
      <c r="A11032">
        <v>11031</v>
      </c>
      <c r="B11032" s="1">
        <v>43678</v>
      </c>
      <c r="C11032">
        <v>104787</v>
      </c>
      <c r="D11032">
        <v>12323</v>
      </c>
      <c r="E11032">
        <v>418</v>
      </c>
      <c r="F11032" s="2" t="s">
        <v>23214</v>
      </c>
      <c r="G11032" s="2" t="s">
        <v>23215</v>
      </c>
    </row>
    <row r="11033" spans="1:7" hidden="1" x14ac:dyDescent="0.25">
      <c r="A11033">
        <v>11032</v>
      </c>
      <c r="B11033" s="1">
        <v>43678</v>
      </c>
      <c r="C11033">
        <v>277312</v>
      </c>
      <c r="D11033">
        <v>34277</v>
      </c>
      <c r="E11033">
        <v>1128</v>
      </c>
      <c r="F11033" s="2" t="s">
        <v>23216</v>
      </c>
      <c r="G11033" s="2" t="s">
        <v>23217</v>
      </c>
    </row>
    <row r="11034" spans="1:7" hidden="1" x14ac:dyDescent="0.25">
      <c r="A11034">
        <v>11033</v>
      </c>
      <c r="B11034" s="1">
        <v>43678</v>
      </c>
      <c r="C11034">
        <v>109602</v>
      </c>
      <c r="D11034">
        <v>14407</v>
      </c>
      <c r="E11034">
        <v>355</v>
      </c>
      <c r="F11034" s="2" t="s">
        <v>23218</v>
      </c>
      <c r="G11034" s="2" t="s">
        <v>23219</v>
      </c>
    </row>
    <row r="11035" spans="1:7" hidden="1" x14ac:dyDescent="0.25">
      <c r="A11035">
        <v>11034</v>
      </c>
      <c r="B11035" s="1">
        <v>43678</v>
      </c>
      <c r="C11035">
        <v>204933</v>
      </c>
      <c r="D11035">
        <v>24282</v>
      </c>
      <c r="E11035">
        <v>637</v>
      </c>
      <c r="F11035" s="2" t="s">
        <v>23220</v>
      </c>
      <c r="G11035" s="2" t="s">
        <v>23221</v>
      </c>
    </row>
    <row r="11036" spans="1:7" hidden="1" x14ac:dyDescent="0.25">
      <c r="A11036">
        <v>11035</v>
      </c>
      <c r="B11036" s="1">
        <v>43678</v>
      </c>
      <c r="C11036">
        <v>49359</v>
      </c>
      <c r="D11036">
        <v>56335</v>
      </c>
      <c r="E11036">
        <v>1738</v>
      </c>
      <c r="F11036" s="2" t="s">
        <v>23222</v>
      </c>
      <c r="G11036" s="2" t="s">
        <v>23223</v>
      </c>
    </row>
    <row r="11037" spans="1:7" hidden="1" x14ac:dyDescent="0.25">
      <c r="A11037">
        <v>11036</v>
      </c>
      <c r="B11037" s="1">
        <v>43678</v>
      </c>
      <c r="C11037">
        <v>317914</v>
      </c>
      <c r="D11037">
        <v>41343</v>
      </c>
      <c r="E11037">
        <v>1283</v>
      </c>
      <c r="F11037" s="2" t="s">
        <v>23224</v>
      </c>
      <c r="G11037" s="2" t="s">
        <v>23225</v>
      </c>
    </row>
    <row r="11038" spans="1:7" hidden="1" x14ac:dyDescent="0.25">
      <c r="A11038">
        <v>11037</v>
      </c>
      <c r="B11038" s="1">
        <v>43678</v>
      </c>
      <c r="C11038">
        <v>147211</v>
      </c>
      <c r="D11038">
        <v>18935</v>
      </c>
      <c r="E11038">
        <v>464</v>
      </c>
      <c r="F11038" s="2" t="s">
        <v>23226</v>
      </c>
      <c r="G11038" s="2" t="s">
        <v>23227</v>
      </c>
    </row>
    <row r="11039" spans="1:7" hidden="1" x14ac:dyDescent="0.25">
      <c r="A11039">
        <v>11038</v>
      </c>
      <c r="B11039" s="1">
        <v>43678</v>
      </c>
      <c r="C11039">
        <v>359717</v>
      </c>
      <c r="D11039">
        <v>45881</v>
      </c>
      <c r="E11039">
        <v>1218</v>
      </c>
      <c r="F11039" s="2" t="s">
        <v>23228</v>
      </c>
      <c r="G11039" s="2" t="s">
        <v>23229</v>
      </c>
    </row>
    <row r="11040" spans="1:7" hidden="1" x14ac:dyDescent="0.25">
      <c r="A11040">
        <v>11039</v>
      </c>
      <c r="B11040" s="1">
        <v>43678</v>
      </c>
      <c r="C11040">
        <v>34022</v>
      </c>
      <c r="D11040">
        <v>44319</v>
      </c>
      <c r="E11040">
        <v>985</v>
      </c>
      <c r="F11040" s="2" t="s">
        <v>23230</v>
      </c>
      <c r="G11040" s="2" t="s">
        <v>23231</v>
      </c>
    </row>
    <row r="11041" spans="1:7" hidden="1" x14ac:dyDescent="0.25">
      <c r="A11041">
        <v>11040</v>
      </c>
      <c r="B11041" s="1">
        <v>43678</v>
      </c>
      <c r="C11041">
        <v>99647</v>
      </c>
      <c r="D11041">
        <v>11543</v>
      </c>
      <c r="E11041">
        <v>318</v>
      </c>
      <c r="F11041" s="2" t="s">
        <v>23232</v>
      </c>
      <c r="G11041" s="2" t="s">
        <v>23233</v>
      </c>
    </row>
    <row r="11042" spans="1:7" hidden="1" x14ac:dyDescent="0.25">
      <c r="A11042">
        <v>11041</v>
      </c>
      <c r="B11042" s="1">
        <v>43678</v>
      </c>
      <c r="C11042">
        <v>247617</v>
      </c>
      <c r="D11042">
        <v>33208</v>
      </c>
      <c r="E11042">
        <v>921</v>
      </c>
      <c r="F11042" s="2" t="s">
        <v>23234</v>
      </c>
      <c r="G11042" s="2" t="s">
        <v>23235</v>
      </c>
    </row>
    <row r="11043" spans="1:7" hidden="1" x14ac:dyDescent="0.25">
      <c r="A11043">
        <v>11042</v>
      </c>
      <c r="B11043" s="1">
        <v>43678</v>
      </c>
      <c r="C11043">
        <v>260328</v>
      </c>
      <c r="D11043">
        <v>34026</v>
      </c>
      <c r="E11043">
        <v>874</v>
      </c>
      <c r="F11043" s="2" t="s">
        <v>23236</v>
      </c>
      <c r="G11043" s="2" t="s">
        <v>23237</v>
      </c>
    </row>
    <row r="11044" spans="1:7" hidden="1" x14ac:dyDescent="0.25">
      <c r="A11044">
        <v>11043</v>
      </c>
      <c r="B11044" s="1">
        <v>43678</v>
      </c>
      <c r="C11044">
        <v>212838</v>
      </c>
      <c r="D11044">
        <v>27803</v>
      </c>
      <c r="E11044">
        <v>780</v>
      </c>
      <c r="F11044" s="2" t="s">
        <v>23238</v>
      </c>
      <c r="G11044" s="2" t="s">
        <v>23239</v>
      </c>
    </row>
    <row r="11045" spans="1:7" hidden="1" x14ac:dyDescent="0.25">
      <c r="A11045">
        <v>11044</v>
      </c>
      <c r="B11045" s="1">
        <v>43678</v>
      </c>
      <c r="C11045">
        <v>156017</v>
      </c>
      <c r="D11045">
        <v>19724</v>
      </c>
      <c r="E11045">
        <v>479</v>
      </c>
      <c r="F11045" s="2" t="s">
        <v>23240</v>
      </c>
      <c r="G11045" s="2" t="s">
        <v>23241</v>
      </c>
    </row>
    <row r="11046" spans="1:7" hidden="1" x14ac:dyDescent="0.25">
      <c r="A11046">
        <v>11045</v>
      </c>
      <c r="B11046" s="1">
        <v>43678</v>
      </c>
      <c r="C11046">
        <v>271712</v>
      </c>
      <c r="D11046">
        <v>36259</v>
      </c>
      <c r="E11046">
        <v>1048</v>
      </c>
      <c r="F11046" s="2" t="s">
        <v>23242</v>
      </c>
      <c r="G11046" s="2" t="s">
        <v>23243</v>
      </c>
    </row>
    <row r="11047" spans="1:7" hidden="1" x14ac:dyDescent="0.25">
      <c r="A11047">
        <v>11046</v>
      </c>
      <c r="B11047" s="1">
        <v>43678</v>
      </c>
      <c r="C11047">
        <v>465173</v>
      </c>
      <c r="D11047">
        <v>59572</v>
      </c>
      <c r="E11047">
        <v>1707</v>
      </c>
      <c r="F11047" s="2" t="s">
        <v>23244</v>
      </c>
      <c r="G11047" s="2" t="s">
        <v>23245</v>
      </c>
    </row>
    <row r="11048" spans="1:7" hidden="1" x14ac:dyDescent="0.25">
      <c r="A11048">
        <v>11047</v>
      </c>
      <c r="B11048" s="1">
        <v>43678</v>
      </c>
      <c r="C11048">
        <v>19104</v>
      </c>
      <c r="D11048">
        <v>24814</v>
      </c>
      <c r="E11048">
        <v>738</v>
      </c>
      <c r="F11048" s="2" t="s">
        <v>23246</v>
      </c>
      <c r="G11048" s="2" t="s">
        <v>23247</v>
      </c>
    </row>
    <row r="11049" spans="1:7" hidden="1" x14ac:dyDescent="0.25">
      <c r="A11049">
        <v>11048</v>
      </c>
      <c r="B11049" s="1">
        <v>43678</v>
      </c>
      <c r="C11049">
        <v>200815</v>
      </c>
      <c r="D11049">
        <v>26458</v>
      </c>
      <c r="E11049">
        <v>663</v>
      </c>
      <c r="F11049" s="2" t="s">
        <v>23248</v>
      </c>
      <c r="G11049" s="2" t="s">
        <v>23249</v>
      </c>
    </row>
    <row r="11050" spans="1:7" hidden="1" x14ac:dyDescent="0.25">
      <c r="A11050">
        <v>11049</v>
      </c>
      <c r="B11050" s="1">
        <v>43678</v>
      </c>
      <c r="C11050">
        <v>194674</v>
      </c>
      <c r="D11050">
        <v>25504</v>
      </c>
      <c r="E11050">
        <v>686</v>
      </c>
      <c r="F11050" s="2" t="s">
        <v>23250</v>
      </c>
      <c r="G11050" s="2" t="s">
        <v>23251</v>
      </c>
    </row>
    <row r="11051" spans="1:7" hidden="1" x14ac:dyDescent="0.25">
      <c r="A11051">
        <v>11050</v>
      </c>
      <c r="B11051" s="1">
        <v>43678</v>
      </c>
      <c r="C11051">
        <v>417333</v>
      </c>
      <c r="D11051">
        <v>52478</v>
      </c>
      <c r="E11051">
        <v>1301</v>
      </c>
      <c r="F11051" s="2" t="s">
        <v>23252</v>
      </c>
      <c r="G11051" s="2" t="s">
        <v>23253</v>
      </c>
    </row>
    <row r="11052" spans="1:7" hidden="1" x14ac:dyDescent="0.25">
      <c r="A11052">
        <v>11051</v>
      </c>
      <c r="B11052" s="1">
        <v>43678</v>
      </c>
      <c r="C11052">
        <v>123713</v>
      </c>
      <c r="D11052">
        <v>15987</v>
      </c>
      <c r="E11052">
        <v>572</v>
      </c>
      <c r="F11052" s="2" t="s">
        <v>23254</v>
      </c>
      <c r="G11052" s="2" t="s">
        <v>23255</v>
      </c>
    </row>
    <row r="11053" spans="1:7" hidden="1" x14ac:dyDescent="0.25">
      <c r="A11053">
        <v>11052</v>
      </c>
      <c r="B11053" s="1">
        <v>43678</v>
      </c>
      <c r="C11053">
        <v>825883</v>
      </c>
      <c r="D11053">
        <v>104350</v>
      </c>
      <c r="E11053">
        <v>2922</v>
      </c>
      <c r="F11053" s="2" t="s">
        <v>23256</v>
      </c>
      <c r="G11053" s="2" t="s">
        <v>23257</v>
      </c>
    </row>
    <row r="11054" spans="1:7" hidden="1" x14ac:dyDescent="0.25">
      <c r="A11054">
        <v>11053</v>
      </c>
      <c r="B11054" s="1">
        <v>43678</v>
      </c>
      <c r="C11054">
        <v>823424</v>
      </c>
      <c r="D11054">
        <v>104636</v>
      </c>
      <c r="E11054">
        <v>3477</v>
      </c>
      <c r="F11054" s="2" t="s">
        <v>23258</v>
      </c>
      <c r="G11054" s="2" t="s">
        <v>23259</v>
      </c>
    </row>
    <row r="11055" spans="1:7" hidden="1" x14ac:dyDescent="0.25">
      <c r="A11055">
        <v>11054</v>
      </c>
      <c r="B11055" s="1">
        <v>43678</v>
      </c>
      <c r="C11055">
        <v>610294</v>
      </c>
      <c r="D11055">
        <v>79705</v>
      </c>
      <c r="E11055">
        <v>2414</v>
      </c>
      <c r="F11055" s="2" t="s">
        <v>23260</v>
      </c>
      <c r="G11055" s="2" t="s">
        <v>23261</v>
      </c>
    </row>
    <row r="11056" spans="1:7" hidden="1" x14ac:dyDescent="0.25">
      <c r="A11056">
        <v>11055</v>
      </c>
      <c r="B11056" s="1">
        <v>43678</v>
      </c>
      <c r="C11056">
        <v>562054</v>
      </c>
      <c r="D11056">
        <v>73890</v>
      </c>
      <c r="E11056">
        <v>2045</v>
      </c>
      <c r="F11056" s="2" t="s">
        <v>23262</v>
      </c>
      <c r="G11056" s="2" t="s">
        <v>23263</v>
      </c>
    </row>
    <row r="11057" spans="1:7" hidden="1" x14ac:dyDescent="0.25">
      <c r="A11057">
        <v>11056</v>
      </c>
      <c r="B11057" s="1">
        <v>43678</v>
      </c>
      <c r="C11057">
        <v>374099</v>
      </c>
      <c r="D11057">
        <v>44302</v>
      </c>
      <c r="E11057">
        <v>1479</v>
      </c>
      <c r="F11057" s="2" t="s">
        <v>23264</v>
      </c>
      <c r="G11057" s="2" t="s">
        <v>23265</v>
      </c>
    </row>
    <row r="11058" spans="1:7" hidden="1" x14ac:dyDescent="0.25">
      <c r="A11058">
        <v>11057</v>
      </c>
      <c r="B11058" s="1">
        <v>43678</v>
      </c>
      <c r="C11058">
        <v>271268</v>
      </c>
      <c r="D11058">
        <v>34977</v>
      </c>
      <c r="E11058">
        <v>1034</v>
      </c>
      <c r="F11058" s="2" t="s">
        <v>23266</v>
      </c>
      <c r="G11058" s="2" t="s">
        <v>23267</v>
      </c>
    </row>
    <row r="11059" spans="1:7" hidden="1" x14ac:dyDescent="0.25">
      <c r="A11059">
        <v>11058</v>
      </c>
      <c r="B11059" s="1">
        <v>43678</v>
      </c>
      <c r="C11059">
        <v>93957</v>
      </c>
      <c r="D11059">
        <v>122496</v>
      </c>
      <c r="E11059">
        <v>5498</v>
      </c>
      <c r="F11059" s="2" t="s">
        <v>23268</v>
      </c>
      <c r="G11059" s="2" t="s">
        <v>23269</v>
      </c>
    </row>
    <row r="11060" spans="1:7" hidden="1" x14ac:dyDescent="0.25">
      <c r="A11060">
        <v>11059</v>
      </c>
      <c r="B11060" s="1">
        <v>43678</v>
      </c>
      <c r="C11060">
        <v>785809</v>
      </c>
      <c r="D11060">
        <v>100490</v>
      </c>
      <c r="E11060">
        <v>3586</v>
      </c>
      <c r="F11060" s="2" t="s">
        <v>23270</v>
      </c>
      <c r="G11060" s="2" t="s">
        <v>23271</v>
      </c>
    </row>
    <row r="11061" spans="1:7" hidden="1" x14ac:dyDescent="0.25">
      <c r="A11061">
        <v>11060</v>
      </c>
      <c r="B11061" s="1">
        <v>43678</v>
      </c>
      <c r="C11061">
        <v>261096</v>
      </c>
      <c r="D11061">
        <v>33799</v>
      </c>
      <c r="E11061">
        <v>818</v>
      </c>
      <c r="F11061" s="2" t="s">
        <v>23272</v>
      </c>
      <c r="G11061" s="2" t="s">
        <v>23273</v>
      </c>
    </row>
    <row r="11062" spans="1:7" hidden="1" x14ac:dyDescent="0.25">
      <c r="A11062">
        <v>11061</v>
      </c>
      <c r="B11062" s="1">
        <v>43678</v>
      </c>
      <c r="C11062">
        <v>386269</v>
      </c>
      <c r="D11062">
        <v>50326</v>
      </c>
      <c r="E11062">
        <v>1336</v>
      </c>
      <c r="F11062" s="2" t="s">
        <v>23274</v>
      </c>
      <c r="G11062" s="2" t="s">
        <v>23275</v>
      </c>
    </row>
    <row r="11063" spans="1:7" hidden="1" x14ac:dyDescent="0.25">
      <c r="A11063">
        <v>11062</v>
      </c>
      <c r="B11063" s="1">
        <v>43678</v>
      </c>
      <c r="C11063">
        <v>825424</v>
      </c>
      <c r="D11063">
        <v>109848</v>
      </c>
      <c r="E11063">
        <v>3926</v>
      </c>
      <c r="F11063" s="2" t="s">
        <v>23276</v>
      </c>
      <c r="G11063" s="2" t="s">
        <v>23277</v>
      </c>
    </row>
    <row r="11064" spans="1:7" hidden="1" x14ac:dyDescent="0.25">
      <c r="A11064">
        <v>11063</v>
      </c>
      <c r="B11064" s="1">
        <v>43678</v>
      </c>
      <c r="C11064">
        <v>229351</v>
      </c>
      <c r="D11064">
        <v>29823</v>
      </c>
      <c r="E11064">
        <v>893</v>
      </c>
      <c r="F11064" s="2" t="s">
        <v>23278</v>
      </c>
      <c r="G11064" s="2" t="s">
        <v>23279</v>
      </c>
    </row>
    <row r="11065" spans="1:7" x14ac:dyDescent="0.25">
      <c r="A11065">
        <v>17558</v>
      </c>
      <c r="B11065" s="1">
        <v>42887</v>
      </c>
      <c r="C11065">
        <v>131791</v>
      </c>
      <c r="D11065">
        <v>15962</v>
      </c>
      <c r="E11065">
        <v>310</v>
      </c>
      <c r="F11065" s="2" t="s">
        <v>23280</v>
      </c>
      <c r="G11065" s="2" t="s">
        <v>23281</v>
      </c>
    </row>
    <row r="11066" spans="1:7" hidden="1" x14ac:dyDescent="0.25">
      <c r="A11066">
        <v>11065</v>
      </c>
      <c r="B11066" s="1">
        <v>43678</v>
      </c>
      <c r="C11066">
        <v>464416</v>
      </c>
      <c r="D11066">
        <v>57727</v>
      </c>
      <c r="E11066">
        <v>2002</v>
      </c>
      <c r="F11066" s="2" t="s">
        <v>23282</v>
      </c>
      <c r="G11066" s="2" t="s">
        <v>23283</v>
      </c>
    </row>
    <row r="11067" spans="1:7" hidden="1" x14ac:dyDescent="0.25">
      <c r="A11067">
        <v>11066</v>
      </c>
      <c r="B11067" s="1">
        <v>43678</v>
      </c>
      <c r="C11067">
        <v>117209</v>
      </c>
      <c r="D11067">
        <v>154072</v>
      </c>
      <c r="E11067">
        <v>4203</v>
      </c>
      <c r="F11067" s="2" t="s">
        <v>23284</v>
      </c>
      <c r="G11067" s="2" t="s">
        <v>23285</v>
      </c>
    </row>
    <row r="11068" spans="1:7" hidden="1" x14ac:dyDescent="0.25">
      <c r="A11068">
        <v>11067</v>
      </c>
      <c r="B11068" s="1">
        <v>43678</v>
      </c>
      <c r="C11068">
        <v>1386454</v>
      </c>
      <c r="D11068">
        <v>181639</v>
      </c>
      <c r="E11068">
        <v>5176</v>
      </c>
      <c r="F11068" s="2" t="s">
        <v>23286</v>
      </c>
      <c r="G11068" s="2" t="s">
        <v>23287</v>
      </c>
    </row>
    <row r="11069" spans="1:7" hidden="1" x14ac:dyDescent="0.25">
      <c r="A11069">
        <v>11068</v>
      </c>
      <c r="B11069" s="1">
        <v>43678</v>
      </c>
      <c r="C11069">
        <v>660811</v>
      </c>
      <c r="D11069">
        <v>81813</v>
      </c>
      <c r="E11069">
        <v>2604</v>
      </c>
      <c r="F11069" s="2" t="s">
        <v>23288</v>
      </c>
      <c r="G11069" s="2" t="s">
        <v>23289</v>
      </c>
    </row>
    <row r="11070" spans="1:7" hidden="1" x14ac:dyDescent="0.25">
      <c r="A11070">
        <v>11069</v>
      </c>
      <c r="B11070" s="1">
        <v>43678</v>
      </c>
      <c r="C11070">
        <v>403706</v>
      </c>
      <c r="D11070">
        <v>53779</v>
      </c>
      <c r="E11070">
        <v>2208</v>
      </c>
      <c r="F11070" s="2" t="s">
        <v>23290</v>
      </c>
      <c r="G11070" s="2" t="s">
        <v>23291</v>
      </c>
    </row>
    <row r="11071" spans="1:7" hidden="1" x14ac:dyDescent="0.25">
      <c r="A11071">
        <v>11070</v>
      </c>
      <c r="B11071" s="1">
        <v>43678</v>
      </c>
      <c r="C11071">
        <v>175372</v>
      </c>
      <c r="D11071">
        <v>23836</v>
      </c>
      <c r="E11071">
        <v>892</v>
      </c>
      <c r="F11071" s="2" t="s">
        <v>23292</v>
      </c>
      <c r="G11071" s="2" t="s">
        <v>23293</v>
      </c>
    </row>
    <row r="11072" spans="1:7" hidden="1" x14ac:dyDescent="0.25">
      <c r="A11072">
        <v>11071</v>
      </c>
      <c r="B11072" s="1">
        <v>43678</v>
      </c>
      <c r="C11072">
        <v>174393</v>
      </c>
      <c r="D11072">
        <v>23247</v>
      </c>
      <c r="E11072">
        <v>642</v>
      </c>
      <c r="F11072" s="2" t="s">
        <v>23294</v>
      </c>
      <c r="G11072" s="2" t="s">
        <v>23295</v>
      </c>
    </row>
    <row r="11073" spans="1:7" hidden="1" x14ac:dyDescent="0.25">
      <c r="A11073">
        <v>11072</v>
      </c>
      <c r="B11073" s="1">
        <v>43678</v>
      </c>
      <c r="C11073">
        <v>17554</v>
      </c>
      <c r="D11073">
        <v>21501</v>
      </c>
      <c r="E11073">
        <v>548</v>
      </c>
      <c r="F11073" s="2" t="s">
        <v>23296</v>
      </c>
      <c r="G11073" s="2" t="s">
        <v>23297</v>
      </c>
    </row>
    <row r="11074" spans="1:7" hidden="1" x14ac:dyDescent="0.25">
      <c r="A11074">
        <v>11073</v>
      </c>
      <c r="B11074" s="1">
        <v>43678</v>
      </c>
      <c r="C11074">
        <v>208677</v>
      </c>
      <c r="D11074">
        <v>24710</v>
      </c>
      <c r="E11074">
        <v>705</v>
      </c>
      <c r="F11074" s="2" t="s">
        <v>23298</v>
      </c>
      <c r="G11074" s="2" t="s">
        <v>23299</v>
      </c>
    </row>
    <row r="11075" spans="1:7" hidden="1" x14ac:dyDescent="0.25">
      <c r="A11075">
        <v>11074</v>
      </c>
      <c r="B11075" s="1">
        <v>43678</v>
      </c>
      <c r="C11075">
        <v>148339</v>
      </c>
      <c r="D11075">
        <v>18633</v>
      </c>
      <c r="E11075">
        <v>420</v>
      </c>
      <c r="F11075" s="2" t="s">
        <v>23300</v>
      </c>
      <c r="G11075" s="2" t="s">
        <v>23301</v>
      </c>
    </row>
    <row r="11076" spans="1:7" hidden="1" x14ac:dyDescent="0.25">
      <c r="A11076">
        <v>11075</v>
      </c>
      <c r="B11076" s="1">
        <v>43678</v>
      </c>
      <c r="C11076">
        <v>676247</v>
      </c>
      <c r="D11076">
        <v>84505</v>
      </c>
      <c r="E11076">
        <v>2774</v>
      </c>
      <c r="F11076" s="2" t="s">
        <v>23302</v>
      </c>
      <c r="G11076" s="2" t="s">
        <v>23303</v>
      </c>
    </row>
    <row r="11077" spans="1:7" hidden="1" x14ac:dyDescent="0.25">
      <c r="A11077">
        <v>11076</v>
      </c>
      <c r="B11077" s="1">
        <v>43678</v>
      </c>
      <c r="C11077">
        <v>354216</v>
      </c>
      <c r="D11077">
        <v>34820</v>
      </c>
      <c r="E11077">
        <v>998</v>
      </c>
      <c r="F11077" s="2" t="s">
        <v>23304</v>
      </c>
      <c r="G11077" s="2" t="s">
        <v>23305</v>
      </c>
    </row>
    <row r="11078" spans="1:7" hidden="1" x14ac:dyDescent="0.25">
      <c r="A11078">
        <v>11077</v>
      </c>
      <c r="B11078" s="1">
        <v>43678</v>
      </c>
      <c r="C11078">
        <v>193204</v>
      </c>
      <c r="D11078">
        <v>26569</v>
      </c>
      <c r="E11078">
        <v>663</v>
      </c>
      <c r="F11078" s="2" t="s">
        <v>23306</v>
      </c>
      <c r="G11078" s="2" t="s">
        <v>23307</v>
      </c>
    </row>
    <row r="11079" spans="1:7" hidden="1" x14ac:dyDescent="0.25">
      <c r="A11079">
        <v>11078</v>
      </c>
      <c r="B11079" s="1">
        <v>43678</v>
      </c>
      <c r="C11079">
        <v>535147</v>
      </c>
      <c r="D11079">
        <v>70571</v>
      </c>
      <c r="E11079">
        <v>2094</v>
      </c>
      <c r="F11079" s="2" t="s">
        <v>23308</v>
      </c>
      <c r="G11079" s="2" t="s">
        <v>23309</v>
      </c>
    </row>
    <row r="11080" spans="1:7" hidden="1" x14ac:dyDescent="0.25">
      <c r="A11080">
        <v>11079</v>
      </c>
      <c r="B11080" s="1">
        <v>43709</v>
      </c>
      <c r="C11080">
        <v>144005</v>
      </c>
      <c r="D11080">
        <v>17992</v>
      </c>
      <c r="E11080">
        <v>883</v>
      </c>
      <c r="F11080" s="2" t="s">
        <v>22928</v>
      </c>
      <c r="G11080" s="2" t="s">
        <v>22929</v>
      </c>
    </row>
    <row r="11081" spans="1:7" hidden="1" x14ac:dyDescent="0.25">
      <c r="A11081">
        <v>11080</v>
      </c>
      <c r="B11081" s="1">
        <v>43709</v>
      </c>
      <c r="C11081">
        <v>508047</v>
      </c>
      <c r="D11081">
        <v>66104</v>
      </c>
      <c r="E11081">
        <v>2952</v>
      </c>
      <c r="F11081" s="2" t="s">
        <v>22930</v>
      </c>
      <c r="G11081" s="2" t="s">
        <v>22931</v>
      </c>
    </row>
    <row r="11082" spans="1:7" hidden="1" x14ac:dyDescent="0.25">
      <c r="A11082">
        <v>11081</v>
      </c>
      <c r="B11082" s="1">
        <v>43709</v>
      </c>
      <c r="C11082">
        <v>383443</v>
      </c>
      <c r="D11082">
        <v>48887</v>
      </c>
      <c r="E11082">
        <v>2034</v>
      </c>
      <c r="F11082" s="2" t="s">
        <v>22932</v>
      </c>
      <c r="G11082" s="2" t="s">
        <v>22933</v>
      </c>
    </row>
    <row r="11083" spans="1:7" hidden="1" x14ac:dyDescent="0.25">
      <c r="A11083">
        <v>11082</v>
      </c>
      <c r="B11083" s="1">
        <v>43709</v>
      </c>
      <c r="C11083">
        <v>437796</v>
      </c>
      <c r="D11083">
        <v>57601</v>
      </c>
      <c r="E11083">
        <v>2009</v>
      </c>
      <c r="F11083" s="2" t="s">
        <v>22934</v>
      </c>
      <c r="G11083" s="2" t="s">
        <v>22935</v>
      </c>
    </row>
    <row r="11084" spans="1:7" hidden="1" x14ac:dyDescent="0.25">
      <c r="A11084">
        <v>11083</v>
      </c>
      <c r="B11084" s="1">
        <v>43709</v>
      </c>
      <c r="C11084">
        <v>474066</v>
      </c>
      <c r="D11084">
        <v>63031</v>
      </c>
      <c r="E11084">
        <v>2200</v>
      </c>
      <c r="F11084" s="2" t="s">
        <v>22936</v>
      </c>
      <c r="G11084" s="2" t="s">
        <v>22937</v>
      </c>
    </row>
    <row r="11085" spans="1:7" hidden="1" x14ac:dyDescent="0.25">
      <c r="A11085">
        <v>11084</v>
      </c>
      <c r="B11085" s="1">
        <v>43709</v>
      </c>
      <c r="C11085">
        <v>546748</v>
      </c>
      <c r="D11085">
        <v>70636</v>
      </c>
      <c r="E11085">
        <v>2206</v>
      </c>
      <c r="F11085" s="2" t="s">
        <v>22938</v>
      </c>
      <c r="G11085" s="2" t="s">
        <v>22939</v>
      </c>
    </row>
    <row r="11086" spans="1:7" hidden="1" x14ac:dyDescent="0.25">
      <c r="A11086">
        <v>11085</v>
      </c>
      <c r="B11086" s="1">
        <v>43709</v>
      </c>
      <c r="C11086">
        <v>241023</v>
      </c>
      <c r="D11086">
        <v>31739</v>
      </c>
      <c r="E11086">
        <v>1313</v>
      </c>
      <c r="F11086" s="2" t="s">
        <v>22940</v>
      </c>
      <c r="G11086" s="2" t="s">
        <v>22941</v>
      </c>
    </row>
    <row r="11087" spans="1:7" hidden="1" x14ac:dyDescent="0.25">
      <c r="A11087">
        <v>11086</v>
      </c>
      <c r="B11087" s="1">
        <v>43709</v>
      </c>
      <c r="C11087">
        <v>394369</v>
      </c>
      <c r="D11087">
        <v>51427</v>
      </c>
      <c r="E11087">
        <v>2496</v>
      </c>
      <c r="F11087" s="2" t="s">
        <v>22942</v>
      </c>
      <c r="G11087" s="2" t="s">
        <v>22943</v>
      </c>
    </row>
    <row r="11088" spans="1:7" hidden="1" x14ac:dyDescent="0.25">
      <c r="A11088">
        <v>11087</v>
      </c>
      <c r="B11088" s="1">
        <v>43709</v>
      </c>
      <c r="C11088">
        <v>66805</v>
      </c>
      <c r="D11088">
        <v>9062</v>
      </c>
      <c r="E11088">
        <v>263</v>
      </c>
      <c r="F11088" s="2" t="s">
        <v>22944</v>
      </c>
      <c r="G11088" s="2" t="s">
        <v>22945</v>
      </c>
    </row>
    <row r="11089" spans="1:7" hidden="1" x14ac:dyDescent="0.25">
      <c r="A11089">
        <v>11088</v>
      </c>
      <c r="B11089" s="1">
        <v>43709</v>
      </c>
      <c r="C11089">
        <v>197818</v>
      </c>
      <c r="D11089">
        <v>25307</v>
      </c>
      <c r="E11089">
        <v>854</v>
      </c>
      <c r="F11089" s="2" t="s">
        <v>22946</v>
      </c>
      <c r="G11089" s="2" t="s">
        <v>22947</v>
      </c>
    </row>
    <row r="11090" spans="1:7" hidden="1" x14ac:dyDescent="0.25">
      <c r="A11090">
        <v>11089</v>
      </c>
      <c r="B11090" s="1">
        <v>43709</v>
      </c>
      <c r="C11090">
        <v>400814</v>
      </c>
      <c r="D11090">
        <v>49555</v>
      </c>
      <c r="E11090">
        <v>1572</v>
      </c>
      <c r="F11090" s="2" t="s">
        <v>22948</v>
      </c>
      <c r="G11090" s="2" t="s">
        <v>22949</v>
      </c>
    </row>
    <row r="11091" spans="1:7" hidden="1" x14ac:dyDescent="0.25">
      <c r="A11091">
        <v>11090</v>
      </c>
      <c r="B11091" s="1">
        <v>43709</v>
      </c>
      <c r="C11091">
        <v>266902</v>
      </c>
      <c r="D11091">
        <v>35258</v>
      </c>
      <c r="E11091">
        <v>986</v>
      </c>
      <c r="F11091" s="2" t="s">
        <v>22950</v>
      </c>
      <c r="G11091" s="2" t="s">
        <v>22951</v>
      </c>
    </row>
    <row r="11092" spans="1:7" hidden="1" x14ac:dyDescent="0.25">
      <c r="A11092">
        <v>11091</v>
      </c>
      <c r="B11092" s="1">
        <v>43709</v>
      </c>
      <c r="C11092">
        <v>138048</v>
      </c>
      <c r="D11092">
        <v>18923</v>
      </c>
      <c r="E11092">
        <v>541</v>
      </c>
      <c r="F11092" s="2" t="s">
        <v>22952</v>
      </c>
      <c r="G11092" s="2" t="s">
        <v>22953</v>
      </c>
    </row>
    <row r="11093" spans="1:7" hidden="1" x14ac:dyDescent="0.25">
      <c r="A11093">
        <v>11092</v>
      </c>
      <c r="B11093" s="1">
        <v>43709</v>
      </c>
      <c r="C11093">
        <v>414039</v>
      </c>
      <c r="D11093">
        <v>53061</v>
      </c>
      <c r="E11093">
        <v>1455</v>
      </c>
      <c r="F11093" s="2" t="s">
        <v>22954</v>
      </c>
      <c r="G11093" s="2" t="s">
        <v>22955</v>
      </c>
    </row>
    <row r="11094" spans="1:7" hidden="1" x14ac:dyDescent="0.25">
      <c r="A11094">
        <v>11093</v>
      </c>
      <c r="B11094" s="1">
        <v>43709</v>
      </c>
      <c r="C11094">
        <v>297817</v>
      </c>
      <c r="D11094">
        <v>36927</v>
      </c>
      <c r="E11094">
        <v>1069</v>
      </c>
      <c r="F11094" s="2" t="s">
        <v>22956</v>
      </c>
      <c r="G11094" s="2" t="s">
        <v>22957</v>
      </c>
    </row>
    <row r="11095" spans="1:7" hidden="1" x14ac:dyDescent="0.25">
      <c r="A11095">
        <v>11094</v>
      </c>
      <c r="B11095" s="1">
        <v>43709</v>
      </c>
      <c r="C11095">
        <v>202703</v>
      </c>
      <c r="D11095">
        <v>25304</v>
      </c>
      <c r="E11095">
        <v>793</v>
      </c>
      <c r="F11095" s="2" t="s">
        <v>22958</v>
      </c>
      <c r="G11095" s="2" t="s">
        <v>22959</v>
      </c>
    </row>
    <row r="11096" spans="1:7" hidden="1" x14ac:dyDescent="0.25">
      <c r="A11096">
        <v>11095</v>
      </c>
      <c r="B11096" s="1">
        <v>43709</v>
      </c>
      <c r="C11096">
        <v>395956</v>
      </c>
      <c r="D11096">
        <v>49489</v>
      </c>
      <c r="E11096">
        <v>1387</v>
      </c>
      <c r="F11096" s="2" t="s">
        <v>22960</v>
      </c>
      <c r="G11096" s="2" t="s">
        <v>22961</v>
      </c>
    </row>
    <row r="11097" spans="1:7" hidden="1" x14ac:dyDescent="0.25">
      <c r="A11097">
        <v>11096</v>
      </c>
      <c r="B11097" s="1">
        <v>43709</v>
      </c>
      <c r="C11097">
        <v>121539</v>
      </c>
      <c r="D11097">
        <v>15245</v>
      </c>
      <c r="E11097">
        <v>485</v>
      </c>
      <c r="F11097" s="2" t="s">
        <v>22962</v>
      </c>
      <c r="G11097" s="2" t="s">
        <v>22963</v>
      </c>
    </row>
    <row r="11098" spans="1:7" hidden="1" x14ac:dyDescent="0.25">
      <c r="A11098">
        <v>11097</v>
      </c>
      <c r="B11098" s="1">
        <v>43709</v>
      </c>
      <c r="C11098">
        <v>196511</v>
      </c>
      <c r="D11098">
        <v>25065</v>
      </c>
      <c r="E11098">
        <v>733</v>
      </c>
      <c r="F11098" s="2" t="s">
        <v>22964</v>
      </c>
      <c r="G11098" s="2" t="s">
        <v>22965</v>
      </c>
    </row>
    <row r="11099" spans="1:7" hidden="1" x14ac:dyDescent="0.25">
      <c r="A11099">
        <v>11098</v>
      </c>
      <c r="B11099" s="1">
        <v>43709</v>
      </c>
      <c r="C11099">
        <v>371198</v>
      </c>
      <c r="D11099">
        <v>48530</v>
      </c>
      <c r="E11099">
        <v>2065</v>
      </c>
      <c r="F11099" s="2" t="s">
        <v>22966</v>
      </c>
      <c r="G11099" s="2" t="s">
        <v>22967</v>
      </c>
    </row>
    <row r="11100" spans="1:7" hidden="1" x14ac:dyDescent="0.25">
      <c r="A11100">
        <v>11099</v>
      </c>
      <c r="B11100" s="1">
        <v>43709</v>
      </c>
      <c r="C11100">
        <v>296785</v>
      </c>
      <c r="D11100">
        <v>40219</v>
      </c>
      <c r="E11100">
        <v>1204</v>
      </c>
      <c r="F11100" s="2" t="s">
        <v>22968</v>
      </c>
      <c r="G11100" s="2" t="s">
        <v>22969</v>
      </c>
    </row>
    <row r="11101" spans="1:7" hidden="1" x14ac:dyDescent="0.25">
      <c r="A11101">
        <v>11100</v>
      </c>
      <c r="B11101" s="1">
        <v>43709</v>
      </c>
      <c r="C11101">
        <v>304344</v>
      </c>
      <c r="D11101">
        <v>36567</v>
      </c>
      <c r="E11101">
        <v>1153</v>
      </c>
      <c r="F11101" s="2" t="s">
        <v>22970</v>
      </c>
      <c r="G11101" s="2" t="s">
        <v>22971</v>
      </c>
    </row>
    <row r="11102" spans="1:7" hidden="1" x14ac:dyDescent="0.25">
      <c r="A11102">
        <v>11101</v>
      </c>
      <c r="B11102" s="1">
        <v>43709</v>
      </c>
      <c r="C11102">
        <v>319402</v>
      </c>
      <c r="D11102">
        <v>41876</v>
      </c>
      <c r="E11102">
        <v>1176</v>
      </c>
      <c r="F11102" s="2" t="s">
        <v>22972</v>
      </c>
      <c r="G11102" s="2" t="s">
        <v>22973</v>
      </c>
    </row>
    <row r="11103" spans="1:7" hidden="1" x14ac:dyDescent="0.25">
      <c r="A11103">
        <v>11102</v>
      </c>
      <c r="B11103" s="1">
        <v>43709</v>
      </c>
      <c r="C11103">
        <v>268753</v>
      </c>
      <c r="D11103">
        <v>33820</v>
      </c>
      <c r="E11103">
        <v>962</v>
      </c>
      <c r="F11103" s="2" t="s">
        <v>22974</v>
      </c>
      <c r="G11103" s="2" t="s">
        <v>22975</v>
      </c>
    </row>
    <row r="11104" spans="1:7" hidden="1" x14ac:dyDescent="0.25">
      <c r="A11104">
        <v>11103</v>
      </c>
      <c r="B11104" s="1">
        <v>43709</v>
      </c>
      <c r="C11104">
        <v>229824</v>
      </c>
      <c r="D11104">
        <v>28701</v>
      </c>
      <c r="E11104">
        <v>856</v>
      </c>
      <c r="F11104" s="2" t="s">
        <v>22976</v>
      </c>
      <c r="G11104" s="2" t="s">
        <v>22977</v>
      </c>
    </row>
    <row r="11105" spans="1:7" hidden="1" x14ac:dyDescent="0.25">
      <c r="A11105">
        <v>11104</v>
      </c>
      <c r="B11105" s="1">
        <v>43709</v>
      </c>
      <c r="C11105">
        <v>216492</v>
      </c>
      <c r="D11105">
        <v>24840</v>
      </c>
      <c r="E11105">
        <v>787</v>
      </c>
      <c r="F11105" s="2" t="s">
        <v>22978</v>
      </c>
      <c r="G11105" s="2" t="s">
        <v>22979</v>
      </c>
    </row>
    <row r="11106" spans="1:7" hidden="1" x14ac:dyDescent="0.25">
      <c r="A11106">
        <v>11105</v>
      </c>
      <c r="B11106" s="1">
        <v>43709</v>
      </c>
      <c r="C11106">
        <v>419919</v>
      </c>
      <c r="D11106">
        <v>52254</v>
      </c>
      <c r="E11106">
        <v>1639</v>
      </c>
      <c r="F11106" s="2" t="s">
        <v>22980</v>
      </c>
      <c r="G11106" s="2" t="s">
        <v>22981</v>
      </c>
    </row>
    <row r="11107" spans="1:7" hidden="1" x14ac:dyDescent="0.25">
      <c r="A11107">
        <v>11106</v>
      </c>
      <c r="B11107" s="1">
        <v>43709</v>
      </c>
      <c r="C11107">
        <v>808824</v>
      </c>
      <c r="D11107">
        <v>67791</v>
      </c>
      <c r="E11107">
        <v>2031</v>
      </c>
      <c r="F11107" s="2" t="s">
        <v>22982</v>
      </c>
      <c r="G11107" s="2" t="s">
        <v>22983</v>
      </c>
    </row>
    <row r="11108" spans="1:7" hidden="1" x14ac:dyDescent="0.25">
      <c r="A11108">
        <v>11107</v>
      </c>
      <c r="B11108" s="1">
        <v>43709</v>
      </c>
      <c r="C11108">
        <v>316013</v>
      </c>
      <c r="D11108">
        <v>41552</v>
      </c>
      <c r="E11108">
        <v>1301</v>
      </c>
      <c r="F11108" s="2" t="s">
        <v>22984</v>
      </c>
      <c r="G11108" s="2" t="s">
        <v>22985</v>
      </c>
    </row>
    <row r="11109" spans="1:7" hidden="1" x14ac:dyDescent="0.25">
      <c r="A11109">
        <v>11108</v>
      </c>
      <c r="B11109" s="1">
        <v>43709</v>
      </c>
      <c r="C11109">
        <v>317977</v>
      </c>
      <c r="D11109">
        <v>40026</v>
      </c>
      <c r="E11109">
        <v>1452</v>
      </c>
      <c r="F11109" s="2" t="s">
        <v>22986</v>
      </c>
      <c r="G11109" s="2" t="s">
        <v>22987</v>
      </c>
    </row>
    <row r="11110" spans="1:7" hidden="1" x14ac:dyDescent="0.25">
      <c r="A11110">
        <v>11109</v>
      </c>
      <c r="B11110" s="1">
        <v>43709</v>
      </c>
      <c r="C11110">
        <v>180294</v>
      </c>
      <c r="D11110">
        <v>21987</v>
      </c>
      <c r="E11110">
        <v>723</v>
      </c>
      <c r="F11110" s="2" t="s">
        <v>22988</v>
      </c>
      <c r="G11110" s="2" t="s">
        <v>22989</v>
      </c>
    </row>
    <row r="11111" spans="1:7" hidden="1" x14ac:dyDescent="0.25">
      <c r="A11111">
        <v>11110</v>
      </c>
      <c r="B11111" s="1">
        <v>43709</v>
      </c>
      <c r="C11111">
        <v>253672</v>
      </c>
      <c r="D11111">
        <v>32817</v>
      </c>
      <c r="E11111">
        <v>983</v>
      </c>
      <c r="F11111" s="2" t="s">
        <v>22990</v>
      </c>
      <c r="G11111" s="2" t="s">
        <v>22991</v>
      </c>
    </row>
    <row r="11112" spans="1:7" hidden="1" x14ac:dyDescent="0.25">
      <c r="A11112">
        <v>11111</v>
      </c>
      <c r="B11112" s="1">
        <v>43709</v>
      </c>
      <c r="C11112">
        <v>237563</v>
      </c>
      <c r="D11112">
        <v>30826</v>
      </c>
      <c r="E11112">
        <v>819</v>
      </c>
      <c r="F11112" s="2" t="s">
        <v>22992</v>
      </c>
      <c r="G11112" s="2" t="s">
        <v>22993</v>
      </c>
    </row>
    <row r="11113" spans="1:7" hidden="1" x14ac:dyDescent="0.25">
      <c r="A11113">
        <v>11112</v>
      </c>
      <c r="B11113" s="1">
        <v>43709</v>
      </c>
      <c r="C11113">
        <v>126882</v>
      </c>
      <c r="D11113">
        <v>15348</v>
      </c>
      <c r="E11113">
        <v>483</v>
      </c>
      <c r="F11113" s="2" t="s">
        <v>22994</v>
      </c>
      <c r="G11113" s="2" t="s">
        <v>22995</v>
      </c>
    </row>
    <row r="11114" spans="1:7" hidden="1" x14ac:dyDescent="0.25">
      <c r="A11114">
        <v>11113</v>
      </c>
      <c r="B11114" s="1">
        <v>43709</v>
      </c>
      <c r="C11114">
        <v>565375</v>
      </c>
      <c r="D11114">
        <v>71405</v>
      </c>
      <c r="E11114">
        <v>2046</v>
      </c>
      <c r="F11114" s="2" t="s">
        <v>22996</v>
      </c>
      <c r="G11114" s="2" t="s">
        <v>22997</v>
      </c>
    </row>
    <row r="11115" spans="1:7" hidden="1" x14ac:dyDescent="0.25">
      <c r="A11115">
        <v>11114</v>
      </c>
      <c r="B11115" s="1">
        <v>43709</v>
      </c>
      <c r="C11115">
        <v>182385</v>
      </c>
      <c r="D11115">
        <v>23376</v>
      </c>
      <c r="E11115">
        <v>799</v>
      </c>
      <c r="F11115" s="2" t="s">
        <v>22998</v>
      </c>
      <c r="G11115" s="2" t="s">
        <v>22999</v>
      </c>
    </row>
    <row r="11116" spans="1:7" hidden="1" x14ac:dyDescent="0.25">
      <c r="A11116">
        <v>11115</v>
      </c>
      <c r="B11116" s="1">
        <v>43709</v>
      </c>
      <c r="C11116">
        <v>103225</v>
      </c>
      <c r="D11116">
        <v>13652</v>
      </c>
      <c r="E11116">
        <v>397</v>
      </c>
      <c r="F11116" s="2" t="s">
        <v>23000</v>
      </c>
      <c r="G11116" s="2" t="s">
        <v>23001</v>
      </c>
    </row>
    <row r="11117" spans="1:7" hidden="1" x14ac:dyDescent="0.25">
      <c r="A11117">
        <v>11116</v>
      </c>
      <c r="B11117" s="1">
        <v>43709</v>
      </c>
      <c r="C11117">
        <v>272914</v>
      </c>
      <c r="D11117">
        <v>35827</v>
      </c>
      <c r="E11117">
        <v>1336</v>
      </c>
      <c r="F11117" s="2" t="s">
        <v>23002</v>
      </c>
      <c r="G11117" s="2" t="s">
        <v>23003</v>
      </c>
    </row>
    <row r="11118" spans="1:7" hidden="1" x14ac:dyDescent="0.25">
      <c r="A11118">
        <v>11117</v>
      </c>
      <c r="B11118" s="1">
        <v>43709</v>
      </c>
      <c r="C11118">
        <v>112918</v>
      </c>
      <c r="D11118">
        <v>14951</v>
      </c>
      <c r="E11118">
        <v>463</v>
      </c>
      <c r="F11118" s="2" t="s">
        <v>23004</v>
      </c>
      <c r="G11118" s="2" t="s">
        <v>23005</v>
      </c>
    </row>
    <row r="11119" spans="1:7" hidden="1" x14ac:dyDescent="0.25">
      <c r="A11119">
        <v>11118</v>
      </c>
      <c r="B11119" s="1">
        <v>43709</v>
      </c>
      <c r="C11119">
        <v>218176</v>
      </c>
      <c r="D11119">
        <v>28129</v>
      </c>
      <c r="E11119">
        <v>900</v>
      </c>
      <c r="F11119" s="2" t="s">
        <v>23006</v>
      </c>
      <c r="G11119" s="2" t="s">
        <v>23007</v>
      </c>
    </row>
    <row r="11120" spans="1:7" hidden="1" x14ac:dyDescent="0.25">
      <c r="A11120">
        <v>11119</v>
      </c>
      <c r="B11120" s="1">
        <v>43709</v>
      </c>
      <c r="C11120">
        <v>214988</v>
      </c>
      <c r="D11120">
        <v>25146</v>
      </c>
      <c r="E11120">
        <v>940</v>
      </c>
      <c r="F11120" s="2" t="s">
        <v>23008</v>
      </c>
      <c r="G11120" s="2" t="s">
        <v>23009</v>
      </c>
    </row>
    <row r="11121" spans="1:7" hidden="1" x14ac:dyDescent="0.25">
      <c r="A11121">
        <v>11120</v>
      </c>
      <c r="B11121" s="1">
        <v>43709</v>
      </c>
      <c r="C11121">
        <v>35633</v>
      </c>
      <c r="D11121">
        <v>4752</v>
      </c>
      <c r="E11121">
        <v>189</v>
      </c>
      <c r="F11121" s="2" t="s">
        <v>23010</v>
      </c>
      <c r="G11121" s="2" t="s">
        <v>23011</v>
      </c>
    </row>
    <row r="11122" spans="1:7" hidden="1" x14ac:dyDescent="0.25">
      <c r="A11122">
        <v>11121</v>
      </c>
      <c r="B11122" s="1">
        <v>43709</v>
      </c>
      <c r="C11122">
        <v>657776</v>
      </c>
      <c r="D11122">
        <v>88372</v>
      </c>
      <c r="E11122">
        <v>2496</v>
      </c>
      <c r="F11122" s="2" t="s">
        <v>23012</v>
      </c>
      <c r="G11122" s="2" t="s">
        <v>23013</v>
      </c>
    </row>
    <row r="11123" spans="1:7" hidden="1" x14ac:dyDescent="0.25">
      <c r="A11123">
        <v>11122</v>
      </c>
      <c r="B11123" s="1">
        <v>43709</v>
      </c>
      <c r="C11123">
        <v>337787</v>
      </c>
      <c r="D11123">
        <v>44022</v>
      </c>
      <c r="E11123">
        <v>1310</v>
      </c>
      <c r="F11123" s="2" t="s">
        <v>23014</v>
      </c>
      <c r="G11123" s="2" t="s">
        <v>23015</v>
      </c>
    </row>
    <row r="11124" spans="1:7" hidden="1" x14ac:dyDescent="0.25">
      <c r="A11124">
        <v>11123</v>
      </c>
      <c r="B11124" s="1">
        <v>43709</v>
      </c>
      <c r="C11124">
        <v>231946</v>
      </c>
      <c r="D11124">
        <v>29714</v>
      </c>
      <c r="E11124">
        <v>1144</v>
      </c>
      <c r="F11124" s="2" t="s">
        <v>23016</v>
      </c>
      <c r="G11124" s="2" t="s">
        <v>23017</v>
      </c>
    </row>
    <row r="11125" spans="1:7" hidden="1" x14ac:dyDescent="0.25">
      <c r="A11125">
        <v>11124</v>
      </c>
      <c r="B11125" s="1">
        <v>43709</v>
      </c>
      <c r="C11125">
        <v>200867</v>
      </c>
      <c r="D11125">
        <v>27438</v>
      </c>
      <c r="E11125">
        <v>719</v>
      </c>
      <c r="F11125" s="2" t="s">
        <v>23018</v>
      </c>
      <c r="G11125" s="2" t="s">
        <v>23019</v>
      </c>
    </row>
    <row r="11126" spans="1:7" hidden="1" x14ac:dyDescent="0.25">
      <c r="A11126">
        <v>11125</v>
      </c>
      <c r="B11126" s="1">
        <v>43709</v>
      </c>
      <c r="C11126">
        <v>911</v>
      </c>
      <c r="D11126">
        <v>12545</v>
      </c>
      <c r="E11126">
        <v>374</v>
      </c>
      <c r="F11126" s="2" t="s">
        <v>23020</v>
      </c>
      <c r="G11126" s="2" t="s">
        <v>23021</v>
      </c>
    </row>
    <row r="11127" spans="1:7" hidden="1" x14ac:dyDescent="0.25">
      <c r="A11127">
        <v>11126</v>
      </c>
      <c r="B11127" s="1">
        <v>43709</v>
      </c>
      <c r="C11127">
        <v>349816</v>
      </c>
      <c r="D11127">
        <v>46883</v>
      </c>
      <c r="E11127">
        <v>1684</v>
      </c>
      <c r="F11127" s="2" t="s">
        <v>23022</v>
      </c>
      <c r="G11127" s="2" t="s">
        <v>23023</v>
      </c>
    </row>
    <row r="11128" spans="1:7" hidden="1" x14ac:dyDescent="0.25">
      <c r="A11128">
        <v>11127</v>
      </c>
      <c r="B11128" s="1">
        <v>43709</v>
      </c>
      <c r="C11128">
        <v>127504</v>
      </c>
      <c r="D11128">
        <v>17002</v>
      </c>
      <c r="E11128">
        <v>567</v>
      </c>
      <c r="F11128" s="2" t="s">
        <v>23024</v>
      </c>
      <c r="G11128" s="2" t="s">
        <v>23025</v>
      </c>
    </row>
    <row r="11129" spans="1:7" hidden="1" x14ac:dyDescent="0.25">
      <c r="A11129">
        <v>11128</v>
      </c>
      <c r="B11129" s="1">
        <v>43709</v>
      </c>
      <c r="C11129">
        <v>170426</v>
      </c>
      <c r="D11129">
        <v>21934</v>
      </c>
      <c r="E11129">
        <v>899</v>
      </c>
      <c r="F11129" s="2" t="s">
        <v>23026</v>
      </c>
      <c r="G11129" s="2" t="s">
        <v>23027</v>
      </c>
    </row>
    <row r="11130" spans="1:7" hidden="1" x14ac:dyDescent="0.25">
      <c r="A11130">
        <v>11129</v>
      </c>
      <c r="B11130" s="1">
        <v>43709</v>
      </c>
      <c r="C11130">
        <v>229576</v>
      </c>
      <c r="D11130">
        <v>28055</v>
      </c>
      <c r="E11130">
        <v>827</v>
      </c>
      <c r="F11130" s="2" t="s">
        <v>23028</v>
      </c>
      <c r="G11130" s="2" t="s">
        <v>23029</v>
      </c>
    </row>
    <row r="11131" spans="1:7" hidden="1" x14ac:dyDescent="0.25">
      <c r="A11131">
        <v>11130</v>
      </c>
      <c r="B11131" s="1">
        <v>43709</v>
      </c>
      <c r="C11131">
        <v>365935</v>
      </c>
      <c r="D11131">
        <v>47057</v>
      </c>
      <c r="E11131">
        <v>1326</v>
      </c>
      <c r="F11131" s="2" t="s">
        <v>23030</v>
      </c>
      <c r="G11131" s="2" t="s">
        <v>23031</v>
      </c>
    </row>
    <row r="11132" spans="1:7" hidden="1" x14ac:dyDescent="0.25">
      <c r="A11132">
        <v>11131</v>
      </c>
      <c r="B11132" s="1">
        <v>43709</v>
      </c>
      <c r="C11132">
        <v>8279</v>
      </c>
      <c r="D11132">
        <v>11256</v>
      </c>
      <c r="E11132">
        <v>401</v>
      </c>
      <c r="F11132" s="2" t="s">
        <v>23032</v>
      </c>
      <c r="G11132" s="2" t="s">
        <v>23033</v>
      </c>
    </row>
    <row r="11133" spans="1:7" hidden="1" x14ac:dyDescent="0.25">
      <c r="A11133">
        <v>11132</v>
      </c>
      <c r="B11133" s="1">
        <v>43709</v>
      </c>
      <c r="C11133">
        <v>715888</v>
      </c>
      <c r="D11133">
        <v>90740</v>
      </c>
      <c r="E11133">
        <v>3000</v>
      </c>
      <c r="F11133" s="2" t="s">
        <v>23034</v>
      </c>
      <c r="G11133" s="2" t="s">
        <v>23035</v>
      </c>
    </row>
    <row r="11134" spans="1:7" hidden="1" x14ac:dyDescent="0.25">
      <c r="A11134">
        <v>11133</v>
      </c>
      <c r="B11134" s="1">
        <v>43709</v>
      </c>
      <c r="C11134">
        <v>158833</v>
      </c>
      <c r="D11134">
        <v>21713</v>
      </c>
      <c r="E11134">
        <v>619</v>
      </c>
      <c r="F11134" s="2" t="s">
        <v>23036</v>
      </c>
      <c r="G11134" s="2" t="s">
        <v>23037</v>
      </c>
    </row>
    <row r="11135" spans="1:7" hidden="1" x14ac:dyDescent="0.25">
      <c r="A11135">
        <v>11134</v>
      </c>
      <c r="B11135" s="1">
        <v>43709</v>
      </c>
      <c r="C11135">
        <v>3689</v>
      </c>
      <c r="D11135">
        <v>47882</v>
      </c>
      <c r="E11135">
        <v>1314</v>
      </c>
      <c r="F11135" s="2" t="s">
        <v>23038</v>
      </c>
      <c r="G11135" s="2" t="s">
        <v>23039</v>
      </c>
    </row>
    <row r="11136" spans="1:7" hidden="1" x14ac:dyDescent="0.25">
      <c r="A11136">
        <v>11135</v>
      </c>
      <c r="B11136" s="1">
        <v>43709</v>
      </c>
      <c r="C11136">
        <v>477714</v>
      </c>
      <c r="D11136">
        <v>59458</v>
      </c>
      <c r="E11136">
        <v>2105</v>
      </c>
      <c r="F11136" s="2" t="s">
        <v>23040</v>
      </c>
      <c r="G11136" s="2" t="s">
        <v>23041</v>
      </c>
    </row>
    <row r="11137" spans="1:7" hidden="1" x14ac:dyDescent="0.25">
      <c r="A11137">
        <v>11136</v>
      </c>
      <c r="B11137" s="1">
        <v>43709</v>
      </c>
      <c r="C11137">
        <v>85785</v>
      </c>
      <c r="D11137">
        <v>10040</v>
      </c>
      <c r="E11137">
        <v>294</v>
      </c>
      <c r="F11137" s="2" t="s">
        <v>23042</v>
      </c>
      <c r="G11137" s="2" t="s">
        <v>23043</v>
      </c>
    </row>
    <row r="11138" spans="1:7" hidden="1" x14ac:dyDescent="0.25">
      <c r="A11138">
        <v>11137</v>
      </c>
      <c r="B11138" s="1">
        <v>43709</v>
      </c>
      <c r="C11138">
        <v>338839</v>
      </c>
      <c r="D11138">
        <v>43442</v>
      </c>
      <c r="E11138">
        <v>1287</v>
      </c>
      <c r="F11138" s="2" t="s">
        <v>23044</v>
      </c>
      <c r="G11138" s="2" t="s">
        <v>23045</v>
      </c>
    </row>
    <row r="11139" spans="1:7" hidden="1" x14ac:dyDescent="0.25">
      <c r="A11139">
        <v>11138</v>
      </c>
      <c r="B11139" s="1">
        <v>43709</v>
      </c>
      <c r="C11139">
        <v>317892</v>
      </c>
      <c r="D11139">
        <v>41814</v>
      </c>
      <c r="E11139">
        <v>1428</v>
      </c>
      <c r="F11139" s="2" t="s">
        <v>23046</v>
      </c>
      <c r="G11139" s="2" t="s">
        <v>23047</v>
      </c>
    </row>
    <row r="11140" spans="1:7" hidden="1" x14ac:dyDescent="0.25">
      <c r="A11140">
        <v>11139</v>
      </c>
      <c r="B11140" s="1">
        <v>43709</v>
      </c>
      <c r="C11140">
        <v>505656</v>
      </c>
      <c r="D11140">
        <v>63994</v>
      </c>
      <c r="E11140">
        <v>2336</v>
      </c>
      <c r="F11140" s="2" t="s">
        <v>23048</v>
      </c>
      <c r="G11140" s="2" t="s">
        <v>23049</v>
      </c>
    </row>
    <row r="11141" spans="1:7" hidden="1" x14ac:dyDescent="0.25">
      <c r="A11141">
        <v>11140</v>
      </c>
      <c r="B11141" s="1">
        <v>43709</v>
      </c>
      <c r="C11141">
        <v>15097</v>
      </c>
      <c r="D11141">
        <v>20212</v>
      </c>
      <c r="E11141">
        <v>588</v>
      </c>
      <c r="F11141" s="2" t="s">
        <v>23050</v>
      </c>
      <c r="G11141" s="2" t="s">
        <v>23051</v>
      </c>
    </row>
    <row r="11142" spans="1:7" hidden="1" x14ac:dyDescent="0.25">
      <c r="A11142">
        <v>11141</v>
      </c>
      <c r="B11142" s="1">
        <v>43709</v>
      </c>
      <c r="C11142">
        <v>14453</v>
      </c>
      <c r="D11142">
        <v>19737</v>
      </c>
      <c r="E11142">
        <v>601</v>
      </c>
      <c r="F11142" s="2" t="s">
        <v>23052</v>
      </c>
      <c r="G11142" s="2" t="s">
        <v>23053</v>
      </c>
    </row>
    <row r="11143" spans="1:7" hidden="1" x14ac:dyDescent="0.25">
      <c r="A11143">
        <v>11142</v>
      </c>
      <c r="B11143" s="1">
        <v>43709</v>
      </c>
      <c r="C11143">
        <v>704164</v>
      </c>
      <c r="D11143">
        <v>87762</v>
      </c>
      <c r="E11143">
        <v>2947</v>
      </c>
      <c r="F11143" s="2" t="s">
        <v>23054</v>
      </c>
      <c r="G11143" s="2" t="s">
        <v>23055</v>
      </c>
    </row>
    <row r="11144" spans="1:7" hidden="1" x14ac:dyDescent="0.25">
      <c r="A11144">
        <v>11143</v>
      </c>
      <c r="B11144" s="1">
        <v>43709</v>
      </c>
      <c r="C11144">
        <v>168562</v>
      </c>
      <c r="D11144">
        <v>22669</v>
      </c>
      <c r="E11144">
        <v>616</v>
      </c>
      <c r="F11144" s="2" t="s">
        <v>23056</v>
      </c>
      <c r="G11144" s="2" t="s">
        <v>23057</v>
      </c>
    </row>
    <row r="11145" spans="1:7" hidden="1" x14ac:dyDescent="0.25">
      <c r="A11145">
        <v>11144</v>
      </c>
      <c r="B11145" s="1">
        <v>43709</v>
      </c>
      <c r="C11145">
        <v>24396</v>
      </c>
      <c r="D11145">
        <v>33502</v>
      </c>
      <c r="E11145">
        <v>880</v>
      </c>
      <c r="F11145" s="2" t="s">
        <v>23058</v>
      </c>
      <c r="G11145" s="2" t="s">
        <v>23059</v>
      </c>
    </row>
    <row r="11146" spans="1:7" hidden="1" x14ac:dyDescent="0.25">
      <c r="A11146">
        <v>11145</v>
      </c>
      <c r="B11146" s="1">
        <v>43709</v>
      </c>
      <c r="C11146">
        <v>162775</v>
      </c>
      <c r="D11146">
        <v>21334</v>
      </c>
      <c r="E11146">
        <v>514</v>
      </c>
      <c r="F11146" s="2" t="s">
        <v>23060</v>
      </c>
      <c r="G11146" s="2" t="s">
        <v>23061</v>
      </c>
    </row>
    <row r="11147" spans="1:7" hidden="1" x14ac:dyDescent="0.25">
      <c r="A11147">
        <v>11146</v>
      </c>
      <c r="B11147" s="1">
        <v>43709</v>
      </c>
      <c r="C11147">
        <v>135724</v>
      </c>
      <c r="D11147">
        <v>17481</v>
      </c>
      <c r="E11147">
        <v>383</v>
      </c>
      <c r="F11147" s="2" t="s">
        <v>23062</v>
      </c>
      <c r="G11147" s="2" t="s">
        <v>23063</v>
      </c>
    </row>
    <row r="11148" spans="1:7" hidden="1" x14ac:dyDescent="0.25">
      <c r="A11148">
        <v>11147</v>
      </c>
      <c r="B11148" s="1">
        <v>43709</v>
      </c>
      <c r="C11148">
        <v>92422</v>
      </c>
      <c r="D11148">
        <v>12765</v>
      </c>
      <c r="E11148">
        <v>315</v>
      </c>
      <c r="F11148" s="2" t="s">
        <v>23064</v>
      </c>
      <c r="G11148" s="2" t="s">
        <v>23065</v>
      </c>
    </row>
    <row r="11149" spans="1:7" hidden="1" x14ac:dyDescent="0.25">
      <c r="A11149">
        <v>11148</v>
      </c>
      <c r="B11149" s="1">
        <v>43709</v>
      </c>
      <c r="C11149">
        <v>155682</v>
      </c>
      <c r="D11149">
        <v>19874</v>
      </c>
      <c r="E11149">
        <v>712</v>
      </c>
      <c r="F11149" s="2" t="s">
        <v>23066</v>
      </c>
      <c r="G11149" s="2" t="s">
        <v>23067</v>
      </c>
    </row>
    <row r="11150" spans="1:7" hidden="1" x14ac:dyDescent="0.25">
      <c r="A11150">
        <v>11149</v>
      </c>
      <c r="B11150" s="1">
        <v>43709</v>
      </c>
      <c r="C11150">
        <v>526224</v>
      </c>
      <c r="D11150">
        <v>67345</v>
      </c>
      <c r="E11150">
        <v>2008</v>
      </c>
      <c r="F11150" s="2" t="s">
        <v>23068</v>
      </c>
      <c r="G11150" s="2" t="s">
        <v>23069</v>
      </c>
    </row>
    <row r="11151" spans="1:7" hidden="1" x14ac:dyDescent="0.25">
      <c r="A11151">
        <v>11150</v>
      </c>
      <c r="B11151" s="1">
        <v>43709</v>
      </c>
      <c r="C11151">
        <v>97466</v>
      </c>
      <c r="D11151">
        <v>13402</v>
      </c>
      <c r="E11151">
        <v>374</v>
      </c>
      <c r="F11151" s="2" t="s">
        <v>23070</v>
      </c>
      <c r="G11151" s="2" t="s">
        <v>23071</v>
      </c>
    </row>
    <row r="11152" spans="1:7" hidden="1" x14ac:dyDescent="0.25">
      <c r="A11152">
        <v>11151</v>
      </c>
      <c r="B11152" s="1">
        <v>43709</v>
      </c>
      <c r="C11152">
        <v>372222</v>
      </c>
      <c r="D11152">
        <v>49434</v>
      </c>
      <c r="E11152">
        <v>1521</v>
      </c>
      <c r="F11152" s="2" t="s">
        <v>23072</v>
      </c>
      <c r="G11152" s="2" t="s">
        <v>23073</v>
      </c>
    </row>
    <row r="11153" spans="1:7" hidden="1" x14ac:dyDescent="0.25">
      <c r="A11153">
        <v>11152</v>
      </c>
      <c r="B11153" s="1">
        <v>43709</v>
      </c>
      <c r="C11153">
        <v>215374</v>
      </c>
      <c r="D11153">
        <v>27766</v>
      </c>
      <c r="E11153">
        <v>751</v>
      </c>
      <c r="F11153" s="2" t="s">
        <v>23074</v>
      </c>
      <c r="G11153" s="2" t="s">
        <v>23075</v>
      </c>
    </row>
    <row r="11154" spans="1:7" hidden="1" x14ac:dyDescent="0.25">
      <c r="A11154">
        <v>11153</v>
      </c>
      <c r="B11154" s="1">
        <v>43709</v>
      </c>
      <c r="C11154">
        <v>94265</v>
      </c>
      <c r="D11154">
        <v>11964</v>
      </c>
      <c r="E11154">
        <v>352</v>
      </c>
      <c r="F11154" s="2" t="s">
        <v>23076</v>
      </c>
      <c r="G11154" s="2" t="s">
        <v>23077</v>
      </c>
    </row>
    <row r="11155" spans="1:7" hidden="1" x14ac:dyDescent="0.25">
      <c r="A11155">
        <v>11154</v>
      </c>
      <c r="B11155" s="1">
        <v>43709</v>
      </c>
      <c r="C11155">
        <v>180719</v>
      </c>
      <c r="D11155">
        <v>23898</v>
      </c>
      <c r="E11155">
        <v>691</v>
      </c>
      <c r="F11155" s="2" t="s">
        <v>23078</v>
      </c>
      <c r="G11155" s="2" t="s">
        <v>23079</v>
      </c>
    </row>
    <row r="11156" spans="1:7" hidden="1" x14ac:dyDescent="0.25">
      <c r="A11156">
        <v>11155</v>
      </c>
      <c r="B11156" s="1">
        <v>43709</v>
      </c>
      <c r="C11156">
        <v>381986</v>
      </c>
      <c r="D11156">
        <v>48954</v>
      </c>
      <c r="E11156">
        <v>1348</v>
      </c>
      <c r="F11156" s="2" t="s">
        <v>23080</v>
      </c>
      <c r="G11156" s="2" t="s">
        <v>23081</v>
      </c>
    </row>
    <row r="11157" spans="1:7" hidden="1" x14ac:dyDescent="0.25">
      <c r="A11157">
        <v>11156</v>
      </c>
      <c r="B11157" s="1">
        <v>43709</v>
      </c>
      <c r="C11157">
        <v>217484</v>
      </c>
      <c r="D11157">
        <v>28455</v>
      </c>
      <c r="E11157">
        <v>912</v>
      </c>
      <c r="F11157" s="2" t="s">
        <v>23082</v>
      </c>
      <c r="G11157" s="2" t="s">
        <v>23083</v>
      </c>
    </row>
    <row r="11158" spans="1:7" hidden="1" x14ac:dyDescent="0.25">
      <c r="A11158">
        <v>11157</v>
      </c>
      <c r="B11158" s="1">
        <v>43709</v>
      </c>
      <c r="C11158">
        <v>125591</v>
      </c>
      <c r="D11158">
        <v>17502</v>
      </c>
      <c r="E11158">
        <v>406</v>
      </c>
      <c r="F11158" s="2" t="s">
        <v>23084</v>
      </c>
      <c r="G11158" s="2" t="s">
        <v>23085</v>
      </c>
    </row>
    <row r="11159" spans="1:7" hidden="1" x14ac:dyDescent="0.25">
      <c r="A11159">
        <v>11158</v>
      </c>
      <c r="B11159" s="1">
        <v>43709</v>
      </c>
      <c r="C11159">
        <v>390055</v>
      </c>
      <c r="D11159">
        <v>48066</v>
      </c>
      <c r="E11159">
        <v>1308</v>
      </c>
      <c r="F11159" s="2" t="s">
        <v>23086</v>
      </c>
      <c r="G11159" s="2" t="s">
        <v>23087</v>
      </c>
    </row>
    <row r="11160" spans="1:7" hidden="1" x14ac:dyDescent="0.25">
      <c r="A11160">
        <v>11159</v>
      </c>
      <c r="B11160" s="1">
        <v>43709</v>
      </c>
      <c r="C11160">
        <v>322793</v>
      </c>
      <c r="D11160">
        <v>42279</v>
      </c>
      <c r="E11160">
        <v>1203</v>
      </c>
      <c r="F11160" s="2" t="s">
        <v>23088</v>
      </c>
      <c r="G11160" s="2" t="s">
        <v>23089</v>
      </c>
    </row>
    <row r="11161" spans="1:7" hidden="1" x14ac:dyDescent="0.25">
      <c r="A11161">
        <v>11160</v>
      </c>
      <c r="B11161" s="1">
        <v>43709</v>
      </c>
      <c r="C11161">
        <v>196368</v>
      </c>
      <c r="D11161">
        <v>25995</v>
      </c>
      <c r="E11161">
        <v>833</v>
      </c>
      <c r="F11161" s="2" t="s">
        <v>23090</v>
      </c>
      <c r="G11161" s="2" t="s">
        <v>23091</v>
      </c>
    </row>
    <row r="11162" spans="1:7" hidden="1" x14ac:dyDescent="0.25">
      <c r="A11162">
        <v>11161</v>
      </c>
      <c r="B11162" s="1">
        <v>43709</v>
      </c>
      <c r="C11162">
        <v>173365</v>
      </c>
      <c r="D11162">
        <v>21644</v>
      </c>
      <c r="E11162">
        <v>667</v>
      </c>
      <c r="F11162" s="2" t="s">
        <v>23092</v>
      </c>
      <c r="G11162" s="2" t="s">
        <v>23093</v>
      </c>
    </row>
    <row r="11163" spans="1:7" hidden="1" x14ac:dyDescent="0.25">
      <c r="A11163">
        <v>11162</v>
      </c>
      <c r="B11163" s="1">
        <v>43709</v>
      </c>
      <c r="C11163">
        <v>37684</v>
      </c>
      <c r="D11163">
        <v>48883</v>
      </c>
      <c r="E11163">
        <v>1764</v>
      </c>
      <c r="F11163" s="2" t="s">
        <v>23094</v>
      </c>
      <c r="G11163" s="2" t="s">
        <v>23095</v>
      </c>
    </row>
    <row r="11164" spans="1:7" hidden="1" x14ac:dyDescent="0.25">
      <c r="A11164">
        <v>11163</v>
      </c>
      <c r="B11164" s="1">
        <v>43709</v>
      </c>
      <c r="C11164">
        <v>118717</v>
      </c>
      <c r="D11164">
        <v>15348</v>
      </c>
      <c r="E11164">
        <v>407</v>
      </c>
      <c r="F11164" s="2" t="s">
        <v>23096</v>
      </c>
      <c r="G11164" s="2" t="s">
        <v>23097</v>
      </c>
    </row>
    <row r="11165" spans="1:7" hidden="1" x14ac:dyDescent="0.25">
      <c r="A11165">
        <v>11164</v>
      </c>
      <c r="B11165" s="1">
        <v>43709</v>
      </c>
      <c r="C11165">
        <v>540853</v>
      </c>
      <c r="D11165">
        <v>70586</v>
      </c>
      <c r="E11165">
        <v>1989</v>
      </c>
      <c r="F11165" s="2" t="s">
        <v>23098</v>
      </c>
      <c r="G11165" s="2" t="s">
        <v>23099</v>
      </c>
    </row>
    <row r="11166" spans="1:7" hidden="1" x14ac:dyDescent="0.25">
      <c r="A11166">
        <v>11165</v>
      </c>
      <c r="B11166" s="1">
        <v>43709</v>
      </c>
      <c r="C11166">
        <v>177537</v>
      </c>
      <c r="D11166">
        <v>23424</v>
      </c>
      <c r="E11166">
        <v>547</v>
      </c>
      <c r="F11166" s="2" t="s">
        <v>23100</v>
      </c>
      <c r="G11166" s="2" t="s">
        <v>23101</v>
      </c>
    </row>
    <row r="11167" spans="1:7" hidden="1" x14ac:dyDescent="0.25">
      <c r="A11167">
        <v>11166</v>
      </c>
      <c r="B11167" s="1">
        <v>43709</v>
      </c>
      <c r="C11167">
        <v>24054</v>
      </c>
      <c r="D11167">
        <v>25981</v>
      </c>
      <c r="E11167">
        <v>760</v>
      </c>
      <c r="F11167" s="2" t="s">
        <v>23102</v>
      </c>
      <c r="G11167" s="2" t="s">
        <v>23103</v>
      </c>
    </row>
    <row r="11168" spans="1:7" hidden="1" x14ac:dyDescent="0.25">
      <c r="A11168">
        <v>11167</v>
      </c>
      <c r="B11168" s="1">
        <v>43709</v>
      </c>
      <c r="C11168">
        <v>235595</v>
      </c>
      <c r="D11168">
        <v>29841</v>
      </c>
      <c r="E11168">
        <v>1061</v>
      </c>
      <c r="F11168" s="2" t="s">
        <v>23104</v>
      </c>
      <c r="G11168" s="2" t="s">
        <v>23105</v>
      </c>
    </row>
    <row r="11169" spans="1:7" hidden="1" x14ac:dyDescent="0.25">
      <c r="A11169">
        <v>11168</v>
      </c>
      <c r="B11169" s="1">
        <v>43709</v>
      </c>
      <c r="C11169">
        <v>87102</v>
      </c>
      <c r="D11169">
        <v>11360</v>
      </c>
      <c r="E11169">
        <v>279</v>
      </c>
      <c r="F11169" s="2" t="s">
        <v>23106</v>
      </c>
      <c r="G11169" s="2" t="s">
        <v>23107</v>
      </c>
    </row>
    <row r="11170" spans="1:7" hidden="1" x14ac:dyDescent="0.25">
      <c r="A11170">
        <v>11169</v>
      </c>
      <c r="B11170" s="1">
        <v>43709</v>
      </c>
      <c r="C11170">
        <v>218761</v>
      </c>
      <c r="D11170">
        <v>27280</v>
      </c>
      <c r="E11170">
        <v>770</v>
      </c>
      <c r="F11170" s="2" t="s">
        <v>23108</v>
      </c>
      <c r="G11170" s="2" t="s">
        <v>23109</v>
      </c>
    </row>
    <row r="11171" spans="1:7" hidden="1" x14ac:dyDescent="0.25">
      <c r="A11171">
        <v>11170</v>
      </c>
      <c r="B11171" s="1">
        <v>43709</v>
      </c>
      <c r="C11171">
        <v>508404</v>
      </c>
      <c r="D11171">
        <v>67181</v>
      </c>
      <c r="E11171">
        <v>2162</v>
      </c>
      <c r="F11171" s="2" t="s">
        <v>23110</v>
      </c>
      <c r="G11171" s="2" t="s">
        <v>23111</v>
      </c>
    </row>
    <row r="11172" spans="1:7" hidden="1" x14ac:dyDescent="0.25">
      <c r="A11172">
        <v>11171</v>
      </c>
      <c r="B11172" s="1">
        <v>43709</v>
      </c>
      <c r="C11172">
        <v>324279</v>
      </c>
      <c r="D11172">
        <v>39322</v>
      </c>
      <c r="E11172">
        <v>1283</v>
      </c>
      <c r="F11172" s="2" t="s">
        <v>23112</v>
      </c>
      <c r="G11172" s="2" t="s">
        <v>23113</v>
      </c>
    </row>
    <row r="11173" spans="1:7" hidden="1" x14ac:dyDescent="0.25">
      <c r="A11173">
        <v>11172</v>
      </c>
      <c r="B11173" s="1">
        <v>43709</v>
      </c>
      <c r="C11173">
        <v>418895</v>
      </c>
      <c r="D11173">
        <v>52410</v>
      </c>
      <c r="E11173">
        <v>1656</v>
      </c>
      <c r="F11173" s="2" t="s">
        <v>23114</v>
      </c>
      <c r="G11173" s="2" t="s">
        <v>23115</v>
      </c>
    </row>
    <row r="11174" spans="1:7" hidden="1" x14ac:dyDescent="0.25">
      <c r="A11174">
        <v>11173</v>
      </c>
      <c r="B11174" s="1">
        <v>43709</v>
      </c>
      <c r="C11174">
        <v>226682</v>
      </c>
      <c r="D11174">
        <v>31858</v>
      </c>
      <c r="E11174">
        <v>820</v>
      </c>
      <c r="F11174" s="2" t="s">
        <v>23116</v>
      </c>
      <c r="G11174" s="2" t="s">
        <v>23117</v>
      </c>
    </row>
    <row r="11175" spans="1:7" hidden="1" x14ac:dyDescent="0.25">
      <c r="A11175">
        <v>11174</v>
      </c>
      <c r="B11175" s="1">
        <v>43709</v>
      </c>
      <c r="C11175">
        <v>207295</v>
      </c>
      <c r="D11175">
        <v>26837</v>
      </c>
      <c r="E11175">
        <v>789</v>
      </c>
      <c r="F11175" s="2" t="s">
        <v>23118</v>
      </c>
      <c r="G11175" s="2" t="s">
        <v>23119</v>
      </c>
    </row>
    <row r="11176" spans="1:7" hidden="1" x14ac:dyDescent="0.25">
      <c r="A11176">
        <v>11175</v>
      </c>
      <c r="B11176" s="1">
        <v>43709</v>
      </c>
      <c r="C11176">
        <v>65675</v>
      </c>
      <c r="D11176">
        <v>9040</v>
      </c>
      <c r="E11176">
        <v>254</v>
      </c>
      <c r="F11176" s="2" t="s">
        <v>23120</v>
      </c>
      <c r="G11176" s="2" t="s">
        <v>23121</v>
      </c>
    </row>
    <row r="11177" spans="1:7" hidden="1" x14ac:dyDescent="0.25">
      <c r="A11177">
        <v>11176</v>
      </c>
      <c r="B11177" s="1">
        <v>43709</v>
      </c>
      <c r="C11177">
        <v>614766</v>
      </c>
      <c r="D11177">
        <v>81942</v>
      </c>
      <c r="E11177">
        <v>2684</v>
      </c>
      <c r="F11177" s="2" t="s">
        <v>23122</v>
      </c>
      <c r="G11177" s="2" t="s">
        <v>23123</v>
      </c>
    </row>
    <row r="11178" spans="1:7" hidden="1" x14ac:dyDescent="0.25">
      <c r="A11178">
        <v>11177</v>
      </c>
      <c r="B11178" s="1">
        <v>43709</v>
      </c>
      <c r="C11178">
        <v>722038</v>
      </c>
      <c r="D11178">
        <v>96999</v>
      </c>
      <c r="E11178">
        <v>3297</v>
      </c>
      <c r="F11178" s="2" t="s">
        <v>23124</v>
      </c>
      <c r="G11178" s="2" t="s">
        <v>23125</v>
      </c>
    </row>
    <row r="11179" spans="1:7" hidden="1" x14ac:dyDescent="0.25">
      <c r="A11179">
        <v>11178</v>
      </c>
      <c r="B11179" s="1">
        <v>43709</v>
      </c>
      <c r="C11179">
        <v>170148</v>
      </c>
      <c r="D11179">
        <v>21459</v>
      </c>
      <c r="E11179">
        <v>658</v>
      </c>
      <c r="F11179" s="2" t="s">
        <v>23126</v>
      </c>
      <c r="G11179" s="2" t="s">
        <v>23127</v>
      </c>
    </row>
    <row r="11180" spans="1:7" hidden="1" x14ac:dyDescent="0.25">
      <c r="A11180">
        <v>11179</v>
      </c>
      <c r="B11180" s="1">
        <v>43709</v>
      </c>
      <c r="C11180">
        <v>213067</v>
      </c>
      <c r="D11180">
        <v>27580</v>
      </c>
      <c r="E11180">
        <v>951</v>
      </c>
      <c r="F11180" s="2" t="s">
        <v>23128</v>
      </c>
      <c r="G11180" s="2" t="s">
        <v>23129</v>
      </c>
    </row>
    <row r="11181" spans="1:7" hidden="1" x14ac:dyDescent="0.25">
      <c r="A11181">
        <v>11180</v>
      </c>
      <c r="B11181" s="1">
        <v>43709</v>
      </c>
      <c r="C11181">
        <v>222288</v>
      </c>
      <c r="D11181">
        <v>28411</v>
      </c>
      <c r="E11181">
        <v>897</v>
      </c>
      <c r="F11181" s="2" t="s">
        <v>23130</v>
      </c>
      <c r="G11181" s="2" t="s">
        <v>23131</v>
      </c>
    </row>
    <row r="11182" spans="1:7" hidden="1" x14ac:dyDescent="0.25">
      <c r="A11182">
        <v>11181</v>
      </c>
      <c r="B11182" s="1">
        <v>43709</v>
      </c>
      <c r="C11182">
        <v>153081</v>
      </c>
      <c r="D11182">
        <v>20764</v>
      </c>
      <c r="E11182">
        <v>634</v>
      </c>
      <c r="F11182" s="2" t="s">
        <v>23132</v>
      </c>
      <c r="G11182" s="2" t="s">
        <v>23133</v>
      </c>
    </row>
    <row r="11183" spans="1:7" hidden="1" x14ac:dyDescent="0.25">
      <c r="A11183">
        <v>11182</v>
      </c>
      <c r="B11183" s="1">
        <v>43709</v>
      </c>
      <c r="C11183">
        <v>200472</v>
      </c>
      <c r="D11183">
        <v>26792</v>
      </c>
      <c r="E11183">
        <v>828</v>
      </c>
      <c r="F11183" s="2" t="s">
        <v>23134</v>
      </c>
      <c r="G11183" s="2" t="s">
        <v>23135</v>
      </c>
    </row>
    <row r="11184" spans="1:7" hidden="1" x14ac:dyDescent="0.25">
      <c r="A11184">
        <v>11183</v>
      </c>
      <c r="B11184" s="1">
        <v>43709</v>
      </c>
      <c r="C11184">
        <v>212358</v>
      </c>
      <c r="D11184">
        <v>27995</v>
      </c>
      <c r="E11184">
        <v>837</v>
      </c>
      <c r="F11184" s="2" t="s">
        <v>23136</v>
      </c>
      <c r="G11184" s="2" t="s">
        <v>23137</v>
      </c>
    </row>
    <row r="11185" spans="1:7" hidden="1" x14ac:dyDescent="0.25">
      <c r="A11185">
        <v>11184</v>
      </c>
      <c r="B11185" s="1">
        <v>43709</v>
      </c>
      <c r="C11185">
        <v>321634</v>
      </c>
      <c r="D11185">
        <v>40847</v>
      </c>
      <c r="E11185">
        <v>1357</v>
      </c>
      <c r="F11185" s="2" t="s">
        <v>23138</v>
      </c>
      <c r="G11185" s="2" t="s">
        <v>23139</v>
      </c>
    </row>
    <row r="11186" spans="1:7" hidden="1" x14ac:dyDescent="0.25">
      <c r="A11186">
        <v>11185</v>
      </c>
      <c r="B11186" s="1">
        <v>43709</v>
      </c>
      <c r="C11186">
        <v>15601</v>
      </c>
      <c r="D11186">
        <v>19736</v>
      </c>
      <c r="E11186">
        <v>783</v>
      </c>
      <c r="F11186" s="2" t="s">
        <v>23140</v>
      </c>
      <c r="G11186" s="2" t="s">
        <v>23141</v>
      </c>
    </row>
    <row r="11187" spans="1:7" hidden="1" x14ac:dyDescent="0.25">
      <c r="A11187">
        <v>11186</v>
      </c>
      <c r="B11187" s="1">
        <v>43709</v>
      </c>
      <c r="C11187">
        <v>150969</v>
      </c>
      <c r="D11187">
        <v>17396</v>
      </c>
      <c r="E11187">
        <v>508</v>
      </c>
      <c r="F11187" s="2" t="s">
        <v>23142</v>
      </c>
      <c r="G11187" s="2" t="s">
        <v>23143</v>
      </c>
    </row>
    <row r="11188" spans="1:7" hidden="1" x14ac:dyDescent="0.25">
      <c r="A11188">
        <v>11187</v>
      </c>
      <c r="B11188" s="1">
        <v>43709</v>
      </c>
      <c r="C11188">
        <v>116067</v>
      </c>
      <c r="D11188">
        <v>14577</v>
      </c>
      <c r="E11188">
        <v>397</v>
      </c>
      <c r="F11188" s="2" t="s">
        <v>23144</v>
      </c>
      <c r="G11188" s="2" t="s">
        <v>23145</v>
      </c>
    </row>
    <row r="11189" spans="1:7" hidden="1" x14ac:dyDescent="0.25">
      <c r="A11189">
        <v>11188</v>
      </c>
      <c r="B11189" s="1">
        <v>43709</v>
      </c>
      <c r="C11189">
        <v>134396</v>
      </c>
      <c r="D11189">
        <v>16998</v>
      </c>
      <c r="E11189">
        <v>557</v>
      </c>
      <c r="F11189" s="2" t="s">
        <v>23146</v>
      </c>
      <c r="G11189" s="2" t="s">
        <v>23147</v>
      </c>
    </row>
    <row r="11190" spans="1:7" hidden="1" x14ac:dyDescent="0.25">
      <c r="A11190">
        <v>11189</v>
      </c>
      <c r="B11190" s="1">
        <v>43709</v>
      </c>
      <c r="C11190">
        <v>178685</v>
      </c>
      <c r="D11190">
        <v>23985</v>
      </c>
      <c r="E11190">
        <v>543</v>
      </c>
      <c r="F11190" s="2" t="s">
        <v>23148</v>
      </c>
      <c r="G11190" s="2" t="s">
        <v>23149</v>
      </c>
    </row>
    <row r="11191" spans="1:7" hidden="1" x14ac:dyDescent="0.25">
      <c r="A11191">
        <v>11190</v>
      </c>
      <c r="B11191" s="1">
        <v>43709</v>
      </c>
      <c r="C11191">
        <v>90972</v>
      </c>
      <c r="D11191">
        <v>11657</v>
      </c>
      <c r="E11191">
        <v>306</v>
      </c>
      <c r="F11191" s="2" t="s">
        <v>23150</v>
      </c>
      <c r="G11191" s="2" t="s">
        <v>23151</v>
      </c>
    </row>
    <row r="11192" spans="1:7" hidden="1" x14ac:dyDescent="0.25">
      <c r="A11192">
        <v>11191</v>
      </c>
      <c r="B11192" s="1">
        <v>43709</v>
      </c>
      <c r="C11192">
        <v>71865</v>
      </c>
      <c r="D11192">
        <v>9375</v>
      </c>
      <c r="E11192">
        <v>235</v>
      </c>
      <c r="F11192" s="2" t="s">
        <v>23152</v>
      </c>
      <c r="G11192" s="2" t="s">
        <v>23153</v>
      </c>
    </row>
    <row r="11193" spans="1:7" hidden="1" x14ac:dyDescent="0.25">
      <c r="A11193">
        <v>11192</v>
      </c>
      <c r="B11193" s="1">
        <v>43709</v>
      </c>
      <c r="C11193">
        <v>152595</v>
      </c>
      <c r="D11193">
        <v>18641</v>
      </c>
      <c r="E11193">
        <v>599</v>
      </c>
      <c r="F11193" s="2" t="s">
        <v>23154</v>
      </c>
      <c r="G11193" s="2" t="s">
        <v>23155</v>
      </c>
    </row>
    <row r="11194" spans="1:7" hidden="1" x14ac:dyDescent="0.25">
      <c r="A11194">
        <v>11193</v>
      </c>
      <c r="B11194" s="1">
        <v>43709</v>
      </c>
      <c r="C11194">
        <v>171906</v>
      </c>
      <c r="D11194">
        <v>21269</v>
      </c>
      <c r="E11194">
        <v>797</v>
      </c>
      <c r="F11194" s="2" t="s">
        <v>23156</v>
      </c>
      <c r="G11194" s="2" t="s">
        <v>23157</v>
      </c>
    </row>
    <row r="11195" spans="1:7" hidden="1" x14ac:dyDescent="0.25">
      <c r="A11195">
        <v>11194</v>
      </c>
      <c r="B11195" s="1">
        <v>43709</v>
      </c>
      <c r="C11195">
        <v>128051</v>
      </c>
      <c r="D11195">
        <v>15689</v>
      </c>
      <c r="E11195">
        <v>587</v>
      </c>
      <c r="F11195" s="2" t="s">
        <v>23158</v>
      </c>
      <c r="G11195" s="2" t="s">
        <v>23159</v>
      </c>
    </row>
    <row r="11196" spans="1:7" hidden="1" x14ac:dyDescent="0.25">
      <c r="A11196">
        <v>11195</v>
      </c>
      <c r="B11196" s="1">
        <v>43709</v>
      </c>
      <c r="C11196">
        <v>119364</v>
      </c>
      <c r="D11196">
        <v>14235</v>
      </c>
      <c r="E11196">
        <v>532</v>
      </c>
      <c r="F11196" s="2" t="s">
        <v>23160</v>
      </c>
      <c r="G11196" s="2" t="s">
        <v>23161</v>
      </c>
    </row>
    <row r="11197" spans="1:7" hidden="1" x14ac:dyDescent="0.25">
      <c r="A11197">
        <v>11196</v>
      </c>
      <c r="B11197" s="1">
        <v>43709</v>
      </c>
      <c r="C11197">
        <v>134884</v>
      </c>
      <c r="D11197">
        <v>17054</v>
      </c>
      <c r="E11197">
        <v>601</v>
      </c>
      <c r="F11197" s="2" t="s">
        <v>23162</v>
      </c>
      <c r="G11197" s="2" t="s">
        <v>23163</v>
      </c>
    </row>
    <row r="11198" spans="1:7" hidden="1" x14ac:dyDescent="0.25">
      <c r="A11198">
        <v>11197</v>
      </c>
      <c r="B11198" s="1">
        <v>43709</v>
      </c>
      <c r="C11198">
        <v>95854</v>
      </c>
      <c r="D11198">
        <v>12630</v>
      </c>
      <c r="E11198">
        <v>429</v>
      </c>
      <c r="F11198" s="2" t="s">
        <v>23164</v>
      </c>
      <c r="G11198" s="2" t="s">
        <v>23165</v>
      </c>
    </row>
    <row r="11199" spans="1:7" hidden="1" x14ac:dyDescent="0.25">
      <c r="A11199">
        <v>11198</v>
      </c>
      <c r="B11199" s="1">
        <v>43709</v>
      </c>
      <c r="C11199">
        <v>11215</v>
      </c>
      <c r="D11199">
        <v>14643</v>
      </c>
      <c r="E11199">
        <v>534</v>
      </c>
      <c r="F11199" s="2" t="s">
        <v>23166</v>
      </c>
      <c r="G11199" s="2" t="s">
        <v>23167</v>
      </c>
    </row>
    <row r="11200" spans="1:7" hidden="1" x14ac:dyDescent="0.25">
      <c r="A11200">
        <v>11199</v>
      </c>
      <c r="B11200" s="1">
        <v>43709</v>
      </c>
      <c r="C11200">
        <v>73273</v>
      </c>
      <c r="D11200">
        <v>8994</v>
      </c>
      <c r="E11200">
        <v>236</v>
      </c>
      <c r="F11200" s="2" t="s">
        <v>23168</v>
      </c>
      <c r="G11200" s="2" t="s">
        <v>23169</v>
      </c>
    </row>
    <row r="11201" spans="1:7" hidden="1" x14ac:dyDescent="0.25">
      <c r="A11201">
        <v>11200</v>
      </c>
      <c r="B11201" s="1">
        <v>43709</v>
      </c>
      <c r="C11201">
        <v>164551</v>
      </c>
      <c r="D11201">
        <v>22636</v>
      </c>
      <c r="E11201">
        <v>649</v>
      </c>
      <c r="F11201" s="2" t="s">
        <v>23170</v>
      </c>
      <c r="G11201" s="2" t="s">
        <v>23171</v>
      </c>
    </row>
    <row r="11202" spans="1:7" hidden="1" x14ac:dyDescent="0.25">
      <c r="A11202">
        <v>11201</v>
      </c>
      <c r="B11202" s="1">
        <v>43709</v>
      </c>
      <c r="C11202">
        <v>103932</v>
      </c>
      <c r="D11202">
        <v>14327</v>
      </c>
      <c r="E11202">
        <v>502</v>
      </c>
      <c r="F11202" s="2" t="s">
        <v>23172</v>
      </c>
      <c r="G11202" s="2" t="s">
        <v>23173</v>
      </c>
    </row>
    <row r="11203" spans="1:7" hidden="1" x14ac:dyDescent="0.25">
      <c r="A11203">
        <v>11202</v>
      </c>
      <c r="B11203" s="1">
        <v>43709</v>
      </c>
      <c r="C11203">
        <v>124741</v>
      </c>
      <c r="D11203">
        <v>15275</v>
      </c>
      <c r="E11203">
        <v>319</v>
      </c>
      <c r="F11203" s="2" t="s">
        <v>23174</v>
      </c>
      <c r="G11203" s="2" t="s">
        <v>23175</v>
      </c>
    </row>
    <row r="11204" spans="1:7" hidden="1" x14ac:dyDescent="0.25">
      <c r="A11204">
        <v>11203</v>
      </c>
      <c r="B11204" s="1">
        <v>43709</v>
      </c>
      <c r="C11204">
        <v>64261</v>
      </c>
      <c r="D11204">
        <v>7396</v>
      </c>
      <c r="E11204">
        <v>246</v>
      </c>
      <c r="F11204" s="2" t="s">
        <v>23176</v>
      </c>
      <c r="G11204" s="2" t="s">
        <v>23177</v>
      </c>
    </row>
    <row r="11205" spans="1:7" hidden="1" x14ac:dyDescent="0.25">
      <c r="A11205">
        <v>11204</v>
      </c>
      <c r="B11205" s="1">
        <v>43709</v>
      </c>
      <c r="C11205">
        <v>154963</v>
      </c>
      <c r="D11205">
        <v>20099</v>
      </c>
      <c r="E11205">
        <v>891</v>
      </c>
      <c r="F11205" s="2" t="s">
        <v>23178</v>
      </c>
      <c r="G11205" s="2" t="s">
        <v>23179</v>
      </c>
    </row>
    <row r="11206" spans="1:7" hidden="1" x14ac:dyDescent="0.25">
      <c r="A11206">
        <v>11205</v>
      </c>
      <c r="B11206" s="1">
        <v>43709</v>
      </c>
      <c r="C11206">
        <v>171479</v>
      </c>
      <c r="D11206">
        <v>19318</v>
      </c>
      <c r="E11206">
        <v>435</v>
      </c>
      <c r="F11206" s="2" t="s">
        <v>23180</v>
      </c>
      <c r="G11206" s="2" t="s">
        <v>23181</v>
      </c>
    </row>
    <row r="11207" spans="1:7" hidden="1" x14ac:dyDescent="0.25">
      <c r="A11207">
        <v>11206</v>
      </c>
      <c r="B11207" s="1">
        <v>43709</v>
      </c>
      <c r="C11207">
        <v>184578</v>
      </c>
      <c r="D11207">
        <v>21346</v>
      </c>
      <c r="E11207">
        <v>930</v>
      </c>
      <c r="F11207" s="2" t="s">
        <v>23182</v>
      </c>
      <c r="G11207" s="2" t="s">
        <v>23183</v>
      </c>
    </row>
    <row r="11208" spans="1:7" hidden="1" x14ac:dyDescent="0.25">
      <c r="A11208">
        <v>11207</v>
      </c>
      <c r="B11208" s="1">
        <v>43709</v>
      </c>
      <c r="C11208">
        <v>133317</v>
      </c>
      <c r="D11208">
        <v>16502</v>
      </c>
      <c r="E11208">
        <v>531</v>
      </c>
      <c r="F11208" s="2" t="s">
        <v>23184</v>
      </c>
      <c r="G11208" s="2" t="s">
        <v>23185</v>
      </c>
    </row>
    <row r="11209" spans="1:7" hidden="1" x14ac:dyDescent="0.25">
      <c r="A11209">
        <v>11208</v>
      </c>
      <c r="B11209" s="1">
        <v>43709</v>
      </c>
      <c r="C11209">
        <v>60012</v>
      </c>
      <c r="D11209">
        <v>8061</v>
      </c>
      <c r="E11209">
        <v>288</v>
      </c>
      <c r="F11209" s="2" t="s">
        <v>23186</v>
      </c>
      <c r="G11209" s="2" t="s">
        <v>23187</v>
      </c>
    </row>
    <row r="11210" spans="1:7" hidden="1" x14ac:dyDescent="0.25">
      <c r="A11210">
        <v>11209</v>
      </c>
      <c r="B11210" s="1">
        <v>43709</v>
      </c>
      <c r="C11210">
        <v>141807</v>
      </c>
      <c r="D11210">
        <v>18138</v>
      </c>
      <c r="E11210">
        <v>658</v>
      </c>
      <c r="F11210" s="2" t="s">
        <v>23188</v>
      </c>
      <c r="G11210" s="2" t="s">
        <v>23189</v>
      </c>
    </row>
    <row r="11211" spans="1:7" hidden="1" x14ac:dyDescent="0.25">
      <c r="A11211">
        <v>11210</v>
      </c>
      <c r="B11211" s="1">
        <v>43709</v>
      </c>
      <c r="C11211">
        <v>43991</v>
      </c>
      <c r="D11211">
        <v>4774</v>
      </c>
      <c r="E11211">
        <v>147</v>
      </c>
      <c r="F11211" s="2" t="s">
        <v>23190</v>
      </c>
      <c r="G11211" s="2" t="s">
        <v>23191</v>
      </c>
    </row>
    <row r="11212" spans="1:7" hidden="1" x14ac:dyDescent="0.25">
      <c r="A11212">
        <v>11211</v>
      </c>
      <c r="B11212" s="1">
        <v>43709</v>
      </c>
      <c r="C11212">
        <v>32822</v>
      </c>
      <c r="D11212">
        <v>4363</v>
      </c>
      <c r="E11212">
        <v>176</v>
      </c>
      <c r="F11212" s="2" t="s">
        <v>23192</v>
      </c>
      <c r="G11212" s="2" t="s">
        <v>23193</v>
      </c>
    </row>
    <row r="11213" spans="1:7" hidden="1" x14ac:dyDescent="0.25">
      <c r="A11213">
        <v>11212</v>
      </c>
      <c r="B11213" s="1">
        <v>43709</v>
      </c>
      <c r="C11213">
        <v>211032</v>
      </c>
      <c r="D11213">
        <v>27436</v>
      </c>
      <c r="E11213">
        <v>1445</v>
      </c>
      <c r="F11213" s="2" t="s">
        <v>23194</v>
      </c>
      <c r="G11213" s="2" t="s">
        <v>23195</v>
      </c>
    </row>
    <row r="11214" spans="1:7" hidden="1" x14ac:dyDescent="0.25">
      <c r="A11214">
        <v>11213</v>
      </c>
      <c r="B11214" s="1">
        <v>43709</v>
      </c>
      <c r="C11214">
        <v>158364</v>
      </c>
      <c r="D11214">
        <v>21253</v>
      </c>
      <c r="E11214">
        <v>604</v>
      </c>
      <c r="F11214" s="2" t="s">
        <v>23196</v>
      </c>
      <c r="G11214" s="2" t="s">
        <v>23197</v>
      </c>
    </row>
    <row r="11215" spans="1:7" hidden="1" x14ac:dyDescent="0.25">
      <c r="A11215">
        <v>11214</v>
      </c>
      <c r="B11215" s="1">
        <v>43709</v>
      </c>
      <c r="C11215">
        <v>12201</v>
      </c>
      <c r="D11215">
        <v>13909</v>
      </c>
      <c r="E11215">
        <v>540</v>
      </c>
      <c r="F11215" s="2" t="s">
        <v>23198</v>
      </c>
      <c r="G11215" s="2" t="s">
        <v>23199</v>
      </c>
    </row>
    <row r="11216" spans="1:7" hidden="1" x14ac:dyDescent="0.25">
      <c r="A11216">
        <v>11215</v>
      </c>
      <c r="B11216" s="1">
        <v>43709</v>
      </c>
      <c r="C11216">
        <v>117307</v>
      </c>
      <c r="D11216">
        <v>13881</v>
      </c>
      <c r="E11216">
        <v>358</v>
      </c>
      <c r="F11216" s="2" t="s">
        <v>23200</v>
      </c>
      <c r="G11216" s="2" t="s">
        <v>23201</v>
      </c>
    </row>
    <row r="11217" spans="1:7" hidden="1" x14ac:dyDescent="0.25">
      <c r="A11217">
        <v>11216</v>
      </c>
      <c r="B11217" s="1">
        <v>43709</v>
      </c>
      <c r="C11217">
        <v>109671</v>
      </c>
      <c r="D11217">
        <v>13107</v>
      </c>
      <c r="E11217">
        <v>408</v>
      </c>
      <c r="F11217" s="2" t="s">
        <v>23202</v>
      </c>
      <c r="G11217" s="2" t="s">
        <v>23203</v>
      </c>
    </row>
    <row r="11218" spans="1:7" hidden="1" x14ac:dyDescent="0.25">
      <c r="A11218">
        <v>11217</v>
      </c>
      <c r="B11218" s="1">
        <v>43709</v>
      </c>
      <c r="C11218">
        <v>190062</v>
      </c>
      <c r="D11218">
        <v>24617</v>
      </c>
      <c r="E11218">
        <v>596</v>
      </c>
      <c r="F11218" s="2" t="s">
        <v>23204</v>
      </c>
      <c r="G11218" s="2" t="s">
        <v>23205</v>
      </c>
    </row>
    <row r="11219" spans="1:7" hidden="1" x14ac:dyDescent="0.25">
      <c r="A11219">
        <v>11218</v>
      </c>
      <c r="B11219" s="1">
        <v>43709</v>
      </c>
      <c r="C11219">
        <v>669808</v>
      </c>
      <c r="D11219">
        <v>58504</v>
      </c>
      <c r="E11219">
        <v>2024</v>
      </c>
      <c r="F11219" s="2" t="s">
        <v>23206</v>
      </c>
      <c r="G11219" s="2" t="s">
        <v>23207</v>
      </c>
    </row>
    <row r="11220" spans="1:7" hidden="1" x14ac:dyDescent="0.25">
      <c r="A11220">
        <v>11219</v>
      </c>
      <c r="B11220" s="1">
        <v>43709</v>
      </c>
      <c r="C11220">
        <v>318954</v>
      </c>
      <c r="D11220">
        <v>41924</v>
      </c>
      <c r="E11220">
        <v>1010</v>
      </c>
      <c r="F11220" s="2" t="s">
        <v>23208</v>
      </c>
      <c r="G11220" s="2" t="s">
        <v>23209</v>
      </c>
    </row>
    <row r="11221" spans="1:7" hidden="1" x14ac:dyDescent="0.25">
      <c r="A11221">
        <v>11220</v>
      </c>
      <c r="B11221" s="1">
        <v>43709</v>
      </c>
      <c r="C11221">
        <v>31827</v>
      </c>
      <c r="D11221">
        <v>38650</v>
      </c>
      <c r="E11221">
        <v>1165</v>
      </c>
      <c r="F11221" s="2" t="s">
        <v>23210</v>
      </c>
      <c r="G11221" s="2" t="s">
        <v>23211</v>
      </c>
    </row>
    <row r="11222" spans="1:7" hidden="1" x14ac:dyDescent="0.25">
      <c r="A11222">
        <v>11221</v>
      </c>
      <c r="B11222" s="1">
        <v>43709</v>
      </c>
      <c r="C11222">
        <v>361504</v>
      </c>
      <c r="D11222">
        <v>48543</v>
      </c>
      <c r="E11222">
        <v>1364</v>
      </c>
      <c r="F11222" s="2" t="s">
        <v>23212</v>
      </c>
      <c r="G11222" s="2" t="s">
        <v>23213</v>
      </c>
    </row>
    <row r="11223" spans="1:7" hidden="1" x14ac:dyDescent="0.25">
      <c r="A11223">
        <v>11222</v>
      </c>
      <c r="B11223" s="1">
        <v>43709</v>
      </c>
      <c r="C11223">
        <v>89635</v>
      </c>
      <c r="D11223">
        <v>10349</v>
      </c>
      <c r="E11223">
        <v>341</v>
      </c>
      <c r="F11223" s="2" t="s">
        <v>23214</v>
      </c>
      <c r="G11223" s="2" t="s">
        <v>23215</v>
      </c>
    </row>
    <row r="11224" spans="1:7" hidden="1" x14ac:dyDescent="0.25">
      <c r="A11224">
        <v>11223</v>
      </c>
      <c r="B11224" s="1">
        <v>43709</v>
      </c>
      <c r="C11224">
        <v>266762</v>
      </c>
      <c r="D11224">
        <v>34907</v>
      </c>
      <c r="E11224">
        <v>1099</v>
      </c>
      <c r="F11224" s="2" t="s">
        <v>23216</v>
      </c>
      <c r="G11224" s="2" t="s">
        <v>23217</v>
      </c>
    </row>
    <row r="11225" spans="1:7" hidden="1" x14ac:dyDescent="0.25">
      <c r="A11225">
        <v>11224</v>
      </c>
      <c r="B11225" s="1">
        <v>43709</v>
      </c>
      <c r="C11225">
        <v>132834</v>
      </c>
      <c r="D11225">
        <v>17245</v>
      </c>
      <c r="E11225">
        <v>425</v>
      </c>
      <c r="F11225" s="2" t="s">
        <v>23218</v>
      </c>
      <c r="G11225" s="2" t="s">
        <v>23219</v>
      </c>
    </row>
    <row r="11226" spans="1:7" hidden="1" x14ac:dyDescent="0.25">
      <c r="A11226">
        <v>11225</v>
      </c>
      <c r="B11226" s="1">
        <v>43709</v>
      </c>
      <c r="C11226">
        <v>180719</v>
      </c>
      <c r="D11226">
        <v>21768</v>
      </c>
      <c r="E11226">
        <v>568</v>
      </c>
      <c r="F11226" s="2" t="s">
        <v>23220</v>
      </c>
      <c r="G11226" s="2" t="s">
        <v>23221</v>
      </c>
    </row>
    <row r="11227" spans="1:7" hidden="1" x14ac:dyDescent="0.25">
      <c r="A11227">
        <v>11226</v>
      </c>
      <c r="B11227" s="1">
        <v>43709</v>
      </c>
      <c r="C11227">
        <v>407482</v>
      </c>
      <c r="D11227">
        <v>50781</v>
      </c>
      <c r="E11227">
        <v>1613</v>
      </c>
      <c r="F11227" s="2" t="s">
        <v>23222</v>
      </c>
      <c r="G11227" s="2" t="s">
        <v>23223</v>
      </c>
    </row>
    <row r="11228" spans="1:7" hidden="1" x14ac:dyDescent="0.25">
      <c r="A11228">
        <v>11227</v>
      </c>
      <c r="B11228" s="1">
        <v>43709</v>
      </c>
      <c r="C11228">
        <v>294914</v>
      </c>
      <c r="D11228">
        <v>40003</v>
      </c>
      <c r="E11228">
        <v>1232</v>
      </c>
      <c r="F11228" s="2" t="s">
        <v>23224</v>
      </c>
      <c r="G11228" s="2" t="s">
        <v>23225</v>
      </c>
    </row>
    <row r="11229" spans="1:7" hidden="1" x14ac:dyDescent="0.25">
      <c r="A11229">
        <v>11228</v>
      </c>
      <c r="B11229" s="1">
        <v>43709</v>
      </c>
      <c r="C11229">
        <v>12702</v>
      </c>
      <c r="D11229">
        <v>17665</v>
      </c>
      <c r="E11229">
        <v>414</v>
      </c>
      <c r="F11229" s="2" t="s">
        <v>23226</v>
      </c>
      <c r="G11229" s="2" t="s">
        <v>23227</v>
      </c>
    </row>
    <row r="11230" spans="1:7" hidden="1" x14ac:dyDescent="0.25">
      <c r="A11230">
        <v>11229</v>
      </c>
      <c r="B11230" s="1">
        <v>43709</v>
      </c>
      <c r="C11230">
        <v>32202</v>
      </c>
      <c r="D11230">
        <v>40246</v>
      </c>
      <c r="E11230">
        <v>1028</v>
      </c>
      <c r="F11230" s="2" t="s">
        <v>23228</v>
      </c>
      <c r="G11230" s="2" t="s">
        <v>23229</v>
      </c>
    </row>
    <row r="11231" spans="1:7" hidden="1" x14ac:dyDescent="0.25">
      <c r="A11231">
        <v>11230</v>
      </c>
      <c r="B11231" s="1">
        <v>43709</v>
      </c>
      <c r="C11231">
        <v>328747</v>
      </c>
      <c r="D11231">
        <v>44323</v>
      </c>
      <c r="E11231">
        <v>994</v>
      </c>
      <c r="F11231" s="2" t="s">
        <v>23230</v>
      </c>
      <c r="G11231" s="2" t="s">
        <v>23231</v>
      </c>
    </row>
    <row r="11232" spans="1:7" hidden="1" x14ac:dyDescent="0.25">
      <c r="A11232">
        <v>11231</v>
      </c>
      <c r="B11232" s="1">
        <v>43709</v>
      </c>
      <c r="C11232">
        <v>91371</v>
      </c>
      <c r="D11232">
        <v>11738</v>
      </c>
      <c r="E11232">
        <v>315</v>
      </c>
      <c r="F11232" s="2" t="s">
        <v>23232</v>
      </c>
      <c r="G11232" s="2" t="s">
        <v>23233</v>
      </c>
    </row>
    <row r="11233" spans="1:7" hidden="1" x14ac:dyDescent="0.25">
      <c r="A11233">
        <v>11232</v>
      </c>
      <c r="B11233" s="1">
        <v>43709</v>
      </c>
      <c r="C11233">
        <v>244102</v>
      </c>
      <c r="D11233">
        <v>31177</v>
      </c>
      <c r="E11233">
        <v>831</v>
      </c>
      <c r="F11233" s="2" t="s">
        <v>23234</v>
      </c>
      <c r="G11233" s="2" t="s">
        <v>23235</v>
      </c>
    </row>
    <row r="11234" spans="1:7" hidden="1" x14ac:dyDescent="0.25">
      <c r="A11234">
        <v>11233</v>
      </c>
      <c r="B11234" s="1">
        <v>43709</v>
      </c>
      <c r="C11234">
        <v>245167</v>
      </c>
      <c r="D11234">
        <v>31507</v>
      </c>
      <c r="E11234">
        <v>791</v>
      </c>
      <c r="F11234" s="2" t="s">
        <v>23236</v>
      </c>
      <c r="G11234" s="2" t="s">
        <v>23237</v>
      </c>
    </row>
    <row r="11235" spans="1:7" hidden="1" x14ac:dyDescent="0.25">
      <c r="A11235">
        <v>11234</v>
      </c>
      <c r="B11235" s="1">
        <v>43709</v>
      </c>
      <c r="C11235">
        <v>227586</v>
      </c>
      <c r="D11235">
        <v>29668</v>
      </c>
      <c r="E11235">
        <v>814</v>
      </c>
      <c r="F11235" s="2" t="s">
        <v>23238</v>
      </c>
      <c r="G11235" s="2" t="s">
        <v>23239</v>
      </c>
    </row>
    <row r="11236" spans="1:7" hidden="1" x14ac:dyDescent="0.25">
      <c r="A11236">
        <v>11235</v>
      </c>
      <c r="B11236" s="1">
        <v>43709</v>
      </c>
      <c r="C11236">
        <v>138424</v>
      </c>
      <c r="D11236">
        <v>17102</v>
      </c>
      <c r="E11236">
        <v>406</v>
      </c>
      <c r="F11236" s="2" t="s">
        <v>23240</v>
      </c>
      <c r="G11236" s="2" t="s">
        <v>23241</v>
      </c>
    </row>
    <row r="11237" spans="1:7" hidden="1" x14ac:dyDescent="0.25">
      <c r="A11237">
        <v>11236</v>
      </c>
      <c r="B11237" s="1">
        <v>43709</v>
      </c>
      <c r="C11237">
        <v>271632</v>
      </c>
      <c r="D11237">
        <v>33675</v>
      </c>
      <c r="E11237">
        <v>975</v>
      </c>
      <c r="F11237" s="2" t="s">
        <v>23242</v>
      </c>
      <c r="G11237" s="2" t="s">
        <v>23243</v>
      </c>
    </row>
    <row r="11238" spans="1:7" hidden="1" x14ac:dyDescent="0.25">
      <c r="A11238">
        <v>11237</v>
      </c>
      <c r="B11238" s="1">
        <v>43709</v>
      </c>
      <c r="C11238">
        <v>428518</v>
      </c>
      <c r="D11238">
        <v>56070</v>
      </c>
      <c r="E11238">
        <v>1583</v>
      </c>
      <c r="F11238" s="2" t="s">
        <v>23244</v>
      </c>
      <c r="G11238" s="2" t="s">
        <v>23245</v>
      </c>
    </row>
    <row r="11239" spans="1:7" hidden="1" x14ac:dyDescent="0.25">
      <c r="A11239">
        <v>11238</v>
      </c>
      <c r="B11239" s="1">
        <v>43709</v>
      </c>
      <c r="C11239">
        <v>176459</v>
      </c>
      <c r="D11239">
        <v>22324</v>
      </c>
      <c r="E11239">
        <v>682</v>
      </c>
      <c r="F11239" s="2" t="s">
        <v>23246</v>
      </c>
      <c r="G11239" s="2" t="s">
        <v>23247</v>
      </c>
    </row>
    <row r="11240" spans="1:7" hidden="1" x14ac:dyDescent="0.25">
      <c r="A11240">
        <v>11239</v>
      </c>
      <c r="B11240" s="1">
        <v>43709</v>
      </c>
      <c r="C11240">
        <v>186973</v>
      </c>
      <c r="D11240">
        <v>25205</v>
      </c>
      <c r="E11240">
        <v>599</v>
      </c>
      <c r="F11240" s="2" t="s">
        <v>23248</v>
      </c>
      <c r="G11240" s="2" t="s">
        <v>23249</v>
      </c>
    </row>
    <row r="11241" spans="1:7" hidden="1" x14ac:dyDescent="0.25">
      <c r="A11241">
        <v>11240</v>
      </c>
      <c r="B11241" s="1">
        <v>43709</v>
      </c>
      <c r="C11241">
        <v>175022</v>
      </c>
      <c r="D11241">
        <v>22835</v>
      </c>
      <c r="E11241">
        <v>610</v>
      </c>
      <c r="F11241" s="2" t="s">
        <v>23250</v>
      </c>
      <c r="G11241" s="2" t="s">
        <v>23251</v>
      </c>
    </row>
    <row r="11242" spans="1:7" hidden="1" x14ac:dyDescent="0.25">
      <c r="A11242">
        <v>11241</v>
      </c>
      <c r="B11242" s="1">
        <v>43709</v>
      </c>
      <c r="C11242">
        <v>397899</v>
      </c>
      <c r="D11242">
        <v>49565</v>
      </c>
      <c r="E11242">
        <v>1205</v>
      </c>
      <c r="F11242" s="2" t="s">
        <v>23252</v>
      </c>
      <c r="G11242" s="2" t="s">
        <v>23253</v>
      </c>
    </row>
    <row r="11243" spans="1:7" hidden="1" x14ac:dyDescent="0.25">
      <c r="A11243">
        <v>11242</v>
      </c>
      <c r="B11243" s="1">
        <v>43709</v>
      </c>
      <c r="C11243">
        <v>107329</v>
      </c>
      <c r="D11243">
        <v>14223</v>
      </c>
      <c r="E11243">
        <v>545</v>
      </c>
      <c r="F11243" s="2" t="s">
        <v>23254</v>
      </c>
      <c r="G11243" s="2" t="s">
        <v>23255</v>
      </c>
    </row>
    <row r="11244" spans="1:7" hidden="1" x14ac:dyDescent="0.25">
      <c r="A11244">
        <v>11243</v>
      </c>
      <c r="B11244" s="1">
        <v>43709</v>
      </c>
      <c r="C11244">
        <v>804344</v>
      </c>
      <c r="D11244">
        <v>102948</v>
      </c>
      <c r="E11244">
        <v>2861</v>
      </c>
      <c r="F11244" s="2" t="s">
        <v>23256</v>
      </c>
      <c r="G11244" s="2" t="s">
        <v>23257</v>
      </c>
    </row>
    <row r="11245" spans="1:7" hidden="1" x14ac:dyDescent="0.25">
      <c r="A11245">
        <v>11244</v>
      </c>
      <c r="B11245" s="1">
        <v>43709</v>
      </c>
      <c r="C11245">
        <v>790994</v>
      </c>
      <c r="D11245">
        <v>95655</v>
      </c>
      <c r="E11245">
        <v>3133</v>
      </c>
      <c r="F11245" s="2" t="s">
        <v>23258</v>
      </c>
      <c r="G11245" s="2" t="s">
        <v>23259</v>
      </c>
    </row>
    <row r="11246" spans="1:7" hidden="1" x14ac:dyDescent="0.25">
      <c r="A11246">
        <v>11245</v>
      </c>
      <c r="B11246" s="1">
        <v>43709</v>
      </c>
      <c r="C11246">
        <v>600336</v>
      </c>
      <c r="D11246">
        <v>78842</v>
      </c>
      <c r="E11246">
        <v>2352</v>
      </c>
      <c r="F11246" s="2" t="s">
        <v>23260</v>
      </c>
      <c r="G11246" s="2" t="s">
        <v>23261</v>
      </c>
    </row>
    <row r="11247" spans="1:7" hidden="1" x14ac:dyDescent="0.25">
      <c r="A11247">
        <v>11246</v>
      </c>
      <c r="B11247" s="1">
        <v>43709</v>
      </c>
      <c r="C11247">
        <v>561009</v>
      </c>
      <c r="D11247">
        <v>71375</v>
      </c>
      <c r="E11247">
        <v>2002</v>
      </c>
      <c r="F11247" s="2" t="s">
        <v>23262</v>
      </c>
      <c r="G11247" s="2" t="s">
        <v>23263</v>
      </c>
    </row>
    <row r="11248" spans="1:7" hidden="1" x14ac:dyDescent="0.25">
      <c r="A11248">
        <v>11247</v>
      </c>
      <c r="B11248" s="1">
        <v>43709</v>
      </c>
      <c r="C11248">
        <v>321849</v>
      </c>
      <c r="D11248">
        <v>38821</v>
      </c>
      <c r="E11248">
        <v>1353</v>
      </c>
      <c r="F11248" s="2" t="s">
        <v>23264</v>
      </c>
      <c r="G11248" s="2" t="s">
        <v>23265</v>
      </c>
    </row>
    <row r="11249" spans="1:7" hidden="1" x14ac:dyDescent="0.25">
      <c r="A11249">
        <v>11248</v>
      </c>
      <c r="B11249" s="1">
        <v>43709</v>
      </c>
      <c r="C11249">
        <v>271013</v>
      </c>
      <c r="D11249">
        <v>34542</v>
      </c>
      <c r="E11249">
        <v>1036</v>
      </c>
      <c r="F11249" s="2" t="s">
        <v>23266</v>
      </c>
      <c r="G11249" s="2" t="s">
        <v>23267</v>
      </c>
    </row>
    <row r="11250" spans="1:7" hidden="1" x14ac:dyDescent="0.25">
      <c r="A11250">
        <v>11249</v>
      </c>
      <c r="B11250" s="1">
        <v>43709</v>
      </c>
      <c r="C11250">
        <v>889598</v>
      </c>
      <c r="D11250">
        <v>117022</v>
      </c>
      <c r="E11250">
        <v>5231</v>
      </c>
      <c r="F11250" s="2" t="s">
        <v>23268</v>
      </c>
      <c r="G11250" s="2" t="s">
        <v>23269</v>
      </c>
    </row>
    <row r="11251" spans="1:7" hidden="1" x14ac:dyDescent="0.25">
      <c r="A11251">
        <v>11250</v>
      </c>
      <c r="B11251" s="1">
        <v>43709</v>
      </c>
      <c r="C11251">
        <v>753308</v>
      </c>
      <c r="D11251">
        <v>95659</v>
      </c>
      <c r="E11251">
        <v>3376</v>
      </c>
      <c r="F11251" s="2" t="s">
        <v>23270</v>
      </c>
      <c r="G11251" s="2" t="s">
        <v>23271</v>
      </c>
    </row>
    <row r="11252" spans="1:7" hidden="1" x14ac:dyDescent="0.25">
      <c r="A11252">
        <v>11251</v>
      </c>
      <c r="B11252" s="1">
        <v>43709</v>
      </c>
      <c r="C11252">
        <v>267335</v>
      </c>
      <c r="D11252">
        <v>33821</v>
      </c>
      <c r="E11252">
        <v>799</v>
      </c>
      <c r="F11252" s="2" t="s">
        <v>23272</v>
      </c>
      <c r="G11252" s="2" t="s">
        <v>23273</v>
      </c>
    </row>
    <row r="11253" spans="1:7" hidden="1" x14ac:dyDescent="0.25">
      <c r="A11253">
        <v>11252</v>
      </c>
      <c r="B11253" s="1">
        <v>43709</v>
      </c>
      <c r="C11253">
        <v>37733</v>
      </c>
      <c r="D11253">
        <v>49556</v>
      </c>
      <c r="E11253">
        <v>1315</v>
      </c>
      <c r="F11253" s="2" t="s">
        <v>23274</v>
      </c>
      <c r="G11253" s="2" t="s">
        <v>23275</v>
      </c>
    </row>
    <row r="11254" spans="1:7" hidden="1" x14ac:dyDescent="0.25">
      <c r="A11254">
        <v>11253</v>
      </c>
      <c r="B11254" s="1">
        <v>43709</v>
      </c>
      <c r="C11254">
        <v>716813</v>
      </c>
      <c r="D11254">
        <v>93956</v>
      </c>
      <c r="E11254">
        <v>3436</v>
      </c>
      <c r="F11254" s="2" t="s">
        <v>23276</v>
      </c>
      <c r="G11254" s="2" t="s">
        <v>23277</v>
      </c>
    </row>
    <row r="11255" spans="1:7" hidden="1" x14ac:dyDescent="0.25">
      <c r="A11255">
        <v>11254</v>
      </c>
      <c r="B11255" s="1">
        <v>43709</v>
      </c>
      <c r="C11255">
        <v>196104</v>
      </c>
      <c r="D11255">
        <v>25466</v>
      </c>
      <c r="E11255">
        <v>777</v>
      </c>
      <c r="F11255" s="2" t="s">
        <v>23278</v>
      </c>
      <c r="G11255" s="2" t="s">
        <v>23279</v>
      </c>
    </row>
    <row r="11256" spans="1:7" x14ac:dyDescent="0.25">
      <c r="A11256">
        <v>5907</v>
      </c>
      <c r="B11256" s="1">
        <v>42856</v>
      </c>
      <c r="C11256">
        <v>807823</v>
      </c>
      <c r="D11256">
        <v>101381</v>
      </c>
      <c r="E11256">
        <v>2781</v>
      </c>
      <c r="F11256" s="2" t="s">
        <v>23280</v>
      </c>
      <c r="G11256" s="2" t="s">
        <v>23281</v>
      </c>
    </row>
    <row r="11257" spans="1:7" hidden="1" x14ac:dyDescent="0.25">
      <c r="A11257">
        <v>11256</v>
      </c>
      <c r="B11257" s="1">
        <v>43709</v>
      </c>
      <c r="C11257">
        <v>392553</v>
      </c>
      <c r="D11257">
        <v>48212</v>
      </c>
      <c r="E11257">
        <v>1735</v>
      </c>
      <c r="F11257" s="2" t="s">
        <v>23282</v>
      </c>
      <c r="G11257" s="2" t="s">
        <v>23283</v>
      </c>
    </row>
    <row r="11258" spans="1:7" hidden="1" x14ac:dyDescent="0.25">
      <c r="A11258">
        <v>11257</v>
      </c>
      <c r="B11258" s="1">
        <v>43709</v>
      </c>
      <c r="C11258">
        <v>1165088</v>
      </c>
      <c r="D11258">
        <v>152728</v>
      </c>
      <c r="E11258">
        <v>4143</v>
      </c>
      <c r="F11258" s="2" t="s">
        <v>23284</v>
      </c>
      <c r="G11258" s="2" t="s">
        <v>23285</v>
      </c>
    </row>
    <row r="11259" spans="1:7" hidden="1" x14ac:dyDescent="0.25">
      <c r="A11259">
        <v>11258</v>
      </c>
      <c r="B11259" s="1">
        <v>43709</v>
      </c>
      <c r="C11259">
        <v>1263051</v>
      </c>
      <c r="D11259">
        <v>168792</v>
      </c>
      <c r="E11259">
        <v>4829</v>
      </c>
      <c r="F11259" s="2" t="s">
        <v>23286</v>
      </c>
      <c r="G11259" s="2" t="s">
        <v>23287</v>
      </c>
    </row>
    <row r="11260" spans="1:7" hidden="1" x14ac:dyDescent="0.25">
      <c r="A11260">
        <v>11259</v>
      </c>
      <c r="B11260" s="1">
        <v>43709</v>
      </c>
      <c r="C11260">
        <v>622374</v>
      </c>
      <c r="D11260">
        <v>77594</v>
      </c>
      <c r="E11260">
        <v>2399</v>
      </c>
      <c r="F11260" s="2" t="s">
        <v>23288</v>
      </c>
      <c r="G11260" s="2" t="s">
        <v>23289</v>
      </c>
    </row>
    <row r="11261" spans="1:7" hidden="1" x14ac:dyDescent="0.25">
      <c r="A11261">
        <v>11260</v>
      </c>
      <c r="B11261" s="1">
        <v>43709</v>
      </c>
      <c r="C11261">
        <v>376867</v>
      </c>
      <c r="D11261">
        <v>50604</v>
      </c>
      <c r="E11261">
        <v>2025</v>
      </c>
      <c r="F11261" s="2" t="s">
        <v>23290</v>
      </c>
      <c r="G11261" s="2" t="s">
        <v>23291</v>
      </c>
    </row>
    <row r="11262" spans="1:7" hidden="1" x14ac:dyDescent="0.25">
      <c r="A11262">
        <v>11261</v>
      </c>
      <c r="B11262" s="1">
        <v>43709</v>
      </c>
      <c r="C11262">
        <v>164239</v>
      </c>
      <c r="D11262">
        <v>22168</v>
      </c>
      <c r="E11262">
        <v>847</v>
      </c>
      <c r="F11262" s="2" t="s">
        <v>23292</v>
      </c>
      <c r="G11262" s="2" t="s">
        <v>23293</v>
      </c>
    </row>
    <row r="11263" spans="1:7" hidden="1" x14ac:dyDescent="0.25">
      <c r="A11263">
        <v>11262</v>
      </c>
      <c r="B11263" s="1">
        <v>43709</v>
      </c>
      <c r="C11263">
        <v>165582</v>
      </c>
      <c r="D11263">
        <v>22171</v>
      </c>
      <c r="E11263">
        <v>616</v>
      </c>
      <c r="F11263" s="2" t="s">
        <v>23294</v>
      </c>
      <c r="G11263" s="2" t="s">
        <v>23295</v>
      </c>
    </row>
    <row r="11264" spans="1:7" hidden="1" x14ac:dyDescent="0.25">
      <c r="A11264">
        <v>11263</v>
      </c>
      <c r="B11264" s="1">
        <v>43709</v>
      </c>
      <c r="C11264">
        <v>19364</v>
      </c>
      <c r="D11264">
        <v>20262</v>
      </c>
      <c r="E11264">
        <v>548</v>
      </c>
      <c r="F11264" s="2" t="s">
        <v>23296</v>
      </c>
      <c r="G11264" s="2" t="s">
        <v>23297</v>
      </c>
    </row>
    <row r="11265" spans="1:7" hidden="1" x14ac:dyDescent="0.25">
      <c r="A11265">
        <v>11264</v>
      </c>
      <c r="B11265" s="1">
        <v>43709</v>
      </c>
      <c r="C11265">
        <v>219659</v>
      </c>
      <c r="D11265">
        <v>23711</v>
      </c>
      <c r="E11265">
        <v>650</v>
      </c>
      <c r="F11265" s="2" t="s">
        <v>23298</v>
      </c>
      <c r="G11265" s="2" t="s">
        <v>23299</v>
      </c>
    </row>
    <row r="11266" spans="1:7" hidden="1" x14ac:dyDescent="0.25">
      <c r="A11266">
        <v>11265</v>
      </c>
      <c r="B11266" s="1">
        <v>43709</v>
      </c>
      <c r="C11266">
        <v>14099</v>
      </c>
      <c r="D11266">
        <v>17647</v>
      </c>
      <c r="E11266">
        <v>458</v>
      </c>
      <c r="F11266" s="2" t="s">
        <v>23300</v>
      </c>
      <c r="G11266" s="2" t="s">
        <v>23301</v>
      </c>
    </row>
    <row r="11267" spans="1:7" hidden="1" x14ac:dyDescent="0.25">
      <c r="A11267">
        <v>11266</v>
      </c>
      <c r="B11267" s="1">
        <v>43709</v>
      </c>
      <c r="C11267">
        <v>653483</v>
      </c>
      <c r="D11267">
        <v>80690</v>
      </c>
      <c r="E11267">
        <v>2661</v>
      </c>
      <c r="F11267" s="2" t="s">
        <v>23302</v>
      </c>
      <c r="G11267" s="2" t="s">
        <v>23303</v>
      </c>
    </row>
    <row r="11268" spans="1:7" hidden="1" x14ac:dyDescent="0.25">
      <c r="A11268">
        <v>11267</v>
      </c>
      <c r="B11268" s="1">
        <v>43709</v>
      </c>
      <c r="C11268">
        <v>327244</v>
      </c>
      <c r="D11268">
        <v>32510</v>
      </c>
      <c r="E11268">
        <v>898</v>
      </c>
      <c r="F11268" s="2" t="s">
        <v>23304</v>
      </c>
      <c r="G11268" s="2" t="s">
        <v>23305</v>
      </c>
    </row>
    <row r="11269" spans="1:7" hidden="1" x14ac:dyDescent="0.25">
      <c r="A11269">
        <v>11268</v>
      </c>
      <c r="B11269" s="1">
        <v>43709</v>
      </c>
      <c r="C11269">
        <v>180191</v>
      </c>
      <c r="D11269">
        <v>23859</v>
      </c>
      <c r="E11269">
        <v>590</v>
      </c>
      <c r="F11269" s="2" t="s">
        <v>23306</v>
      </c>
      <c r="G11269" s="2" t="s">
        <v>23307</v>
      </c>
    </row>
    <row r="11270" spans="1:7" hidden="1" x14ac:dyDescent="0.25">
      <c r="A11270">
        <v>11269</v>
      </c>
      <c r="B11270" s="1">
        <v>43709</v>
      </c>
      <c r="C11270">
        <v>495588</v>
      </c>
      <c r="D11270">
        <v>64747</v>
      </c>
      <c r="E11270">
        <v>1868</v>
      </c>
      <c r="F11270" s="2" t="s">
        <v>23308</v>
      </c>
      <c r="G11270" s="2" t="s">
        <v>23309</v>
      </c>
    </row>
    <row r="11271" spans="1:7" hidden="1" x14ac:dyDescent="0.25">
      <c r="A11271">
        <v>11270</v>
      </c>
      <c r="B11271" s="1">
        <v>43739</v>
      </c>
      <c r="C11271">
        <v>152899</v>
      </c>
      <c r="D11271">
        <v>20244</v>
      </c>
      <c r="E11271">
        <v>985</v>
      </c>
      <c r="F11271" s="2" t="s">
        <v>22928</v>
      </c>
      <c r="G11271" s="2" t="s">
        <v>22929</v>
      </c>
    </row>
    <row r="11272" spans="1:7" hidden="1" x14ac:dyDescent="0.25">
      <c r="A11272">
        <v>11271</v>
      </c>
      <c r="B11272" s="1">
        <v>43739</v>
      </c>
      <c r="C11272">
        <v>544597</v>
      </c>
      <c r="D11272">
        <v>72357</v>
      </c>
      <c r="E11272">
        <v>3244</v>
      </c>
      <c r="F11272" s="2" t="s">
        <v>22930</v>
      </c>
      <c r="G11272" s="2" t="s">
        <v>22931</v>
      </c>
    </row>
    <row r="11273" spans="1:7" hidden="1" x14ac:dyDescent="0.25">
      <c r="A11273">
        <v>11272</v>
      </c>
      <c r="B11273" s="1">
        <v>43739</v>
      </c>
      <c r="C11273">
        <v>420733</v>
      </c>
      <c r="D11273">
        <v>53663</v>
      </c>
      <c r="E11273">
        <v>2149</v>
      </c>
      <c r="F11273" s="2" t="s">
        <v>22932</v>
      </c>
      <c r="G11273" s="2" t="s">
        <v>22933</v>
      </c>
    </row>
    <row r="11274" spans="1:7" hidden="1" x14ac:dyDescent="0.25">
      <c r="A11274">
        <v>11273</v>
      </c>
      <c r="B11274" s="1">
        <v>43739</v>
      </c>
      <c r="C11274">
        <v>454349</v>
      </c>
      <c r="D11274">
        <v>61188</v>
      </c>
      <c r="E11274">
        <v>2191</v>
      </c>
      <c r="F11274" s="2" t="s">
        <v>22934</v>
      </c>
      <c r="G11274" s="2" t="s">
        <v>22935</v>
      </c>
    </row>
    <row r="11275" spans="1:7" hidden="1" x14ac:dyDescent="0.25">
      <c r="A11275">
        <v>11274</v>
      </c>
      <c r="B11275" s="1">
        <v>43739</v>
      </c>
      <c r="C11275">
        <v>506411</v>
      </c>
      <c r="D11275">
        <v>68371</v>
      </c>
      <c r="E11275">
        <v>2331</v>
      </c>
      <c r="F11275" s="2" t="s">
        <v>22936</v>
      </c>
      <c r="G11275" s="2" t="s">
        <v>22937</v>
      </c>
    </row>
    <row r="11276" spans="1:7" hidden="1" x14ac:dyDescent="0.25">
      <c r="A11276">
        <v>11275</v>
      </c>
      <c r="B11276" s="1">
        <v>43739</v>
      </c>
      <c r="C11276">
        <v>555866</v>
      </c>
      <c r="D11276">
        <v>76638</v>
      </c>
      <c r="E11276">
        <v>2457</v>
      </c>
      <c r="F11276" s="2" t="s">
        <v>22938</v>
      </c>
      <c r="G11276" s="2" t="s">
        <v>22939</v>
      </c>
    </row>
    <row r="11277" spans="1:7" hidden="1" x14ac:dyDescent="0.25">
      <c r="A11277">
        <v>11276</v>
      </c>
      <c r="B11277" s="1">
        <v>43739</v>
      </c>
      <c r="C11277">
        <v>254848</v>
      </c>
      <c r="D11277">
        <v>34031</v>
      </c>
      <c r="E11277">
        <v>1371</v>
      </c>
      <c r="F11277" s="2" t="s">
        <v>22940</v>
      </c>
      <c r="G11277" s="2" t="s">
        <v>22941</v>
      </c>
    </row>
    <row r="11278" spans="1:7" hidden="1" x14ac:dyDescent="0.25">
      <c r="A11278">
        <v>11277</v>
      </c>
      <c r="B11278" s="1">
        <v>43739</v>
      </c>
      <c r="C11278">
        <v>432597</v>
      </c>
      <c r="D11278">
        <v>57827</v>
      </c>
      <c r="E11278">
        <v>2758</v>
      </c>
      <c r="F11278" s="2" t="s">
        <v>22942</v>
      </c>
      <c r="G11278" s="2" t="s">
        <v>22943</v>
      </c>
    </row>
    <row r="11279" spans="1:7" hidden="1" x14ac:dyDescent="0.25">
      <c r="A11279">
        <v>11278</v>
      </c>
      <c r="B11279" s="1">
        <v>43739</v>
      </c>
      <c r="C11279">
        <v>62616</v>
      </c>
      <c r="D11279">
        <v>8824</v>
      </c>
      <c r="E11279">
        <v>268</v>
      </c>
      <c r="F11279" s="2" t="s">
        <v>22944</v>
      </c>
      <c r="G11279" s="2" t="s">
        <v>22945</v>
      </c>
    </row>
    <row r="11280" spans="1:7" hidden="1" x14ac:dyDescent="0.25">
      <c r="A11280">
        <v>11279</v>
      </c>
      <c r="B11280" s="1">
        <v>43739</v>
      </c>
      <c r="C11280">
        <v>190532</v>
      </c>
      <c r="D11280">
        <v>25317</v>
      </c>
      <c r="E11280">
        <v>844</v>
      </c>
      <c r="F11280" s="2" t="s">
        <v>22946</v>
      </c>
      <c r="G11280" s="2" t="s">
        <v>22947</v>
      </c>
    </row>
    <row r="11281" spans="1:7" hidden="1" x14ac:dyDescent="0.25">
      <c r="A11281">
        <v>11280</v>
      </c>
      <c r="B11281" s="1">
        <v>43739</v>
      </c>
      <c r="C11281">
        <v>453863</v>
      </c>
      <c r="D11281">
        <v>56171</v>
      </c>
      <c r="E11281">
        <v>1778</v>
      </c>
      <c r="F11281" s="2" t="s">
        <v>22948</v>
      </c>
      <c r="G11281" s="2" t="s">
        <v>22949</v>
      </c>
    </row>
    <row r="11282" spans="1:7" hidden="1" x14ac:dyDescent="0.25">
      <c r="A11282">
        <v>11281</v>
      </c>
      <c r="B11282" s="1">
        <v>43739</v>
      </c>
      <c r="C11282">
        <v>284577</v>
      </c>
      <c r="D11282">
        <v>38061</v>
      </c>
      <c r="E11282">
        <v>1036</v>
      </c>
      <c r="F11282" s="2" t="s">
        <v>22950</v>
      </c>
      <c r="G11282" s="2" t="s">
        <v>22951</v>
      </c>
    </row>
    <row r="11283" spans="1:7" hidden="1" x14ac:dyDescent="0.25">
      <c r="A11283">
        <v>11282</v>
      </c>
      <c r="B11283" s="1">
        <v>43739</v>
      </c>
      <c r="C11283">
        <v>142295</v>
      </c>
      <c r="D11283">
        <v>19923</v>
      </c>
      <c r="E11283">
        <v>576</v>
      </c>
      <c r="F11283" s="2" t="s">
        <v>22952</v>
      </c>
      <c r="G11283" s="2" t="s">
        <v>22953</v>
      </c>
    </row>
    <row r="11284" spans="1:7" hidden="1" x14ac:dyDescent="0.25">
      <c r="A11284">
        <v>11283</v>
      </c>
      <c r="B11284" s="1">
        <v>43739</v>
      </c>
      <c r="C11284">
        <v>453314</v>
      </c>
      <c r="D11284">
        <v>59461</v>
      </c>
      <c r="E11284">
        <v>1670</v>
      </c>
      <c r="F11284" s="2" t="s">
        <v>22954</v>
      </c>
      <c r="G11284" s="2" t="s">
        <v>22955</v>
      </c>
    </row>
    <row r="11285" spans="1:7" hidden="1" x14ac:dyDescent="0.25">
      <c r="A11285">
        <v>11284</v>
      </c>
      <c r="B11285" s="1">
        <v>43739</v>
      </c>
      <c r="C11285">
        <v>283418</v>
      </c>
      <c r="D11285">
        <v>37047</v>
      </c>
      <c r="E11285">
        <v>1064</v>
      </c>
      <c r="F11285" s="2" t="s">
        <v>22956</v>
      </c>
      <c r="G11285" s="2" t="s">
        <v>22957</v>
      </c>
    </row>
    <row r="11286" spans="1:7" hidden="1" x14ac:dyDescent="0.25">
      <c r="A11286">
        <v>11285</v>
      </c>
      <c r="B11286" s="1">
        <v>43739</v>
      </c>
      <c r="C11286">
        <v>226231</v>
      </c>
      <c r="D11286">
        <v>28280</v>
      </c>
      <c r="E11286">
        <v>931</v>
      </c>
      <c r="F11286" s="2" t="s">
        <v>22958</v>
      </c>
      <c r="G11286" s="2" t="s">
        <v>22959</v>
      </c>
    </row>
    <row r="11287" spans="1:7" hidden="1" x14ac:dyDescent="0.25">
      <c r="A11287">
        <v>11286</v>
      </c>
      <c r="B11287" s="1">
        <v>43739</v>
      </c>
      <c r="C11287">
        <v>383181</v>
      </c>
      <c r="D11287">
        <v>49650</v>
      </c>
      <c r="E11287">
        <v>1417</v>
      </c>
      <c r="F11287" s="2" t="s">
        <v>22960</v>
      </c>
      <c r="G11287" s="2" t="s">
        <v>22961</v>
      </c>
    </row>
    <row r="11288" spans="1:7" hidden="1" x14ac:dyDescent="0.25">
      <c r="A11288">
        <v>11287</v>
      </c>
      <c r="B11288" s="1">
        <v>43739</v>
      </c>
      <c r="C11288">
        <v>121663</v>
      </c>
      <c r="D11288">
        <v>16859</v>
      </c>
      <c r="E11288">
        <v>556</v>
      </c>
      <c r="F11288" s="2" t="s">
        <v>22962</v>
      </c>
      <c r="G11288" s="2" t="s">
        <v>22963</v>
      </c>
    </row>
    <row r="11289" spans="1:7" hidden="1" x14ac:dyDescent="0.25">
      <c r="A11289">
        <v>11288</v>
      </c>
      <c r="B11289" s="1">
        <v>43739</v>
      </c>
      <c r="C11289">
        <v>232344</v>
      </c>
      <c r="D11289">
        <v>27812</v>
      </c>
      <c r="E11289">
        <v>825</v>
      </c>
      <c r="F11289" s="2" t="s">
        <v>22964</v>
      </c>
      <c r="G11289" s="2" t="s">
        <v>22965</v>
      </c>
    </row>
    <row r="11290" spans="1:7" hidden="1" x14ac:dyDescent="0.25">
      <c r="A11290">
        <v>11289</v>
      </c>
      <c r="B11290" s="1">
        <v>43739</v>
      </c>
      <c r="C11290">
        <v>396092</v>
      </c>
      <c r="D11290">
        <v>51679</v>
      </c>
      <c r="E11290">
        <v>2229</v>
      </c>
      <c r="F11290" s="2" t="s">
        <v>22966</v>
      </c>
      <c r="G11290" s="2" t="s">
        <v>22967</v>
      </c>
    </row>
    <row r="11291" spans="1:7" hidden="1" x14ac:dyDescent="0.25">
      <c r="A11291">
        <v>11290</v>
      </c>
      <c r="B11291" s="1">
        <v>43739</v>
      </c>
      <c r="C11291">
        <v>316934</v>
      </c>
      <c r="D11291">
        <v>43348</v>
      </c>
      <c r="E11291">
        <v>1314</v>
      </c>
      <c r="F11291" s="2" t="s">
        <v>22968</v>
      </c>
      <c r="G11291" s="2" t="s">
        <v>22969</v>
      </c>
    </row>
    <row r="11292" spans="1:7" hidden="1" x14ac:dyDescent="0.25">
      <c r="A11292">
        <v>11291</v>
      </c>
      <c r="B11292" s="1">
        <v>43739</v>
      </c>
      <c r="C11292">
        <v>31301</v>
      </c>
      <c r="D11292">
        <v>38466</v>
      </c>
      <c r="E11292">
        <v>1176</v>
      </c>
      <c r="F11292" s="2" t="s">
        <v>22970</v>
      </c>
      <c r="G11292" s="2" t="s">
        <v>22971</v>
      </c>
    </row>
    <row r="11293" spans="1:7" hidden="1" x14ac:dyDescent="0.25">
      <c r="A11293">
        <v>11292</v>
      </c>
      <c r="B11293" s="1">
        <v>43739</v>
      </c>
      <c r="C11293">
        <v>333795</v>
      </c>
      <c r="D11293">
        <v>44833</v>
      </c>
      <c r="E11293">
        <v>1241</v>
      </c>
      <c r="F11293" s="2" t="s">
        <v>22972</v>
      </c>
      <c r="G11293" s="2" t="s">
        <v>22973</v>
      </c>
    </row>
    <row r="11294" spans="1:7" hidden="1" x14ac:dyDescent="0.25">
      <c r="A11294">
        <v>11293</v>
      </c>
      <c r="B11294" s="1">
        <v>43739</v>
      </c>
      <c r="C11294">
        <v>303752</v>
      </c>
      <c r="D11294">
        <v>36275</v>
      </c>
      <c r="E11294">
        <v>993</v>
      </c>
      <c r="F11294" s="2" t="s">
        <v>22974</v>
      </c>
      <c r="G11294" s="2" t="s">
        <v>22975</v>
      </c>
    </row>
    <row r="11295" spans="1:7" hidden="1" x14ac:dyDescent="0.25">
      <c r="A11295">
        <v>11294</v>
      </c>
      <c r="B11295" s="1">
        <v>43739</v>
      </c>
      <c r="C11295">
        <v>252732</v>
      </c>
      <c r="D11295">
        <v>31394</v>
      </c>
      <c r="E11295">
        <v>922</v>
      </c>
      <c r="F11295" s="2" t="s">
        <v>22976</v>
      </c>
      <c r="G11295" s="2" t="s">
        <v>22977</v>
      </c>
    </row>
    <row r="11296" spans="1:7" hidden="1" x14ac:dyDescent="0.25">
      <c r="A11296">
        <v>11295</v>
      </c>
      <c r="B11296" s="1">
        <v>43739</v>
      </c>
      <c r="C11296">
        <v>219358</v>
      </c>
      <c r="D11296">
        <v>26772</v>
      </c>
      <c r="E11296">
        <v>868</v>
      </c>
      <c r="F11296" s="2" t="s">
        <v>22978</v>
      </c>
      <c r="G11296" s="2" t="s">
        <v>22979</v>
      </c>
    </row>
    <row r="11297" spans="1:7" hidden="1" x14ac:dyDescent="0.25">
      <c r="A11297">
        <v>11296</v>
      </c>
      <c r="B11297" s="1">
        <v>43739</v>
      </c>
      <c r="C11297">
        <v>423201</v>
      </c>
      <c r="D11297">
        <v>55027</v>
      </c>
      <c r="E11297">
        <v>1764</v>
      </c>
      <c r="F11297" s="2" t="s">
        <v>22980</v>
      </c>
      <c r="G11297" s="2" t="s">
        <v>22981</v>
      </c>
    </row>
    <row r="11298" spans="1:7" hidden="1" x14ac:dyDescent="0.25">
      <c r="A11298">
        <v>11297</v>
      </c>
      <c r="B11298" s="1">
        <v>43739</v>
      </c>
      <c r="C11298">
        <v>825137</v>
      </c>
      <c r="D11298">
        <v>70975</v>
      </c>
      <c r="E11298">
        <v>2147</v>
      </c>
      <c r="F11298" s="2" t="s">
        <v>22982</v>
      </c>
      <c r="G11298" s="2" t="s">
        <v>22983</v>
      </c>
    </row>
    <row r="11299" spans="1:7" hidden="1" x14ac:dyDescent="0.25">
      <c r="A11299">
        <v>11298</v>
      </c>
      <c r="B11299" s="1">
        <v>43739</v>
      </c>
      <c r="C11299">
        <v>341371</v>
      </c>
      <c r="D11299">
        <v>44389</v>
      </c>
      <c r="E11299">
        <v>1393</v>
      </c>
      <c r="F11299" s="2" t="s">
        <v>22984</v>
      </c>
      <c r="G11299" s="2" t="s">
        <v>22985</v>
      </c>
    </row>
    <row r="11300" spans="1:7" hidden="1" x14ac:dyDescent="0.25">
      <c r="A11300">
        <v>11299</v>
      </c>
      <c r="B11300" s="1">
        <v>43739</v>
      </c>
      <c r="C11300">
        <v>337198</v>
      </c>
      <c r="D11300">
        <v>44995</v>
      </c>
      <c r="E11300">
        <v>1589</v>
      </c>
      <c r="F11300" s="2" t="s">
        <v>22986</v>
      </c>
      <c r="G11300" s="2" t="s">
        <v>22987</v>
      </c>
    </row>
    <row r="11301" spans="1:7" hidden="1" x14ac:dyDescent="0.25">
      <c r="A11301">
        <v>11300</v>
      </c>
      <c r="B11301" s="1">
        <v>43739</v>
      </c>
      <c r="C11301">
        <v>183387</v>
      </c>
      <c r="D11301">
        <v>23261</v>
      </c>
      <c r="E11301">
        <v>766</v>
      </c>
      <c r="F11301" s="2" t="s">
        <v>22988</v>
      </c>
      <c r="G11301" s="2" t="s">
        <v>22989</v>
      </c>
    </row>
    <row r="11302" spans="1:7" hidden="1" x14ac:dyDescent="0.25">
      <c r="A11302">
        <v>11301</v>
      </c>
      <c r="B11302" s="1">
        <v>43739</v>
      </c>
      <c r="C11302">
        <v>265899</v>
      </c>
      <c r="D11302">
        <v>34635</v>
      </c>
      <c r="E11302">
        <v>1002</v>
      </c>
      <c r="F11302" s="2" t="s">
        <v>22990</v>
      </c>
      <c r="G11302" s="2" t="s">
        <v>22991</v>
      </c>
    </row>
    <row r="11303" spans="1:7" hidden="1" x14ac:dyDescent="0.25">
      <c r="A11303">
        <v>11302</v>
      </c>
      <c r="B11303" s="1">
        <v>43739</v>
      </c>
      <c r="C11303">
        <v>238972</v>
      </c>
      <c r="D11303">
        <v>31321</v>
      </c>
      <c r="E11303">
        <v>867</v>
      </c>
      <c r="F11303" s="2" t="s">
        <v>22992</v>
      </c>
      <c r="G11303" s="2" t="s">
        <v>22993</v>
      </c>
    </row>
    <row r="11304" spans="1:7" hidden="1" x14ac:dyDescent="0.25">
      <c r="A11304">
        <v>11303</v>
      </c>
      <c r="B11304" s="1">
        <v>43739</v>
      </c>
      <c r="C11304">
        <v>127791</v>
      </c>
      <c r="D11304">
        <v>16825</v>
      </c>
      <c r="E11304">
        <v>538</v>
      </c>
      <c r="F11304" s="2" t="s">
        <v>22994</v>
      </c>
      <c r="G11304" s="2" t="s">
        <v>22995</v>
      </c>
    </row>
    <row r="11305" spans="1:7" hidden="1" x14ac:dyDescent="0.25">
      <c r="A11305">
        <v>11304</v>
      </c>
      <c r="B11305" s="1">
        <v>43739</v>
      </c>
      <c r="C11305">
        <v>578969</v>
      </c>
      <c r="D11305">
        <v>73689</v>
      </c>
      <c r="E11305">
        <v>2120</v>
      </c>
      <c r="F11305" s="2" t="s">
        <v>22996</v>
      </c>
      <c r="G11305" s="2" t="s">
        <v>22997</v>
      </c>
    </row>
    <row r="11306" spans="1:7" hidden="1" x14ac:dyDescent="0.25">
      <c r="A11306">
        <v>11305</v>
      </c>
      <c r="B11306" s="1">
        <v>43739</v>
      </c>
      <c r="C11306">
        <v>210659</v>
      </c>
      <c r="D11306">
        <v>27416</v>
      </c>
      <c r="E11306">
        <v>928</v>
      </c>
      <c r="F11306" s="2" t="s">
        <v>22998</v>
      </c>
      <c r="G11306" s="2" t="s">
        <v>22999</v>
      </c>
    </row>
    <row r="11307" spans="1:7" hidden="1" x14ac:dyDescent="0.25">
      <c r="A11307">
        <v>11306</v>
      </c>
      <c r="B11307" s="1">
        <v>43739</v>
      </c>
      <c r="C11307">
        <v>117293</v>
      </c>
      <c r="D11307">
        <v>13979</v>
      </c>
      <c r="E11307">
        <v>434</v>
      </c>
      <c r="F11307" s="2" t="s">
        <v>23000</v>
      </c>
      <c r="G11307" s="2" t="s">
        <v>23001</v>
      </c>
    </row>
    <row r="11308" spans="1:7" hidden="1" x14ac:dyDescent="0.25">
      <c r="A11308">
        <v>11307</v>
      </c>
      <c r="B11308" s="1">
        <v>43739</v>
      </c>
      <c r="C11308">
        <v>284871</v>
      </c>
      <c r="D11308">
        <v>37877</v>
      </c>
      <c r="E11308">
        <v>1408</v>
      </c>
      <c r="F11308" s="2" t="s">
        <v>23002</v>
      </c>
      <c r="G11308" s="2" t="s">
        <v>23003</v>
      </c>
    </row>
    <row r="11309" spans="1:7" hidden="1" x14ac:dyDescent="0.25">
      <c r="A11309">
        <v>11308</v>
      </c>
      <c r="B11309" s="1">
        <v>43739</v>
      </c>
      <c r="C11309">
        <v>140129</v>
      </c>
      <c r="D11309">
        <v>17357</v>
      </c>
      <c r="E11309">
        <v>540</v>
      </c>
      <c r="F11309" s="2" t="s">
        <v>23004</v>
      </c>
      <c r="G11309" s="2" t="s">
        <v>23005</v>
      </c>
    </row>
    <row r="11310" spans="1:7" hidden="1" x14ac:dyDescent="0.25">
      <c r="A11310">
        <v>11309</v>
      </c>
      <c r="B11310" s="1">
        <v>43739</v>
      </c>
      <c r="C11310">
        <v>243818</v>
      </c>
      <c r="D11310">
        <v>32980</v>
      </c>
      <c r="E11310">
        <v>1043</v>
      </c>
      <c r="F11310" s="2" t="s">
        <v>23006</v>
      </c>
      <c r="G11310" s="2" t="s">
        <v>23007</v>
      </c>
    </row>
    <row r="11311" spans="1:7" hidden="1" x14ac:dyDescent="0.25">
      <c r="A11311">
        <v>11310</v>
      </c>
      <c r="B11311" s="1">
        <v>43739</v>
      </c>
      <c r="C11311">
        <v>235317</v>
      </c>
      <c r="D11311">
        <v>30441</v>
      </c>
      <c r="E11311">
        <v>1217</v>
      </c>
      <c r="F11311" s="2" t="s">
        <v>23008</v>
      </c>
      <c r="G11311" s="2" t="s">
        <v>23009</v>
      </c>
    </row>
    <row r="11312" spans="1:7" hidden="1" x14ac:dyDescent="0.25">
      <c r="A11312">
        <v>11311</v>
      </c>
      <c r="B11312" s="1">
        <v>43739</v>
      </c>
      <c r="C11312">
        <v>36055</v>
      </c>
      <c r="D11312">
        <v>4799</v>
      </c>
      <c r="E11312">
        <v>230</v>
      </c>
      <c r="F11312" s="2" t="s">
        <v>23010</v>
      </c>
      <c r="G11312" s="2" t="s">
        <v>23011</v>
      </c>
    </row>
    <row r="11313" spans="1:7" hidden="1" x14ac:dyDescent="0.25">
      <c r="A11313">
        <v>11312</v>
      </c>
      <c r="B11313" s="1">
        <v>43739</v>
      </c>
      <c r="C11313">
        <v>690336</v>
      </c>
      <c r="D11313">
        <v>95627</v>
      </c>
      <c r="E11313">
        <v>2708</v>
      </c>
      <c r="F11313" s="2" t="s">
        <v>23012</v>
      </c>
      <c r="G11313" s="2" t="s">
        <v>23013</v>
      </c>
    </row>
    <row r="11314" spans="1:7" hidden="1" x14ac:dyDescent="0.25">
      <c r="A11314">
        <v>11313</v>
      </c>
      <c r="B11314" s="1">
        <v>43739</v>
      </c>
      <c r="C11314">
        <v>358173</v>
      </c>
      <c r="D11314">
        <v>48115</v>
      </c>
      <c r="E11314">
        <v>1413</v>
      </c>
      <c r="F11314" s="2" t="s">
        <v>23014</v>
      </c>
      <c r="G11314" s="2" t="s">
        <v>23015</v>
      </c>
    </row>
    <row r="11315" spans="1:7" hidden="1" x14ac:dyDescent="0.25">
      <c r="A11315">
        <v>11314</v>
      </c>
      <c r="B11315" s="1">
        <v>43739</v>
      </c>
      <c r="C11315">
        <v>23531</v>
      </c>
      <c r="D11315">
        <v>32235</v>
      </c>
      <c r="E11315">
        <v>1199</v>
      </c>
      <c r="F11315" s="2" t="s">
        <v>23016</v>
      </c>
      <c r="G11315" s="2" t="s">
        <v>23017</v>
      </c>
    </row>
    <row r="11316" spans="1:7" hidden="1" x14ac:dyDescent="0.25">
      <c r="A11316">
        <v>11315</v>
      </c>
      <c r="B11316" s="1">
        <v>43739</v>
      </c>
      <c r="C11316">
        <v>20353</v>
      </c>
      <c r="D11316">
        <v>28947</v>
      </c>
      <c r="E11316">
        <v>762</v>
      </c>
      <c r="F11316" s="2" t="s">
        <v>23018</v>
      </c>
      <c r="G11316" s="2" t="s">
        <v>23019</v>
      </c>
    </row>
    <row r="11317" spans="1:7" hidden="1" x14ac:dyDescent="0.25">
      <c r="A11317">
        <v>11316</v>
      </c>
      <c r="B11317" s="1">
        <v>43739</v>
      </c>
      <c r="C11317">
        <v>94519</v>
      </c>
      <c r="D11317">
        <v>13344</v>
      </c>
      <c r="E11317">
        <v>386</v>
      </c>
      <c r="F11317" s="2" t="s">
        <v>23020</v>
      </c>
      <c r="G11317" s="2" t="s">
        <v>23021</v>
      </c>
    </row>
    <row r="11318" spans="1:7" hidden="1" x14ac:dyDescent="0.25">
      <c r="A11318">
        <v>11317</v>
      </c>
      <c r="B11318" s="1">
        <v>43739</v>
      </c>
      <c r="C11318">
        <v>363886</v>
      </c>
      <c r="D11318">
        <v>49669</v>
      </c>
      <c r="E11318">
        <v>1787</v>
      </c>
      <c r="F11318" s="2" t="s">
        <v>23022</v>
      </c>
      <c r="G11318" s="2" t="s">
        <v>23023</v>
      </c>
    </row>
    <row r="11319" spans="1:7" hidden="1" x14ac:dyDescent="0.25">
      <c r="A11319">
        <v>11318</v>
      </c>
      <c r="B11319" s="1">
        <v>43739</v>
      </c>
      <c r="C11319">
        <v>124634</v>
      </c>
      <c r="D11319">
        <v>16987</v>
      </c>
      <c r="E11319">
        <v>585</v>
      </c>
      <c r="F11319" s="2" t="s">
        <v>23024</v>
      </c>
      <c r="G11319" s="2" t="s">
        <v>23025</v>
      </c>
    </row>
    <row r="11320" spans="1:7" hidden="1" x14ac:dyDescent="0.25">
      <c r="A11320">
        <v>11319</v>
      </c>
      <c r="B11320" s="1">
        <v>43739</v>
      </c>
      <c r="C11320">
        <v>170588</v>
      </c>
      <c r="D11320">
        <v>22084</v>
      </c>
      <c r="E11320">
        <v>943</v>
      </c>
      <c r="F11320" s="2" t="s">
        <v>23026</v>
      </c>
      <c r="G11320" s="2" t="s">
        <v>23027</v>
      </c>
    </row>
    <row r="11321" spans="1:7" hidden="1" x14ac:dyDescent="0.25">
      <c r="A11321">
        <v>11320</v>
      </c>
      <c r="B11321" s="1">
        <v>43739</v>
      </c>
      <c r="C11321">
        <v>265846</v>
      </c>
      <c r="D11321">
        <v>33228</v>
      </c>
      <c r="E11321">
        <v>965</v>
      </c>
      <c r="F11321" s="2" t="s">
        <v>23028</v>
      </c>
      <c r="G11321" s="2" t="s">
        <v>23029</v>
      </c>
    </row>
    <row r="11322" spans="1:7" hidden="1" x14ac:dyDescent="0.25">
      <c r="A11322">
        <v>11321</v>
      </c>
      <c r="B11322" s="1">
        <v>43739</v>
      </c>
      <c r="C11322">
        <v>382111</v>
      </c>
      <c r="D11322">
        <v>51214</v>
      </c>
      <c r="E11322">
        <v>1473</v>
      </c>
      <c r="F11322" s="2" t="s">
        <v>23030</v>
      </c>
      <c r="G11322" s="2" t="s">
        <v>23031</v>
      </c>
    </row>
    <row r="11323" spans="1:7" hidden="1" x14ac:dyDescent="0.25">
      <c r="A11323">
        <v>11322</v>
      </c>
      <c r="B11323" s="1">
        <v>43739</v>
      </c>
      <c r="C11323">
        <v>78992</v>
      </c>
      <c r="D11323">
        <v>11046</v>
      </c>
      <c r="E11323">
        <v>412</v>
      </c>
      <c r="F11323" s="2" t="s">
        <v>23032</v>
      </c>
      <c r="G11323" s="2" t="s">
        <v>23033</v>
      </c>
    </row>
    <row r="11324" spans="1:7" hidden="1" x14ac:dyDescent="0.25">
      <c r="A11324">
        <v>11323</v>
      </c>
      <c r="B11324" s="1">
        <v>43739</v>
      </c>
      <c r="C11324">
        <v>745316</v>
      </c>
      <c r="D11324">
        <v>99657</v>
      </c>
      <c r="E11324">
        <v>3225</v>
      </c>
      <c r="F11324" s="2" t="s">
        <v>23034</v>
      </c>
      <c r="G11324" s="2" t="s">
        <v>23035</v>
      </c>
    </row>
    <row r="11325" spans="1:7" hidden="1" x14ac:dyDescent="0.25">
      <c r="A11325">
        <v>11324</v>
      </c>
      <c r="B11325" s="1">
        <v>43739</v>
      </c>
      <c r="C11325">
        <v>177281</v>
      </c>
      <c r="D11325">
        <v>24130</v>
      </c>
      <c r="E11325">
        <v>696</v>
      </c>
      <c r="F11325" s="2" t="s">
        <v>23036</v>
      </c>
      <c r="G11325" s="2" t="s">
        <v>23037</v>
      </c>
    </row>
    <row r="11326" spans="1:7" hidden="1" x14ac:dyDescent="0.25">
      <c r="A11326">
        <v>11325</v>
      </c>
      <c r="B11326" s="1">
        <v>43739</v>
      </c>
      <c r="C11326">
        <v>371743</v>
      </c>
      <c r="D11326">
        <v>49987</v>
      </c>
      <c r="E11326">
        <v>1383</v>
      </c>
      <c r="F11326" s="2" t="s">
        <v>23038</v>
      </c>
      <c r="G11326" s="2" t="s">
        <v>23039</v>
      </c>
    </row>
    <row r="11327" spans="1:7" hidden="1" x14ac:dyDescent="0.25">
      <c r="A11327">
        <v>11326</v>
      </c>
      <c r="B11327" s="1">
        <v>43739</v>
      </c>
      <c r="C11327">
        <v>474645</v>
      </c>
      <c r="D11327">
        <v>61891</v>
      </c>
      <c r="E11327">
        <v>2151</v>
      </c>
      <c r="F11327" s="2" t="s">
        <v>23040</v>
      </c>
      <c r="G11327" s="2" t="s">
        <v>23041</v>
      </c>
    </row>
    <row r="11328" spans="1:7" hidden="1" x14ac:dyDescent="0.25">
      <c r="A11328">
        <v>11327</v>
      </c>
      <c r="B11328" s="1">
        <v>43739</v>
      </c>
      <c r="C11328">
        <v>111253</v>
      </c>
      <c r="D11328">
        <v>13288</v>
      </c>
      <c r="E11328">
        <v>417</v>
      </c>
      <c r="F11328" s="2" t="s">
        <v>23042</v>
      </c>
      <c r="G11328" s="2" t="s">
        <v>23043</v>
      </c>
    </row>
    <row r="11329" spans="1:7" hidden="1" x14ac:dyDescent="0.25">
      <c r="A11329">
        <v>11328</v>
      </c>
      <c r="B11329" s="1">
        <v>43739</v>
      </c>
      <c r="C11329">
        <v>377115</v>
      </c>
      <c r="D11329">
        <v>48287</v>
      </c>
      <c r="E11329">
        <v>1419</v>
      </c>
      <c r="F11329" s="2" t="s">
        <v>23044</v>
      </c>
      <c r="G11329" s="2" t="s">
        <v>23045</v>
      </c>
    </row>
    <row r="11330" spans="1:7" hidden="1" x14ac:dyDescent="0.25">
      <c r="A11330">
        <v>11329</v>
      </c>
      <c r="B11330" s="1">
        <v>43739</v>
      </c>
      <c r="C11330">
        <v>338368</v>
      </c>
      <c r="D11330">
        <v>45367</v>
      </c>
      <c r="E11330">
        <v>1529</v>
      </c>
      <c r="F11330" s="2" t="s">
        <v>23046</v>
      </c>
      <c r="G11330" s="2" t="s">
        <v>23047</v>
      </c>
    </row>
    <row r="11331" spans="1:7" hidden="1" x14ac:dyDescent="0.25">
      <c r="A11331">
        <v>11330</v>
      </c>
      <c r="B11331" s="1">
        <v>43739</v>
      </c>
      <c r="C11331">
        <v>516098</v>
      </c>
      <c r="D11331">
        <v>64978</v>
      </c>
      <c r="E11331">
        <v>2372</v>
      </c>
      <c r="F11331" s="2" t="s">
        <v>23048</v>
      </c>
      <c r="G11331" s="2" t="s">
        <v>23049</v>
      </c>
    </row>
    <row r="11332" spans="1:7" hidden="1" x14ac:dyDescent="0.25">
      <c r="A11332">
        <v>11331</v>
      </c>
      <c r="B11332" s="1">
        <v>43739</v>
      </c>
      <c r="C11332">
        <v>161341</v>
      </c>
      <c r="D11332">
        <v>22486</v>
      </c>
      <c r="E11332">
        <v>663</v>
      </c>
      <c r="F11332" s="2" t="s">
        <v>23050</v>
      </c>
      <c r="G11332" s="2" t="s">
        <v>23051</v>
      </c>
    </row>
    <row r="11333" spans="1:7" hidden="1" x14ac:dyDescent="0.25">
      <c r="A11333">
        <v>11332</v>
      </c>
      <c r="B11333" s="1">
        <v>43739</v>
      </c>
      <c r="C11333">
        <v>14631</v>
      </c>
      <c r="D11333">
        <v>19606</v>
      </c>
      <c r="E11333">
        <v>605</v>
      </c>
      <c r="F11333" s="2" t="s">
        <v>23052</v>
      </c>
      <c r="G11333" s="2" t="s">
        <v>23053</v>
      </c>
    </row>
    <row r="11334" spans="1:7" hidden="1" x14ac:dyDescent="0.25">
      <c r="A11334">
        <v>11333</v>
      </c>
      <c r="B11334" s="1">
        <v>43739</v>
      </c>
      <c r="C11334">
        <v>74604</v>
      </c>
      <c r="D11334">
        <v>94046</v>
      </c>
      <c r="E11334">
        <v>3193</v>
      </c>
      <c r="F11334" s="2" t="s">
        <v>23054</v>
      </c>
      <c r="G11334" s="2" t="s">
        <v>23055</v>
      </c>
    </row>
    <row r="11335" spans="1:7" hidden="1" x14ac:dyDescent="0.25">
      <c r="A11335">
        <v>11334</v>
      </c>
      <c r="B11335" s="1">
        <v>43739</v>
      </c>
      <c r="C11335">
        <v>174752</v>
      </c>
      <c r="D11335">
        <v>23851</v>
      </c>
      <c r="E11335">
        <v>648</v>
      </c>
      <c r="F11335" s="2" t="s">
        <v>23056</v>
      </c>
      <c r="G11335" s="2" t="s">
        <v>23057</v>
      </c>
    </row>
    <row r="11336" spans="1:7" hidden="1" x14ac:dyDescent="0.25">
      <c r="A11336">
        <v>11335</v>
      </c>
      <c r="B11336" s="1">
        <v>43739</v>
      </c>
      <c r="C11336">
        <v>256139</v>
      </c>
      <c r="D11336">
        <v>34516</v>
      </c>
      <c r="E11336">
        <v>927</v>
      </c>
      <c r="F11336" s="2" t="s">
        <v>23058</v>
      </c>
      <c r="G11336" s="2" t="s">
        <v>23059</v>
      </c>
    </row>
    <row r="11337" spans="1:7" hidden="1" x14ac:dyDescent="0.25">
      <c r="A11337">
        <v>11336</v>
      </c>
      <c r="B11337" s="1">
        <v>43739</v>
      </c>
      <c r="C11337">
        <v>181227</v>
      </c>
      <c r="D11337">
        <v>24688</v>
      </c>
      <c r="E11337">
        <v>572</v>
      </c>
      <c r="F11337" s="2" t="s">
        <v>23060</v>
      </c>
      <c r="G11337" s="2" t="s">
        <v>23061</v>
      </c>
    </row>
    <row r="11338" spans="1:7" hidden="1" x14ac:dyDescent="0.25">
      <c r="A11338">
        <v>11337</v>
      </c>
      <c r="B11338" s="1">
        <v>43739</v>
      </c>
      <c r="C11338">
        <v>130624</v>
      </c>
      <c r="D11338">
        <v>17255</v>
      </c>
      <c r="E11338">
        <v>383</v>
      </c>
      <c r="F11338" s="2" t="s">
        <v>23062</v>
      </c>
      <c r="G11338" s="2" t="s">
        <v>23063</v>
      </c>
    </row>
    <row r="11339" spans="1:7" hidden="1" x14ac:dyDescent="0.25">
      <c r="A11339">
        <v>11338</v>
      </c>
      <c r="B11339" s="1">
        <v>43739</v>
      </c>
      <c r="C11339">
        <v>99591</v>
      </c>
      <c r="D11339">
        <v>13986</v>
      </c>
      <c r="E11339">
        <v>341</v>
      </c>
      <c r="F11339" s="2" t="s">
        <v>23064</v>
      </c>
      <c r="G11339" s="2" t="s">
        <v>23065</v>
      </c>
    </row>
    <row r="11340" spans="1:7" hidden="1" x14ac:dyDescent="0.25">
      <c r="A11340">
        <v>11339</v>
      </c>
      <c r="B11340" s="1">
        <v>43739</v>
      </c>
      <c r="C11340">
        <v>162254</v>
      </c>
      <c r="D11340">
        <v>21082</v>
      </c>
      <c r="E11340">
        <v>769</v>
      </c>
      <c r="F11340" s="2" t="s">
        <v>23066</v>
      </c>
      <c r="G11340" s="2" t="s">
        <v>23067</v>
      </c>
    </row>
    <row r="11341" spans="1:7" hidden="1" x14ac:dyDescent="0.25">
      <c r="A11341">
        <v>11340</v>
      </c>
      <c r="B11341" s="1">
        <v>43739</v>
      </c>
      <c r="C11341">
        <v>562438</v>
      </c>
      <c r="D11341">
        <v>73130</v>
      </c>
      <c r="E11341">
        <v>2203</v>
      </c>
      <c r="F11341" s="2" t="s">
        <v>23068</v>
      </c>
      <c r="G11341" s="2" t="s">
        <v>23069</v>
      </c>
    </row>
    <row r="11342" spans="1:7" hidden="1" x14ac:dyDescent="0.25">
      <c r="A11342">
        <v>11341</v>
      </c>
      <c r="B11342" s="1">
        <v>43739</v>
      </c>
      <c r="C11342">
        <v>107564</v>
      </c>
      <c r="D11342">
        <v>15247</v>
      </c>
      <c r="E11342">
        <v>421</v>
      </c>
      <c r="F11342" s="2" t="s">
        <v>23070</v>
      </c>
      <c r="G11342" s="2" t="s">
        <v>23071</v>
      </c>
    </row>
    <row r="11343" spans="1:7" hidden="1" x14ac:dyDescent="0.25">
      <c r="A11343">
        <v>11342</v>
      </c>
      <c r="B11343" s="1">
        <v>43739</v>
      </c>
      <c r="C11343">
        <v>389837</v>
      </c>
      <c r="D11343">
        <v>52184</v>
      </c>
      <c r="E11343">
        <v>1580</v>
      </c>
      <c r="F11343" s="2" t="s">
        <v>23072</v>
      </c>
      <c r="G11343" s="2" t="s">
        <v>23073</v>
      </c>
    </row>
    <row r="11344" spans="1:7" hidden="1" x14ac:dyDescent="0.25">
      <c r="A11344">
        <v>11343</v>
      </c>
      <c r="B11344" s="1">
        <v>43739</v>
      </c>
      <c r="C11344">
        <v>238083</v>
      </c>
      <c r="D11344">
        <v>31162</v>
      </c>
      <c r="E11344">
        <v>853</v>
      </c>
      <c r="F11344" s="2" t="s">
        <v>23074</v>
      </c>
      <c r="G11344" s="2" t="s">
        <v>23075</v>
      </c>
    </row>
    <row r="11345" spans="1:7" hidden="1" x14ac:dyDescent="0.25">
      <c r="A11345">
        <v>11344</v>
      </c>
      <c r="B11345" s="1">
        <v>43739</v>
      </c>
      <c r="C11345">
        <v>93436</v>
      </c>
      <c r="D11345">
        <v>12049</v>
      </c>
      <c r="E11345">
        <v>364</v>
      </c>
      <c r="F11345" s="2" t="s">
        <v>23076</v>
      </c>
      <c r="G11345" s="2" t="s">
        <v>23077</v>
      </c>
    </row>
    <row r="11346" spans="1:7" hidden="1" x14ac:dyDescent="0.25">
      <c r="A11346">
        <v>11345</v>
      </c>
      <c r="B11346" s="1">
        <v>43739</v>
      </c>
      <c r="C11346">
        <v>193608</v>
      </c>
      <c r="D11346">
        <v>26276</v>
      </c>
      <c r="E11346">
        <v>774</v>
      </c>
      <c r="F11346" s="2" t="s">
        <v>23078</v>
      </c>
      <c r="G11346" s="2" t="s">
        <v>23079</v>
      </c>
    </row>
    <row r="11347" spans="1:7" hidden="1" x14ac:dyDescent="0.25">
      <c r="A11347">
        <v>11346</v>
      </c>
      <c r="B11347" s="1">
        <v>43739</v>
      </c>
      <c r="C11347">
        <v>393163</v>
      </c>
      <c r="D11347">
        <v>52022</v>
      </c>
      <c r="E11347">
        <v>1429</v>
      </c>
      <c r="F11347" s="2" t="s">
        <v>23080</v>
      </c>
      <c r="G11347" s="2" t="s">
        <v>23081</v>
      </c>
    </row>
    <row r="11348" spans="1:7" hidden="1" x14ac:dyDescent="0.25">
      <c r="A11348">
        <v>11347</v>
      </c>
      <c r="B11348" s="1">
        <v>43739</v>
      </c>
      <c r="C11348">
        <v>255771</v>
      </c>
      <c r="D11348">
        <v>32488</v>
      </c>
      <c r="E11348">
        <v>1059</v>
      </c>
      <c r="F11348" s="2" t="s">
        <v>23082</v>
      </c>
      <c r="G11348" s="2" t="s">
        <v>23083</v>
      </c>
    </row>
    <row r="11349" spans="1:7" hidden="1" x14ac:dyDescent="0.25">
      <c r="A11349">
        <v>11348</v>
      </c>
      <c r="B11349" s="1">
        <v>43739</v>
      </c>
      <c r="C11349">
        <v>139222</v>
      </c>
      <c r="D11349">
        <v>19641</v>
      </c>
      <c r="E11349">
        <v>462</v>
      </c>
      <c r="F11349" s="2" t="s">
        <v>23084</v>
      </c>
      <c r="G11349" s="2" t="s">
        <v>23085</v>
      </c>
    </row>
    <row r="11350" spans="1:7" hidden="1" x14ac:dyDescent="0.25">
      <c r="A11350">
        <v>11349</v>
      </c>
      <c r="B11350" s="1">
        <v>43739</v>
      </c>
      <c r="C11350">
        <v>378222</v>
      </c>
      <c r="D11350">
        <v>48827</v>
      </c>
      <c r="E11350">
        <v>1362</v>
      </c>
      <c r="F11350" s="2" t="s">
        <v>23086</v>
      </c>
      <c r="G11350" s="2" t="s">
        <v>23087</v>
      </c>
    </row>
    <row r="11351" spans="1:7" hidden="1" x14ac:dyDescent="0.25">
      <c r="A11351">
        <v>11350</v>
      </c>
      <c r="B11351" s="1">
        <v>43739</v>
      </c>
      <c r="C11351">
        <v>322353</v>
      </c>
      <c r="D11351">
        <v>43274</v>
      </c>
      <c r="E11351">
        <v>1238</v>
      </c>
      <c r="F11351" s="2" t="s">
        <v>23088</v>
      </c>
      <c r="G11351" s="2" t="s">
        <v>23089</v>
      </c>
    </row>
    <row r="11352" spans="1:7" hidden="1" x14ac:dyDescent="0.25">
      <c r="A11352">
        <v>11351</v>
      </c>
      <c r="B11352" s="1">
        <v>43739</v>
      </c>
      <c r="C11352">
        <v>206417</v>
      </c>
      <c r="D11352">
        <v>28143</v>
      </c>
      <c r="E11352">
        <v>877</v>
      </c>
      <c r="F11352" s="2" t="s">
        <v>23090</v>
      </c>
      <c r="G11352" s="2" t="s">
        <v>23091</v>
      </c>
    </row>
    <row r="11353" spans="1:7" hidden="1" x14ac:dyDescent="0.25">
      <c r="A11353">
        <v>11352</v>
      </c>
      <c r="B11353" s="1">
        <v>43739</v>
      </c>
      <c r="C11353">
        <v>188481</v>
      </c>
      <c r="D11353">
        <v>24548</v>
      </c>
      <c r="E11353">
        <v>727</v>
      </c>
      <c r="F11353" s="2" t="s">
        <v>23092</v>
      </c>
      <c r="G11353" s="2" t="s">
        <v>23093</v>
      </c>
    </row>
    <row r="11354" spans="1:7" hidden="1" x14ac:dyDescent="0.25">
      <c r="A11354">
        <v>11353</v>
      </c>
      <c r="B11354" s="1">
        <v>43739</v>
      </c>
      <c r="C11354">
        <v>41174</v>
      </c>
      <c r="D11354">
        <v>52214</v>
      </c>
      <c r="E11354">
        <v>1843</v>
      </c>
      <c r="F11354" s="2" t="s">
        <v>23094</v>
      </c>
      <c r="G11354" s="2" t="s">
        <v>23095</v>
      </c>
    </row>
    <row r="11355" spans="1:7" hidden="1" x14ac:dyDescent="0.25">
      <c r="A11355">
        <v>11354</v>
      </c>
      <c r="B11355" s="1">
        <v>43739</v>
      </c>
      <c r="C11355">
        <v>122141</v>
      </c>
      <c r="D11355">
        <v>16343</v>
      </c>
      <c r="E11355">
        <v>430</v>
      </c>
      <c r="F11355" s="2" t="s">
        <v>23096</v>
      </c>
      <c r="G11355" s="2" t="s">
        <v>23097</v>
      </c>
    </row>
    <row r="11356" spans="1:7" hidden="1" x14ac:dyDescent="0.25">
      <c r="A11356">
        <v>11355</v>
      </c>
      <c r="B11356" s="1">
        <v>43739</v>
      </c>
      <c r="C11356">
        <v>566188</v>
      </c>
      <c r="D11356">
        <v>75698</v>
      </c>
      <c r="E11356">
        <v>2139</v>
      </c>
      <c r="F11356" s="2" t="s">
        <v>23098</v>
      </c>
      <c r="G11356" s="2" t="s">
        <v>23099</v>
      </c>
    </row>
    <row r="11357" spans="1:7" hidden="1" x14ac:dyDescent="0.25">
      <c r="A11357">
        <v>11356</v>
      </c>
      <c r="B11357" s="1">
        <v>43739</v>
      </c>
      <c r="C11357">
        <v>194279</v>
      </c>
      <c r="D11357">
        <v>26929</v>
      </c>
      <c r="E11357">
        <v>603</v>
      </c>
      <c r="F11357" s="2" t="s">
        <v>23100</v>
      </c>
      <c r="G11357" s="2" t="s">
        <v>23101</v>
      </c>
    </row>
    <row r="11358" spans="1:7" hidden="1" x14ac:dyDescent="0.25">
      <c r="A11358">
        <v>11357</v>
      </c>
      <c r="B11358" s="1">
        <v>43739</v>
      </c>
      <c r="C11358">
        <v>249391</v>
      </c>
      <c r="D11358">
        <v>29312</v>
      </c>
      <c r="E11358">
        <v>817</v>
      </c>
      <c r="F11358" s="2" t="s">
        <v>23102</v>
      </c>
      <c r="G11358" s="2" t="s">
        <v>23103</v>
      </c>
    </row>
    <row r="11359" spans="1:7" hidden="1" x14ac:dyDescent="0.25">
      <c r="A11359">
        <v>11358</v>
      </c>
      <c r="B11359" s="1">
        <v>43739</v>
      </c>
      <c r="C11359">
        <v>260043</v>
      </c>
      <c r="D11359">
        <v>29039</v>
      </c>
      <c r="E11359">
        <v>1028</v>
      </c>
      <c r="F11359" s="2" t="s">
        <v>23104</v>
      </c>
      <c r="G11359" s="2" t="s">
        <v>23105</v>
      </c>
    </row>
    <row r="11360" spans="1:7" hidden="1" x14ac:dyDescent="0.25">
      <c r="A11360">
        <v>11359</v>
      </c>
      <c r="B11360" s="1">
        <v>43739</v>
      </c>
      <c r="C11360">
        <v>95315</v>
      </c>
      <c r="D11360">
        <v>13426</v>
      </c>
      <c r="E11360">
        <v>322</v>
      </c>
      <c r="F11360" s="2" t="s">
        <v>23106</v>
      </c>
      <c r="G11360" s="2" t="s">
        <v>23107</v>
      </c>
    </row>
    <row r="11361" spans="1:7" hidden="1" x14ac:dyDescent="0.25">
      <c r="A11361">
        <v>11360</v>
      </c>
      <c r="B11361" s="1">
        <v>43739</v>
      </c>
      <c r="C11361">
        <v>223001</v>
      </c>
      <c r="D11361">
        <v>28458</v>
      </c>
      <c r="E11361">
        <v>810</v>
      </c>
      <c r="F11361" s="2" t="s">
        <v>23108</v>
      </c>
      <c r="G11361" s="2" t="s">
        <v>23109</v>
      </c>
    </row>
    <row r="11362" spans="1:7" hidden="1" x14ac:dyDescent="0.25">
      <c r="A11362">
        <v>11361</v>
      </c>
      <c r="B11362" s="1">
        <v>43739</v>
      </c>
      <c r="C11362">
        <v>519369</v>
      </c>
      <c r="D11362">
        <v>69653</v>
      </c>
      <c r="E11362">
        <v>2242</v>
      </c>
      <c r="F11362" s="2" t="s">
        <v>23110</v>
      </c>
      <c r="G11362" s="2" t="s">
        <v>23111</v>
      </c>
    </row>
    <row r="11363" spans="1:7" hidden="1" x14ac:dyDescent="0.25">
      <c r="A11363">
        <v>11362</v>
      </c>
      <c r="B11363" s="1">
        <v>43739</v>
      </c>
      <c r="C11363">
        <v>359535</v>
      </c>
      <c r="D11363">
        <v>44657</v>
      </c>
      <c r="E11363">
        <v>1455</v>
      </c>
      <c r="F11363" s="2" t="s">
        <v>23112</v>
      </c>
      <c r="G11363" s="2" t="s">
        <v>23113</v>
      </c>
    </row>
    <row r="11364" spans="1:7" hidden="1" x14ac:dyDescent="0.25">
      <c r="A11364">
        <v>11363</v>
      </c>
      <c r="B11364" s="1">
        <v>43739</v>
      </c>
      <c r="C11364">
        <v>438691</v>
      </c>
      <c r="D11364">
        <v>57384</v>
      </c>
      <c r="E11364">
        <v>1799</v>
      </c>
      <c r="F11364" s="2" t="s">
        <v>23114</v>
      </c>
      <c r="G11364" s="2" t="s">
        <v>23115</v>
      </c>
    </row>
    <row r="11365" spans="1:7" hidden="1" x14ac:dyDescent="0.25">
      <c r="A11365">
        <v>11364</v>
      </c>
      <c r="B11365" s="1">
        <v>43739</v>
      </c>
      <c r="C11365">
        <v>239557</v>
      </c>
      <c r="D11365">
        <v>35100</v>
      </c>
      <c r="E11365">
        <v>893</v>
      </c>
      <c r="F11365" s="2" t="s">
        <v>23116</v>
      </c>
      <c r="G11365" s="2" t="s">
        <v>23117</v>
      </c>
    </row>
    <row r="11366" spans="1:7" hidden="1" x14ac:dyDescent="0.25">
      <c r="A11366">
        <v>11365</v>
      </c>
      <c r="B11366" s="1">
        <v>43739</v>
      </c>
      <c r="C11366">
        <v>240838</v>
      </c>
      <c r="D11366">
        <v>32116</v>
      </c>
      <c r="E11366">
        <v>898</v>
      </c>
      <c r="F11366" s="2" t="s">
        <v>23118</v>
      </c>
      <c r="G11366" s="2" t="s">
        <v>23119</v>
      </c>
    </row>
    <row r="11367" spans="1:7" hidden="1" x14ac:dyDescent="0.25">
      <c r="A11367">
        <v>11366</v>
      </c>
      <c r="B11367" s="1">
        <v>43739</v>
      </c>
      <c r="C11367">
        <v>70467</v>
      </c>
      <c r="D11367">
        <v>10074</v>
      </c>
      <c r="E11367">
        <v>271</v>
      </c>
      <c r="F11367" s="2" t="s">
        <v>23120</v>
      </c>
      <c r="G11367" s="2" t="s">
        <v>23121</v>
      </c>
    </row>
    <row r="11368" spans="1:7" hidden="1" x14ac:dyDescent="0.25">
      <c r="A11368">
        <v>11367</v>
      </c>
      <c r="B11368" s="1">
        <v>43739</v>
      </c>
      <c r="C11368">
        <v>615728</v>
      </c>
      <c r="D11368">
        <v>83322</v>
      </c>
      <c r="E11368">
        <v>2789</v>
      </c>
      <c r="F11368" s="2" t="s">
        <v>23122</v>
      </c>
      <c r="G11368" s="2" t="s">
        <v>23123</v>
      </c>
    </row>
    <row r="11369" spans="1:7" hidden="1" x14ac:dyDescent="0.25">
      <c r="A11369">
        <v>11368</v>
      </c>
      <c r="B11369" s="1">
        <v>43739</v>
      </c>
      <c r="C11369">
        <v>751606</v>
      </c>
      <c r="D11369">
        <v>104708</v>
      </c>
      <c r="E11369">
        <v>3545</v>
      </c>
      <c r="F11369" s="2" t="s">
        <v>23124</v>
      </c>
      <c r="G11369" s="2" t="s">
        <v>23125</v>
      </c>
    </row>
    <row r="11370" spans="1:7" hidden="1" x14ac:dyDescent="0.25">
      <c r="A11370">
        <v>11369</v>
      </c>
      <c r="B11370" s="1">
        <v>43739</v>
      </c>
      <c r="C11370">
        <v>177832</v>
      </c>
      <c r="D11370">
        <v>22606</v>
      </c>
      <c r="E11370">
        <v>685</v>
      </c>
      <c r="F11370" s="2" t="s">
        <v>23126</v>
      </c>
      <c r="G11370" s="2" t="s">
        <v>23127</v>
      </c>
    </row>
    <row r="11371" spans="1:7" hidden="1" x14ac:dyDescent="0.25">
      <c r="A11371">
        <v>11370</v>
      </c>
      <c r="B11371" s="1">
        <v>43739</v>
      </c>
      <c r="C11371">
        <v>229128</v>
      </c>
      <c r="D11371">
        <v>29820</v>
      </c>
      <c r="E11371">
        <v>1039</v>
      </c>
      <c r="F11371" s="2" t="s">
        <v>23128</v>
      </c>
      <c r="G11371" s="2" t="s">
        <v>23129</v>
      </c>
    </row>
    <row r="11372" spans="1:7" hidden="1" x14ac:dyDescent="0.25">
      <c r="A11372">
        <v>11371</v>
      </c>
      <c r="B11372" s="1">
        <v>43739</v>
      </c>
      <c r="C11372">
        <v>229782</v>
      </c>
      <c r="D11372">
        <v>30293</v>
      </c>
      <c r="E11372">
        <v>925</v>
      </c>
      <c r="F11372" s="2" t="s">
        <v>23130</v>
      </c>
      <c r="G11372" s="2" t="s">
        <v>23131</v>
      </c>
    </row>
    <row r="11373" spans="1:7" hidden="1" x14ac:dyDescent="0.25">
      <c r="A11373">
        <v>11372</v>
      </c>
      <c r="B11373" s="1">
        <v>43739</v>
      </c>
      <c r="C11373">
        <v>140895</v>
      </c>
      <c r="D11373">
        <v>19642</v>
      </c>
      <c r="E11373">
        <v>607</v>
      </c>
      <c r="F11373" s="2" t="s">
        <v>23132</v>
      </c>
      <c r="G11373" s="2" t="s">
        <v>23133</v>
      </c>
    </row>
    <row r="11374" spans="1:7" hidden="1" x14ac:dyDescent="0.25">
      <c r="A11374">
        <v>11373</v>
      </c>
      <c r="B11374" s="1">
        <v>43739</v>
      </c>
      <c r="C11374">
        <v>212867</v>
      </c>
      <c r="D11374">
        <v>28756</v>
      </c>
      <c r="E11374">
        <v>853</v>
      </c>
      <c r="F11374" s="2" t="s">
        <v>23134</v>
      </c>
      <c r="G11374" s="2" t="s">
        <v>23135</v>
      </c>
    </row>
    <row r="11375" spans="1:7" hidden="1" x14ac:dyDescent="0.25">
      <c r="A11375">
        <v>11374</v>
      </c>
      <c r="B11375" s="1">
        <v>43739</v>
      </c>
      <c r="C11375">
        <v>208991</v>
      </c>
      <c r="D11375">
        <v>27526</v>
      </c>
      <c r="E11375">
        <v>853</v>
      </c>
      <c r="F11375" s="2" t="s">
        <v>23136</v>
      </c>
      <c r="G11375" s="2" t="s">
        <v>23137</v>
      </c>
    </row>
    <row r="11376" spans="1:7" hidden="1" x14ac:dyDescent="0.25">
      <c r="A11376">
        <v>11375</v>
      </c>
      <c r="B11376" s="1">
        <v>43739</v>
      </c>
      <c r="C11376">
        <v>327977</v>
      </c>
      <c r="D11376">
        <v>44489</v>
      </c>
      <c r="E11376">
        <v>1489</v>
      </c>
      <c r="F11376" s="2" t="s">
        <v>23138</v>
      </c>
      <c r="G11376" s="2" t="s">
        <v>23139</v>
      </c>
    </row>
    <row r="11377" spans="1:7" hidden="1" x14ac:dyDescent="0.25">
      <c r="A11377">
        <v>11376</v>
      </c>
      <c r="B11377" s="1">
        <v>43739</v>
      </c>
      <c r="C11377">
        <v>158855</v>
      </c>
      <c r="D11377">
        <v>20085</v>
      </c>
      <c r="E11377">
        <v>818</v>
      </c>
      <c r="F11377" s="2" t="s">
        <v>23140</v>
      </c>
      <c r="G11377" s="2" t="s">
        <v>23141</v>
      </c>
    </row>
    <row r="11378" spans="1:7" hidden="1" x14ac:dyDescent="0.25">
      <c r="A11378">
        <v>11377</v>
      </c>
      <c r="B11378" s="1">
        <v>43739</v>
      </c>
      <c r="C11378">
        <v>154199</v>
      </c>
      <c r="D11378">
        <v>19740</v>
      </c>
      <c r="E11378">
        <v>546</v>
      </c>
      <c r="F11378" s="2" t="s">
        <v>23142</v>
      </c>
      <c r="G11378" s="2" t="s">
        <v>23143</v>
      </c>
    </row>
    <row r="11379" spans="1:7" hidden="1" x14ac:dyDescent="0.25">
      <c r="A11379">
        <v>11378</v>
      </c>
      <c r="B11379" s="1">
        <v>43739</v>
      </c>
      <c r="C11379">
        <v>121019</v>
      </c>
      <c r="D11379">
        <v>13684</v>
      </c>
      <c r="E11379">
        <v>406</v>
      </c>
      <c r="F11379" s="2" t="s">
        <v>23144</v>
      </c>
      <c r="G11379" s="2" t="s">
        <v>23145</v>
      </c>
    </row>
    <row r="11380" spans="1:7" hidden="1" x14ac:dyDescent="0.25">
      <c r="A11380">
        <v>11379</v>
      </c>
      <c r="B11380" s="1">
        <v>43739</v>
      </c>
      <c r="C11380">
        <v>128062</v>
      </c>
      <c r="D11380">
        <v>17298</v>
      </c>
      <c r="E11380">
        <v>630</v>
      </c>
      <c r="F11380" s="2" t="s">
        <v>23146</v>
      </c>
      <c r="G11380" s="2" t="s">
        <v>23147</v>
      </c>
    </row>
    <row r="11381" spans="1:7" hidden="1" x14ac:dyDescent="0.25">
      <c r="A11381">
        <v>11380</v>
      </c>
      <c r="B11381" s="1">
        <v>43739</v>
      </c>
      <c r="C11381">
        <v>200264</v>
      </c>
      <c r="D11381">
        <v>27009</v>
      </c>
      <c r="E11381">
        <v>569</v>
      </c>
      <c r="F11381" s="2" t="s">
        <v>23148</v>
      </c>
      <c r="G11381" s="2" t="s">
        <v>23149</v>
      </c>
    </row>
    <row r="11382" spans="1:7" hidden="1" x14ac:dyDescent="0.25">
      <c r="A11382">
        <v>11381</v>
      </c>
      <c r="B11382" s="1">
        <v>43739</v>
      </c>
      <c r="C11382">
        <v>85644</v>
      </c>
      <c r="D11382">
        <v>12185</v>
      </c>
      <c r="E11382">
        <v>306</v>
      </c>
      <c r="F11382" s="2" t="s">
        <v>23150</v>
      </c>
      <c r="G11382" s="2" t="s">
        <v>23151</v>
      </c>
    </row>
    <row r="11383" spans="1:7" hidden="1" x14ac:dyDescent="0.25">
      <c r="A11383">
        <v>11382</v>
      </c>
      <c r="B11383" s="1">
        <v>43739</v>
      </c>
      <c r="C11383">
        <v>9931</v>
      </c>
      <c r="D11383">
        <v>12135</v>
      </c>
      <c r="E11383">
        <v>302</v>
      </c>
      <c r="F11383" s="2" t="s">
        <v>23152</v>
      </c>
      <c r="G11383" s="2" t="s">
        <v>23153</v>
      </c>
    </row>
    <row r="11384" spans="1:7" hidden="1" x14ac:dyDescent="0.25">
      <c r="A11384">
        <v>11383</v>
      </c>
      <c r="B11384" s="1">
        <v>43739</v>
      </c>
      <c r="C11384">
        <v>119536</v>
      </c>
      <c r="D11384">
        <v>16246</v>
      </c>
      <c r="E11384">
        <v>562</v>
      </c>
      <c r="F11384" s="2" t="s">
        <v>23154</v>
      </c>
      <c r="G11384" s="2" t="s">
        <v>23155</v>
      </c>
    </row>
    <row r="11385" spans="1:7" hidden="1" x14ac:dyDescent="0.25">
      <c r="A11385">
        <v>11384</v>
      </c>
      <c r="B11385" s="1">
        <v>43739</v>
      </c>
      <c r="C11385">
        <v>166629</v>
      </c>
      <c r="D11385">
        <v>22172</v>
      </c>
      <c r="E11385">
        <v>834</v>
      </c>
      <c r="F11385" s="2" t="s">
        <v>23156</v>
      </c>
      <c r="G11385" s="2" t="s">
        <v>23157</v>
      </c>
    </row>
    <row r="11386" spans="1:7" hidden="1" x14ac:dyDescent="0.25">
      <c r="A11386">
        <v>11385</v>
      </c>
      <c r="B11386" s="1">
        <v>43739</v>
      </c>
      <c r="C11386">
        <v>128847</v>
      </c>
      <c r="D11386">
        <v>16302</v>
      </c>
      <c r="E11386">
        <v>659</v>
      </c>
      <c r="F11386" s="2" t="s">
        <v>23158</v>
      </c>
      <c r="G11386" s="2" t="s">
        <v>23159</v>
      </c>
    </row>
    <row r="11387" spans="1:7" hidden="1" x14ac:dyDescent="0.25">
      <c r="A11387">
        <v>11386</v>
      </c>
      <c r="B11387" s="1">
        <v>43739</v>
      </c>
      <c r="C11387">
        <v>122639</v>
      </c>
      <c r="D11387">
        <v>15562</v>
      </c>
      <c r="E11387">
        <v>609</v>
      </c>
      <c r="F11387" s="2" t="s">
        <v>23160</v>
      </c>
      <c r="G11387" s="2" t="s">
        <v>23161</v>
      </c>
    </row>
    <row r="11388" spans="1:7" hidden="1" x14ac:dyDescent="0.25">
      <c r="A11388">
        <v>11387</v>
      </c>
      <c r="B11388" s="1">
        <v>43739</v>
      </c>
      <c r="C11388">
        <v>131682</v>
      </c>
      <c r="D11388">
        <v>17651</v>
      </c>
      <c r="E11388">
        <v>659</v>
      </c>
      <c r="F11388" s="2" t="s">
        <v>23162</v>
      </c>
      <c r="G11388" s="2" t="s">
        <v>23163</v>
      </c>
    </row>
    <row r="11389" spans="1:7" hidden="1" x14ac:dyDescent="0.25">
      <c r="A11389">
        <v>11388</v>
      </c>
      <c r="B11389" s="1">
        <v>43739</v>
      </c>
      <c r="C11389">
        <v>102135</v>
      </c>
      <c r="D11389">
        <v>12708</v>
      </c>
      <c r="E11389">
        <v>400</v>
      </c>
      <c r="F11389" s="2" t="s">
        <v>23164</v>
      </c>
      <c r="G11389" s="2" t="s">
        <v>23165</v>
      </c>
    </row>
    <row r="11390" spans="1:7" hidden="1" x14ac:dyDescent="0.25">
      <c r="A11390">
        <v>11389</v>
      </c>
      <c r="B11390" s="1">
        <v>43739</v>
      </c>
      <c r="C11390">
        <v>106877</v>
      </c>
      <c r="D11390">
        <v>14788</v>
      </c>
      <c r="E11390">
        <v>513</v>
      </c>
      <c r="F11390" s="2" t="s">
        <v>23166</v>
      </c>
      <c r="G11390" s="2" t="s">
        <v>23167</v>
      </c>
    </row>
    <row r="11391" spans="1:7" hidden="1" x14ac:dyDescent="0.25">
      <c r="A11391">
        <v>11390</v>
      </c>
      <c r="B11391" s="1">
        <v>43739</v>
      </c>
      <c r="C11391">
        <v>84123</v>
      </c>
      <c r="D11391">
        <v>11029</v>
      </c>
      <c r="E11391">
        <v>277</v>
      </c>
      <c r="F11391" s="2" t="s">
        <v>23168</v>
      </c>
      <c r="G11391" s="2" t="s">
        <v>23169</v>
      </c>
    </row>
    <row r="11392" spans="1:7" hidden="1" x14ac:dyDescent="0.25">
      <c r="A11392">
        <v>11391</v>
      </c>
      <c r="B11392" s="1">
        <v>43739</v>
      </c>
      <c r="C11392">
        <v>185872</v>
      </c>
      <c r="D11392">
        <v>26058</v>
      </c>
      <c r="E11392">
        <v>709</v>
      </c>
      <c r="F11392" s="2" t="s">
        <v>23170</v>
      </c>
      <c r="G11392" s="2" t="s">
        <v>23171</v>
      </c>
    </row>
    <row r="11393" spans="1:7" hidden="1" x14ac:dyDescent="0.25">
      <c r="A11393">
        <v>11392</v>
      </c>
      <c r="B11393" s="1">
        <v>43739</v>
      </c>
      <c r="C11393">
        <v>109652</v>
      </c>
      <c r="D11393">
        <v>14973</v>
      </c>
      <c r="E11393">
        <v>514</v>
      </c>
      <c r="F11393" s="2" t="s">
        <v>23172</v>
      </c>
      <c r="G11393" s="2" t="s">
        <v>23173</v>
      </c>
    </row>
    <row r="11394" spans="1:7" hidden="1" x14ac:dyDescent="0.25">
      <c r="A11394">
        <v>11393</v>
      </c>
      <c r="B11394" s="1">
        <v>43739</v>
      </c>
      <c r="C11394">
        <v>122737</v>
      </c>
      <c r="D11394">
        <v>15841</v>
      </c>
      <c r="E11394">
        <v>346</v>
      </c>
      <c r="F11394" s="2" t="s">
        <v>23174</v>
      </c>
      <c r="G11394" s="2" t="s">
        <v>23175</v>
      </c>
    </row>
    <row r="11395" spans="1:7" hidden="1" x14ac:dyDescent="0.25">
      <c r="A11395">
        <v>11394</v>
      </c>
      <c r="B11395" s="1">
        <v>43739</v>
      </c>
      <c r="C11395">
        <v>6724</v>
      </c>
      <c r="D11395">
        <v>7837</v>
      </c>
      <c r="E11395">
        <v>243</v>
      </c>
      <c r="F11395" s="2" t="s">
        <v>23176</v>
      </c>
      <c r="G11395" s="2" t="s">
        <v>23177</v>
      </c>
    </row>
    <row r="11396" spans="1:7" hidden="1" x14ac:dyDescent="0.25">
      <c r="A11396">
        <v>11395</v>
      </c>
      <c r="B11396" s="1">
        <v>43739</v>
      </c>
      <c r="C11396">
        <v>156698</v>
      </c>
      <c r="D11396">
        <v>20954</v>
      </c>
      <c r="E11396">
        <v>909</v>
      </c>
      <c r="F11396" s="2" t="s">
        <v>23178</v>
      </c>
      <c r="G11396" s="2" t="s">
        <v>23179</v>
      </c>
    </row>
    <row r="11397" spans="1:7" hidden="1" x14ac:dyDescent="0.25">
      <c r="A11397">
        <v>11396</v>
      </c>
      <c r="B11397" s="1">
        <v>43739</v>
      </c>
      <c r="C11397">
        <v>169754</v>
      </c>
      <c r="D11397">
        <v>23173</v>
      </c>
      <c r="E11397">
        <v>538</v>
      </c>
      <c r="F11397" s="2" t="s">
        <v>23180</v>
      </c>
      <c r="G11397" s="2" t="s">
        <v>23181</v>
      </c>
    </row>
    <row r="11398" spans="1:7" hidden="1" x14ac:dyDescent="0.25">
      <c r="A11398">
        <v>11397</v>
      </c>
      <c r="B11398" s="1">
        <v>43739</v>
      </c>
      <c r="C11398">
        <v>16655</v>
      </c>
      <c r="D11398">
        <v>22378</v>
      </c>
      <c r="E11398">
        <v>981</v>
      </c>
      <c r="F11398" s="2" t="s">
        <v>23182</v>
      </c>
      <c r="G11398" s="2" t="s">
        <v>23183</v>
      </c>
    </row>
    <row r="11399" spans="1:7" hidden="1" x14ac:dyDescent="0.25">
      <c r="A11399">
        <v>11398</v>
      </c>
      <c r="B11399" s="1">
        <v>43739</v>
      </c>
      <c r="C11399">
        <v>150272</v>
      </c>
      <c r="D11399">
        <v>19548</v>
      </c>
      <c r="E11399">
        <v>597</v>
      </c>
      <c r="F11399" s="2" t="s">
        <v>23184</v>
      </c>
      <c r="G11399" s="2" t="s">
        <v>23185</v>
      </c>
    </row>
    <row r="11400" spans="1:7" hidden="1" x14ac:dyDescent="0.25">
      <c r="A11400">
        <v>11399</v>
      </c>
      <c r="B11400" s="1">
        <v>43739</v>
      </c>
      <c r="C11400">
        <v>58871</v>
      </c>
      <c r="D11400">
        <v>7813</v>
      </c>
      <c r="E11400">
        <v>304</v>
      </c>
      <c r="F11400" s="2" t="s">
        <v>23186</v>
      </c>
      <c r="G11400" s="2" t="s">
        <v>23187</v>
      </c>
    </row>
    <row r="11401" spans="1:7" hidden="1" x14ac:dyDescent="0.25">
      <c r="A11401">
        <v>11400</v>
      </c>
      <c r="B11401" s="1">
        <v>43739</v>
      </c>
      <c r="C11401">
        <v>129741</v>
      </c>
      <c r="D11401">
        <v>17697</v>
      </c>
      <c r="E11401">
        <v>651</v>
      </c>
      <c r="F11401" s="2" t="s">
        <v>23188</v>
      </c>
      <c r="G11401" s="2" t="s">
        <v>23189</v>
      </c>
    </row>
    <row r="11402" spans="1:7" hidden="1" x14ac:dyDescent="0.25">
      <c r="A11402">
        <v>11401</v>
      </c>
      <c r="B11402" s="1">
        <v>43739</v>
      </c>
      <c r="C11402">
        <v>61051</v>
      </c>
      <c r="D11402">
        <v>6164</v>
      </c>
      <c r="E11402">
        <v>178</v>
      </c>
      <c r="F11402" s="2" t="s">
        <v>23190</v>
      </c>
      <c r="G11402" s="2" t="s">
        <v>23191</v>
      </c>
    </row>
    <row r="11403" spans="1:7" hidden="1" x14ac:dyDescent="0.25">
      <c r="A11403">
        <v>11402</v>
      </c>
      <c r="B11403" s="1">
        <v>43739</v>
      </c>
      <c r="C11403">
        <v>38517</v>
      </c>
      <c r="D11403">
        <v>5274</v>
      </c>
      <c r="E11403">
        <v>209</v>
      </c>
      <c r="F11403" s="2" t="s">
        <v>23192</v>
      </c>
      <c r="G11403" s="2" t="s">
        <v>23193</v>
      </c>
    </row>
    <row r="11404" spans="1:7" hidden="1" x14ac:dyDescent="0.25">
      <c r="A11404">
        <v>11403</v>
      </c>
      <c r="B11404" s="1">
        <v>43739</v>
      </c>
      <c r="C11404">
        <v>212885</v>
      </c>
      <c r="D11404">
        <v>28885</v>
      </c>
      <c r="E11404">
        <v>1477</v>
      </c>
      <c r="F11404" s="2" t="s">
        <v>23194</v>
      </c>
      <c r="G11404" s="2" t="s">
        <v>23195</v>
      </c>
    </row>
    <row r="11405" spans="1:7" hidden="1" x14ac:dyDescent="0.25">
      <c r="A11405">
        <v>11404</v>
      </c>
      <c r="B11405" s="1">
        <v>43739</v>
      </c>
      <c r="C11405">
        <v>179606</v>
      </c>
      <c r="D11405">
        <v>23708</v>
      </c>
      <c r="E11405">
        <v>657</v>
      </c>
      <c r="F11405" s="2" t="s">
        <v>23196</v>
      </c>
      <c r="G11405" s="2" t="s">
        <v>23197</v>
      </c>
    </row>
    <row r="11406" spans="1:7" hidden="1" x14ac:dyDescent="0.25">
      <c r="A11406">
        <v>11405</v>
      </c>
      <c r="B11406" s="1">
        <v>43739</v>
      </c>
      <c r="C11406">
        <v>152743</v>
      </c>
      <c r="D11406">
        <v>16382</v>
      </c>
      <c r="E11406">
        <v>645</v>
      </c>
      <c r="F11406" s="2" t="s">
        <v>23198</v>
      </c>
      <c r="G11406" s="2" t="s">
        <v>23199</v>
      </c>
    </row>
    <row r="11407" spans="1:7" hidden="1" x14ac:dyDescent="0.25">
      <c r="A11407">
        <v>11406</v>
      </c>
      <c r="B11407" s="1">
        <v>43739</v>
      </c>
      <c r="C11407">
        <v>10715</v>
      </c>
      <c r="D11407">
        <v>13724</v>
      </c>
      <c r="E11407">
        <v>354</v>
      </c>
      <c r="F11407" s="2" t="s">
        <v>23200</v>
      </c>
      <c r="G11407" s="2" t="s">
        <v>23201</v>
      </c>
    </row>
    <row r="11408" spans="1:7" hidden="1" x14ac:dyDescent="0.25">
      <c r="A11408">
        <v>11407</v>
      </c>
      <c r="B11408" s="1">
        <v>43739</v>
      </c>
      <c r="C11408">
        <v>100591</v>
      </c>
      <c r="D11408">
        <v>13190</v>
      </c>
      <c r="E11408">
        <v>409</v>
      </c>
      <c r="F11408" s="2" t="s">
        <v>23202</v>
      </c>
      <c r="G11408" s="2" t="s">
        <v>23203</v>
      </c>
    </row>
    <row r="11409" spans="1:7" hidden="1" x14ac:dyDescent="0.25">
      <c r="A11409">
        <v>11408</v>
      </c>
      <c r="B11409" s="1">
        <v>43739</v>
      </c>
      <c r="C11409">
        <v>184949</v>
      </c>
      <c r="D11409">
        <v>24354</v>
      </c>
      <c r="E11409">
        <v>574</v>
      </c>
      <c r="F11409" s="2" t="s">
        <v>23204</v>
      </c>
      <c r="G11409" s="2" t="s">
        <v>23205</v>
      </c>
    </row>
    <row r="11410" spans="1:7" hidden="1" x14ac:dyDescent="0.25">
      <c r="A11410">
        <v>11409</v>
      </c>
      <c r="B11410" s="1">
        <v>43739</v>
      </c>
      <c r="C11410">
        <v>683346</v>
      </c>
      <c r="D11410">
        <v>60698</v>
      </c>
      <c r="E11410">
        <v>2096</v>
      </c>
      <c r="F11410" s="2" t="s">
        <v>23206</v>
      </c>
      <c r="G11410" s="2" t="s">
        <v>23207</v>
      </c>
    </row>
    <row r="11411" spans="1:7" hidden="1" x14ac:dyDescent="0.25">
      <c r="A11411">
        <v>11410</v>
      </c>
      <c r="B11411" s="1">
        <v>43739</v>
      </c>
      <c r="C11411">
        <v>321782</v>
      </c>
      <c r="D11411">
        <v>42812</v>
      </c>
      <c r="E11411">
        <v>1063</v>
      </c>
      <c r="F11411" s="2" t="s">
        <v>23208</v>
      </c>
      <c r="G11411" s="2" t="s">
        <v>23209</v>
      </c>
    </row>
    <row r="11412" spans="1:7" hidden="1" x14ac:dyDescent="0.25">
      <c r="A11412">
        <v>11411</v>
      </c>
      <c r="B11412" s="1">
        <v>43739</v>
      </c>
      <c r="C11412">
        <v>363636</v>
      </c>
      <c r="D11412">
        <v>44068</v>
      </c>
      <c r="E11412">
        <v>1307</v>
      </c>
      <c r="F11412" s="2" t="s">
        <v>23210</v>
      </c>
      <c r="G11412" s="2" t="s">
        <v>23211</v>
      </c>
    </row>
    <row r="11413" spans="1:7" hidden="1" x14ac:dyDescent="0.25">
      <c r="A11413">
        <v>11412</v>
      </c>
      <c r="B11413" s="1">
        <v>43739</v>
      </c>
      <c r="C11413">
        <v>432975</v>
      </c>
      <c r="D11413">
        <v>56541</v>
      </c>
      <c r="E11413">
        <v>1587</v>
      </c>
      <c r="F11413" s="2" t="s">
        <v>23212</v>
      </c>
      <c r="G11413" s="2" t="s">
        <v>23213</v>
      </c>
    </row>
    <row r="11414" spans="1:7" hidden="1" x14ac:dyDescent="0.25">
      <c r="A11414">
        <v>11413</v>
      </c>
      <c r="B11414" s="1">
        <v>43739</v>
      </c>
      <c r="C11414">
        <v>95821</v>
      </c>
      <c r="D11414">
        <v>12475</v>
      </c>
      <c r="E11414">
        <v>388</v>
      </c>
      <c r="F11414" s="2" t="s">
        <v>23214</v>
      </c>
      <c r="G11414" s="2" t="s">
        <v>23215</v>
      </c>
    </row>
    <row r="11415" spans="1:7" hidden="1" x14ac:dyDescent="0.25">
      <c r="A11415">
        <v>11414</v>
      </c>
      <c r="B11415" s="1">
        <v>43739</v>
      </c>
      <c r="C11415">
        <v>282528</v>
      </c>
      <c r="D11415">
        <v>35969</v>
      </c>
      <c r="E11415">
        <v>1152</v>
      </c>
      <c r="F11415" s="2" t="s">
        <v>23216</v>
      </c>
      <c r="G11415" s="2" t="s">
        <v>23217</v>
      </c>
    </row>
    <row r="11416" spans="1:7" hidden="1" x14ac:dyDescent="0.25">
      <c r="A11416">
        <v>11415</v>
      </c>
      <c r="B11416" s="1">
        <v>43739</v>
      </c>
      <c r="C11416">
        <v>121015</v>
      </c>
      <c r="D11416">
        <v>15855</v>
      </c>
      <c r="E11416">
        <v>374</v>
      </c>
      <c r="F11416" s="2" t="s">
        <v>23218</v>
      </c>
      <c r="G11416" s="2" t="s">
        <v>23219</v>
      </c>
    </row>
    <row r="11417" spans="1:7" hidden="1" x14ac:dyDescent="0.25">
      <c r="A11417">
        <v>11416</v>
      </c>
      <c r="B11417" s="1">
        <v>43739</v>
      </c>
      <c r="C11417">
        <v>20757</v>
      </c>
      <c r="D11417">
        <v>24051</v>
      </c>
      <c r="E11417">
        <v>629</v>
      </c>
      <c r="F11417" s="2" t="s">
        <v>23220</v>
      </c>
      <c r="G11417" s="2" t="s">
        <v>23221</v>
      </c>
    </row>
    <row r="11418" spans="1:7" hidden="1" x14ac:dyDescent="0.25">
      <c r="A11418">
        <v>11417</v>
      </c>
      <c r="B11418" s="1">
        <v>43739</v>
      </c>
      <c r="C11418">
        <v>431853</v>
      </c>
      <c r="D11418">
        <v>56533</v>
      </c>
      <c r="E11418">
        <v>1771</v>
      </c>
      <c r="F11418" s="2" t="s">
        <v>23222</v>
      </c>
      <c r="G11418" s="2" t="s">
        <v>23223</v>
      </c>
    </row>
    <row r="11419" spans="1:7" hidden="1" x14ac:dyDescent="0.25">
      <c r="A11419">
        <v>11418</v>
      </c>
      <c r="B11419" s="1">
        <v>43739</v>
      </c>
      <c r="C11419">
        <v>321968</v>
      </c>
      <c r="D11419">
        <v>42819</v>
      </c>
      <c r="E11419">
        <v>1297</v>
      </c>
      <c r="F11419" s="2" t="s">
        <v>23224</v>
      </c>
      <c r="G11419" s="2" t="s">
        <v>23225</v>
      </c>
    </row>
    <row r="11420" spans="1:7" hidden="1" x14ac:dyDescent="0.25">
      <c r="A11420">
        <v>11419</v>
      </c>
      <c r="B11420" s="1">
        <v>43739</v>
      </c>
      <c r="C11420">
        <v>139217</v>
      </c>
      <c r="D11420">
        <v>19575</v>
      </c>
      <c r="E11420">
        <v>455</v>
      </c>
      <c r="F11420" s="2" t="s">
        <v>23226</v>
      </c>
      <c r="G11420" s="2" t="s">
        <v>23227</v>
      </c>
    </row>
    <row r="11421" spans="1:7" hidden="1" x14ac:dyDescent="0.25">
      <c r="A11421">
        <v>11420</v>
      </c>
      <c r="B11421" s="1">
        <v>43739</v>
      </c>
      <c r="C11421">
        <v>322349</v>
      </c>
      <c r="D11421">
        <v>42356</v>
      </c>
      <c r="E11421">
        <v>1074</v>
      </c>
      <c r="F11421" s="2" t="s">
        <v>23228</v>
      </c>
      <c r="G11421" s="2" t="s">
        <v>23229</v>
      </c>
    </row>
    <row r="11422" spans="1:7" hidden="1" x14ac:dyDescent="0.25">
      <c r="A11422">
        <v>11421</v>
      </c>
      <c r="B11422" s="1">
        <v>43739</v>
      </c>
      <c r="C11422">
        <v>351535</v>
      </c>
      <c r="D11422">
        <v>48732</v>
      </c>
      <c r="E11422">
        <v>1082</v>
      </c>
      <c r="F11422" s="2" t="s">
        <v>23230</v>
      </c>
      <c r="G11422" s="2" t="s">
        <v>23231</v>
      </c>
    </row>
    <row r="11423" spans="1:7" hidden="1" x14ac:dyDescent="0.25">
      <c r="A11423">
        <v>11422</v>
      </c>
      <c r="B11423" s="1">
        <v>43739</v>
      </c>
      <c r="C11423">
        <v>106319</v>
      </c>
      <c r="D11423">
        <v>12719</v>
      </c>
      <c r="E11423">
        <v>355</v>
      </c>
      <c r="F11423" s="2" t="s">
        <v>23232</v>
      </c>
      <c r="G11423" s="2" t="s">
        <v>23233</v>
      </c>
    </row>
    <row r="11424" spans="1:7" hidden="1" x14ac:dyDescent="0.25">
      <c r="A11424">
        <v>11423</v>
      </c>
      <c r="B11424" s="1">
        <v>43739</v>
      </c>
      <c r="C11424">
        <v>242722</v>
      </c>
      <c r="D11424">
        <v>34016</v>
      </c>
      <c r="E11424">
        <v>908</v>
      </c>
      <c r="F11424" s="2" t="s">
        <v>23234</v>
      </c>
      <c r="G11424" s="2" t="s">
        <v>23235</v>
      </c>
    </row>
    <row r="11425" spans="1:7" hidden="1" x14ac:dyDescent="0.25">
      <c r="A11425">
        <v>11424</v>
      </c>
      <c r="B11425" s="1">
        <v>43739</v>
      </c>
      <c r="C11425">
        <v>256069</v>
      </c>
      <c r="D11425">
        <v>34980</v>
      </c>
      <c r="E11425">
        <v>871</v>
      </c>
      <c r="F11425" s="2" t="s">
        <v>23236</v>
      </c>
      <c r="G11425" s="2" t="s">
        <v>23237</v>
      </c>
    </row>
    <row r="11426" spans="1:7" hidden="1" x14ac:dyDescent="0.25">
      <c r="A11426">
        <v>11425</v>
      </c>
      <c r="B11426" s="1">
        <v>43739</v>
      </c>
      <c r="C11426">
        <v>231041</v>
      </c>
      <c r="D11426">
        <v>30431</v>
      </c>
      <c r="E11426">
        <v>829</v>
      </c>
      <c r="F11426" s="2" t="s">
        <v>23238</v>
      </c>
      <c r="G11426" s="2" t="s">
        <v>23239</v>
      </c>
    </row>
    <row r="11427" spans="1:7" hidden="1" x14ac:dyDescent="0.25">
      <c r="A11427">
        <v>11426</v>
      </c>
      <c r="B11427" s="1">
        <v>43739</v>
      </c>
      <c r="C11427">
        <v>144666</v>
      </c>
      <c r="D11427">
        <v>19008</v>
      </c>
      <c r="E11427">
        <v>439</v>
      </c>
      <c r="F11427" s="2" t="s">
        <v>23240</v>
      </c>
      <c r="G11427" s="2" t="s">
        <v>23241</v>
      </c>
    </row>
    <row r="11428" spans="1:7" hidden="1" x14ac:dyDescent="0.25">
      <c r="A11428">
        <v>11427</v>
      </c>
      <c r="B11428" s="1">
        <v>43739</v>
      </c>
      <c r="C11428">
        <v>27428</v>
      </c>
      <c r="D11428">
        <v>34226</v>
      </c>
      <c r="E11428">
        <v>947</v>
      </c>
      <c r="F11428" s="2" t="s">
        <v>23242</v>
      </c>
      <c r="G11428" s="2" t="s">
        <v>23243</v>
      </c>
    </row>
    <row r="11429" spans="1:7" hidden="1" x14ac:dyDescent="0.25">
      <c r="A11429">
        <v>11428</v>
      </c>
      <c r="B11429" s="1">
        <v>43739</v>
      </c>
      <c r="C11429">
        <v>473826</v>
      </c>
      <c r="D11429">
        <v>64056</v>
      </c>
      <c r="E11429">
        <v>1756</v>
      </c>
      <c r="F11429" s="2" t="s">
        <v>23244</v>
      </c>
      <c r="G11429" s="2" t="s">
        <v>23245</v>
      </c>
    </row>
    <row r="11430" spans="1:7" hidden="1" x14ac:dyDescent="0.25">
      <c r="A11430">
        <v>11429</v>
      </c>
      <c r="B11430" s="1">
        <v>43739</v>
      </c>
      <c r="C11430">
        <v>191508</v>
      </c>
      <c r="D11430">
        <v>25867</v>
      </c>
      <c r="E11430">
        <v>755</v>
      </c>
      <c r="F11430" s="2" t="s">
        <v>23246</v>
      </c>
      <c r="G11430" s="2" t="s">
        <v>23247</v>
      </c>
    </row>
    <row r="11431" spans="1:7" hidden="1" x14ac:dyDescent="0.25">
      <c r="A11431">
        <v>11430</v>
      </c>
      <c r="B11431" s="1">
        <v>43739</v>
      </c>
      <c r="C11431">
        <v>197491</v>
      </c>
      <c r="D11431">
        <v>26852</v>
      </c>
      <c r="E11431">
        <v>634</v>
      </c>
      <c r="F11431" s="2" t="s">
        <v>23248</v>
      </c>
      <c r="G11431" s="2" t="s">
        <v>23249</v>
      </c>
    </row>
    <row r="11432" spans="1:7" hidden="1" x14ac:dyDescent="0.25">
      <c r="A11432">
        <v>11431</v>
      </c>
      <c r="B11432" s="1">
        <v>43739</v>
      </c>
      <c r="C11432">
        <v>179572</v>
      </c>
      <c r="D11432">
        <v>24761</v>
      </c>
      <c r="E11432">
        <v>684</v>
      </c>
      <c r="F11432" s="2" t="s">
        <v>23250</v>
      </c>
      <c r="G11432" s="2" t="s">
        <v>23251</v>
      </c>
    </row>
    <row r="11433" spans="1:7" hidden="1" x14ac:dyDescent="0.25">
      <c r="A11433">
        <v>11432</v>
      </c>
      <c r="B11433" s="1">
        <v>43739</v>
      </c>
      <c r="C11433">
        <v>415868</v>
      </c>
      <c r="D11433">
        <v>55030</v>
      </c>
      <c r="E11433">
        <v>1386</v>
      </c>
      <c r="F11433" s="2" t="s">
        <v>23252</v>
      </c>
      <c r="G11433" s="2" t="s">
        <v>23253</v>
      </c>
    </row>
    <row r="11434" spans="1:7" hidden="1" x14ac:dyDescent="0.25">
      <c r="A11434">
        <v>11433</v>
      </c>
      <c r="B11434" s="1">
        <v>43739</v>
      </c>
      <c r="C11434">
        <v>116327</v>
      </c>
      <c r="D11434">
        <v>15414</v>
      </c>
      <c r="E11434">
        <v>578</v>
      </c>
      <c r="F11434" s="2" t="s">
        <v>23254</v>
      </c>
      <c r="G11434" s="2" t="s">
        <v>23255</v>
      </c>
    </row>
    <row r="11435" spans="1:7" hidden="1" x14ac:dyDescent="0.25">
      <c r="A11435">
        <v>11434</v>
      </c>
      <c r="B11435" s="1">
        <v>43739</v>
      </c>
      <c r="C11435">
        <v>802505</v>
      </c>
      <c r="D11435">
        <v>106847</v>
      </c>
      <c r="E11435">
        <v>3028</v>
      </c>
      <c r="F11435" s="2" t="s">
        <v>23256</v>
      </c>
      <c r="G11435" s="2" t="s">
        <v>23257</v>
      </c>
    </row>
    <row r="11436" spans="1:7" hidden="1" x14ac:dyDescent="0.25">
      <c r="A11436">
        <v>11435</v>
      </c>
      <c r="B11436" s="1">
        <v>43739</v>
      </c>
      <c r="C11436">
        <v>770446</v>
      </c>
      <c r="D11436">
        <v>100099</v>
      </c>
      <c r="E11436">
        <v>3383</v>
      </c>
      <c r="F11436" s="2" t="s">
        <v>23258</v>
      </c>
      <c r="G11436" s="2" t="s">
        <v>23259</v>
      </c>
    </row>
    <row r="11437" spans="1:7" hidden="1" x14ac:dyDescent="0.25">
      <c r="A11437">
        <v>11436</v>
      </c>
      <c r="B11437" s="1">
        <v>43739</v>
      </c>
      <c r="C11437">
        <v>628517</v>
      </c>
      <c r="D11437">
        <v>84233</v>
      </c>
      <c r="E11437">
        <v>2578</v>
      </c>
      <c r="F11437" s="2" t="s">
        <v>23260</v>
      </c>
      <c r="G11437" s="2" t="s">
        <v>23261</v>
      </c>
    </row>
    <row r="11438" spans="1:7" hidden="1" x14ac:dyDescent="0.25">
      <c r="A11438">
        <v>11437</v>
      </c>
      <c r="B11438" s="1">
        <v>43739</v>
      </c>
      <c r="C11438">
        <v>58807</v>
      </c>
      <c r="D11438">
        <v>78521</v>
      </c>
      <c r="E11438">
        <v>2134</v>
      </c>
      <c r="F11438" s="2" t="s">
        <v>23262</v>
      </c>
      <c r="G11438" s="2" t="s">
        <v>23263</v>
      </c>
    </row>
    <row r="11439" spans="1:7" hidden="1" x14ac:dyDescent="0.25">
      <c r="A11439">
        <v>11438</v>
      </c>
      <c r="B11439" s="1">
        <v>43739</v>
      </c>
      <c r="C11439">
        <v>344401</v>
      </c>
      <c r="D11439">
        <v>42582</v>
      </c>
      <c r="E11439">
        <v>1454</v>
      </c>
      <c r="F11439" s="2" t="s">
        <v>23264</v>
      </c>
      <c r="G11439" s="2" t="s">
        <v>23265</v>
      </c>
    </row>
    <row r="11440" spans="1:7" hidden="1" x14ac:dyDescent="0.25">
      <c r="A11440">
        <v>11439</v>
      </c>
      <c r="B11440" s="1">
        <v>43739</v>
      </c>
      <c r="C11440">
        <v>270483</v>
      </c>
      <c r="D11440">
        <v>36664</v>
      </c>
      <c r="E11440">
        <v>1097</v>
      </c>
      <c r="F11440" s="2" t="s">
        <v>23266</v>
      </c>
      <c r="G11440" s="2" t="s">
        <v>23267</v>
      </c>
    </row>
    <row r="11441" spans="1:7" hidden="1" x14ac:dyDescent="0.25">
      <c r="A11441">
        <v>11440</v>
      </c>
      <c r="B11441" s="1">
        <v>43739</v>
      </c>
      <c r="C11441">
        <v>927811</v>
      </c>
      <c r="D11441">
        <v>125682</v>
      </c>
      <c r="E11441">
        <v>5550</v>
      </c>
      <c r="F11441" s="2" t="s">
        <v>23268</v>
      </c>
      <c r="G11441" s="2" t="s">
        <v>23269</v>
      </c>
    </row>
    <row r="11442" spans="1:7" hidden="1" x14ac:dyDescent="0.25">
      <c r="A11442">
        <v>11441</v>
      </c>
      <c r="B11442" s="1">
        <v>43739</v>
      </c>
      <c r="C11442">
        <v>750708</v>
      </c>
      <c r="D11442">
        <v>99093</v>
      </c>
      <c r="E11442">
        <v>3631</v>
      </c>
      <c r="F11442" s="2" t="s">
        <v>23270</v>
      </c>
      <c r="G11442" s="2" t="s">
        <v>23271</v>
      </c>
    </row>
    <row r="11443" spans="1:7" hidden="1" x14ac:dyDescent="0.25">
      <c r="A11443">
        <v>11442</v>
      </c>
      <c r="B11443" s="1">
        <v>43739</v>
      </c>
      <c r="C11443">
        <v>253444</v>
      </c>
      <c r="D11443">
        <v>33195</v>
      </c>
      <c r="E11443">
        <v>791</v>
      </c>
      <c r="F11443" s="2" t="s">
        <v>23272</v>
      </c>
      <c r="G11443" s="2" t="s">
        <v>23273</v>
      </c>
    </row>
    <row r="11444" spans="1:7" hidden="1" x14ac:dyDescent="0.25">
      <c r="A11444">
        <v>11443</v>
      </c>
      <c r="B11444" s="1">
        <v>43739</v>
      </c>
      <c r="C11444">
        <v>379513</v>
      </c>
      <c r="D11444">
        <v>51163</v>
      </c>
      <c r="E11444">
        <v>1369</v>
      </c>
      <c r="F11444" s="2" t="s">
        <v>23274</v>
      </c>
      <c r="G11444" s="2" t="s">
        <v>23275</v>
      </c>
    </row>
    <row r="11445" spans="1:7" hidden="1" x14ac:dyDescent="0.25">
      <c r="A11445">
        <v>11444</v>
      </c>
      <c r="B11445" s="1">
        <v>43739</v>
      </c>
      <c r="C11445">
        <v>771206</v>
      </c>
      <c r="D11445">
        <v>104021</v>
      </c>
      <c r="E11445">
        <v>3689</v>
      </c>
      <c r="F11445" s="2" t="s">
        <v>23276</v>
      </c>
      <c r="G11445" s="2" t="s">
        <v>23277</v>
      </c>
    </row>
    <row r="11446" spans="1:7" hidden="1" x14ac:dyDescent="0.25">
      <c r="A11446">
        <v>11445</v>
      </c>
      <c r="B11446" s="1">
        <v>43739</v>
      </c>
      <c r="C11446">
        <v>227743</v>
      </c>
      <c r="D11446">
        <v>30221</v>
      </c>
      <c r="E11446">
        <v>878</v>
      </c>
      <c r="F11446" s="2" t="s">
        <v>23278</v>
      </c>
      <c r="G11446" s="2" t="s">
        <v>23279</v>
      </c>
    </row>
    <row r="11447" spans="1:7" x14ac:dyDescent="0.25">
      <c r="A11447">
        <v>17367</v>
      </c>
      <c r="B11447" s="1">
        <v>42856</v>
      </c>
      <c r="C11447">
        <v>137578</v>
      </c>
      <c r="D11447">
        <v>17466</v>
      </c>
      <c r="E11447">
        <v>323</v>
      </c>
      <c r="F11447" s="2" t="s">
        <v>23280</v>
      </c>
      <c r="G11447" s="2" t="s">
        <v>23281</v>
      </c>
    </row>
    <row r="11448" spans="1:7" hidden="1" x14ac:dyDescent="0.25">
      <c r="A11448">
        <v>11447</v>
      </c>
      <c r="B11448" s="1">
        <v>43739</v>
      </c>
      <c r="C11448">
        <v>40806</v>
      </c>
      <c r="D11448">
        <v>53232</v>
      </c>
      <c r="E11448">
        <v>1853</v>
      </c>
      <c r="F11448" s="2" t="s">
        <v>23282</v>
      </c>
      <c r="G11448" s="2" t="s">
        <v>23283</v>
      </c>
    </row>
    <row r="11449" spans="1:7" hidden="1" x14ac:dyDescent="0.25">
      <c r="A11449">
        <v>11448</v>
      </c>
      <c r="B11449" s="1">
        <v>43739</v>
      </c>
      <c r="C11449">
        <v>1170667</v>
      </c>
      <c r="D11449">
        <v>160826</v>
      </c>
      <c r="E11449">
        <v>4366</v>
      </c>
      <c r="F11449" s="2" t="s">
        <v>23284</v>
      </c>
      <c r="G11449" s="2" t="s">
        <v>23285</v>
      </c>
    </row>
    <row r="11450" spans="1:7" hidden="1" x14ac:dyDescent="0.25">
      <c r="A11450">
        <v>11449</v>
      </c>
      <c r="B11450" s="1">
        <v>43739</v>
      </c>
      <c r="C11450">
        <v>1317389</v>
      </c>
      <c r="D11450">
        <v>178124</v>
      </c>
      <c r="E11450">
        <v>5063</v>
      </c>
      <c r="F11450" s="2" t="s">
        <v>23286</v>
      </c>
      <c r="G11450" s="2" t="s">
        <v>23287</v>
      </c>
    </row>
    <row r="11451" spans="1:7" hidden="1" x14ac:dyDescent="0.25">
      <c r="A11451">
        <v>11450</v>
      </c>
      <c r="B11451" s="1">
        <v>43739</v>
      </c>
      <c r="C11451">
        <v>677061</v>
      </c>
      <c r="D11451">
        <v>83787</v>
      </c>
      <c r="E11451">
        <v>2668</v>
      </c>
      <c r="F11451" s="2" t="s">
        <v>23288</v>
      </c>
      <c r="G11451" s="2" t="s">
        <v>23289</v>
      </c>
    </row>
    <row r="11452" spans="1:7" hidden="1" x14ac:dyDescent="0.25">
      <c r="A11452">
        <v>11451</v>
      </c>
      <c r="B11452" s="1">
        <v>43739</v>
      </c>
      <c r="C11452">
        <v>392834</v>
      </c>
      <c r="D11452">
        <v>53365</v>
      </c>
      <c r="E11452">
        <v>2188</v>
      </c>
      <c r="F11452" s="2" t="s">
        <v>23290</v>
      </c>
      <c r="G11452" s="2" t="s">
        <v>23291</v>
      </c>
    </row>
    <row r="11453" spans="1:7" hidden="1" x14ac:dyDescent="0.25">
      <c r="A11453">
        <v>11452</v>
      </c>
      <c r="B11453" s="1">
        <v>43739</v>
      </c>
      <c r="C11453">
        <v>17721</v>
      </c>
      <c r="D11453">
        <v>24510</v>
      </c>
      <c r="E11453">
        <v>968</v>
      </c>
      <c r="F11453" s="2" t="s">
        <v>23292</v>
      </c>
      <c r="G11453" s="2" t="s">
        <v>23293</v>
      </c>
    </row>
    <row r="11454" spans="1:7" hidden="1" x14ac:dyDescent="0.25">
      <c r="A11454">
        <v>11453</v>
      </c>
      <c r="B11454" s="1">
        <v>43739</v>
      </c>
      <c r="C11454">
        <v>168096</v>
      </c>
      <c r="D11454">
        <v>22602</v>
      </c>
      <c r="E11454">
        <v>644</v>
      </c>
      <c r="F11454" s="2" t="s">
        <v>23294</v>
      </c>
      <c r="G11454" s="2" t="s">
        <v>23295</v>
      </c>
    </row>
    <row r="11455" spans="1:7" hidden="1" x14ac:dyDescent="0.25">
      <c r="A11455">
        <v>11454</v>
      </c>
      <c r="B11455" s="1">
        <v>43739</v>
      </c>
      <c r="C11455">
        <v>194318</v>
      </c>
      <c r="D11455">
        <v>22604</v>
      </c>
      <c r="E11455">
        <v>599</v>
      </c>
      <c r="F11455" s="2" t="s">
        <v>23296</v>
      </c>
      <c r="G11455" s="2" t="s">
        <v>23297</v>
      </c>
    </row>
    <row r="11456" spans="1:7" hidden="1" x14ac:dyDescent="0.25">
      <c r="A11456">
        <v>11455</v>
      </c>
      <c r="B11456" s="1">
        <v>43739</v>
      </c>
      <c r="C11456">
        <v>211222</v>
      </c>
      <c r="D11456">
        <v>24738</v>
      </c>
      <c r="E11456">
        <v>688</v>
      </c>
      <c r="F11456" s="2" t="s">
        <v>23298</v>
      </c>
      <c r="G11456" s="2" t="s">
        <v>23299</v>
      </c>
    </row>
    <row r="11457" spans="1:7" hidden="1" x14ac:dyDescent="0.25">
      <c r="A11457">
        <v>11456</v>
      </c>
      <c r="B11457" s="1">
        <v>43739</v>
      </c>
      <c r="C11457">
        <v>1397</v>
      </c>
      <c r="D11457">
        <v>17910</v>
      </c>
      <c r="E11457">
        <v>445</v>
      </c>
      <c r="F11457" s="2" t="s">
        <v>23300</v>
      </c>
      <c r="G11457" s="2" t="s">
        <v>23301</v>
      </c>
    </row>
    <row r="11458" spans="1:7" hidden="1" x14ac:dyDescent="0.25">
      <c r="A11458">
        <v>11457</v>
      </c>
      <c r="B11458" s="1">
        <v>43739</v>
      </c>
      <c r="C11458">
        <v>644331</v>
      </c>
      <c r="D11458">
        <v>82546</v>
      </c>
      <c r="E11458">
        <v>2698</v>
      </c>
      <c r="F11458" s="2" t="s">
        <v>23302</v>
      </c>
      <c r="G11458" s="2" t="s">
        <v>23303</v>
      </c>
    </row>
    <row r="11459" spans="1:7" hidden="1" x14ac:dyDescent="0.25">
      <c r="A11459">
        <v>11458</v>
      </c>
      <c r="B11459" s="1">
        <v>43739</v>
      </c>
      <c r="C11459">
        <v>352102</v>
      </c>
      <c r="D11459">
        <v>34040</v>
      </c>
      <c r="E11459">
        <v>981</v>
      </c>
      <c r="F11459" s="2" t="s">
        <v>23304</v>
      </c>
      <c r="G11459" s="2" t="s">
        <v>23305</v>
      </c>
    </row>
    <row r="11460" spans="1:7" hidden="1" x14ac:dyDescent="0.25">
      <c r="A11460">
        <v>11459</v>
      </c>
      <c r="B11460" s="1">
        <v>43739</v>
      </c>
      <c r="C11460">
        <v>175834</v>
      </c>
      <c r="D11460">
        <v>23752</v>
      </c>
      <c r="E11460">
        <v>632</v>
      </c>
      <c r="F11460" s="2" t="s">
        <v>23306</v>
      </c>
      <c r="G11460" s="2" t="s">
        <v>23307</v>
      </c>
    </row>
    <row r="11461" spans="1:7" hidden="1" x14ac:dyDescent="0.25">
      <c r="A11461">
        <v>11460</v>
      </c>
      <c r="B11461" s="1">
        <v>43739</v>
      </c>
      <c r="C11461">
        <v>51917</v>
      </c>
      <c r="D11461">
        <v>70098</v>
      </c>
      <c r="E11461">
        <v>2016</v>
      </c>
      <c r="F11461" s="2" t="s">
        <v>23308</v>
      </c>
      <c r="G11461" s="2" t="s">
        <v>23309</v>
      </c>
    </row>
    <row r="11462" spans="1:7" hidden="1" x14ac:dyDescent="0.25">
      <c r="A11462">
        <v>11461</v>
      </c>
      <c r="B11462" s="1">
        <v>41944</v>
      </c>
      <c r="C11462">
        <v>70395</v>
      </c>
      <c r="D11462">
        <v>1151</v>
      </c>
      <c r="E11462">
        <v>42</v>
      </c>
      <c r="F11462" s="2" t="s">
        <v>22928</v>
      </c>
      <c r="G11462" s="2" t="s">
        <v>22929</v>
      </c>
    </row>
    <row r="11463" spans="1:7" hidden="1" x14ac:dyDescent="0.25">
      <c r="A11463">
        <v>11462</v>
      </c>
      <c r="B11463" s="1">
        <v>41944</v>
      </c>
      <c r="C11463">
        <v>241927</v>
      </c>
      <c r="D11463">
        <v>3964</v>
      </c>
      <c r="E11463">
        <v>112</v>
      </c>
      <c r="F11463" s="2" t="s">
        <v>22930</v>
      </c>
      <c r="G11463" s="2" t="s">
        <v>22931</v>
      </c>
    </row>
    <row r="11464" spans="1:7" hidden="1" x14ac:dyDescent="0.25">
      <c r="A11464">
        <v>11463</v>
      </c>
      <c r="B11464" s="1">
        <v>41944</v>
      </c>
      <c r="C11464">
        <v>183601</v>
      </c>
      <c r="D11464">
        <v>3010</v>
      </c>
      <c r="E11464">
        <v>81</v>
      </c>
      <c r="F11464" s="2" t="s">
        <v>22932</v>
      </c>
      <c r="G11464" s="2" t="s">
        <v>22933</v>
      </c>
    </row>
    <row r="11465" spans="1:7" hidden="1" x14ac:dyDescent="0.25">
      <c r="A11465">
        <v>11464</v>
      </c>
      <c r="B11465" s="1">
        <v>41944</v>
      </c>
      <c r="C11465">
        <v>208659</v>
      </c>
      <c r="D11465">
        <v>3423</v>
      </c>
      <c r="E11465">
        <v>83</v>
      </c>
      <c r="F11465" s="2" t="s">
        <v>22934</v>
      </c>
      <c r="G11465" s="2" t="s">
        <v>22935</v>
      </c>
    </row>
    <row r="11466" spans="1:7" hidden="1" x14ac:dyDescent="0.25">
      <c r="A11466">
        <v>11465</v>
      </c>
      <c r="B11466" s="1">
        <v>41944</v>
      </c>
      <c r="C11466">
        <v>218808</v>
      </c>
      <c r="D11466">
        <v>3591</v>
      </c>
      <c r="E11466">
        <v>80</v>
      </c>
      <c r="F11466" s="2" t="s">
        <v>22936</v>
      </c>
      <c r="G11466" s="2" t="s">
        <v>22937</v>
      </c>
    </row>
    <row r="11467" spans="1:7" hidden="1" x14ac:dyDescent="0.25">
      <c r="A11467">
        <v>11466</v>
      </c>
      <c r="B11467" s="1">
        <v>41944</v>
      </c>
      <c r="C11467">
        <v>282913</v>
      </c>
      <c r="D11467">
        <v>4638</v>
      </c>
      <c r="E11467">
        <v>119</v>
      </c>
      <c r="F11467" s="2" t="s">
        <v>22938</v>
      </c>
      <c r="G11467" s="2" t="s">
        <v>22939</v>
      </c>
    </row>
    <row r="11468" spans="1:7" hidden="1" x14ac:dyDescent="0.25">
      <c r="A11468">
        <v>11467</v>
      </c>
      <c r="B11468" s="1">
        <v>41944</v>
      </c>
      <c r="C11468">
        <v>175486</v>
      </c>
      <c r="D11468">
        <v>2877</v>
      </c>
      <c r="E11468">
        <v>67</v>
      </c>
      <c r="F11468" s="2" t="s">
        <v>22940</v>
      </c>
      <c r="G11468" s="2" t="s">
        <v>22941</v>
      </c>
    </row>
    <row r="11469" spans="1:7" hidden="1" x14ac:dyDescent="0.25">
      <c r="A11469">
        <v>11468</v>
      </c>
      <c r="B11469" s="1">
        <v>41944</v>
      </c>
      <c r="C11469">
        <v>231995</v>
      </c>
      <c r="D11469">
        <v>3794</v>
      </c>
      <c r="E11469">
        <v>131</v>
      </c>
      <c r="F11469" s="2" t="s">
        <v>22942</v>
      </c>
      <c r="G11469" s="2" t="s">
        <v>22943</v>
      </c>
    </row>
    <row r="11470" spans="1:7" hidden="1" x14ac:dyDescent="0.25">
      <c r="A11470">
        <v>11469</v>
      </c>
      <c r="B11470" s="1">
        <v>41944</v>
      </c>
      <c r="C11470">
        <v>100625</v>
      </c>
      <c r="D11470">
        <v>1652</v>
      </c>
      <c r="E11470">
        <v>27</v>
      </c>
      <c r="F11470" s="2" t="s">
        <v>22944</v>
      </c>
      <c r="G11470" s="2" t="s">
        <v>22945</v>
      </c>
    </row>
    <row r="11471" spans="1:7" hidden="1" x14ac:dyDescent="0.25">
      <c r="A11471">
        <v>11470</v>
      </c>
      <c r="B11471" s="1">
        <v>41944</v>
      </c>
      <c r="C11471">
        <v>107638</v>
      </c>
      <c r="D11471">
        <v>1764</v>
      </c>
      <c r="E11471">
        <v>47</v>
      </c>
      <c r="F11471" s="2" t="s">
        <v>22946</v>
      </c>
      <c r="G11471" s="2" t="s">
        <v>22947</v>
      </c>
    </row>
    <row r="11472" spans="1:7" hidden="1" x14ac:dyDescent="0.25">
      <c r="A11472">
        <v>11471</v>
      </c>
      <c r="B11472" s="1">
        <v>41944</v>
      </c>
      <c r="C11472">
        <v>279608</v>
      </c>
      <c r="D11472">
        <v>4586</v>
      </c>
      <c r="E11472">
        <v>99</v>
      </c>
      <c r="F11472" s="2" t="s">
        <v>22948</v>
      </c>
      <c r="G11472" s="2" t="s">
        <v>22949</v>
      </c>
    </row>
    <row r="11473" spans="1:7" hidden="1" x14ac:dyDescent="0.25">
      <c r="A11473">
        <v>11472</v>
      </c>
      <c r="B11473" s="1">
        <v>41944</v>
      </c>
      <c r="C11473">
        <v>179447</v>
      </c>
      <c r="D11473">
        <v>2944</v>
      </c>
      <c r="E11473">
        <v>67</v>
      </c>
      <c r="F11473" s="2" t="s">
        <v>22950</v>
      </c>
      <c r="G11473" s="2" t="s">
        <v>22951</v>
      </c>
    </row>
    <row r="11474" spans="1:7" hidden="1" x14ac:dyDescent="0.25">
      <c r="A11474">
        <v>11473</v>
      </c>
      <c r="B11474" s="1">
        <v>41944</v>
      </c>
      <c r="C11474">
        <v>115219</v>
      </c>
      <c r="D11474">
        <v>1890</v>
      </c>
      <c r="E11474">
        <v>40</v>
      </c>
      <c r="F11474" s="2" t="s">
        <v>22952</v>
      </c>
      <c r="G11474" s="2" t="s">
        <v>22953</v>
      </c>
    </row>
    <row r="11475" spans="1:7" hidden="1" x14ac:dyDescent="0.25">
      <c r="A11475">
        <v>11474</v>
      </c>
      <c r="B11475" s="1">
        <v>41944</v>
      </c>
      <c r="C11475">
        <v>229588</v>
      </c>
      <c r="D11475">
        <v>3766</v>
      </c>
      <c r="E11475">
        <v>91</v>
      </c>
      <c r="F11475" s="2" t="s">
        <v>22954</v>
      </c>
      <c r="G11475" s="2" t="s">
        <v>22955</v>
      </c>
    </row>
    <row r="11476" spans="1:7" hidden="1" x14ac:dyDescent="0.25">
      <c r="A11476">
        <v>11475</v>
      </c>
      <c r="B11476" s="1">
        <v>41944</v>
      </c>
      <c r="C11476">
        <v>257913</v>
      </c>
      <c r="D11476">
        <v>4232</v>
      </c>
      <c r="E11476">
        <v>92</v>
      </c>
      <c r="F11476" s="2" t="s">
        <v>22956</v>
      </c>
      <c r="G11476" s="2" t="s">
        <v>22957</v>
      </c>
    </row>
    <row r="11477" spans="1:7" hidden="1" x14ac:dyDescent="0.25">
      <c r="A11477">
        <v>11476</v>
      </c>
      <c r="B11477" s="1">
        <v>41944</v>
      </c>
      <c r="C11477">
        <v>151754</v>
      </c>
      <c r="D11477">
        <v>2492</v>
      </c>
      <c r="E11477">
        <v>44</v>
      </c>
      <c r="F11477" s="2" t="s">
        <v>22958</v>
      </c>
      <c r="G11477" s="2" t="s">
        <v>22959</v>
      </c>
    </row>
    <row r="11478" spans="1:7" hidden="1" x14ac:dyDescent="0.25">
      <c r="A11478">
        <v>11477</v>
      </c>
      <c r="B11478" s="1">
        <v>41944</v>
      </c>
      <c r="C11478">
        <v>207156</v>
      </c>
      <c r="D11478">
        <v>3398</v>
      </c>
      <c r="E11478">
        <v>75</v>
      </c>
      <c r="F11478" s="2" t="s">
        <v>22960</v>
      </c>
      <c r="G11478" s="2" t="s">
        <v>22961</v>
      </c>
    </row>
    <row r="11479" spans="1:7" hidden="1" x14ac:dyDescent="0.25">
      <c r="A11479">
        <v>11478</v>
      </c>
      <c r="B11479" s="1">
        <v>41944</v>
      </c>
      <c r="C11479">
        <v>89665</v>
      </c>
      <c r="D11479">
        <v>1470</v>
      </c>
      <c r="E11479">
        <v>36</v>
      </c>
      <c r="F11479" s="2" t="s">
        <v>22962</v>
      </c>
      <c r="G11479" s="2" t="s">
        <v>22963</v>
      </c>
    </row>
    <row r="11480" spans="1:7" hidden="1" x14ac:dyDescent="0.25">
      <c r="A11480">
        <v>11479</v>
      </c>
      <c r="B11480" s="1">
        <v>41944</v>
      </c>
      <c r="C11480">
        <v>81911</v>
      </c>
      <c r="D11480">
        <v>1344</v>
      </c>
      <c r="E11480">
        <v>30</v>
      </c>
      <c r="F11480" s="2" t="s">
        <v>22964</v>
      </c>
      <c r="G11480" s="2" t="s">
        <v>22965</v>
      </c>
    </row>
    <row r="11481" spans="1:7" hidden="1" x14ac:dyDescent="0.25">
      <c r="A11481">
        <v>11480</v>
      </c>
      <c r="B11481" s="1">
        <v>41944</v>
      </c>
      <c r="C11481">
        <v>196521</v>
      </c>
      <c r="D11481">
        <v>3220</v>
      </c>
      <c r="E11481">
        <v>96</v>
      </c>
      <c r="F11481" s="2" t="s">
        <v>22966</v>
      </c>
      <c r="G11481" s="2" t="s">
        <v>22967</v>
      </c>
    </row>
    <row r="11482" spans="1:7" hidden="1" x14ac:dyDescent="0.25">
      <c r="A11482">
        <v>11481</v>
      </c>
      <c r="B11482" s="1">
        <v>41944</v>
      </c>
      <c r="C11482">
        <v>337754</v>
      </c>
      <c r="D11482">
        <v>5543</v>
      </c>
      <c r="E11482">
        <v>117</v>
      </c>
      <c r="F11482" s="2" t="s">
        <v>22968</v>
      </c>
      <c r="G11482" s="2" t="s">
        <v>22969</v>
      </c>
    </row>
    <row r="11483" spans="1:7" hidden="1" x14ac:dyDescent="0.25">
      <c r="A11483">
        <v>11482</v>
      </c>
      <c r="B11483" s="1">
        <v>41944</v>
      </c>
      <c r="C11483">
        <v>92152</v>
      </c>
      <c r="D11483">
        <v>1512</v>
      </c>
      <c r="E11483">
        <v>33</v>
      </c>
      <c r="F11483" s="2" t="s">
        <v>22970</v>
      </c>
      <c r="G11483" s="2" t="s">
        <v>22971</v>
      </c>
    </row>
    <row r="11484" spans="1:7" hidden="1" x14ac:dyDescent="0.25">
      <c r="A11484">
        <v>11483</v>
      </c>
      <c r="B11484" s="1">
        <v>41944</v>
      </c>
      <c r="C11484">
        <v>291965</v>
      </c>
      <c r="D11484">
        <v>4792</v>
      </c>
      <c r="E11484">
        <v>90</v>
      </c>
      <c r="F11484" s="2" t="s">
        <v>22972</v>
      </c>
      <c r="G11484" s="2" t="s">
        <v>22973</v>
      </c>
    </row>
    <row r="11485" spans="1:7" hidden="1" x14ac:dyDescent="0.25">
      <c r="A11485">
        <v>11484</v>
      </c>
      <c r="B11485" s="1">
        <v>41944</v>
      </c>
      <c r="C11485">
        <v>122439</v>
      </c>
      <c r="D11485">
        <v>2010</v>
      </c>
      <c r="E11485">
        <v>37</v>
      </c>
      <c r="F11485" s="2" t="s">
        <v>22974</v>
      </c>
      <c r="G11485" s="2" t="s">
        <v>22975</v>
      </c>
    </row>
    <row r="11486" spans="1:7" hidden="1" x14ac:dyDescent="0.25">
      <c r="A11486">
        <v>11485</v>
      </c>
      <c r="B11486" s="1">
        <v>41944</v>
      </c>
      <c r="C11486">
        <v>93102</v>
      </c>
      <c r="D11486">
        <v>1526</v>
      </c>
      <c r="E11486">
        <v>46</v>
      </c>
      <c r="F11486" s="2" t="s">
        <v>22976</v>
      </c>
      <c r="G11486" s="2" t="s">
        <v>22977</v>
      </c>
    </row>
    <row r="11487" spans="1:7" hidden="1" x14ac:dyDescent="0.25">
      <c r="A11487">
        <v>11486</v>
      </c>
      <c r="B11487" s="1">
        <v>41944</v>
      </c>
      <c r="C11487">
        <v>86291</v>
      </c>
      <c r="D11487">
        <v>1414</v>
      </c>
      <c r="E11487">
        <v>39</v>
      </c>
      <c r="F11487" s="2" t="s">
        <v>22978</v>
      </c>
      <c r="G11487" s="2" t="s">
        <v>22979</v>
      </c>
    </row>
    <row r="11488" spans="1:7" hidden="1" x14ac:dyDescent="0.25">
      <c r="A11488">
        <v>11487</v>
      </c>
      <c r="B11488" s="1">
        <v>41944</v>
      </c>
      <c r="C11488">
        <v>357171</v>
      </c>
      <c r="D11488">
        <v>5856</v>
      </c>
      <c r="E11488">
        <v>130</v>
      </c>
      <c r="F11488" s="2" t="s">
        <v>22980</v>
      </c>
      <c r="G11488" s="2" t="s">
        <v>22981</v>
      </c>
    </row>
    <row r="11489" spans="1:7" hidden="1" x14ac:dyDescent="0.25">
      <c r="A11489">
        <v>11488</v>
      </c>
      <c r="B11489" s="1">
        <v>41944</v>
      </c>
      <c r="C11489">
        <v>213428</v>
      </c>
      <c r="D11489">
        <v>3500</v>
      </c>
      <c r="E11489">
        <v>94</v>
      </c>
      <c r="F11489" s="2" t="s">
        <v>22982</v>
      </c>
      <c r="G11489" s="2" t="s">
        <v>22983</v>
      </c>
    </row>
    <row r="11490" spans="1:7" hidden="1" x14ac:dyDescent="0.25">
      <c r="A11490">
        <v>11489</v>
      </c>
      <c r="B11490" s="1">
        <v>41944</v>
      </c>
      <c r="C11490">
        <v>272716</v>
      </c>
      <c r="D11490">
        <v>4473</v>
      </c>
      <c r="E11490">
        <v>93</v>
      </c>
      <c r="F11490" s="2" t="s">
        <v>22984</v>
      </c>
      <c r="G11490" s="2" t="s">
        <v>22985</v>
      </c>
    </row>
    <row r="11491" spans="1:7" hidden="1" x14ac:dyDescent="0.25">
      <c r="A11491">
        <v>11490</v>
      </c>
      <c r="B11491" s="1">
        <v>41944</v>
      </c>
      <c r="C11491">
        <v>172931</v>
      </c>
      <c r="D11491">
        <v>2835</v>
      </c>
      <c r="E11491">
        <v>65</v>
      </c>
      <c r="F11491" s="2" t="s">
        <v>22986</v>
      </c>
      <c r="G11491" s="2" t="s">
        <v>22987</v>
      </c>
    </row>
    <row r="11492" spans="1:7" hidden="1" x14ac:dyDescent="0.25">
      <c r="A11492">
        <v>11491</v>
      </c>
      <c r="B11492" s="1">
        <v>41944</v>
      </c>
      <c r="C11492">
        <v>5968</v>
      </c>
      <c r="D11492">
        <v>980</v>
      </c>
      <c r="E11492">
        <v>20</v>
      </c>
      <c r="F11492" s="2" t="s">
        <v>22988</v>
      </c>
      <c r="G11492" s="2" t="s">
        <v>22989</v>
      </c>
    </row>
    <row r="11493" spans="1:7" hidden="1" x14ac:dyDescent="0.25">
      <c r="A11493">
        <v>11492</v>
      </c>
      <c r="B11493" s="1">
        <v>41944</v>
      </c>
      <c r="C11493">
        <v>114293</v>
      </c>
      <c r="D11493">
        <v>1876</v>
      </c>
      <c r="E11493">
        <v>37</v>
      </c>
      <c r="F11493" s="2" t="s">
        <v>22990</v>
      </c>
      <c r="G11493" s="2" t="s">
        <v>22991</v>
      </c>
    </row>
    <row r="11494" spans="1:7" hidden="1" x14ac:dyDescent="0.25">
      <c r="A11494">
        <v>11493</v>
      </c>
      <c r="B11494" s="1">
        <v>41944</v>
      </c>
      <c r="C11494">
        <v>124486</v>
      </c>
      <c r="D11494">
        <v>2044</v>
      </c>
      <c r="E11494">
        <v>35</v>
      </c>
      <c r="F11494" s="2" t="s">
        <v>22992</v>
      </c>
      <c r="G11494" s="2" t="s">
        <v>22993</v>
      </c>
    </row>
    <row r="11495" spans="1:7" hidden="1" x14ac:dyDescent="0.25">
      <c r="A11495">
        <v>11494</v>
      </c>
      <c r="B11495" s="1">
        <v>41944</v>
      </c>
      <c r="C11495">
        <v>48076</v>
      </c>
      <c r="D11495">
        <v>788</v>
      </c>
      <c r="E11495">
        <v>22</v>
      </c>
      <c r="F11495" s="2" t="s">
        <v>22994</v>
      </c>
      <c r="G11495" s="2" t="s">
        <v>22995</v>
      </c>
    </row>
    <row r="11496" spans="1:7" hidden="1" x14ac:dyDescent="0.25">
      <c r="A11496">
        <v>11495</v>
      </c>
      <c r="B11496" s="1">
        <v>41944</v>
      </c>
      <c r="C11496">
        <v>351127</v>
      </c>
      <c r="D11496">
        <v>5763</v>
      </c>
      <c r="E11496">
        <v>98</v>
      </c>
      <c r="F11496" s="2" t="s">
        <v>22996</v>
      </c>
      <c r="G11496" s="2" t="s">
        <v>22997</v>
      </c>
    </row>
    <row r="11497" spans="1:7" hidden="1" x14ac:dyDescent="0.25">
      <c r="A11497">
        <v>11496</v>
      </c>
      <c r="B11497" s="1">
        <v>41944</v>
      </c>
      <c r="C11497">
        <v>121626</v>
      </c>
      <c r="D11497">
        <v>1995</v>
      </c>
      <c r="E11497">
        <v>49</v>
      </c>
      <c r="F11497" s="2" t="s">
        <v>22998</v>
      </c>
      <c r="G11497" s="2" t="s">
        <v>22999</v>
      </c>
    </row>
    <row r="11498" spans="1:7" hidden="1" x14ac:dyDescent="0.25">
      <c r="A11498">
        <v>11497</v>
      </c>
      <c r="B11498" s="1">
        <v>41944</v>
      </c>
      <c r="C11498">
        <v>157164</v>
      </c>
      <c r="D11498">
        <v>2580</v>
      </c>
      <c r="E11498">
        <v>43</v>
      </c>
      <c r="F11498" s="2" t="s">
        <v>23000</v>
      </c>
      <c r="G11498" s="2" t="s">
        <v>23001</v>
      </c>
    </row>
    <row r="11499" spans="1:7" hidden="1" x14ac:dyDescent="0.25">
      <c r="A11499">
        <v>11498</v>
      </c>
      <c r="B11499" s="1">
        <v>41944</v>
      </c>
      <c r="C11499">
        <v>137441</v>
      </c>
      <c r="D11499">
        <v>2254</v>
      </c>
      <c r="E11499">
        <v>52</v>
      </c>
      <c r="F11499" s="2" t="s">
        <v>23002</v>
      </c>
      <c r="G11499" s="2" t="s">
        <v>23003</v>
      </c>
    </row>
    <row r="11500" spans="1:7" hidden="1" x14ac:dyDescent="0.25">
      <c r="A11500">
        <v>11499</v>
      </c>
      <c r="B11500" s="1">
        <v>41944</v>
      </c>
      <c r="C11500">
        <v>138153</v>
      </c>
      <c r="D11500">
        <v>2268</v>
      </c>
      <c r="E11500">
        <v>51</v>
      </c>
      <c r="F11500" s="2" t="s">
        <v>23004</v>
      </c>
      <c r="G11500" s="2" t="s">
        <v>23005</v>
      </c>
    </row>
    <row r="11501" spans="1:7" hidden="1" x14ac:dyDescent="0.25">
      <c r="A11501">
        <v>11500</v>
      </c>
      <c r="B11501" s="1">
        <v>41944</v>
      </c>
      <c r="C11501">
        <v>292059</v>
      </c>
      <c r="D11501">
        <v>4788</v>
      </c>
      <c r="E11501">
        <v>113</v>
      </c>
      <c r="F11501" s="2" t="s">
        <v>23006</v>
      </c>
      <c r="G11501" s="2" t="s">
        <v>23007</v>
      </c>
    </row>
    <row r="11502" spans="1:7" hidden="1" x14ac:dyDescent="0.25">
      <c r="A11502">
        <v>11501</v>
      </c>
      <c r="B11502" s="1">
        <v>41944</v>
      </c>
      <c r="C11502">
        <v>139733</v>
      </c>
      <c r="D11502">
        <v>2291</v>
      </c>
      <c r="E11502">
        <v>57</v>
      </c>
      <c r="F11502" s="2" t="s">
        <v>23008</v>
      </c>
      <c r="G11502" s="2" t="s">
        <v>23009</v>
      </c>
    </row>
    <row r="11503" spans="1:7" hidden="1" x14ac:dyDescent="0.25">
      <c r="A11503">
        <v>11502</v>
      </c>
      <c r="B11503" s="1">
        <v>41944</v>
      </c>
      <c r="C11503">
        <v>47857</v>
      </c>
      <c r="D11503">
        <v>784</v>
      </c>
      <c r="E11503">
        <v>24</v>
      </c>
      <c r="F11503" s="2" t="s">
        <v>23010</v>
      </c>
      <c r="G11503" s="2" t="s">
        <v>23011</v>
      </c>
    </row>
    <row r="11504" spans="1:7" hidden="1" x14ac:dyDescent="0.25">
      <c r="A11504">
        <v>11503</v>
      </c>
      <c r="B11504" s="1">
        <v>41944</v>
      </c>
      <c r="C11504">
        <v>384673</v>
      </c>
      <c r="D11504">
        <v>6314</v>
      </c>
      <c r="E11504">
        <v>125</v>
      </c>
      <c r="F11504" s="2" t="s">
        <v>23012</v>
      </c>
      <c r="G11504" s="2" t="s">
        <v>23013</v>
      </c>
    </row>
    <row r="11505" spans="1:7" hidden="1" x14ac:dyDescent="0.25">
      <c r="A11505">
        <v>11504</v>
      </c>
      <c r="B11505" s="1">
        <v>41944</v>
      </c>
      <c r="C11505">
        <v>410717</v>
      </c>
      <c r="D11505">
        <v>6741</v>
      </c>
      <c r="E11505">
        <v>147</v>
      </c>
      <c r="F11505" s="2" t="s">
        <v>23014</v>
      </c>
      <c r="G11505" s="2" t="s">
        <v>23015</v>
      </c>
    </row>
    <row r="11506" spans="1:7" hidden="1" x14ac:dyDescent="0.25">
      <c r="A11506">
        <v>11505</v>
      </c>
      <c r="B11506" s="1">
        <v>41944</v>
      </c>
      <c r="C11506">
        <v>129303</v>
      </c>
      <c r="D11506">
        <v>2121</v>
      </c>
      <c r="E11506">
        <v>44</v>
      </c>
      <c r="F11506" s="2" t="s">
        <v>23016</v>
      </c>
      <c r="G11506" s="2" t="s">
        <v>23017</v>
      </c>
    </row>
    <row r="11507" spans="1:7" hidden="1" x14ac:dyDescent="0.25">
      <c r="A11507">
        <v>11506</v>
      </c>
      <c r="B11507" s="1">
        <v>41944</v>
      </c>
      <c r="C11507">
        <v>159462</v>
      </c>
      <c r="D11507">
        <v>2618</v>
      </c>
      <c r="E11507">
        <v>62</v>
      </c>
      <c r="F11507" s="2" t="s">
        <v>23018</v>
      </c>
      <c r="G11507" s="2" t="s">
        <v>23019</v>
      </c>
    </row>
    <row r="11508" spans="1:7" hidden="1" x14ac:dyDescent="0.25">
      <c r="A11508">
        <v>11507</v>
      </c>
      <c r="B11508" s="1">
        <v>41944</v>
      </c>
      <c r="C11508">
        <v>122033</v>
      </c>
      <c r="D11508">
        <v>2002</v>
      </c>
      <c r="E11508">
        <v>44</v>
      </c>
      <c r="F11508" s="2" t="s">
        <v>23020</v>
      </c>
      <c r="G11508" s="2" t="s">
        <v>23021</v>
      </c>
    </row>
    <row r="11509" spans="1:7" hidden="1" x14ac:dyDescent="0.25">
      <c r="A11509">
        <v>11508</v>
      </c>
      <c r="B11509" s="1">
        <v>41944</v>
      </c>
      <c r="C11509">
        <v>303727</v>
      </c>
      <c r="D11509">
        <v>4979</v>
      </c>
      <c r="E11509">
        <v>130</v>
      </c>
      <c r="F11509" s="2" t="s">
        <v>23022</v>
      </c>
      <c r="G11509" s="2" t="s">
        <v>23023</v>
      </c>
    </row>
    <row r="11510" spans="1:7" hidden="1" x14ac:dyDescent="0.25">
      <c r="A11510">
        <v>11509</v>
      </c>
      <c r="B11510" s="1">
        <v>41944</v>
      </c>
      <c r="C11510">
        <v>123187</v>
      </c>
      <c r="D11510">
        <v>2019</v>
      </c>
      <c r="E11510">
        <v>64</v>
      </c>
      <c r="F11510" s="2" t="s">
        <v>23024</v>
      </c>
      <c r="G11510" s="2" t="s">
        <v>23025</v>
      </c>
    </row>
    <row r="11511" spans="1:7" hidden="1" x14ac:dyDescent="0.25">
      <c r="A11511">
        <v>11510</v>
      </c>
      <c r="B11511" s="1">
        <v>41944</v>
      </c>
      <c r="C11511">
        <v>108097</v>
      </c>
      <c r="D11511">
        <v>1774</v>
      </c>
      <c r="E11511">
        <v>39</v>
      </c>
      <c r="F11511" s="2" t="s">
        <v>23026</v>
      </c>
      <c r="G11511" s="2" t="s">
        <v>23027</v>
      </c>
    </row>
    <row r="11512" spans="1:7" hidden="1" x14ac:dyDescent="0.25">
      <c r="A11512">
        <v>11511</v>
      </c>
      <c r="B11512" s="1">
        <v>41944</v>
      </c>
      <c r="C11512">
        <v>257079</v>
      </c>
      <c r="D11512">
        <v>4218</v>
      </c>
      <c r="E11512">
        <v>108</v>
      </c>
      <c r="F11512" s="2" t="s">
        <v>23028</v>
      </c>
      <c r="G11512" s="2" t="s">
        <v>23029</v>
      </c>
    </row>
    <row r="11513" spans="1:7" hidden="1" x14ac:dyDescent="0.25">
      <c r="A11513">
        <v>11512</v>
      </c>
      <c r="B11513" s="1">
        <v>41944</v>
      </c>
      <c r="C11513">
        <v>188496</v>
      </c>
      <c r="D11513">
        <v>3094</v>
      </c>
      <c r="E11513">
        <v>65</v>
      </c>
      <c r="F11513" s="2" t="s">
        <v>23030</v>
      </c>
      <c r="G11513" s="2" t="s">
        <v>23031</v>
      </c>
    </row>
    <row r="11514" spans="1:7" hidden="1" x14ac:dyDescent="0.25">
      <c r="A11514">
        <v>11513</v>
      </c>
      <c r="B11514" s="1">
        <v>41944</v>
      </c>
      <c r="C11514">
        <v>176545</v>
      </c>
      <c r="D11514">
        <v>2898</v>
      </c>
      <c r="E11514">
        <v>54</v>
      </c>
      <c r="F11514" s="2" t="s">
        <v>23032</v>
      </c>
      <c r="G11514" s="2" t="s">
        <v>23033</v>
      </c>
    </row>
    <row r="11515" spans="1:7" hidden="1" x14ac:dyDescent="0.25">
      <c r="A11515">
        <v>11514</v>
      </c>
      <c r="B11515" s="1">
        <v>41944</v>
      </c>
      <c r="C11515">
        <v>536229</v>
      </c>
      <c r="D11515">
        <v>8792</v>
      </c>
      <c r="E11515">
        <v>218</v>
      </c>
      <c r="F11515" s="2" t="s">
        <v>23034</v>
      </c>
      <c r="G11515" s="2" t="s">
        <v>23035</v>
      </c>
    </row>
    <row r="11516" spans="1:7" hidden="1" x14ac:dyDescent="0.25">
      <c r="A11516">
        <v>11515</v>
      </c>
      <c r="B11516" s="1">
        <v>41944</v>
      </c>
      <c r="C11516">
        <v>205052</v>
      </c>
      <c r="D11516">
        <v>3367</v>
      </c>
      <c r="E11516">
        <v>67</v>
      </c>
      <c r="F11516" s="2" t="s">
        <v>23036</v>
      </c>
      <c r="G11516" s="2" t="s">
        <v>23037</v>
      </c>
    </row>
    <row r="11517" spans="1:7" hidden="1" x14ac:dyDescent="0.25">
      <c r="A11517">
        <v>11516</v>
      </c>
      <c r="B11517" s="1">
        <v>41944</v>
      </c>
      <c r="C11517">
        <v>335394</v>
      </c>
      <c r="D11517">
        <v>5504</v>
      </c>
      <c r="E11517">
        <v>108</v>
      </c>
      <c r="F11517" s="2" t="s">
        <v>23038</v>
      </c>
      <c r="G11517" s="2" t="s">
        <v>23039</v>
      </c>
    </row>
    <row r="11518" spans="1:7" hidden="1" x14ac:dyDescent="0.25">
      <c r="A11518">
        <v>11517</v>
      </c>
      <c r="B11518" s="1">
        <v>41944</v>
      </c>
      <c r="C11518">
        <v>291079</v>
      </c>
      <c r="D11518">
        <v>4776</v>
      </c>
      <c r="E11518">
        <v>118</v>
      </c>
      <c r="F11518" s="2" t="s">
        <v>23040</v>
      </c>
      <c r="G11518" s="2" t="s">
        <v>23041</v>
      </c>
    </row>
    <row r="11519" spans="1:7" hidden="1" x14ac:dyDescent="0.25">
      <c r="A11519">
        <v>11518</v>
      </c>
      <c r="B11519" s="1">
        <v>41944</v>
      </c>
      <c r="C11519">
        <v>15477</v>
      </c>
      <c r="D11519">
        <v>254</v>
      </c>
      <c r="E11519">
        <v>5</v>
      </c>
      <c r="F11519" s="2" t="s">
        <v>23042</v>
      </c>
      <c r="G11519" s="2" t="s">
        <v>23043</v>
      </c>
    </row>
    <row r="11520" spans="1:7" hidden="1" x14ac:dyDescent="0.25">
      <c r="A11520">
        <v>11519</v>
      </c>
      <c r="B11520" s="1">
        <v>41944</v>
      </c>
      <c r="C11520">
        <v>311445</v>
      </c>
      <c r="D11520">
        <v>5112</v>
      </c>
      <c r="E11520">
        <v>105</v>
      </c>
      <c r="F11520" s="2" t="s">
        <v>23044</v>
      </c>
      <c r="G11520" s="2" t="s">
        <v>23045</v>
      </c>
    </row>
    <row r="11521" spans="1:7" hidden="1" x14ac:dyDescent="0.25">
      <c r="A11521">
        <v>11520</v>
      </c>
      <c r="B11521" s="1">
        <v>41944</v>
      </c>
      <c r="C11521">
        <v>243496</v>
      </c>
      <c r="D11521">
        <v>3994</v>
      </c>
      <c r="E11521">
        <v>94</v>
      </c>
      <c r="F11521" s="2" t="s">
        <v>23046</v>
      </c>
      <c r="G11521" s="2" t="s">
        <v>23047</v>
      </c>
    </row>
    <row r="11522" spans="1:7" hidden="1" x14ac:dyDescent="0.25">
      <c r="A11522">
        <v>11521</v>
      </c>
      <c r="B11522" s="1">
        <v>41944</v>
      </c>
      <c r="C11522">
        <v>272209</v>
      </c>
      <c r="D11522">
        <v>4466</v>
      </c>
      <c r="E11522">
        <v>102</v>
      </c>
      <c r="F11522" s="2" t="s">
        <v>23048</v>
      </c>
      <c r="G11522" s="2" t="s">
        <v>23049</v>
      </c>
    </row>
    <row r="11523" spans="1:7" hidden="1" x14ac:dyDescent="0.25">
      <c r="A11523">
        <v>11522</v>
      </c>
      <c r="B11523" s="1">
        <v>41944</v>
      </c>
      <c r="C11523">
        <v>233538</v>
      </c>
      <c r="D11523">
        <v>3829</v>
      </c>
      <c r="E11523">
        <v>104</v>
      </c>
      <c r="F11523" s="2" t="s">
        <v>23050</v>
      </c>
      <c r="G11523" s="2" t="s">
        <v>23051</v>
      </c>
    </row>
    <row r="11524" spans="1:7" hidden="1" x14ac:dyDescent="0.25">
      <c r="A11524">
        <v>11523</v>
      </c>
      <c r="B11524" s="1">
        <v>41944</v>
      </c>
      <c r="C11524">
        <v>100869</v>
      </c>
      <c r="D11524">
        <v>1652</v>
      </c>
      <c r="E11524">
        <v>52</v>
      </c>
      <c r="F11524" s="2" t="s">
        <v>23052</v>
      </c>
      <c r="G11524" s="2" t="s">
        <v>23053</v>
      </c>
    </row>
    <row r="11525" spans="1:7" hidden="1" x14ac:dyDescent="0.25">
      <c r="A11525">
        <v>11524</v>
      </c>
      <c r="B11525" s="1">
        <v>41944</v>
      </c>
      <c r="C11525">
        <v>122077</v>
      </c>
      <c r="D11525">
        <v>2002</v>
      </c>
      <c r="E11525">
        <v>55</v>
      </c>
      <c r="F11525" s="2" t="s">
        <v>23054</v>
      </c>
      <c r="G11525" s="2" t="s">
        <v>23055</v>
      </c>
    </row>
    <row r="11526" spans="1:7" hidden="1" x14ac:dyDescent="0.25">
      <c r="A11526">
        <v>11525</v>
      </c>
      <c r="B11526" s="1">
        <v>41944</v>
      </c>
      <c r="C11526">
        <v>96096</v>
      </c>
      <c r="D11526">
        <v>1575</v>
      </c>
      <c r="E11526">
        <v>42</v>
      </c>
      <c r="F11526" s="2" t="s">
        <v>23056</v>
      </c>
      <c r="G11526" s="2" t="s">
        <v>23057</v>
      </c>
    </row>
    <row r="11527" spans="1:7" hidden="1" x14ac:dyDescent="0.25">
      <c r="A11527">
        <v>11526</v>
      </c>
      <c r="B11527" s="1">
        <v>41944</v>
      </c>
      <c r="C11527">
        <v>14079</v>
      </c>
      <c r="D11527">
        <v>2310</v>
      </c>
      <c r="E11527">
        <v>52</v>
      </c>
      <c r="F11527" s="2" t="s">
        <v>23058</v>
      </c>
      <c r="G11527" s="2" t="s">
        <v>23059</v>
      </c>
    </row>
    <row r="11528" spans="1:7" hidden="1" x14ac:dyDescent="0.25">
      <c r="A11528">
        <v>11527</v>
      </c>
      <c r="B11528" s="1">
        <v>41944</v>
      </c>
      <c r="C11528">
        <v>94356</v>
      </c>
      <c r="D11528">
        <v>1548</v>
      </c>
      <c r="E11528">
        <v>32</v>
      </c>
      <c r="F11528" s="2" t="s">
        <v>23060</v>
      </c>
      <c r="G11528" s="2" t="s">
        <v>23061</v>
      </c>
    </row>
    <row r="11529" spans="1:7" hidden="1" x14ac:dyDescent="0.25">
      <c r="A11529">
        <v>11528</v>
      </c>
      <c r="B11529" s="1">
        <v>41944</v>
      </c>
      <c r="C11529">
        <v>79429</v>
      </c>
      <c r="D11529">
        <v>1304</v>
      </c>
      <c r="E11529">
        <v>25</v>
      </c>
      <c r="F11529" s="2" t="s">
        <v>23062</v>
      </c>
      <c r="G11529" s="2" t="s">
        <v>23063</v>
      </c>
    </row>
    <row r="11530" spans="1:7" hidden="1" x14ac:dyDescent="0.25">
      <c r="A11530">
        <v>11529</v>
      </c>
      <c r="B11530" s="1">
        <v>41944</v>
      </c>
      <c r="C11530">
        <v>29001</v>
      </c>
      <c r="D11530">
        <v>476</v>
      </c>
      <c r="E11530">
        <v>12</v>
      </c>
      <c r="F11530" s="2" t="s">
        <v>23064</v>
      </c>
      <c r="G11530" s="2" t="s">
        <v>23065</v>
      </c>
    </row>
    <row r="11531" spans="1:7" hidden="1" x14ac:dyDescent="0.25">
      <c r="A11531">
        <v>11530</v>
      </c>
      <c r="B11531" s="1">
        <v>41944</v>
      </c>
      <c r="C11531">
        <v>108794</v>
      </c>
      <c r="D11531">
        <v>1785</v>
      </c>
      <c r="E11531">
        <v>46</v>
      </c>
      <c r="F11531" s="2" t="s">
        <v>23066</v>
      </c>
      <c r="G11531" s="2" t="s">
        <v>23067</v>
      </c>
    </row>
    <row r="11532" spans="1:7" hidden="1" x14ac:dyDescent="0.25">
      <c r="A11532">
        <v>11531</v>
      </c>
      <c r="B11532" s="1">
        <v>41944</v>
      </c>
      <c r="C11532">
        <v>322445</v>
      </c>
      <c r="D11532">
        <v>5161</v>
      </c>
      <c r="E11532">
        <v>124</v>
      </c>
      <c r="F11532" s="2" t="s">
        <v>23068</v>
      </c>
      <c r="G11532" s="2" t="s">
        <v>23069</v>
      </c>
    </row>
    <row r="11533" spans="1:7" hidden="1" x14ac:dyDescent="0.25">
      <c r="A11533">
        <v>11532</v>
      </c>
      <c r="B11533" s="1">
        <v>41944</v>
      </c>
      <c r="C11533">
        <v>62346</v>
      </c>
      <c r="D11533">
        <v>1022</v>
      </c>
      <c r="E11533">
        <v>27</v>
      </c>
      <c r="F11533" s="2" t="s">
        <v>23070</v>
      </c>
      <c r="G11533" s="2" t="s">
        <v>23071</v>
      </c>
    </row>
    <row r="11534" spans="1:7" hidden="1" x14ac:dyDescent="0.25">
      <c r="A11534">
        <v>11533</v>
      </c>
      <c r="B11534" s="1">
        <v>41944</v>
      </c>
      <c r="C11534">
        <v>268884</v>
      </c>
      <c r="D11534">
        <v>4412</v>
      </c>
      <c r="E11534">
        <v>97</v>
      </c>
      <c r="F11534" s="2" t="s">
        <v>23072</v>
      </c>
      <c r="G11534" s="2" t="s">
        <v>23073</v>
      </c>
    </row>
    <row r="11535" spans="1:7" hidden="1" x14ac:dyDescent="0.25">
      <c r="A11535">
        <v>11534</v>
      </c>
      <c r="B11535" s="1">
        <v>41944</v>
      </c>
      <c r="C11535">
        <v>174087</v>
      </c>
      <c r="D11535">
        <v>2856</v>
      </c>
      <c r="E11535">
        <v>61</v>
      </c>
      <c r="F11535" s="2" t="s">
        <v>23074</v>
      </c>
      <c r="G11535" s="2" t="s">
        <v>23075</v>
      </c>
    </row>
    <row r="11536" spans="1:7" hidden="1" x14ac:dyDescent="0.25">
      <c r="A11536">
        <v>11535</v>
      </c>
      <c r="B11536" s="1">
        <v>41944</v>
      </c>
      <c r="C11536">
        <v>75093</v>
      </c>
      <c r="D11536">
        <v>1232</v>
      </c>
      <c r="E11536">
        <v>31</v>
      </c>
      <c r="F11536" s="2" t="s">
        <v>23076</v>
      </c>
      <c r="G11536" s="2" t="s">
        <v>23077</v>
      </c>
    </row>
    <row r="11537" spans="1:7" hidden="1" x14ac:dyDescent="0.25">
      <c r="A11537">
        <v>11536</v>
      </c>
      <c r="B11537" s="1">
        <v>41944</v>
      </c>
      <c r="C11537">
        <v>14092</v>
      </c>
      <c r="D11537">
        <v>2310</v>
      </c>
      <c r="E11537">
        <v>60</v>
      </c>
      <c r="F11537" s="2" t="s">
        <v>23078</v>
      </c>
      <c r="G11537" s="2" t="s">
        <v>23079</v>
      </c>
    </row>
    <row r="11538" spans="1:7" hidden="1" x14ac:dyDescent="0.25">
      <c r="A11538">
        <v>11537</v>
      </c>
      <c r="B11538" s="1">
        <v>41944</v>
      </c>
      <c r="C11538">
        <v>232411</v>
      </c>
      <c r="D11538">
        <v>3815</v>
      </c>
      <c r="E11538">
        <v>78</v>
      </c>
      <c r="F11538" s="2" t="s">
        <v>23080</v>
      </c>
      <c r="G11538" s="2" t="s">
        <v>23081</v>
      </c>
    </row>
    <row r="11539" spans="1:7" hidden="1" x14ac:dyDescent="0.25">
      <c r="A11539">
        <v>11538</v>
      </c>
      <c r="B11539" s="1">
        <v>41944</v>
      </c>
      <c r="C11539">
        <v>121149</v>
      </c>
      <c r="D11539">
        <v>1988</v>
      </c>
      <c r="E11539">
        <v>45</v>
      </c>
      <c r="F11539" s="2" t="s">
        <v>23082</v>
      </c>
      <c r="G11539" s="2" t="s">
        <v>23083</v>
      </c>
    </row>
    <row r="11540" spans="1:7" hidden="1" x14ac:dyDescent="0.25">
      <c r="A11540">
        <v>11539</v>
      </c>
      <c r="B11540" s="1">
        <v>41944</v>
      </c>
      <c r="C11540">
        <v>112671</v>
      </c>
      <c r="D11540">
        <v>1848</v>
      </c>
      <c r="E11540">
        <v>39</v>
      </c>
      <c r="F11540" s="2" t="s">
        <v>23084</v>
      </c>
      <c r="G11540" s="2" t="s">
        <v>23085</v>
      </c>
    </row>
    <row r="11541" spans="1:7" hidden="1" x14ac:dyDescent="0.25">
      <c r="A11541">
        <v>11540</v>
      </c>
      <c r="B11541" s="1">
        <v>41944</v>
      </c>
      <c r="C11541">
        <v>257739</v>
      </c>
      <c r="D11541">
        <v>4228</v>
      </c>
      <c r="E11541">
        <v>96</v>
      </c>
      <c r="F11541" s="2" t="s">
        <v>23086</v>
      </c>
      <c r="G11541" s="2" t="s">
        <v>23087</v>
      </c>
    </row>
    <row r="11542" spans="1:7" hidden="1" x14ac:dyDescent="0.25">
      <c r="A11542">
        <v>11541</v>
      </c>
      <c r="B11542" s="1">
        <v>41944</v>
      </c>
      <c r="C11542">
        <v>288387</v>
      </c>
      <c r="D11542">
        <v>4732</v>
      </c>
      <c r="E11542">
        <v>95</v>
      </c>
      <c r="F11542" s="2" t="s">
        <v>23088</v>
      </c>
      <c r="G11542" s="2" t="s">
        <v>23089</v>
      </c>
    </row>
    <row r="11543" spans="1:7" hidden="1" x14ac:dyDescent="0.25">
      <c r="A11543">
        <v>11542</v>
      </c>
      <c r="B11543" s="1">
        <v>41944</v>
      </c>
      <c r="C11543">
        <v>14937</v>
      </c>
      <c r="D11543">
        <v>2450</v>
      </c>
      <c r="E11543">
        <v>57</v>
      </c>
      <c r="F11543" s="2" t="s">
        <v>23090</v>
      </c>
      <c r="G11543" s="2" t="s">
        <v>23091</v>
      </c>
    </row>
    <row r="11544" spans="1:7" hidden="1" x14ac:dyDescent="0.25">
      <c r="A11544">
        <v>11543</v>
      </c>
      <c r="B11544" s="1">
        <v>41944</v>
      </c>
      <c r="C11544">
        <v>151461</v>
      </c>
      <c r="D11544">
        <v>2485</v>
      </c>
      <c r="E11544">
        <v>53</v>
      </c>
      <c r="F11544" s="2" t="s">
        <v>23092</v>
      </c>
      <c r="G11544" s="2" t="s">
        <v>23093</v>
      </c>
    </row>
    <row r="11545" spans="1:7" hidden="1" x14ac:dyDescent="0.25">
      <c r="A11545">
        <v>11544</v>
      </c>
      <c r="B11545" s="1">
        <v>41944</v>
      </c>
      <c r="C11545">
        <v>206439</v>
      </c>
      <c r="D11545">
        <v>3389</v>
      </c>
      <c r="E11545">
        <v>73</v>
      </c>
      <c r="F11545" s="2" t="s">
        <v>23094</v>
      </c>
      <c r="G11545" s="2" t="s">
        <v>23095</v>
      </c>
    </row>
    <row r="11546" spans="1:7" hidden="1" x14ac:dyDescent="0.25">
      <c r="A11546">
        <v>11545</v>
      </c>
      <c r="B11546" s="1">
        <v>41944</v>
      </c>
      <c r="C11546">
        <v>92148</v>
      </c>
      <c r="D11546">
        <v>1512</v>
      </c>
      <c r="E11546">
        <v>32</v>
      </c>
      <c r="F11546" s="2" t="s">
        <v>23096</v>
      </c>
      <c r="G11546" s="2" t="s">
        <v>23097</v>
      </c>
    </row>
    <row r="11547" spans="1:7" hidden="1" x14ac:dyDescent="0.25">
      <c r="A11547">
        <v>11546</v>
      </c>
      <c r="B11547" s="1">
        <v>41944</v>
      </c>
      <c r="C11547">
        <v>15353</v>
      </c>
      <c r="D11547">
        <v>2520</v>
      </c>
      <c r="E11547">
        <v>55</v>
      </c>
      <c r="F11547" s="2" t="s">
        <v>23098</v>
      </c>
      <c r="G11547" s="2" t="s">
        <v>23099</v>
      </c>
    </row>
    <row r="11548" spans="1:7" hidden="1" x14ac:dyDescent="0.25">
      <c r="A11548">
        <v>11547</v>
      </c>
      <c r="B11548" s="1">
        <v>41944</v>
      </c>
      <c r="C11548">
        <v>19891</v>
      </c>
      <c r="D11548">
        <v>3264</v>
      </c>
      <c r="E11548">
        <v>58</v>
      </c>
      <c r="F11548" s="2" t="s">
        <v>23100</v>
      </c>
      <c r="G11548" s="2" t="s">
        <v>23101</v>
      </c>
    </row>
    <row r="11549" spans="1:7" hidden="1" x14ac:dyDescent="0.25">
      <c r="A11549">
        <v>11548</v>
      </c>
      <c r="B11549" s="1">
        <v>41944</v>
      </c>
      <c r="C11549">
        <v>109516</v>
      </c>
      <c r="D11549">
        <v>1798</v>
      </c>
      <c r="E11549">
        <v>37</v>
      </c>
      <c r="F11549" s="2" t="s">
        <v>23102</v>
      </c>
      <c r="G11549" s="2" t="s">
        <v>23103</v>
      </c>
    </row>
    <row r="11550" spans="1:7" hidden="1" x14ac:dyDescent="0.25">
      <c r="A11550">
        <v>11549</v>
      </c>
      <c r="B11550" s="1">
        <v>41944</v>
      </c>
      <c r="C11550">
        <v>139296</v>
      </c>
      <c r="D11550">
        <v>2282</v>
      </c>
      <c r="E11550">
        <v>61</v>
      </c>
      <c r="F11550" s="2" t="s">
        <v>23104</v>
      </c>
      <c r="G11550" s="2" t="s">
        <v>23105</v>
      </c>
    </row>
    <row r="11551" spans="1:7" hidden="1" x14ac:dyDescent="0.25">
      <c r="A11551">
        <v>11550</v>
      </c>
      <c r="B11551" s="1">
        <v>41944</v>
      </c>
      <c r="C11551">
        <v>72177</v>
      </c>
      <c r="D11551">
        <v>1183</v>
      </c>
      <c r="E11551">
        <v>29</v>
      </c>
      <c r="F11551" s="2" t="s">
        <v>23106</v>
      </c>
      <c r="G11551" s="2" t="s">
        <v>23107</v>
      </c>
    </row>
    <row r="11552" spans="1:7" hidden="1" x14ac:dyDescent="0.25">
      <c r="A11552">
        <v>11551</v>
      </c>
      <c r="B11552" s="1">
        <v>41944</v>
      </c>
      <c r="C11552">
        <v>262846</v>
      </c>
      <c r="D11552">
        <v>4315</v>
      </c>
      <c r="E11552">
        <v>91</v>
      </c>
      <c r="F11552" s="2" t="s">
        <v>23108</v>
      </c>
      <c r="G11552" s="2" t="s">
        <v>23109</v>
      </c>
    </row>
    <row r="11553" spans="1:7" hidden="1" x14ac:dyDescent="0.25">
      <c r="A11553">
        <v>11552</v>
      </c>
      <c r="B11553" s="1">
        <v>41944</v>
      </c>
      <c r="C11553">
        <v>512526</v>
      </c>
      <c r="D11553">
        <v>8411</v>
      </c>
      <c r="E11553">
        <v>193</v>
      </c>
      <c r="F11553" s="2" t="s">
        <v>23110</v>
      </c>
      <c r="G11553" s="2" t="s">
        <v>23111</v>
      </c>
    </row>
    <row r="11554" spans="1:7" hidden="1" x14ac:dyDescent="0.25">
      <c r="A11554">
        <v>11553</v>
      </c>
      <c r="B11554" s="1">
        <v>41944</v>
      </c>
      <c r="C11554">
        <v>319261</v>
      </c>
      <c r="D11554">
        <v>5236</v>
      </c>
      <c r="E11554">
        <v>131</v>
      </c>
      <c r="F11554" s="2" t="s">
        <v>23112</v>
      </c>
      <c r="G11554" s="2" t="s">
        <v>23113</v>
      </c>
    </row>
    <row r="11555" spans="1:7" hidden="1" x14ac:dyDescent="0.25">
      <c r="A11555">
        <v>11554</v>
      </c>
      <c r="B11555" s="1">
        <v>41944</v>
      </c>
      <c r="C11555">
        <v>303137</v>
      </c>
      <c r="D11555">
        <v>4976</v>
      </c>
      <c r="E11555">
        <v>116</v>
      </c>
      <c r="F11555" s="2" t="s">
        <v>23114</v>
      </c>
      <c r="G11555" s="2" t="s">
        <v>23115</v>
      </c>
    </row>
    <row r="11556" spans="1:7" hidden="1" x14ac:dyDescent="0.25">
      <c r="A11556">
        <v>11555</v>
      </c>
      <c r="B11556" s="1">
        <v>41944</v>
      </c>
      <c r="C11556">
        <v>104947</v>
      </c>
      <c r="D11556">
        <v>1722</v>
      </c>
      <c r="E11556">
        <v>37</v>
      </c>
      <c r="F11556" s="2" t="s">
        <v>23116</v>
      </c>
      <c r="G11556" s="2" t="s">
        <v>23117</v>
      </c>
    </row>
    <row r="11557" spans="1:7" hidden="1" x14ac:dyDescent="0.25">
      <c r="A11557">
        <v>11556</v>
      </c>
      <c r="B11557" s="1">
        <v>41944</v>
      </c>
      <c r="C11557">
        <v>242527</v>
      </c>
      <c r="D11557">
        <v>3976</v>
      </c>
      <c r="E11557">
        <v>86</v>
      </c>
      <c r="F11557" s="2" t="s">
        <v>23118</v>
      </c>
      <c r="G11557" s="2" t="s">
        <v>23119</v>
      </c>
    </row>
    <row r="11558" spans="1:7" hidden="1" x14ac:dyDescent="0.25">
      <c r="A11558">
        <v>11557</v>
      </c>
      <c r="B11558" s="1">
        <v>41944</v>
      </c>
      <c r="C11558">
        <v>115963</v>
      </c>
      <c r="D11558">
        <v>1904</v>
      </c>
      <c r="E11558">
        <v>35</v>
      </c>
      <c r="F11558" s="2" t="s">
        <v>23120</v>
      </c>
      <c r="G11558" s="2" t="s">
        <v>23121</v>
      </c>
    </row>
    <row r="11559" spans="1:7" hidden="1" x14ac:dyDescent="0.25">
      <c r="A11559">
        <v>11558</v>
      </c>
      <c r="B11559" s="1">
        <v>41944</v>
      </c>
      <c r="C11559">
        <v>310736</v>
      </c>
      <c r="D11559">
        <v>5098</v>
      </c>
      <c r="E11559">
        <v>115</v>
      </c>
      <c r="F11559" s="2" t="s">
        <v>23122</v>
      </c>
      <c r="G11559" s="2" t="s">
        <v>23123</v>
      </c>
    </row>
    <row r="11560" spans="1:7" hidden="1" x14ac:dyDescent="0.25">
      <c r="A11560">
        <v>11559</v>
      </c>
      <c r="B11560" s="1">
        <v>41944</v>
      </c>
      <c r="C11560">
        <v>204328</v>
      </c>
      <c r="D11560">
        <v>3350</v>
      </c>
      <c r="E11560">
        <v>91</v>
      </c>
      <c r="F11560" s="2" t="s">
        <v>23124</v>
      </c>
      <c r="G11560" s="2" t="s">
        <v>23125</v>
      </c>
    </row>
    <row r="11561" spans="1:7" hidden="1" x14ac:dyDescent="0.25">
      <c r="A11561">
        <v>11560</v>
      </c>
      <c r="B11561" s="1">
        <v>41944</v>
      </c>
      <c r="C11561">
        <v>90901</v>
      </c>
      <c r="D11561">
        <v>1491</v>
      </c>
      <c r="E11561">
        <v>40</v>
      </c>
      <c r="F11561" s="2" t="s">
        <v>23126</v>
      </c>
      <c r="G11561" s="2" t="s">
        <v>23127</v>
      </c>
    </row>
    <row r="11562" spans="1:7" hidden="1" x14ac:dyDescent="0.25">
      <c r="A11562">
        <v>11561</v>
      </c>
      <c r="B11562" s="1">
        <v>41944</v>
      </c>
      <c r="C11562">
        <v>189589</v>
      </c>
      <c r="D11562">
        <v>3108</v>
      </c>
      <c r="E11562">
        <v>70</v>
      </c>
      <c r="F11562" s="2" t="s">
        <v>23128</v>
      </c>
      <c r="G11562" s="2" t="s">
        <v>23129</v>
      </c>
    </row>
    <row r="11563" spans="1:7" hidden="1" x14ac:dyDescent="0.25">
      <c r="A11563">
        <v>11562</v>
      </c>
      <c r="B11563" s="1">
        <v>41944</v>
      </c>
      <c r="C11563">
        <v>118567</v>
      </c>
      <c r="D11563">
        <v>1946</v>
      </c>
      <c r="E11563">
        <v>51</v>
      </c>
      <c r="F11563" s="2" t="s">
        <v>23130</v>
      </c>
      <c r="G11563" s="2" t="s">
        <v>23131</v>
      </c>
    </row>
    <row r="11564" spans="1:7" hidden="1" x14ac:dyDescent="0.25">
      <c r="A11564">
        <v>11563</v>
      </c>
      <c r="B11564" s="1">
        <v>41944</v>
      </c>
      <c r="C11564">
        <v>69918</v>
      </c>
      <c r="D11564">
        <v>1148</v>
      </c>
      <c r="E11564">
        <v>23</v>
      </c>
      <c r="F11564" s="2" t="s">
        <v>23132</v>
      </c>
      <c r="G11564" s="2" t="s">
        <v>23133</v>
      </c>
    </row>
    <row r="11565" spans="1:7" hidden="1" x14ac:dyDescent="0.25">
      <c r="A11565">
        <v>11564</v>
      </c>
      <c r="B11565" s="1">
        <v>41944</v>
      </c>
      <c r="C11565">
        <v>203858</v>
      </c>
      <c r="D11565">
        <v>3346</v>
      </c>
      <c r="E11565">
        <v>78</v>
      </c>
      <c r="F11565" s="2" t="s">
        <v>23134</v>
      </c>
      <c r="G11565" s="2" t="s">
        <v>23135</v>
      </c>
    </row>
    <row r="11566" spans="1:7" hidden="1" x14ac:dyDescent="0.25">
      <c r="A11566">
        <v>11565</v>
      </c>
      <c r="B11566" s="1">
        <v>41944</v>
      </c>
      <c r="C11566">
        <v>130473</v>
      </c>
      <c r="D11566">
        <v>2142</v>
      </c>
      <c r="E11566">
        <v>60</v>
      </c>
      <c r="F11566" s="2" t="s">
        <v>23136</v>
      </c>
      <c r="G11566" s="2" t="s">
        <v>23137</v>
      </c>
    </row>
    <row r="11567" spans="1:7" hidden="1" x14ac:dyDescent="0.25">
      <c r="A11567">
        <v>11566</v>
      </c>
      <c r="B11567" s="1">
        <v>41944</v>
      </c>
      <c r="C11567">
        <v>27975</v>
      </c>
      <c r="D11567">
        <v>4592</v>
      </c>
      <c r="E11567">
        <v>99</v>
      </c>
      <c r="F11567" s="2" t="s">
        <v>23138</v>
      </c>
      <c r="G11567" s="2" t="s">
        <v>23139</v>
      </c>
    </row>
    <row r="11568" spans="1:7" hidden="1" x14ac:dyDescent="0.25">
      <c r="A11568">
        <v>11567</v>
      </c>
      <c r="B11568" s="1">
        <v>41944</v>
      </c>
      <c r="C11568">
        <v>77942</v>
      </c>
      <c r="D11568">
        <v>1274</v>
      </c>
      <c r="E11568">
        <v>47</v>
      </c>
      <c r="F11568" s="2" t="s">
        <v>23140</v>
      </c>
      <c r="G11568" s="2" t="s">
        <v>23141</v>
      </c>
    </row>
    <row r="11569" spans="1:7" hidden="1" x14ac:dyDescent="0.25">
      <c r="A11569">
        <v>11568</v>
      </c>
      <c r="B11569" s="1">
        <v>41944</v>
      </c>
      <c r="C11569">
        <v>177379</v>
      </c>
      <c r="D11569">
        <v>2912</v>
      </c>
      <c r="E11569">
        <v>46</v>
      </c>
      <c r="F11569" s="2" t="s">
        <v>23142</v>
      </c>
      <c r="G11569" s="2" t="s">
        <v>23143</v>
      </c>
    </row>
    <row r="11570" spans="1:7" hidden="1" x14ac:dyDescent="0.25">
      <c r="A11570">
        <v>11569</v>
      </c>
      <c r="B11570" s="1">
        <v>41944</v>
      </c>
      <c r="C11570">
        <v>152395</v>
      </c>
      <c r="D11570">
        <v>2499</v>
      </c>
      <c r="E11570">
        <v>51</v>
      </c>
      <c r="F11570" s="2" t="s">
        <v>23144</v>
      </c>
      <c r="G11570" s="2" t="s">
        <v>23145</v>
      </c>
    </row>
    <row r="11571" spans="1:7" hidden="1" x14ac:dyDescent="0.25">
      <c r="A11571">
        <v>11570</v>
      </c>
      <c r="B11571" s="1">
        <v>41944</v>
      </c>
      <c r="C11571">
        <v>129279</v>
      </c>
      <c r="D11571">
        <v>2121</v>
      </c>
      <c r="E11571">
        <v>40</v>
      </c>
      <c r="F11571" s="2" t="s">
        <v>23146</v>
      </c>
      <c r="G11571" s="2" t="s">
        <v>23147</v>
      </c>
    </row>
    <row r="11572" spans="1:7" hidden="1" x14ac:dyDescent="0.25">
      <c r="A11572">
        <v>11571</v>
      </c>
      <c r="B11572" s="1">
        <v>41944</v>
      </c>
      <c r="C11572">
        <v>21136</v>
      </c>
      <c r="D11572">
        <v>3470</v>
      </c>
      <c r="E11572">
        <v>52</v>
      </c>
      <c r="F11572" s="2" t="s">
        <v>23148</v>
      </c>
      <c r="G11572" s="2" t="s">
        <v>23149</v>
      </c>
    </row>
    <row r="11573" spans="1:7" hidden="1" x14ac:dyDescent="0.25">
      <c r="A11573">
        <v>11572</v>
      </c>
      <c r="B11573" s="1">
        <v>41944</v>
      </c>
      <c r="C11573">
        <v>76792</v>
      </c>
      <c r="D11573">
        <v>1260</v>
      </c>
      <c r="E11573">
        <v>26</v>
      </c>
      <c r="F11573" s="2" t="s">
        <v>23150</v>
      </c>
      <c r="G11573" s="2" t="s">
        <v>23151</v>
      </c>
    </row>
    <row r="11574" spans="1:7" hidden="1" x14ac:dyDescent="0.25">
      <c r="A11574">
        <v>11573</v>
      </c>
      <c r="B11574" s="1">
        <v>41944</v>
      </c>
      <c r="C11574">
        <v>78464</v>
      </c>
      <c r="D11574">
        <v>1288</v>
      </c>
      <c r="E11574">
        <v>24</v>
      </c>
      <c r="F11574" s="2" t="s">
        <v>23152</v>
      </c>
      <c r="G11574" s="2" t="s">
        <v>23153</v>
      </c>
    </row>
    <row r="11575" spans="1:7" hidden="1" x14ac:dyDescent="0.25">
      <c r="A11575">
        <v>11574</v>
      </c>
      <c r="B11575" s="1">
        <v>41944</v>
      </c>
      <c r="C11575">
        <v>70038</v>
      </c>
      <c r="D11575">
        <v>1148</v>
      </c>
      <c r="E11575">
        <v>29</v>
      </c>
      <c r="F11575" s="2" t="s">
        <v>23154</v>
      </c>
      <c r="G11575" s="2" t="s">
        <v>23155</v>
      </c>
    </row>
    <row r="11576" spans="1:7" hidden="1" x14ac:dyDescent="0.25">
      <c r="A11576">
        <v>11575</v>
      </c>
      <c r="B11576" s="1">
        <v>41944</v>
      </c>
      <c r="C11576">
        <v>152918</v>
      </c>
      <c r="D11576">
        <v>2503</v>
      </c>
      <c r="E11576">
        <v>75</v>
      </c>
      <c r="F11576" s="2" t="s">
        <v>23156</v>
      </c>
      <c r="G11576" s="2" t="s">
        <v>23157</v>
      </c>
    </row>
    <row r="11577" spans="1:7" hidden="1" x14ac:dyDescent="0.25">
      <c r="A11577">
        <v>11576</v>
      </c>
      <c r="B11577" s="1">
        <v>41944</v>
      </c>
      <c r="C11577">
        <v>142811</v>
      </c>
      <c r="D11577">
        <v>2345</v>
      </c>
      <c r="E11577">
        <v>51</v>
      </c>
      <c r="F11577" s="2" t="s">
        <v>23158</v>
      </c>
      <c r="G11577" s="2" t="s">
        <v>23159</v>
      </c>
    </row>
    <row r="11578" spans="1:7" hidden="1" x14ac:dyDescent="0.25">
      <c r="A11578">
        <v>11577</v>
      </c>
      <c r="B11578" s="1">
        <v>41944</v>
      </c>
      <c r="C11578">
        <v>151607</v>
      </c>
      <c r="D11578">
        <v>2484</v>
      </c>
      <c r="E11578">
        <v>74</v>
      </c>
      <c r="F11578" s="2" t="s">
        <v>23160</v>
      </c>
      <c r="G11578" s="2" t="s">
        <v>23161</v>
      </c>
    </row>
    <row r="11579" spans="1:7" hidden="1" x14ac:dyDescent="0.25">
      <c r="A11579">
        <v>11578</v>
      </c>
      <c r="B11579" s="1">
        <v>41944</v>
      </c>
      <c r="C11579">
        <v>82018</v>
      </c>
      <c r="D11579">
        <v>1344</v>
      </c>
      <c r="E11579">
        <v>37</v>
      </c>
      <c r="F11579" s="2" t="s">
        <v>23162</v>
      </c>
      <c r="G11579" s="2" t="s">
        <v>23163</v>
      </c>
    </row>
    <row r="11580" spans="1:7" hidden="1" x14ac:dyDescent="0.25">
      <c r="A11580">
        <v>11579</v>
      </c>
      <c r="B11580" s="1">
        <v>41944</v>
      </c>
      <c r="C11580">
        <v>105675</v>
      </c>
      <c r="D11580">
        <v>1729</v>
      </c>
      <c r="E11580">
        <v>55</v>
      </c>
      <c r="F11580" s="2" t="s">
        <v>23164</v>
      </c>
      <c r="G11580" s="2" t="s">
        <v>23165</v>
      </c>
    </row>
    <row r="11581" spans="1:7" hidden="1" x14ac:dyDescent="0.25">
      <c r="A11581">
        <v>11580</v>
      </c>
      <c r="B11581" s="1">
        <v>41944</v>
      </c>
      <c r="C11581">
        <v>95929</v>
      </c>
      <c r="D11581">
        <v>1572</v>
      </c>
      <c r="E11581">
        <v>39</v>
      </c>
      <c r="F11581" s="2" t="s">
        <v>23166</v>
      </c>
      <c r="G11581" s="2" t="s">
        <v>23167</v>
      </c>
    </row>
    <row r="11582" spans="1:7" hidden="1" x14ac:dyDescent="0.25">
      <c r="A11582">
        <v>11581</v>
      </c>
      <c r="B11582" s="1">
        <v>41944</v>
      </c>
      <c r="C11582">
        <v>7367</v>
      </c>
      <c r="D11582">
        <v>1208</v>
      </c>
      <c r="E11582">
        <v>28</v>
      </c>
      <c r="F11582" s="2" t="s">
        <v>23168</v>
      </c>
      <c r="G11582" s="2" t="s">
        <v>23169</v>
      </c>
    </row>
    <row r="11583" spans="1:7" hidden="1" x14ac:dyDescent="0.25">
      <c r="A11583">
        <v>11582</v>
      </c>
      <c r="B11583" s="1">
        <v>41944</v>
      </c>
      <c r="C11583">
        <v>145578</v>
      </c>
      <c r="D11583">
        <v>2387</v>
      </c>
      <c r="E11583">
        <v>61</v>
      </c>
      <c r="F11583" s="2" t="s">
        <v>23170</v>
      </c>
      <c r="G11583" s="2" t="s">
        <v>23171</v>
      </c>
    </row>
    <row r="11584" spans="1:7" hidden="1" x14ac:dyDescent="0.25">
      <c r="A11584">
        <v>11583</v>
      </c>
      <c r="B11584" s="1">
        <v>41944</v>
      </c>
      <c r="C11584">
        <v>14841</v>
      </c>
      <c r="D11584">
        <v>2436</v>
      </c>
      <c r="E11584">
        <v>43</v>
      </c>
      <c r="F11584" s="2" t="s">
        <v>23172</v>
      </c>
      <c r="G11584" s="2" t="s">
        <v>23173</v>
      </c>
    </row>
    <row r="11585" spans="1:7" hidden="1" x14ac:dyDescent="0.25">
      <c r="A11585">
        <v>11584</v>
      </c>
      <c r="B11585" s="1">
        <v>41944</v>
      </c>
      <c r="C11585">
        <v>100724</v>
      </c>
      <c r="D11585">
        <v>1653</v>
      </c>
      <c r="E11585">
        <v>25</v>
      </c>
      <c r="F11585" s="2" t="s">
        <v>23174</v>
      </c>
      <c r="G11585" s="2" t="s">
        <v>23175</v>
      </c>
    </row>
    <row r="11586" spans="1:7" hidden="1" x14ac:dyDescent="0.25">
      <c r="A11586">
        <v>11585</v>
      </c>
      <c r="B11586" s="1">
        <v>41944</v>
      </c>
      <c r="C11586">
        <v>78436</v>
      </c>
      <c r="D11586">
        <v>1288</v>
      </c>
      <c r="E11586">
        <v>18</v>
      </c>
      <c r="F11586" s="2" t="s">
        <v>23176</v>
      </c>
      <c r="G11586" s="2" t="s">
        <v>23177</v>
      </c>
    </row>
    <row r="11587" spans="1:7" hidden="1" x14ac:dyDescent="0.25">
      <c r="A11587">
        <v>11586</v>
      </c>
      <c r="B11587" s="1">
        <v>41944</v>
      </c>
      <c r="C11587">
        <v>14753</v>
      </c>
      <c r="D11587">
        <v>2415</v>
      </c>
      <c r="E11587">
        <v>76</v>
      </c>
      <c r="F11587" s="2" t="s">
        <v>23178</v>
      </c>
      <c r="G11587" s="2" t="s">
        <v>23179</v>
      </c>
    </row>
    <row r="11588" spans="1:7" hidden="1" x14ac:dyDescent="0.25">
      <c r="A11588">
        <v>11587</v>
      </c>
      <c r="B11588" s="1">
        <v>41944</v>
      </c>
      <c r="C11588">
        <v>121137</v>
      </c>
      <c r="D11588">
        <v>1988</v>
      </c>
      <c r="E11588">
        <v>43</v>
      </c>
      <c r="F11588" s="2" t="s">
        <v>23180</v>
      </c>
      <c r="G11588" s="2" t="s">
        <v>23181</v>
      </c>
    </row>
    <row r="11589" spans="1:7" hidden="1" x14ac:dyDescent="0.25">
      <c r="A11589">
        <v>11588</v>
      </c>
      <c r="B11589" s="1">
        <v>41944</v>
      </c>
      <c r="C11589">
        <v>96146</v>
      </c>
      <c r="D11589">
        <v>1577</v>
      </c>
      <c r="E11589">
        <v>39</v>
      </c>
      <c r="F11589" s="2" t="s">
        <v>23182</v>
      </c>
      <c r="G11589" s="2" t="s">
        <v>23183</v>
      </c>
    </row>
    <row r="11590" spans="1:7" hidden="1" x14ac:dyDescent="0.25">
      <c r="A11590">
        <v>11589</v>
      </c>
      <c r="B11590" s="1">
        <v>41944</v>
      </c>
      <c r="C11590">
        <v>168856</v>
      </c>
      <c r="D11590">
        <v>2772</v>
      </c>
      <c r="E11590">
        <v>47</v>
      </c>
      <c r="F11590" s="2" t="s">
        <v>23184</v>
      </c>
      <c r="G11590" s="2" t="s">
        <v>23185</v>
      </c>
    </row>
    <row r="11591" spans="1:7" hidden="1" x14ac:dyDescent="0.25">
      <c r="A11591">
        <v>11590</v>
      </c>
      <c r="B11591" s="1">
        <v>41944</v>
      </c>
      <c r="C11591">
        <v>96466</v>
      </c>
      <c r="D11591">
        <v>1582</v>
      </c>
      <c r="E11591">
        <v>37</v>
      </c>
      <c r="F11591" s="2" t="s">
        <v>23186</v>
      </c>
      <c r="G11591" s="2" t="s">
        <v>23187</v>
      </c>
    </row>
    <row r="11592" spans="1:7" hidden="1" x14ac:dyDescent="0.25">
      <c r="A11592">
        <v>11591</v>
      </c>
      <c r="B11592" s="1">
        <v>41944</v>
      </c>
      <c r="C11592">
        <v>162945</v>
      </c>
      <c r="D11592">
        <v>2668</v>
      </c>
      <c r="E11592">
        <v>72</v>
      </c>
      <c r="F11592" s="2" t="s">
        <v>23188</v>
      </c>
      <c r="G11592" s="2" t="s">
        <v>23189</v>
      </c>
    </row>
    <row r="11593" spans="1:7" hidden="1" x14ac:dyDescent="0.25">
      <c r="A11593">
        <v>11592</v>
      </c>
      <c r="B11593" s="1">
        <v>41944</v>
      </c>
      <c r="C11593">
        <v>32431</v>
      </c>
      <c r="D11593">
        <v>532</v>
      </c>
      <c r="E11593">
        <v>13</v>
      </c>
      <c r="F11593" s="2" t="s">
        <v>23190</v>
      </c>
      <c r="G11593" s="2" t="s">
        <v>23191</v>
      </c>
    </row>
    <row r="11594" spans="1:7" hidden="1" x14ac:dyDescent="0.25">
      <c r="A11594">
        <v>11593</v>
      </c>
      <c r="B11594" s="1">
        <v>41944</v>
      </c>
      <c r="C11594">
        <v>34125</v>
      </c>
      <c r="D11594">
        <v>560</v>
      </c>
      <c r="E11594">
        <v>12</v>
      </c>
      <c r="F11594" s="2" t="s">
        <v>23192</v>
      </c>
      <c r="G11594" s="2" t="s">
        <v>23193</v>
      </c>
    </row>
    <row r="11595" spans="1:7" hidden="1" x14ac:dyDescent="0.25">
      <c r="A11595">
        <v>11594</v>
      </c>
      <c r="B11595" s="1">
        <v>41944</v>
      </c>
      <c r="C11595">
        <v>109644</v>
      </c>
      <c r="D11595">
        <v>1792</v>
      </c>
      <c r="E11595">
        <v>65</v>
      </c>
      <c r="F11595" s="2" t="s">
        <v>23194</v>
      </c>
      <c r="G11595" s="2" t="s">
        <v>23195</v>
      </c>
    </row>
    <row r="11596" spans="1:7" hidden="1" x14ac:dyDescent="0.25">
      <c r="A11596">
        <v>11595</v>
      </c>
      <c r="B11596" s="1">
        <v>41944</v>
      </c>
      <c r="C11596">
        <v>127956</v>
      </c>
      <c r="D11596">
        <v>2100</v>
      </c>
      <c r="E11596">
        <v>42</v>
      </c>
      <c r="F11596" s="2" t="s">
        <v>23196</v>
      </c>
      <c r="G11596" s="2" t="s">
        <v>23197</v>
      </c>
    </row>
    <row r="11597" spans="1:7" hidden="1" x14ac:dyDescent="0.25">
      <c r="A11597">
        <v>11596</v>
      </c>
      <c r="B11597" s="1">
        <v>41944</v>
      </c>
      <c r="C11597">
        <v>12035</v>
      </c>
      <c r="D11597">
        <v>1971</v>
      </c>
      <c r="E11597">
        <v>56</v>
      </c>
      <c r="F11597" s="2" t="s">
        <v>23198</v>
      </c>
      <c r="G11597" s="2" t="s">
        <v>23199</v>
      </c>
    </row>
    <row r="11598" spans="1:7" hidden="1" x14ac:dyDescent="0.25">
      <c r="A11598">
        <v>11597</v>
      </c>
      <c r="B11598" s="1">
        <v>41944</v>
      </c>
      <c r="C11598">
        <v>15576</v>
      </c>
      <c r="D11598">
        <v>2555</v>
      </c>
      <c r="E11598">
        <v>50</v>
      </c>
      <c r="F11598" s="2" t="s">
        <v>23200</v>
      </c>
      <c r="G11598" s="2" t="s">
        <v>23201</v>
      </c>
    </row>
    <row r="11599" spans="1:7" hidden="1" x14ac:dyDescent="0.25">
      <c r="A11599">
        <v>11598</v>
      </c>
      <c r="B11599" s="1">
        <v>41944</v>
      </c>
      <c r="C11599">
        <v>80429</v>
      </c>
      <c r="D11599">
        <v>1316</v>
      </c>
      <c r="E11599">
        <v>42</v>
      </c>
      <c r="F11599" s="2" t="s">
        <v>23202</v>
      </c>
      <c r="G11599" s="2" t="s">
        <v>23203</v>
      </c>
    </row>
    <row r="11600" spans="1:7" hidden="1" x14ac:dyDescent="0.25">
      <c r="A11600">
        <v>11599</v>
      </c>
      <c r="B11600" s="1">
        <v>41944</v>
      </c>
      <c r="C11600">
        <v>7108</v>
      </c>
      <c r="D11600">
        <v>1166</v>
      </c>
      <c r="E11600">
        <v>27</v>
      </c>
      <c r="F11600" s="2" t="s">
        <v>23204</v>
      </c>
      <c r="G11600" s="2" t="s">
        <v>23205</v>
      </c>
    </row>
    <row r="11601" spans="1:7" hidden="1" x14ac:dyDescent="0.25">
      <c r="A11601">
        <v>11600</v>
      </c>
      <c r="B11601" s="1">
        <v>41944</v>
      </c>
      <c r="C11601">
        <v>280784</v>
      </c>
      <c r="D11601">
        <v>4600</v>
      </c>
      <c r="E11601">
        <v>124</v>
      </c>
      <c r="F11601" s="2" t="s">
        <v>23206</v>
      </c>
      <c r="G11601" s="2" t="s">
        <v>23207</v>
      </c>
    </row>
    <row r="11602" spans="1:7" hidden="1" x14ac:dyDescent="0.25">
      <c r="A11602">
        <v>11601</v>
      </c>
      <c r="B11602" s="1">
        <v>41944</v>
      </c>
      <c r="C11602">
        <v>213717</v>
      </c>
      <c r="D11602">
        <v>3509</v>
      </c>
      <c r="E11602">
        <v>66</v>
      </c>
      <c r="F11602" s="2" t="s">
        <v>23208</v>
      </c>
      <c r="G11602" s="2" t="s">
        <v>23209</v>
      </c>
    </row>
    <row r="11603" spans="1:7" hidden="1" x14ac:dyDescent="0.25">
      <c r="A11603">
        <v>11602</v>
      </c>
      <c r="B11603" s="1">
        <v>41944</v>
      </c>
      <c r="C11603">
        <v>68202</v>
      </c>
      <c r="D11603">
        <v>1120</v>
      </c>
      <c r="E11603">
        <v>20</v>
      </c>
      <c r="F11603" s="2" t="s">
        <v>23210</v>
      </c>
      <c r="G11603" s="2" t="s">
        <v>23211</v>
      </c>
    </row>
    <row r="11604" spans="1:7" hidden="1" x14ac:dyDescent="0.25">
      <c r="A11604">
        <v>11603</v>
      </c>
      <c r="B11604" s="1">
        <v>41944</v>
      </c>
      <c r="C11604">
        <v>342693</v>
      </c>
      <c r="D11604">
        <v>5624</v>
      </c>
      <c r="E11604">
        <v>115</v>
      </c>
      <c r="F11604" s="2" t="s">
        <v>23212</v>
      </c>
      <c r="G11604" s="2" t="s">
        <v>23213</v>
      </c>
    </row>
    <row r="11605" spans="1:7" hidden="1" x14ac:dyDescent="0.25">
      <c r="A11605">
        <v>11604</v>
      </c>
      <c r="B11605" s="1">
        <v>41944</v>
      </c>
      <c r="C11605">
        <v>98562</v>
      </c>
      <c r="D11605">
        <v>1617</v>
      </c>
      <c r="E11605">
        <v>32</v>
      </c>
      <c r="F11605" s="2" t="s">
        <v>23214</v>
      </c>
      <c r="G11605" s="2" t="s">
        <v>23215</v>
      </c>
    </row>
    <row r="11606" spans="1:7" hidden="1" x14ac:dyDescent="0.25">
      <c r="A11606">
        <v>11605</v>
      </c>
      <c r="B11606" s="1">
        <v>41944</v>
      </c>
      <c r="C11606">
        <v>429897</v>
      </c>
      <c r="D11606">
        <v>6917</v>
      </c>
      <c r="E11606">
        <v>178</v>
      </c>
      <c r="F11606" s="2" t="s">
        <v>23216</v>
      </c>
      <c r="G11606" s="2" t="s">
        <v>23217</v>
      </c>
    </row>
    <row r="11607" spans="1:7" hidden="1" x14ac:dyDescent="0.25">
      <c r="A11607">
        <v>11606</v>
      </c>
      <c r="B11607" s="1">
        <v>41944</v>
      </c>
      <c r="C11607">
        <v>4609</v>
      </c>
      <c r="D11607">
        <v>756</v>
      </c>
      <c r="E11607">
        <v>16</v>
      </c>
      <c r="F11607" s="2" t="s">
        <v>23218</v>
      </c>
      <c r="G11607" s="2" t="s">
        <v>23219</v>
      </c>
    </row>
    <row r="11608" spans="1:7" hidden="1" x14ac:dyDescent="0.25">
      <c r="A11608">
        <v>11607</v>
      </c>
      <c r="B11608" s="1">
        <v>41944</v>
      </c>
      <c r="C11608">
        <v>167996</v>
      </c>
      <c r="D11608">
        <v>2758</v>
      </c>
      <c r="E11608">
        <v>49</v>
      </c>
      <c r="F11608" s="2" t="s">
        <v>23220</v>
      </c>
      <c r="G11608" s="2" t="s">
        <v>23221</v>
      </c>
    </row>
    <row r="11609" spans="1:7" hidden="1" x14ac:dyDescent="0.25">
      <c r="A11609">
        <v>11608</v>
      </c>
      <c r="B11609" s="1">
        <v>41944</v>
      </c>
      <c r="C11609">
        <v>18087</v>
      </c>
      <c r="D11609">
        <v>2968</v>
      </c>
      <c r="E11609">
        <v>59</v>
      </c>
      <c r="F11609" s="2" t="s">
        <v>23222</v>
      </c>
      <c r="G11609" s="2" t="s">
        <v>23223</v>
      </c>
    </row>
    <row r="11610" spans="1:7" hidden="1" x14ac:dyDescent="0.25">
      <c r="A11610">
        <v>11609</v>
      </c>
      <c r="B11610" s="1">
        <v>41944</v>
      </c>
      <c r="C11610">
        <v>297259</v>
      </c>
      <c r="D11610">
        <v>4878</v>
      </c>
      <c r="E11610">
        <v>96</v>
      </c>
      <c r="F11610" s="2" t="s">
        <v>23224</v>
      </c>
      <c r="G11610" s="2" t="s">
        <v>23225</v>
      </c>
    </row>
    <row r="11611" spans="1:7" hidden="1" x14ac:dyDescent="0.25">
      <c r="A11611">
        <v>11610</v>
      </c>
      <c r="B11611" s="1">
        <v>41944</v>
      </c>
      <c r="C11611">
        <v>95538</v>
      </c>
      <c r="D11611">
        <v>1568</v>
      </c>
      <c r="E11611">
        <v>32</v>
      </c>
      <c r="F11611" s="2" t="s">
        <v>23226</v>
      </c>
      <c r="G11611" s="2" t="s">
        <v>23227</v>
      </c>
    </row>
    <row r="11612" spans="1:7" hidden="1" x14ac:dyDescent="0.25">
      <c r="A11612">
        <v>11611</v>
      </c>
      <c r="B11612" s="1">
        <v>41944</v>
      </c>
      <c r="C11612">
        <v>312456</v>
      </c>
      <c r="D11612">
        <v>5131</v>
      </c>
      <c r="E11612">
        <v>73</v>
      </c>
      <c r="F11612" s="2" t="s">
        <v>23228</v>
      </c>
      <c r="G11612" s="2" t="s">
        <v>23229</v>
      </c>
    </row>
    <row r="11613" spans="1:7" hidden="1" x14ac:dyDescent="0.25">
      <c r="A11613">
        <v>11612</v>
      </c>
      <c r="B11613" s="1">
        <v>41944</v>
      </c>
      <c r="C11613">
        <v>132207</v>
      </c>
      <c r="D11613">
        <v>2170</v>
      </c>
      <c r="E11613">
        <v>44</v>
      </c>
      <c r="F11613" s="2" t="s">
        <v>23230</v>
      </c>
      <c r="G11613" s="2" t="s">
        <v>23231</v>
      </c>
    </row>
    <row r="11614" spans="1:7" hidden="1" x14ac:dyDescent="0.25">
      <c r="A11614">
        <v>11613</v>
      </c>
      <c r="B11614" s="1">
        <v>41944</v>
      </c>
      <c r="C11614">
        <v>107941</v>
      </c>
      <c r="D11614">
        <v>1772</v>
      </c>
      <c r="E11614">
        <v>29</v>
      </c>
      <c r="F11614" s="2" t="s">
        <v>23232</v>
      </c>
      <c r="G11614" s="2" t="s">
        <v>23233</v>
      </c>
    </row>
    <row r="11615" spans="1:7" hidden="1" x14ac:dyDescent="0.25">
      <c r="A11615">
        <v>11614</v>
      </c>
      <c r="B11615" s="1">
        <v>41944</v>
      </c>
      <c r="C11615">
        <v>101726</v>
      </c>
      <c r="D11615">
        <v>1668</v>
      </c>
      <c r="E11615">
        <v>40</v>
      </c>
      <c r="F11615" s="2" t="s">
        <v>23234</v>
      </c>
      <c r="G11615" s="2" t="s">
        <v>23235</v>
      </c>
    </row>
    <row r="11616" spans="1:7" hidden="1" x14ac:dyDescent="0.25">
      <c r="A11616">
        <v>11615</v>
      </c>
      <c r="B11616" s="1">
        <v>41944</v>
      </c>
      <c r="C11616">
        <v>109416</v>
      </c>
      <c r="D11616">
        <v>1796</v>
      </c>
      <c r="E11616">
        <v>39</v>
      </c>
      <c r="F11616" s="2" t="s">
        <v>23236</v>
      </c>
      <c r="G11616" s="2" t="s">
        <v>23237</v>
      </c>
    </row>
    <row r="11617" spans="1:7" hidden="1" x14ac:dyDescent="0.25">
      <c r="A11617">
        <v>11616</v>
      </c>
      <c r="B11617" s="1">
        <v>41944</v>
      </c>
      <c r="C11617">
        <v>13765</v>
      </c>
      <c r="D11617">
        <v>2258</v>
      </c>
      <c r="E11617">
        <v>49</v>
      </c>
      <c r="F11617" s="2" t="s">
        <v>23238</v>
      </c>
      <c r="G11617" s="2" t="s">
        <v>23239</v>
      </c>
    </row>
    <row r="11618" spans="1:7" hidden="1" x14ac:dyDescent="0.25">
      <c r="A11618">
        <v>11617</v>
      </c>
      <c r="B11618" s="1">
        <v>41944</v>
      </c>
      <c r="C11618">
        <v>181074</v>
      </c>
      <c r="D11618">
        <v>2972</v>
      </c>
      <c r="E11618">
        <v>51</v>
      </c>
      <c r="F11618" s="2" t="s">
        <v>23240</v>
      </c>
      <c r="G11618" s="2" t="s">
        <v>23241</v>
      </c>
    </row>
    <row r="11619" spans="1:7" hidden="1" x14ac:dyDescent="0.25">
      <c r="A11619">
        <v>11618</v>
      </c>
      <c r="B11619" s="1">
        <v>41944</v>
      </c>
      <c r="C11619">
        <v>92099</v>
      </c>
      <c r="D11619">
        <v>1512</v>
      </c>
      <c r="E11619">
        <v>30</v>
      </c>
      <c r="F11619" s="2" t="s">
        <v>23242</v>
      </c>
      <c r="G11619" s="2" t="s">
        <v>23243</v>
      </c>
    </row>
    <row r="11620" spans="1:7" hidden="1" x14ac:dyDescent="0.25">
      <c r="A11620">
        <v>11619</v>
      </c>
      <c r="B11620" s="1">
        <v>41944</v>
      </c>
      <c r="C11620">
        <v>396064</v>
      </c>
      <c r="D11620">
        <v>6498</v>
      </c>
      <c r="E11620">
        <v>142</v>
      </c>
      <c r="F11620" s="2" t="s">
        <v>23244</v>
      </c>
      <c r="G11620" s="2" t="s">
        <v>23245</v>
      </c>
    </row>
    <row r="11621" spans="1:7" hidden="1" x14ac:dyDescent="0.25">
      <c r="A11621">
        <v>11620</v>
      </c>
      <c r="B11621" s="1">
        <v>41944</v>
      </c>
      <c r="C11621">
        <v>139853</v>
      </c>
      <c r="D11621">
        <v>2296</v>
      </c>
      <c r="E11621">
        <v>33</v>
      </c>
      <c r="F11621" s="2" t="s">
        <v>23246</v>
      </c>
      <c r="G11621" s="2" t="s">
        <v>23247</v>
      </c>
    </row>
    <row r="11622" spans="1:7" hidden="1" x14ac:dyDescent="0.25">
      <c r="A11622">
        <v>11621</v>
      </c>
      <c r="B11622" s="1">
        <v>41944</v>
      </c>
      <c r="C11622">
        <v>164237</v>
      </c>
      <c r="D11622">
        <v>2695</v>
      </c>
      <c r="E11622">
        <v>51</v>
      </c>
      <c r="F11622" s="2" t="s">
        <v>23248</v>
      </c>
      <c r="G11622" s="2" t="s">
        <v>23249</v>
      </c>
    </row>
    <row r="11623" spans="1:7" hidden="1" x14ac:dyDescent="0.25">
      <c r="A11623">
        <v>11622</v>
      </c>
      <c r="B11623" s="1">
        <v>41944</v>
      </c>
      <c r="C11623">
        <v>182151</v>
      </c>
      <c r="D11623">
        <v>2989</v>
      </c>
      <c r="E11623">
        <v>59</v>
      </c>
      <c r="F11623" s="2" t="s">
        <v>23250</v>
      </c>
      <c r="G11623" s="2" t="s">
        <v>23251</v>
      </c>
    </row>
    <row r="11624" spans="1:7" hidden="1" x14ac:dyDescent="0.25">
      <c r="A11624">
        <v>11623</v>
      </c>
      <c r="B11624" s="1">
        <v>41944</v>
      </c>
      <c r="C11624">
        <v>438863</v>
      </c>
      <c r="D11624">
        <v>7203</v>
      </c>
      <c r="E11624">
        <v>142</v>
      </c>
      <c r="F11624" s="2" t="s">
        <v>23252</v>
      </c>
      <c r="G11624" s="2" t="s">
        <v>23253</v>
      </c>
    </row>
    <row r="11625" spans="1:7" hidden="1" x14ac:dyDescent="0.25">
      <c r="A11625">
        <v>11624</v>
      </c>
      <c r="B11625" s="1">
        <v>41944</v>
      </c>
      <c r="C11625">
        <v>148627</v>
      </c>
      <c r="D11625">
        <v>2436</v>
      </c>
      <c r="E11625">
        <v>71</v>
      </c>
      <c r="F11625" s="2" t="s">
        <v>23254</v>
      </c>
      <c r="G11625" s="2" t="s">
        <v>23255</v>
      </c>
    </row>
    <row r="11626" spans="1:7" hidden="1" x14ac:dyDescent="0.25">
      <c r="A11626">
        <v>11625</v>
      </c>
      <c r="B11626" s="1">
        <v>41944</v>
      </c>
      <c r="C11626">
        <v>513055</v>
      </c>
      <c r="D11626">
        <v>8421</v>
      </c>
      <c r="E11626">
        <v>163</v>
      </c>
      <c r="F11626" s="2" t="s">
        <v>23256</v>
      </c>
      <c r="G11626" s="2" t="s">
        <v>23257</v>
      </c>
    </row>
    <row r="11627" spans="1:7" hidden="1" x14ac:dyDescent="0.25">
      <c r="A11627">
        <v>11626</v>
      </c>
      <c r="B11627" s="1">
        <v>41944</v>
      </c>
      <c r="C11627">
        <v>434786</v>
      </c>
      <c r="D11627">
        <v>7126</v>
      </c>
      <c r="E11627">
        <v>191</v>
      </c>
      <c r="F11627" s="2" t="s">
        <v>23258</v>
      </c>
      <c r="G11627" s="2" t="s">
        <v>23259</v>
      </c>
    </row>
    <row r="11628" spans="1:7" hidden="1" x14ac:dyDescent="0.25">
      <c r="A11628">
        <v>11627</v>
      </c>
      <c r="B11628" s="1">
        <v>41944</v>
      </c>
      <c r="C11628">
        <v>379538</v>
      </c>
      <c r="D11628">
        <v>6230</v>
      </c>
      <c r="E11628">
        <v>134</v>
      </c>
      <c r="F11628" s="2" t="s">
        <v>23260</v>
      </c>
      <c r="G11628" s="2" t="s">
        <v>23261</v>
      </c>
    </row>
    <row r="11629" spans="1:7" hidden="1" x14ac:dyDescent="0.25">
      <c r="A11629">
        <v>11628</v>
      </c>
      <c r="B11629" s="1">
        <v>41944</v>
      </c>
      <c r="C11629">
        <v>253064</v>
      </c>
      <c r="D11629">
        <v>4152</v>
      </c>
      <c r="E11629">
        <v>99</v>
      </c>
      <c r="F11629" s="2" t="s">
        <v>23262</v>
      </c>
      <c r="G11629" s="2" t="s">
        <v>23263</v>
      </c>
    </row>
    <row r="11630" spans="1:7" hidden="1" x14ac:dyDescent="0.25">
      <c r="A11630">
        <v>11629</v>
      </c>
      <c r="B11630" s="1">
        <v>41944</v>
      </c>
      <c r="C11630">
        <v>203294</v>
      </c>
      <c r="D11630">
        <v>3332</v>
      </c>
      <c r="E11630">
        <v>87</v>
      </c>
      <c r="F11630" s="2" t="s">
        <v>23264</v>
      </c>
      <c r="G11630" s="2" t="s">
        <v>23265</v>
      </c>
    </row>
    <row r="11631" spans="1:7" hidden="1" x14ac:dyDescent="0.25">
      <c r="A11631">
        <v>11630</v>
      </c>
      <c r="B11631" s="1">
        <v>41944</v>
      </c>
      <c r="C11631">
        <v>262621</v>
      </c>
      <c r="D11631">
        <v>4312</v>
      </c>
      <c r="E11631">
        <v>81</v>
      </c>
      <c r="F11631" s="2" t="s">
        <v>23266</v>
      </c>
      <c r="G11631" s="2" t="s">
        <v>23267</v>
      </c>
    </row>
    <row r="11632" spans="1:7" hidden="1" x14ac:dyDescent="0.25">
      <c r="A11632">
        <v>11631</v>
      </c>
      <c r="B11632" s="1">
        <v>41944</v>
      </c>
      <c r="C11632">
        <v>282005</v>
      </c>
      <c r="D11632">
        <v>4620</v>
      </c>
      <c r="E11632">
        <v>130</v>
      </c>
      <c r="F11632" s="2" t="s">
        <v>23268</v>
      </c>
      <c r="G11632" s="2" t="s">
        <v>23269</v>
      </c>
    </row>
    <row r="11633" spans="1:7" hidden="1" x14ac:dyDescent="0.25">
      <c r="A11633">
        <v>11632</v>
      </c>
      <c r="B11633" s="1">
        <v>41944</v>
      </c>
      <c r="C11633">
        <v>365257</v>
      </c>
      <c r="D11633">
        <v>5989</v>
      </c>
      <c r="E11633">
        <v>149</v>
      </c>
      <c r="F11633" s="2" t="s">
        <v>23270</v>
      </c>
      <c r="G11633" s="2" t="s">
        <v>23271</v>
      </c>
    </row>
    <row r="11634" spans="1:7" hidden="1" x14ac:dyDescent="0.25">
      <c r="A11634">
        <v>11633</v>
      </c>
      <c r="B11634" s="1">
        <v>41944</v>
      </c>
      <c r="C11634">
        <v>149783</v>
      </c>
      <c r="D11634">
        <v>2458</v>
      </c>
      <c r="E11634">
        <v>45</v>
      </c>
      <c r="F11634" s="2" t="s">
        <v>23272</v>
      </c>
      <c r="G11634" s="2" t="s">
        <v>23273</v>
      </c>
    </row>
    <row r="11635" spans="1:7" hidden="1" x14ac:dyDescent="0.25">
      <c r="A11635">
        <v>11634</v>
      </c>
      <c r="B11635" s="1">
        <v>41944</v>
      </c>
      <c r="C11635">
        <v>269917</v>
      </c>
      <c r="D11635">
        <v>4430</v>
      </c>
      <c r="E11635">
        <v>94</v>
      </c>
      <c r="F11635" s="2" t="s">
        <v>23274</v>
      </c>
      <c r="G11635" s="2" t="s">
        <v>23275</v>
      </c>
    </row>
    <row r="11636" spans="1:7" hidden="1" x14ac:dyDescent="0.25">
      <c r="A11636">
        <v>11635</v>
      </c>
      <c r="B11636" s="1">
        <v>41944</v>
      </c>
      <c r="C11636">
        <v>658181</v>
      </c>
      <c r="D11636">
        <v>10792</v>
      </c>
      <c r="E11636">
        <v>243</v>
      </c>
      <c r="F11636" s="2" t="s">
        <v>23276</v>
      </c>
      <c r="G11636" s="2" t="s">
        <v>23277</v>
      </c>
    </row>
    <row r="11637" spans="1:7" hidden="1" x14ac:dyDescent="0.25">
      <c r="A11637">
        <v>11636</v>
      </c>
      <c r="B11637" s="1">
        <v>41944</v>
      </c>
      <c r="C11637">
        <v>102365</v>
      </c>
      <c r="D11637">
        <v>1678</v>
      </c>
      <c r="E11637">
        <v>41</v>
      </c>
      <c r="F11637" s="2" t="s">
        <v>23278</v>
      </c>
      <c r="G11637" s="2" t="s">
        <v>23279</v>
      </c>
    </row>
    <row r="11638" spans="1:7" x14ac:dyDescent="0.25">
      <c r="A11638">
        <v>5716</v>
      </c>
      <c r="B11638" s="1">
        <v>42826</v>
      </c>
      <c r="C11638">
        <v>776747</v>
      </c>
      <c r="D11638">
        <v>98005</v>
      </c>
      <c r="E11638">
        <v>2708</v>
      </c>
      <c r="F11638" s="2" t="s">
        <v>23280</v>
      </c>
      <c r="G11638" s="2" t="s">
        <v>23281</v>
      </c>
    </row>
    <row r="11639" spans="1:7" hidden="1" x14ac:dyDescent="0.25">
      <c r="A11639">
        <v>11638</v>
      </c>
      <c r="B11639" s="1">
        <v>41944</v>
      </c>
      <c r="C11639">
        <v>457917</v>
      </c>
      <c r="D11639">
        <v>7509</v>
      </c>
      <c r="E11639">
        <v>170</v>
      </c>
      <c r="F11639" s="2" t="s">
        <v>23282</v>
      </c>
      <c r="G11639" s="2" t="s">
        <v>23283</v>
      </c>
    </row>
    <row r="11640" spans="1:7" hidden="1" x14ac:dyDescent="0.25">
      <c r="A11640">
        <v>11639</v>
      </c>
      <c r="B11640" s="1">
        <v>41944</v>
      </c>
      <c r="C11640">
        <v>549322</v>
      </c>
      <c r="D11640">
        <v>9016</v>
      </c>
      <c r="E11640">
        <v>188</v>
      </c>
      <c r="F11640" s="2" t="s">
        <v>23284</v>
      </c>
      <c r="G11640" s="2" t="s">
        <v>23285</v>
      </c>
    </row>
    <row r="11641" spans="1:7" hidden="1" x14ac:dyDescent="0.25">
      <c r="A11641">
        <v>11640</v>
      </c>
      <c r="B11641" s="1">
        <v>41944</v>
      </c>
      <c r="C11641">
        <v>1098284</v>
      </c>
      <c r="D11641">
        <v>18022</v>
      </c>
      <c r="E11641">
        <v>368</v>
      </c>
      <c r="F11641" s="2" t="s">
        <v>23286</v>
      </c>
      <c r="G11641" s="2" t="s">
        <v>23287</v>
      </c>
    </row>
    <row r="11642" spans="1:7" hidden="1" x14ac:dyDescent="0.25">
      <c r="A11642">
        <v>11641</v>
      </c>
      <c r="B11642" s="1">
        <v>41944</v>
      </c>
      <c r="C11642">
        <v>241983</v>
      </c>
      <c r="D11642">
        <v>3969</v>
      </c>
      <c r="E11642">
        <v>95</v>
      </c>
      <c r="F11642" s="2" t="s">
        <v>23288</v>
      </c>
      <c r="G11642" s="2" t="s">
        <v>23289</v>
      </c>
    </row>
    <row r="11643" spans="1:7" hidden="1" x14ac:dyDescent="0.25">
      <c r="A11643">
        <v>11642</v>
      </c>
      <c r="B11643" s="1">
        <v>41944</v>
      </c>
      <c r="C11643">
        <v>137521</v>
      </c>
      <c r="D11643">
        <v>2254</v>
      </c>
      <c r="E11643">
        <v>60</v>
      </c>
      <c r="F11643" s="2" t="s">
        <v>23290</v>
      </c>
      <c r="G11643" s="2" t="s">
        <v>23291</v>
      </c>
    </row>
    <row r="11644" spans="1:7" hidden="1" x14ac:dyDescent="0.25">
      <c r="A11644">
        <v>11643</v>
      </c>
      <c r="B11644" s="1">
        <v>41944</v>
      </c>
      <c r="C11644">
        <v>142104</v>
      </c>
      <c r="D11644">
        <v>2331</v>
      </c>
      <c r="E11644">
        <v>65</v>
      </c>
      <c r="F11644" s="2" t="s">
        <v>23292</v>
      </c>
      <c r="G11644" s="2" t="s">
        <v>23293</v>
      </c>
    </row>
    <row r="11645" spans="1:7" hidden="1" x14ac:dyDescent="0.25">
      <c r="A11645">
        <v>11644</v>
      </c>
      <c r="B11645" s="1">
        <v>41944</v>
      </c>
      <c r="C11645">
        <v>188217</v>
      </c>
      <c r="D11645">
        <v>3089</v>
      </c>
      <c r="E11645">
        <v>57</v>
      </c>
      <c r="F11645" s="2" t="s">
        <v>23294</v>
      </c>
      <c r="G11645" s="2" t="s">
        <v>23295</v>
      </c>
    </row>
    <row r="11646" spans="1:7" hidden="1" x14ac:dyDescent="0.25">
      <c r="A11646">
        <v>11645</v>
      </c>
      <c r="B11646" s="1">
        <v>41944</v>
      </c>
      <c r="C11646">
        <v>117709</v>
      </c>
      <c r="D11646">
        <v>1932</v>
      </c>
      <c r="E11646">
        <v>33</v>
      </c>
      <c r="F11646" s="2" t="s">
        <v>23296</v>
      </c>
      <c r="G11646" s="2" t="s">
        <v>23297</v>
      </c>
    </row>
    <row r="11647" spans="1:7" hidden="1" x14ac:dyDescent="0.25">
      <c r="A11647">
        <v>11646</v>
      </c>
      <c r="B11647" s="1">
        <v>41944</v>
      </c>
      <c r="C11647">
        <v>104429</v>
      </c>
      <c r="D11647">
        <v>1714</v>
      </c>
      <c r="E11647">
        <v>36</v>
      </c>
      <c r="F11647" s="2" t="s">
        <v>23298</v>
      </c>
      <c r="G11647" s="2" t="s">
        <v>23299</v>
      </c>
    </row>
    <row r="11648" spans="1:7" hidden="1" x14ac:dyDescent="0.25">
      <c r="A11648">
        <v>11647</v>
      </c>
      <c r="B11648" s="1">
        <v>41944</v>
      </c>
      <c r="C11648">
        <v>199478</v>
      </c>
      <c r="D11648">
        <v>3276</v>
      </c>
      <c r="E11648">
        <v>50</v>
      </c>
      <c r="F11648" s="2" t="s">
        <v>23300</v>
      </c>
      <c r="G11648" s="2" t="s">
        <v>23301</v>
      </c>
    </row>
    <row r="11649" spans="1:7" hidden="1" x14ac:dyDescent="0.25">
      <c r="A11649">
        <v>11648</v>
      </c>
      <c r="B11649" s="1">
        <v>41944</v>
      </c>
      <c r="C11649">
        <v>357796</v>
      </c>
      <c r="D11649">
        <v>5866</v>
      </c>
      <c r="E11649">
        <v>148</v>
      </c>
      <c r="F11649" s="2" t="s">
        <v>23302</v>
      </c>
      <c r="G11649" s="2" t="s">
        <v>23303</v>
      </c>
    </row>
    <row r="11650" spans="1:7" hidden="1" x14ac:dyDescent="0.25">
      <c r="A11650">
        <v>11649</v>
      </c>
      <c r="B11650" s="1">
        <v>41944</v>
      </c>
      <c r="C11650">
        <v>184349</v>
      </c>
      <c r="D11650">
        <v>3024</v>
      </c>
      <c r="E11650">
        <v>65</v>
      </c>
      <c r="F11650" s="2" t="s">
        <v>23304</v>
      </c>
      <c r="G11650" s="2" t="s">
        <v>23305</v>
      </c>
    </row>
    <row r="11651" spans="1:7" hidden="1" x14ac:dyDescent="0.25">
      <c r="A11651">
        <v>11650</v>
      </c>
      <c r="B11651" s="1">
        <v>41944</v>
      </c>
      <c r="C11651">
        <v>114793</v>
      </c>
      <c r="D11651">
        <v>1883</v>
      </c>
      <c r="E11651">
        <v>41</v>
      </c>
      <c r="F11651" s="2" t="s">
        <v>23306</v>
      </c>
      <c r="G11651" s="2" t="s">
        <v>23307</v>
      </c>
    </row>
    <row r="11652" spans="1:7" hidden="1" x14ac:dyDescent="0.25">
      <c r="A11652">
        <v>11651</v>
      </c>
      <c r="B11652" s="1">
        <v>41944</v>
      </c>
      <c r="C11652">
        <v>400278</v>
      </c>
      <c r="D11652">
        <v>6567</v>
      </c>
      <c r="E11652">
        <v>146</v>
      </c>
      <c r="F11652" s="2" t="s">
        <v>23308</v>
      </c>
      <c r="G11652" s="2" t="s">
        <v>23309</v>
      </c>
    </row>
    <row r="11653" spans="1:7" hidden="1" x14ac:dyDescent="0.25">
      <c r="A11653">
        <v>11652</v>
      </c>
      <c r="B11653" s="1">
        <v>41974</v>
      </c>
      <c r="C11653">
        <v>66222</v>
      </c>
      <c r="D11653">
        <v>1078</v>
      </c>
      <c r="E11653">
        <v>56</v>
      </c>
      <c r="F11653" s="2" t="s">
        <v>22928</v>
      </c>
      <c r="G11653" s="2" t="s">
        <v>22929</v>
      </c>
    </row>
    <row r="11654" spans="1:7" hidden="1" x14ac:dyDescent="0.25">
      <c r="A11654">
        <v>11653</v>
      </c>
      <c r="B11654" s="1">
        <v>41974</v>
      </c>
      <c r="C11654">
        <v>246269</v>
      </c>
      <c r="D11654">
        <v>4027</v>
      </c>
      <c r="E11654">
        <v>120</v>
      </c>
      <c r="F11654" s="2" t="s">
        <v>22930</v>
      </c>
      <c r="G11654" s="2" t="s">
        <v>22931</v>
      </c>
    </row>
    <row r="11655" spans="1:7" hidden="1" x14ac:dyDescent="0.25">
      <c r="A11655">
        <v>11654</v>
      </c>
      <c r="B11655" s="1">
        <v>41974</v>
      </c>
      <c r="C11655">
        <v>20572</v>
      </c>
      <c r="D11655">
        <v>3367</v>
      </c>
      <c r="E11655">
        <v>90</v>
      </c>
      <c r="F11655" s="2" t="s">
        <v>22932</v>
      </c>
      <c r="G11655" s="2" t="s">
        <v>22933</v>
      </c>
    </row>
    <row r="11656" spans="1:7" hidden="1" x14ac:dyDescent="0.25">
      <c r="A11656">
        <v>11655</v>
      </c>
      <c r="B11656" s="1">
        <v>41974</v>
      </c>
      <c r="C11656">
        <v>22073</v>
      </c>
      <c r="D11656">
        <v>3614</v>
      </c>
      <c r="E11656">
        <v>89</v>
      </c>
      <c r="F11656" s="2" t="s">
        <v>22934</v>
      </c>
      <c r="G11656" s="2" t="s">
        <v>22935</v>
      </c>
    </row>
    <row r="11657" spans="1:7" hidden="1" x14ac:dyDescent="0.25">
      <c r="A11657">
        <v>11656</v>
      </c>
      <c r="B11657" s="1">
        <v>41974</v>
      </c>
      <c r="C11657">
        <v>270586</v>
      </c>
      <c r="D11657">
        <v>4432</v>
      </c>
      <c r="E11657">
        <v>100</v>
      </c>
      <c r="F11657" s="2" t="s">
        <v>22936</v>
      </c>
      <c r="G11657" s="2" t="s">
        <v>22937</v>
      </c>
    </row>
    <row r="11658" spans="1:7" hidden="1" x14ac:dyDescent="0.25">
      <c r="A11658">
        <v>11657</v>
      </c>
      <c r="B11658" s="1">
        <v>41974</v>
      </c>
      <c r="C11658">
        <v>401596</v>
      </c>
      <c r="D11658">
        <v>6575</v>
      </c>
      <c r="E11658">
        <v>157</v>
      </c>
      <c r="F11658" s="2" t="s">
        <v>22938</v>
      </c>
      <c r="G11658" s="2" t="s">
        <v>22939</v>
      </c>
    </row>
    <row r="11659" spans="1:7" hidden="1" x14ac:dyDescent="0.25">
      <c r="A11659">
        <v>11658</v>
      </c>
      <c r="B11659" s="1">
        <v>41974</v>
      </c>
      <c r="C11659">
        <v>166562</v>
      </c>
      <c r="D11659">
        <v>2723</v>
      </c>
      <c r="E11659">
        <v>86</v>
      </c>
      <c r="F11659" s="2" t="s">
        <v>22940</v>
      </c>
      <c r="G11659" s="2" t="s">
        <v>22941</v>
      </c>
    </row>
    <row r="11660" spans="1:7" hidden="1" x14ac:dyDescent="0.25">
      <c r="A11660">
        <v>11659</v>
      </c>
      <c r="B11660" s="1">
        <v>41974</v>
      </c>
      <c r="C11660">
        <v>270136</v>
      </c>
      <c r="D11660">
        <v>4415</v>
      </c>
      <c r="E11660">
        <v>133</v>
      </c>
      <c r="F11660" s="2" t="s">
        <v>22942</v>
      </c>
      <c r="G11660" s="2" t="s">
        <v>22943</v>
      </c>
    </row>
    <row r="11661" spans="1:7" hidden="1" x14ac:dyDescent="0.25">
      <c r="A11661">
        <v>11660</v>
      </c>
      <c r="B11661" s="1">
        <v>41974</v>
      </c>
      <c r="C11661">
        <v>68538</v>
      </c>
      <c r="D11661">
        <v>1120</v>
      </c>
      <c r="E11661">
        <v>24</v>
      </c>
      <c r="F11661" s="2" t="s">
        <v>22944</v>
      </c>
      <c r="G11661" s="2" t="s">
        <v>22945</v>
      </c>
    </row>
    <row r="11662" spans="1:7" hidden="1" x14ac:dyDescent="0.25">
      <c r="A11662">
        <v>11661</v>
      </c>
      <c r="B11662" s="1">
        <v>41974</v>
      </c>
      <c r="C11662">
        <v>160379</v>
      </c>
      <c r="D11662">
        <v>2625</v>
      </c>
      <c r="E11662">
        <v>63</v>
      </c>
      <c r="F11662" s="2" t="s">
        <v>22946</v>
      </c>
      <c r="G11662" s="2" t="s">
        <v>22947</v>
      </c>
    </row>
    <row r="11663" spans="1:7" hidden="1" x14ac:dyDescent="0.25">
      <c r="A11663">
        <v>11662</v>
      </c>
      <c r="B11663" s="1">
        <v>41974</v>
      </c>
      <c r="C11663">
        <v>325932</v>
      </c>
      <c r="D11663">
        <v>5338</v>
      </c>
      <c r="E11663">
        <v>111</v>
      </c>
      <c r="F11663" s="2" t="s">
        <v>22948</v>
      </c>
      <c r="G11663" s="2" t="s">
        <v>22949</v>
      </c>
    </row>
    <row r="11664" spans="1:7" hidden="1" x14ac:dyDescent="0.25">
      <c r="A11664">
        <v>11663</v>
      </c>
      <c r="B11664" s="1">
        <v>41974</v>
      </c>
      <c r="C11664">
        <v>241858</v>
      </c>
      <c r="D11664">
        <v>3962</v>
      </c>
      <c r="E11664">
        <v>84</v>
      </c>
      <c r="F11664" s="2" t="s">
        <v>22950</v>
      </c>
      <c r="G11664" s="2" t="s">
        <v>22951</v>
      </c>
    </row>
    <row r="11665" spans="1:7" hidden="1" x14ac:dyDescent="0.25">
      <c r="A11665">
        <v>11664</v>
      </c>
      <c r="B11665" s="1">
        <v>41974</v>
      </c>
      <c r="C11665">
        <v>114978</v>
      </c>
      <c r="D11665">
        <v>1883</v>
      </c>
      <c r="E11665">
        <v>39</v>
      </c>
      <c r="F11665" s="2" t="s">
        <v>22952</v>
      </c>
      <c r="G11665" s="2" t="s">
        <v>22953</v>
      </c>
    </row>
    <row r="11666" spans="1:7" hidden="1" x14ac:dyDescent="0.25">
      <c r="A11666">
        <v>11665</v>
      </c>
      <c r="B11666" s="1">
        <v>41974</v>
      </c>
      <c r="C11666">
        <v>267514</v>
      </c>
      <c r="D11666">
        <v>4382</v>
      </c>
      <c r="E11666">
        <v>96</v>
      </c>
      <c r="F11666" s="2" t="s">
        <v>22954</v>
      </c>
      <c r="G11666" s="2" t="s">
        <v>22955</v>
      </c>
    </row>
    <row r="11667" spans="1:7" hidden="1" x14ac:dyDescent="0.25">
      <c r="A11667">
        <v>11666</v>
      </c>
      <c r="B11667" s="1">
        <v>41974</v>
      </c>
      <c r="C11667">
        <v>282204</v>
      </c>
      <c r="D11667">
        <v>4622</v>
      </c>
      <c r="E11667">
        <v>105</v>
      </c>
      <c r="F11667" s="2" t="s">
        <v>22956</v>
      </c>
      <c r="G11667" s="2" t="s">
        <v>22957</v>
      </c>
    </row>
    <row r="11668" spans="1:7" hidden="1" x14ac:dyDescent="0.25">
      <c r="A11668">
        <v>11667</v>
      </c>
      <c r="B11668" s="1">
        <v>41974</v>
      </c>
      <c r="C11668">
        <v>15965</v>
      </c>
      <c r="D11668">
        <v>2617</v>
      </c>
      <c r="E11668">
        <v>49</v>
      </c>
      <c r="F11668" s="2" t="s">
        <v>22958</v>
      </c>
      <c r="G11668" s="2" t="s">
        <v>22959</v>
      </c>
    </row>
    <row r="11669" spans="1:7" hidden="1" x14ac:dyDescent="0.25">
      <c r="A11669">
        <v>11668</v>
      </c>
      <c r="B11669" s="1">
        <v>41974</v>
      </c>
      <c r="C11669">
        <v>27262</v>
      </c>
      <c r="D11669">
        <v>4466</v>
      </c>
      <c r="E11669">
        <v>93</v>
      </c>
      <c r="F11669" s="2" t="s">
        <v>22960</v>
      </c>
      <c r="G11669" s="2" t="s">
        <v>22961</v>
      </c>
    </row>
    <row r="11670" spans="1:7" hidden="1" x14ac:dyDescent="0.25">
      <c r="A11670">
        <v>11669</v>
      </c>
      <c r="B11670" s="1">
        <v>41974</v>
      </c>
      <c r="C11670">
        <v>91049</v>
      </c>
      <c r="D11670">
        <v>1491</v>
      </c>
      <c r="E11670">
        <v>35</v>
      </c>
      <c r="F11670" s="2" t="s">
        <v>22962</v>
      </c>
      <c r="G11670" s="2" t="s">
        <v>22963</v>
      </c>
    </row>
    <row r="11671" spans="1:7" hidden="1" x14ac:dyDescent="0.25">
      <c r="A11671">
        <v>11670</v>
      </c>
      <c r="B11671" s="1">
        <v>41974</v>
      </c>
      <c r="C11671">
        <v>107704</v>
      </c>
      <c r="D11671">
        <v>1764</v>
      </c>
      <c r="E11671">
        <v>39</v>
      </c>
      <c r="F11671" s="2" t="s">
        <v>22964</v>
      </c>
      <c r="G11671" s="2" t="s">
        <v>22965</v>
      </c>
    </row>
    <row r="11672" spans="1:7" hidden="1" x14ac:dyDescent="0.25">
      <c r="A11672">
        <v>11671</v>
      </c>
      <c r="B11672" s="1">
        <v>41974</v>
      </c>
      <c r="C11672">
        <v>251358</v>
      </c>
      <c r="D11672">
        <v>4111</v>
      </c>
      <c r="E11672">
        <v>119</v>
      </c>
      <c r="F11672" s="2" t="s">
        <v>22966</v>
      </c>
      <c r="G11672" s="2" t="s">
        <v>22967</v>
      </c>
    </row>
    <row r="11673" spans="1:7" hidden="1" x14ac:dyDescent="0.25">
      <c r="A11673">
        <v>11672</v>
      </c>
      <c r="B11673" s="1">
        <v>41974</v>
      </c>
      <c r="C11673">
        <v>44551</v>
      </c>
      <c r="D11673">
        <v>7301</v>
      </c>
      <c r="E11673">
        <v>136</v>
      </c>
      <c r="F11673" s="2" t="s">
        <v>22968</v>
      </c>
      <c r="G11673" s="2" t="s">
        <v>22969</v>
      </c>
    </row>
    <row r="11674" spans="1:7" hidden="1" x14ac:dyDescent="0.25">
      <c r="A11674">
        <v>11673</v>
      </c>
      <c r="B11674" s="1">
        <v>41974</v>
      </c>
      <c r="C11674">
        <v>107682</v>
      </c>
      <c r="D11674">
        <v>1764</v>
      </c>
      <c r="E11674">
        <v>42</v>
      </c>
      <c r="F11674" s="2" t="s">
        <v>22970</v>
      </c>
      <c r="G11674" s="2" t="s">
        <v>22971</v>
      </c>
    </row>
    <row r="11675" spans="1:7" hidden="1" x14ac:dyDescent="0.25">
      <c r="A11675">
        <v>11674</v>
      </c>
      <c r="B11675" s="1">
        <v>41974</v>
      </c>
      <c r="C11675">
        <v>318265</v>
      </c>
      <c r="D11675">
        <v>5215</v>
      </c>
      <c r="E11675">
        <v>101</v>
      </c>
      <c r="F11675" s="2" t="s">
        <v>22972</v>
      </c>
      <c r="G11675" s="2" t="s">
        <v>22973</v>
      </c>
    </row>
    <row r="11676" spans="1:7" hidden="1" x14ac:dyDescent="0.25">
      <c r="A11676">
        <v>11675</v>
      </c>
      <c r="B11676" s="1">
        <v>41974</v>
      </c>
      <c r="C11676">
        <v>14718</v>
      </c>
      <c r="D11676">
        <v>2412</v>
      </c>
      <c r="E11676">
        <v>44</v>
      </c>
      <c r="F11676" s="2" t="s">
        <v>22974</v>
      </c>
      <c r="G11676" s="2" t="s">
        <v>22975</v>
      </c>
    </row>
    <row r="11677" spans="1:7" hidden="1" x14ac:dyDescent="0.25">
      <c r="A11677">
        <v>11676</v>
      </c>
      <c r="B11677" s="1">
        <v>41974</v>
      </c>
      <c r="C11677">
        <v>122256</v>
      </c>
      <c r="D11677">
        <v>2002</v>
      </c>
      <c r="E11677">
        <v>50</v>
      </c>
      <c r="F11677" s="2" t="s">
        <v>22976</v>
      </c>
      <c r="G11677" s="2" t="s">
        <v>22977</v>
      </c>
    </row>
    <row r="11678" spans="1:7" hidden="1" x14ac:dyDescent="0.25">
      <c r="A11678">
        <v>11677</v>
      </c>
      <c r="B11678" s="1">
        <v>41974</v>
      </c>
      <c r="C11678">
        <v>116367</v>
      </c>
      <c r="D11678">
        <v>1904</v>
      </c>
      <c r="E11678">
        <v>50</v>
      </c>
      <c r="F11678" s="2" t="s">
        <v>22978</v>
      </c>
      <c r="G11678" s="2" t="s">
        <v>22979</v>
      </c>
    </row>
    <row r="11679" spans="1:7" hidden="1" x14ac:dyDescent="0.25">
      <c r="A11679">
        <v>11678</v>
      </c>
      <c r="B11679" s="1">
        <v>41974</v>
      </c>
      <c r="C11679">
        <v>383283</v>
      </c>
      <c r="D11679">
        <v>6276</v>
      </c>
      <c r="E11679">
        <v>142</v>
      </c>
      <c r="F11679" s="2" t="s">
        <v>22980</v>
      </c>
      <c r="G11679" s="2" t="s">
        <v>22981</v>
      </c>
    </row>
    <row r="11680" spans="1:7" hidden="1" x14ac:dyDescent="0.25">
      <c r="A11680">
        <v>11679</v>
      </c>
      <c r="B11680" s="1">
        <v>41974</v>
      </c>
      <c r="C11680">
        <v>274613</v>
      </c>
      <c r="D11680">
        <v>4480</v>
      </c>
      <c r="E11680">
        <v>111</v>
      </c>
      <c r="F11680" s="2" t="s">
        <v>22982</v>
      </c>
      <c r="G11680" s="2" t="s">
        <v>22983</v>
      </c>
    </row>
    <row r="11681" spans="1:7" hidden="1" x14ac:dyDescent="0.25">
      <c r="A11681">
        <v>11680</v>
      </c>
      <c r="B11681" s="1">
        <v>41974</v>
      </c>
      <c r="C11681">
        <v>246346</v>
      </c>
      <c r="D11681">
        <v>4032</v>
      </c>
      <c r="E11681">
        <v>102</v>
      </c>
      <c r="F11681" s="2" t="s">
        <v>22984</v>
      </c>
      <c r="G11681" s="2" t="s">
        <v>22985</v>
      </c>
    </row>
    <row r="11682" spans="1:7" hidden="1" x14ac:dyDescent="0.25">
      <c r="A11682">
        <v>11681</v>
      </c>
      <c r="B11682" s="1">
        <v>41974</v>
      </c>
      <c r="C11682">
        <v>113769</v>
      </c>
      <c r="D11682">
        <v>1859</v>
      </c>
      <c r="E11682">
        <v>61</v>
      </c>
      <c r="F11682" s="2" t="s">
        <v>22986</v>
      </c>
      <c r="G11682" s="2" t="s">
        <v>22987</v>
      </c>
    </row>
    <row r="11683" spans="1:7" hidden="1" x14ac:dyDescent="0.25">
      <c r="A11683">
        <v>11682</v>
      </c>
      <c r="B11683" s="1">
        <v>41974</v>
      </c>
      <c r="C11683">
        <v>46979</v>
      </c>
      <c r="D11683">
        <v>770</v>
      </c>
      <c r="E11683">
        <v>16</v>
      </c>
      <c r="F11683" s="2" t="s">
        <v>22988</v>
      </c>
      <c r="G11683" s="2" t="s">
        <v>22989</v>
      </c>
    </row>
    <row r="11684" spans="1:7" hidden="1" x14ac:dyDescent="0.25">
      <c r="A11684">
        <v>11683</v>
      </c>
      <c r="B11684" s="1">
        <v>41974</v>
      </c>
      <c r="C11684">
        <v>123086</v>
      </c>
      <c r="D11684">
        <v>2016</v>
      </c>
      <c r="E11684">
        <v>45</v>
      </c>
      <c r="F11684" s="2" t="s">
        <v>22990</v>
      </c>
      <c r="G11684" s="2" t="s">
        <v>22991</v>
      </c>
    </row>
    <row r="11685" spans="1:7" hidden="1" x14ac:dyDescent="0.25">
      <c r="A11685">
        <v>11684</v>
      </c>
      <c r="B11685" s="1">
        <v>41974</v>
      </c>
      <c r="C11685">
        <v>134945</v>
      </c>
      <c r="D11685">
        <v>2212</v>
      </c>
      <c r="E11685">
        <v>37</v>
      </c>
      <c r="F11685" s="2" t="s">
        <v>22992</v>
      </c>
      <c r="G11685" s="2" t="s">
        <v>22993</v>
      </c>
    </row>
    <row r="11686" spans="1:7" hidden="1" x14ac:dyDescent="0.25">
      <c r="A11686">
        <v>11685</v>
      </c>
      <c r="B11686" s="1">
        <v>41974</v>
      </c>
      <c r="C11686">
        <v>60536</v>
      </c>
      <c r="D11686">
        <v>991</v>
      </c>
      <c r="E11686">
        <v>21</v>
      </c>
      <c r="F11686" s="2" t="s">
        <v>22994</v>
      </c>
      <c r="G11686" s="2" t="s">
        <v>22995</v>
      </c>
    </row>
    <row r="11687" spans="1:7" hidden="1" x14ac:dyDescent="0.25">
      <c r="A11687">
        <v>11686</v>
      </c>
      <c r="B11687" s="1">
        <v>41974</v>
      </c>
      <c r="C11687">
        <v>467024</v>
      </c>
      <c r="D11687">
        <v>7654</v>
      </c>
      <c r="E11687">
        <v>126</v>
      </c>
      <c r="F11687" s="2" t="s">
        <v>22996</v>
      </c>
      <c r="G11687" s="2" t="s">
        <v>22997</v>
      </c>
    </row>
    <row r="11688" spans="1:7" hidden="1" x14ac:dyDescent="0.25">
      <c r="A11688">
        <v>11687</v>
      </c>
      <c r="B11688" s="1">
        <v>41974</v>
      </c>
      <c r="C11688">
        <v>161638</v>
      </c>
      <c r="D11688">
        <v>2646</v>
      </c>
      <c r="E11688">
        <v>71</v>
      </c>
      <c r="F11688" s="2" t="s">
        <v>22998</v>
      </c>
      <c r="G11688" s="2" t="s">
        <v>22999</v>
      </c>
    </row>
    <row r="11689" spans="1:7" hidden="1" x14ac:dyDescent="0.25">
      <c r="A11689">
        <v>11688</v>
      </c>
      <c r="B11689" s="1">
        <v>41974</v>
      </c>
      <c r="C11689">
        <v>127395</v>
      </c>
      <c r="D11689">
        <v>2087</v>
      </c>
      <c r="E11689">
        <v>39</v>
      </c>
      <c r="F11689" s="2" t="s">
        <v>23000</v>
      </c>
      <c r="G11689" s="2" t="s">
        <v>23001</v>
      </c>
    </row>
    <row r="11690" spans="1:7" hidden="1" x14ac:dyDescent="0.25">
      <c r="A11690">
        <v>11689</v>
      </c>
      <c r="B11690" s="1">
        <v>41974</v>
      </c>
      <c r="C11690">
        <v>145315</v>
      </c>
      <c r="D11690">
        <v>2380</v>
      </c>
      <c r="E11690">
        <v>55</v>
      </c>
      <c r="F11690" s="2" t="s">
        <v>23002</v>
      </c>
      <c r="G11690" s="2" t="s">
        <v>23003</v>
      </c>
    </row>
    <row r="11691" spans="1:7" hidden="1" x14ac:dyDescent="0.25">
      <c r="A11691">
        <v>11690</v>
      </c>
      <c r="B11691" s="1">
        <v>41974</v>
      </c>
      <c r="C11691">
        <v>154674</v>
      </c>
      <c r="D11691">
        <v>2535</v>
      </c>
      <c r="E11691">
        <v>58</v>
      </c>
      <c r="F11691" s="2" t="s">
        <v>23004</v>
      </c>
      <c r="G11691" s="2" t="s">
        <v>23005</v>
      </c>
    </row>
    <row r="11692" spans="1:7" hidden="1" x14ac:dyDescent="0.25">
      <c r="A11692">
        <v>11691</v>
      </c>
      <c r="B11692" s="1">
        <v>41974</v>
      </c>
      <c r="C11692">
        <v>34683</v>
      </c>
      <c r="D11692">
        <v>5678</v>
      </c>
      <c r="E11692">
        <v>125</v>
      </c>
      <c r="F11692" s="2" t="s">
        <v>23006</v>
      </c>
      <c r="G11692" s="2" t="s">
        <v>23007</v>
      </c>
    </row>
    <row r="11693" spans="1:7" hidden="1" x14ac:dyDescent="0.25">
      <c r="A11693">
        <v>11692</v>
      </c>
      <c r="B11693" s="1">
        <v>41974</v>
      </c>
      <c r="C11693">
        <v>139312</v>
      </c>
      <c r="D11693">
        <v>2280</v>
      </c>
      <c r="E11693">
        <v>59</v>
      </c>
      <c r="F11693" s="2" t="s">
        <v>23008</v>
      </c>
      <c r="G11693" s="2" t="s">
        <v>23009</v>
      </c>
    </row>
    <row r="11694" spans="1:7" hidden="1" x14ac:dyDescent="0.25">
      <c r="A11694">
        <v>11693</v>
      </c>
      <c r="B11694" s="1">
        <v>41974</v>
      </c>
      <c r="C11694">
        <v>51807</v>
      </c>
      <c r="D11694">
        <v>847</v>
      </c>
      <c r="E11694">
        <v>28</v>
      </c>
      <c r="F11694" s="2" t="s">
        <v>23010</v>
      </c>
      <c r="G11694" s="2" t="s">
        <v>23011</v>
      </c>
    </row>
    <row r="11695" spans="1:7" hidden="1" x14ac:dyDescent="0.25">
      <c r="A11695">
        <v>11694</v>
      </c>
      <c r="B11695" s="1">
        <v>41974</v>
      </c>
      <c r="C11695">
        <v>418622</v>
      </c>
      <c r="D11695">
        <v>6860</v>
      </c>
      <c r="E11695">
        <v>135</v>
      </c>
      <c r="F11695" s="2" t="s">
        <v>23012</v>
      </c>
      <c r="G11695" s="2" t="s">
        <v>23013</v>
      </c>
    </row>
    <row r="11696" spans="1:7" hidden="1" x14ac:dyDescent="0.25">
      <c r="A11696">
        <v>11695</v>
      </c>
      <c r="B11696" s="1">
        <v>41974</v>
      </c>
      <c r="C11696">
        <v>47566</v>
      </c>
      <c r="D11696">
        <v>7794</v>
      </c>
      <c r="E11696">
        <v>174</v>
      </c>
      <c r="F11696" s="2" t="s">
        <v>23014</v>
      </c>
      <c r="G11696" s="2" t="s">
        <v>23015</v>
      </c>
    </row>
    <row r="11697" spans="1:7" hidden="1" x14ac:dyDescent="0.25">
      <c r="A11697">
        <v>11696</v>
      </c>
      <c r="B11697" s="1">
        <v>41974</v>
      </c>
      <c r="C11697">
        <v>143602</v>
      </c>
      <c r="D11697">
        <v>2352</v>
      </c>
      <c r="E11697">
        <v>46</v>
      </c>
      <c r="F11697" s="2" t="s">
        <v>23016</v>
      </c>
      <c r="G11697" s="2" t="s">
        <v>23017</v>
      </c>
    </row>
    <row r="11698" spans="1:7" hidden="1" x14ac:dyDescent="0.25">
      <c r="A11698">
        <v>11697</v>
      </c>
      <c r="B11698" s="1">
        <v>41974</v>
      </c>
      <c r="C11698">
        <v>205833</v>
      </c>
      <c r="D11698">
        <v>3374</v>
      </c>
      <c r="E11698">
        <v>83</v>
      </c>
      <c r="F11698" s="2" t="s">
        <v>23018</v>
      </c>
      <c r="G11698" s="2" t="s">
        <v>23019</v>
      </c>
    </row>
    <row r="11699" spans="1:7" hidden="1" x14ac:dyDescent="0.25">
      <c r="A11699">
        <v>11698</v>
      </c>
      <c r="B11699" s="1">
        <v>41974</v>
      </c>
      <c r="C11699">
        <v>139502</v>
      </c>
      <c r="D11699">
        <v>2286</v>
      </c>
      <c r="E11699">
        <v>46</v>
      </c>
      <c r="F11699" s="2" t="s">
        <v>23020</v>
      </c>
      <c r="G11699" s="2" t="s">
        <v>23021</v>
      </c>
    </row>
    <row r="11700" spans="1:7" hidden="1" x14ac:dyDescent="0.25">
      <c r="A11700">
        <v>11699</v>
      </c>
      <c r="B11700" s="1">
        <v>41974</v>
      </c>
      <c r="C11700">
        <v>417279</v>
      </c>
      <c r="D11700">
        <v>6832</v>
      </c>
      <c r="E11700">
        <v>162</v>
      </c>
      <c r="F11700" s="2" t="s">
        <v>23022</v>
      </c>
      <c r="G11700" s="2" t="s">
        <v>23023</v>
      </c>
    </row>
    <row r="11701" spans="1:7" hidden="1" x14ac:dyDescent="0.25">
      <c r="A11701">
        <v>11700</v>
      </c>
      <c r="B11701" s="1">
        <v>41974</v>
      </c>
      <c r="C11701">
        <v>167962</v>
      </c>
      <c r="D11701">
        <v>2751</v>
      </c>
      <c r="E11701">
        <v>67</v>
      </c>
      <c r="F11701" s="2" t="s">
        <v>23024</v>
      </c>
      <c r="G11701" s="2" t="s">
        <v>23025</v>
      </c>
    </row>
    <row r="11702" spans="1:7" hidden="1" x14ac:dyDescent="0.25">
      <c r="A11702">
        <v>11701</v>
      </c>
      <c r="B11702" s="1">
        <v>41974</v>
      </c>
      <c r="C11702">
        <v>139691</v>
      </c>
      <c r="D11702">
        <v>2289</v>
      </c>
      <c r="E11702">
        <v>50</v>
      </c>
      <c r="F11702" s="2" t="s">
        <v>23026</v>
      </c>
      <c r="G11702" s="2" t="s">
        <v>23027</v>
      </c>
    </row>
    <row r="11703" spans="1:7" hidden="1" x14ac:dyDescent="0.25">
      <c r="A11703">
        <v>11702</v>
      </c>
      <c r="B11703" s="1">
        <v>41974</v>
      </c>
      <c r="C11703">
        <v>320751</v>
      </c>
      <c r="D11703">
        <v>5254</v>
      </c>
      <c r="E11703">
        <v>134</v>
      </c>
      <c r="F11703" s="2" t="s">
        <v>23028</v>
      </c>
      <c r="G11703" s="2" t="s">
        <v>23029</v>
      </c>
    </row>
    <row r="11704" spans="1:7" hidden="1" x14ac:dyDescent="0.25">
      <c r="A11704">
        <v>11703</v>
      </c>
      <c r="B11704" s="1">
        <v>41974</v>
      </c>
      <c r="C11704">
        <v>240039</v>
      </c>
      <c r="D11704">
        <v>3934</v>
      </c>
      <c r="E11704">
        <v>83</v>
      </c>
      <c r="F11704" s="2" t="s">
        <v>23030</v>
      </c>
      <c r="G11704" s="2" t="s">
        <v>23031</v>
      </c>
    </row>
    <row r="11705" spans="1:7" hidden="1" x14ac:dyDescent="0.25">
      <c r="A11705">
        <v>11704</v>
      </c>
      <c r="B11705" s="1">
        <v>41974</v>
      </c>
      <c r="C11705">
        <v>172574</v>
      </c>
      <c r="D11705">
        <v>2828</v>
      </c>
      <c r="E11705">
        <v>60</v>
      </c>
      <c r="F11705" s="2" t="s">
        <v>23032</v>
      </c>
      <c r="G11705" s="2" t="s">
        <v>23033</v>
      </c>
    </row>
    <row r="11706" spans="1:7" hidden="1" x14ac:dyDescent="0.25">
      <c r="A11706">
        <v>11705</v>
      </c>
      <c r="B11706" s="1">
        <v>41974</v>
      </c>
      <c r="C11706">
        <v>58268</v>
      </c>
      <c r="D11706">
        <v>9537</v>
      </c>
      <c r="E11706">
        <v>244</v>
      </c>
      <c r="F11706" s="2" t="s">
        <v>23034</v>
      </c>
      <c r="G11706" s="2" t="s">
        <v>23035</v>
      </c>
    </row>
    <row r="11707" spans="1:7" hidden="1" x14ac:dyDescent="0.25">
      <c r="A11707">
        <v>11706</v>
      </c>
      <c r="B11707" s="1">
        <v>41974</v>
      </c>
      <c r="C11707">
        <v>228849</v>
      </c>
      <c r="D11707">
        <v>3752</v>
      </c>
      <c r="E11707">
        <v>76</v>
      </c>
      <c r="F11707" s="2" t="s">
        <v>23036</v>
      </c>
      <c r="G11707" s="2" t="s">
        <v>23037</v>
      </c>
    </row>
    <row r="11708" spans="1:7" hidden="1" x14ac:dyDescent="0.25">
      <c r="A11708">
        <v>11707</v>
      </c>
      <c r="B11708" s="1">
        <v>41974</v>
      </c>
      <c r="C11708">
        <v>301249</v>
      </c>
      <c r="D11708">
        <v>4935</v>
      </c>
      <c r="E11708">
        <v>108</v>
      </c>
      <c r="F11708" s="2" t="s">
        <v>23038</v>
      </c>
      <c r="G11708" s="2" t="s">
        <v>23039</v>
      </c>
    </row>
    <row r="11709" spans="1:7" hidden="1" x14ac:dyDescent="0.25">
      <c r="A11709">
        <v>11708</v>
      </c>
      <c r="B11709" s="1">
        <v>41974</v>
      </c>
      <c r="C11709">
        <v>349286</v>
      </c>
      <c r="D11709">
        <v>5723</v>
      </c>
      <c r="E11709">
        <v>152</v>
      </c>
      <c r="F11709" s="2" t="s">
        <v>23040</v>
      </c>
      <c r="G11709" s="2" t="s">
        <v>23041</v>
      </c>
    </row>
    <row r="11710" spans="1:7" hidden="1" x14ac:dyDescent="0.25">
      <c r="A11710">
        <v>11709</v>
      </c>
      <c r="B11710" s="1">
        <v>41974</v>
      </c>
      <c r="C11710">
        <v>11956</v>
      </c>
      <c r="D11710">
        <v>196</v>
      </c>
      <c r="E11710">
        <v>4</v>
      </c>
      <c r="F11710" s="2" t="s">
        <v>23042</v>
      </c>
      <c r="G11710" s="2" t="s">
        <v>23043</v>
      </c>
    </row>
    <row r="11711" spans="1:7" hidden="1" x14ac:dyDescent="0.25">
      <c r="A11711">
        <v>11710</v>
      </c>
      <c r="B11711" s="1">
        <v>41974</v>
      </c>
      <c r="C11711">
        <v>367723</v>
      </c>
      <c r="D11711">
        <v>6027</v>
      </c>
      <c r="E11711">
        <v>124</v>
      </c>
      <c r="F11711" s="2" t="s">
        <v>23044</v>
      </c>
      <c r="G11711" s="2" t="s">
        <v>23045</v>
      </c>
    </row>
    <row r="11712" spans="1:7" hidden="1" x14ac:dyDescent="0.25">
      <c r="A11712">
        <v>11711</v>
      </c>
      <c r="B11712" s="1">
        <v>41974</v>
      </c>
      <c r="C11712">
        <v>200735</v>
      </c>
      <c r="D11712">
        <v>3286</v>
      </c>
      <c r="E11712">
        <v>89</v>
      </c>
      <c r="F11712" s="2" t="s">
        <v>23046</v>
      </c>
      <c r="G11712" s="2" t="s">
        <v>23047</v>
      </c>
    </row>
    <row r="11713" spans="1:7" hidden="1" x14ac:dyDescent="0.25">
      <c r="A11713">
        <v>11712</v>
      </c>
      <c r="B11713" s="1">
        <v>41974</v>
      </c>
      <c r="C11713">
        <v>283758</v>
      </c>
      <c r="D11713">
        <v>4648</v>
      </c>
      <c r="E11713">
        <v>111</v>
      </c>
      <c r="F11713" s="2" t="s">
        <v>23048</v>
      </c>
      <c r="G11713" s="2" t="s">
        <v>23049</v>
      </c>
    </row>
    <row r="11714" spans="1:7" hidden="1" x14ac:dyDescent="0.25">
      <c r="A11714">
        <v>11713</v>
      </c>
      <c r="B11714" s="1">
        <v>41974</v>
      </c>
      <c r="C11714">
        <v>23008</v>
      </c>
      <c r="D11714">
        <v>3766</v>
      </c>
      <c r="E11714">
        <v>100</v>
      </c>
      <c r="F11714" s="2" t="s">
        <v>23050</v>
      </c>
      <c r="G11714" s="2" t="s">
        <v>23051</v>
      </c>
    </row>
    <row r="11715" spans="1:7" hidden="1" x14ac:dyDescent="0.25">
      <c r="A11715">
        <v>11714</v>
      </c>
      <c r="B11715" s="1">
        <v>41974</v>
      </c>
      <c r="C11715">
        <v>113063</v>
      </c>
      <c r="D11715">
        <v>1849</v>
      </c>
      <c r="E11715">
        <v>57</v>
      </c>
      <c r="F11715" s="2" t="s">
        <v>23052</v>
      </c>
      <c r="G11715" s="2" t="s">
        <v>23053</v>
      </c>
    </row>
    <row r="11716" spans="1:7" hidden="1" x14ac:dyDescent="0.25">
      <c r="A11716">
        <v>11715</v>
      </c>
      <c r="B11716" s="1">
        <v>41974</v>
      </c>
      <c r="C11716">
        <v>160707</v>
      </c>
      <c r="D11716">
        <v>2632</v>
      </c>
      <c r="E11716">
        <v>66</v>
      </c>
      <c r="F11716" s="2" t="s">
        <v>23054</v>
      </c>
      <c r="G11716" s="2" t="s">
        <v>23055</v>
      </c>
    </row>
    <row r="11717" spans="1:7" hidden="1" x14ac:dyDescent="0.25">
      <c r="A11717">
        <v>11716</v>
      </c>
      <c r="B11717" s="1">
        <v>41974</v>
      </c>
      <c r="C11717">
        <v>79972</v>
      </c>
      <c r="D11717">
        <v>1309</v>
      </c>
      <c r="E11717">
        <v>32</v>
      </c>
      <c r="F11717" s="2" t="s">
        <v>23056</v>
      </c>
      <c r="G11717" s="2" t="s">
        <v>23057</v>
      </c>
    </row>
    <row r="11718" spans="1:7" hidden="1" x14ac:dyDescent="0.25">
      <c r="A11718">
        <v>11717</v>
      </c>
      <c r="B11718" s="1">
        <v>41974</v>
      </c>
      <c r="C11718">
        <v>176473</v>
      </c>
      <c r="D11718">
        <v>2891</v>
      </c>
      <c r="E11718">
        <v>69</v>
      </c>
      <c r="F11718" s="2" t="s">
        <v>23058</v>
      </c>
      <c r="G11718" s="2" t="s">
        <v>23059</v>
      </c>
    </row>
    <row r="11719" spans="1:7" hidden="1" x14ac:dyDescent="0.25">
      <c r="A11719">
        <v>11718</v>
      </c>
      <c r="B11719" s="1">
        <v>41974</v>
      </c>
      <c r="C11719">
        <v>98277</v>
      </c>
      <c r="D11719">
        <v>1610</v>
      </c>
      <c r="E11719">
        <v>39</v>
      </c>
      <c r="F11719" s="2" t="s">
        <v>23060</v>
      </c>
      <c r="G11719" s="2" t="s">
        <v>23061</v>
      </c>
    </row>
    <row r="11720" spans="1:7" hidden="1" x14ac:dyDescent="0.25">
      <c r="A11720">
        <v>11719</v>
      </c>
      <c r="B11720" s="1">
        <v>41974</v>
      </c>
      <c r="C11720">
        <v>125544</v>
      </c>
      <c r="D11720">
        <v>2058</v>
      </c>
      <c r="E11720">
        <v>38</v>
      </c>
      <c r="F11720" s="2" t="s">
        <v>23062</v>
      </c>
      <c r="G11720" s="2" t="s">
        <v>23063</v>
      </c>
    </row>
    <row r="11721" spans="1:7" hidden="1" x14ac:dyDescent="0.25">
      <c r="A11721">
        <v>11720</v>
      </c>
      <c r="B11721" s="1">
        <v>41974</v>
      </c>
      <c r="C11721">
        <v>52954</v>
      </c>
      <c r="D11721">
        <v>868</v>
      </c>
      <c r="E11721">
        <v>16</v>
      </c>
      <c r="F11721" s="2" t="s">
        <v>23064</v>
      </c>
      <c r="G11721" s="2" t="s">
        <v>23065</v>
      </c>
    </row>
    <row r="11722" spans="1:7" hidden="1" x14ac:dyDescent="0.25">
      <c r="A11722">
        <v>11721</v>
      </c>
      <c r="B11722" s="1">
        <v>41974</v>
      </c>
      <c r="C11722">
        <v>148789</v>
      </c>
      <c r="D11722">
        <v>2436</v>
      </c>
      <c r="E11722">
        <v>64</v>
      </c>
      <c r="F11722" s="2" t="s">
        <v>23066</v>
      </c>
      <c r="G11722" s="2" t="s">
        <v>23067</v>
      </c>
    </row>
    <row r="11723" spans="1:7" hidden="1" x14ac:dyDescent="0.25">
      <c r="A11723">
        <v>11722</v>
      </c>
      <c r="B11723" s="1">
        <v>41974</v>
      </c>
      <c r="C11723">
        <v>338855</v>
      </c>
      <c r="D11723">
        <v>5292</v>
      </c>
      <c r="E11723">
        <v>125</v>
      </c>
      <c r="F11723" s="2" t="s">
        <v>23068</v>
      </c>
      <c r="G11723" s="2" t="s">
        <v>23069</v>
      </c>
    </row>
    <row r="11724" spans="1:7" hidden="1" x14ac:dyDescent="0.25">
      <c r="A11724">
        <v>11723</v>
      </c>
      <c r="B11724" s="1">
        <v>41974</v>
      </c>
      <c r="C11724">
        <v>57321</v>
      </c>
      <c r="D11724">
        <v>938</v>
      </c>
      <c r="E11724">
        <v>25</v>
      </c>
      <c r="F11724" s="2" t="s">
        <v>23070</v>
      </c>
      <c r="G11724" s="2" t="s">
        <v>23071</v>
      </c>
    </row>
    <row r="11725" spans="1:7" hidden="1" x14ac:dyDescent="0.25">
      <c r="A11725">
        <v>11724</v>
      </c>
      <c r="B11725" s="1">
        <v>41974</v>
      </c>
      <c r="C11725">
        <v>342609</v>
      </c>
      <c r="D11725">
        <v>5614</v>
      </c>
      <c r="E11725">
        <v>116</v>
      </c>
      <c r="F11725" s="2" t="s">
        <v>23072</v>
      </c>
      <c r="G11725" s="2" t="s">
        <v>23073</v>
      </c>
    </row>
    <row r="11726" spans="1:7" hidden="1" x14ac:dyDescent="0.25">
      <c r="A11726">
        <v>11725</v>
      </c>
      <c r="B11726" s="1">
        <v>41974</v>
      </c>
      <c r="C11726">
        <v>270543</v>
      </c>
      <c r="D11726">
        <v>4431</v>
      </c>
      <c r="E11726">
        <v>88</v>
      </c>
      <c r="F11726" s="2" t="s">
        <v>23074</v>
      </c>
      <c r="G11726" s="2" t="s">
        <v>23075</v>
      </c>
    </row>
    <row r="11727" spans="1:7" hidden="1" x14ac:dyDescent="0.25">
      <c r="A11727">
        <v>11726</v>
      </c>
      <c r="B11727" s="1">
        <v>41974</v>
      </c>
      <c r="C11727">
        <v>107648</v>
      </c>
      <c r="D11727">
        <v>1764</v>
      </c>
      <c r="E11727">
        <v>35</v>
      </c>
      <c r="F11727" s="2" t="s">
        <v>23076</v>
      </c>
      <c r="G11727" s="2" t="s">
        <v>23077</v>
      </c>
    </row>
    <row r="11728" spans="1:7" hidden="1" x14ac:dyDescent="0.25">
      <c r="A11728">
        <v>11727</v>
      </c>
      <c r="B11728" s="1">
        <v>41974</v>
      </c>
      <c r="C11728">
        <v>141102</v>
      </c>
      <c r="D11728">
        <v>2310</v>
      </c>
      <c r="E11728">
        <v>59</v>
      </c>
      <c r="F11728" s="2" t="s">
        <v>23078</v>
      </c>
      <c r="G11728" s="2" t="s">
        <v>23079</v>
      </c>
    </row>
    <row r="11729" spans="1:7" hidden="1" x14ac:dyDescent="0.25">
      <c r="A11729">
        <v>11728</v>
      </c>
      <c r="B11729" s="1">
        <v>41974</v>
      </c>
      <c r="C11729">
        <v>248147</v>
      </c>
      <c r="D11729">
        <v>4067</v>
      </c>
      <c r="E11729">
        <v>76</v>
      </c>
      <c r="F11729" s="2" t="s">
        <v>23080</v>
      </c>
      <c r="G11729" s="2" t="s">
        <v>23081</v>
      </c>
    </row>
    <row r="11730" spans="1:7" hidden="1" x14ac:dyDescent="0.25">
      <c r="A11730">
        <v>11729</v>
      </c>
      <c r="B11730" s="1">
        <v>41974</v>
      </c>
      <c r="C11730">
        <v>124008</v>
      </c>
      <c r="D11730">
        <v>2032</v>
      </c>
      <c r="E11730">
        <v>48</v>
      </c>
      <c r="F11730" s="2" t="s">
        <v>23082</v>
      </c>
      <c r="G11730" s="2" t="s">
        <v>23083</v>
      </c>
    </row>
    <row r="11731" spans="1:7" hidden="1" x14ac:dyDescent="0.25">
      <c r="A11731">
        <v>11730</v>
      </c>
      <c r="B11731" s="1">
        <v>41974</v>
      </c>
      <c r="C11731">
        <v>145293</v>
      </c>
      <c r="D11731">
        <v>2380</v>
      </c>
      <c r="E11731">
        <v>48</v>
      </c>
      <c r="F11731" s="2" t="s">
        <v>23084</v>
      </c>
      <c r="G11731" s="2" t="s">
        <v>23085</v>
      </c>
    </row>
    <row r="11732" spans="1:7" hidden="1" x14ac:dyDescent="0.25">
      <c r="A11732">
        <v>11731</v>
      </c>
      <c r="B11732" s="1">
        <v>41974</v>
      </c>
      <c r="C11732">
        <v>259802</v>
      </c>
      <c r="D11732">
        <v>4256</v>
      </c>
      <c r="E11732">
        <v>90</v>
      </c>
      <c r="F11732" s="2" t="s">
        <v>23086</v>
      </c>
      <c r="G11732" s="2" t="s">
        <v>23087</v>
      </c>
    </row>
    <row r="11733" spans="1:7" hidden="1" x14ac:dyDescent="0.25">
      <c r="A11733">
        <v>11732</v>
      </c>
      <c r="B11733" s="1">
        <v>41974</v>
      </c>
      <c r="C11733">
        <v>34494</v>
      </c>
      <c r="D11733">
        <v>5650</v>
      </c>
      <c r="E11733">
        <v>115</v>
      </c>
      <c r="F11733" s="2" t="s">
        <v>23088</v>
      </c>
      <c r="G11733" s="2" t="s">
        <v>23089</v>
      </c>
    </row>
    <row r="11734" spans="1:7" hidden="1" x14ac:dyDescent="0.25">
      <c r="A11734">
        <v>11733</v>
      </c>
      <c r="B11734" s="1">
        <v>41974</v>
      </c>
      <c r="C11734">
        <v>171773</v>
      </c>
      <c r="D11734">
        <v>2814</v>
      </c>
      <c r="E11734">
        <v>64</v>
      </c>
      <c r="F11734" s="2" t="s">
        <v>23090</v>
      </c>
      <c r="G11734" s="2" t="s">
        <v>23091</v>
      </c>
    </row>
    <row r="11735" spans="1:7" hidden="1" x14ac:dyDescent="0.25">
      <c r="A11735">
        <v>11734</v>
      </c>
      <c r="B11735" s="1">
        <v>41974</v>
      </c>
      <c r="C11735">
        <v>157253</v>
      </c>
      <c r="D11735">
        <v>2576</v>
      </c>
      <c r="E11735">
        <v>56</v>
      </c>
      <c r="F11735" s="2" t="s">
        <v>23092</v>
      </c>
      <c r="G11735" s="2" t="s">
        <v>23093</v>
      </c>
    </row>
    <row r="11736" spans="1:7" hidden="1" x14ac:dyDescent="0.25">
      <c r="A11736">
        <v>11735</v>
      </c>
      <c r="B11736" s="1">
        <v>41974</v>
      </c>
      <c r="C11736">
        <v>17559</v>
      </c>
      <c r="D11736">
        <v>2877</v>
      </c>
      <c r="E11736">
        <v>72</v>
      </c>
      <c r="F11736" s="2" t="s">
        <v>23094</v>
      </c>
      <c r="G11736" s="2" t="s">
        <v>23095</v>
      </c>
    </row>
    <row r="11737" spans="1:7" hidden="1" x14ac:dyDescent="0.25">
      <c r="A11737">
        <v>11736</v>
      </c>
      <c r="B11737" s="1">
        <v>41974</v>
      </c>
      <c r="C11737">
        <v>116445</v>
      </c>
      <c r="D11737">
        <v>1908</v>
      </c>
      <c r="E11737">
        <v>38</v>
      </c>
      <c r="F11737" s="2" t="s">
        <v>23096</v>
      </c>
      <c r="G11737" s="2" t="s">
        <v>23097</v>
      </c>
    </row>
    <row r="11738" spans="1:7" hidden="1" x14ac:dyDescent="0.25">
      <c r="A11738">
        <v>11737</v>
      </c>
      <c r="B11738" s="1">
        <v>41974</v>
      </c>
      <c r="C11738">
        <v>187965</v>
      </c>
      <c r="D11738">
        <v>3080</v>
      </c>
      <c r="E11738">
        <v>68</v>
      </c>
      <c r="F11738" s="2" t="s">
        <v>23098</v>
      </c>
      <c r="G11738" s="2" t="s">
        <v>23099</v>
      </c>
    </row>
    <row r="11739" spans="1:7" hidden="1" x14ac:dyDescent="0.25">
      <c r="A11739">
        <v>11738</v>
      </c>
      <c r="B11739" s="1">
        <v>41974</v>
      </c>
      <c r="C11739">
        <v>173135</v>
      </c>
      <c r="D11739">
        <v>2835</v>
      </c>
      <c r="E11739">
        <v>61</v>
      </c>
      <c r="F11739" s="2" t="s">
        <v>23100</v>
      </c>
      <c r="G11739" s="2" t="s">
        <v>23101</v>
      </c>
    </row>
    <row r="11740" spans="1:7" hidden="1" x14ac:dyDescent="0.25">
      <c r="A11740">
        <v>11739</v>
      </c>
      <c r="B11740" s="1">
        <v>41974</v>
      </c>
      <c r="C11740">
        <v>162276</v>
      </c>
      <c r="D11740">
        <v>2660</v>
      </c>
      <c r="E11740">
        <v>51</v>
      </c>
      <c r="F11740" s="2" t="s">
        <v>23102</v>
      </c>
      <c r="G11740" s="2" t="s">
        <v>23103</v>
      </c>
    </row>
    <row r="11741" spans="1:7" hidden="1" x14ac:dyDescent="0.25">
      <c r="A11741">
        <v>11740</v>
      </c>
      <c r="B11741" s="1">
        <v>41974</v>
      </c>
      <c r="C11741">
        <v>173942</v>
      </c>
      <c r="D11741">
        <v>2847</v>
      </c>
      <c r="E11741">
        <v>69</v>
      </c>
      <c r="F11741" s="2" t="s">
        <v>23104</v>
      </c>
      <c r="G11741" s="2" t="s">
        <v>23105</v>
      </c>
    </row>
    <row r="11742" spans="1:7" hidden="1" x14ac:dyDescent="0.25">
      <c r="A11742">
        <v>11741</v>
      </c>
      <c r="B11742" s="1">
        <v>41974</v>
      </c>
      <c r="C11742">
        <v>61757</v>
      </c>
      <c r="D11742">
        <v>1008</v>
      </c>
      <c r="E11742">
        <v>39</v>
      </c>
      <c r="F11742" s="2" t="s">
        <v>23106</v>
      </c>
      <c r="G11742" s="2" t="s">
        <v>23107</v>
      </c>
    </row>
    <row r="11743" spans="1:7" hidden="1" x14ac:dyDescent="0.25">
      <c r="A11743">
        <v>11742</v>
      </c>
      <c r="B11743" s="1">
        <v>41974</v>
      </c>
      <c r="C11743">
        <v>314307</v>
      </c>
      <c r="D11743">
        <v>5152</v>
      </c>
      <c r="E11743">
        <v>103</v>
      </c>
      <c r="F11743" s="2" t="s">
        <v>23108</v>
      </c>
      <c r="G11743" s="2" t="s">
        <v>23109</v>
      </c>
    </row>
    <row r="11744" spans="1:7" hidden="1" x14ac:dyDescent="0.25">
      <c r="A11744">
        <v>11743</v>
      </c>
      <c r="B11744" s="1">
        <v>41974</v>
      </c>
      <c r="C11744">
        <v>550923</v>
      </c>
      <c r="D11744">
        <v>9026</v>
      </c>
      <c r="E11744">
        <v>211</v>
      </c>
      <c r="F11744" s="2" t="s">
        <v>23110</v>
      </c>
      <c r="G11744" s="2" t="s">
        <v>23111</v>
      </c>
    </row>
    <row r="11745" spans="1:7" hidden="1" x14ac:dyDescent="0.25">
      <c r="A11745">
        <v>11744</v>
      </c>
      <c r="B11745" s="1">
        <v>41974</v>
      </c>
      <c r="C11745">
        <v>293291</v>
      </c>
      <c r="D11745">
        <v>4802</v>
      </c>
      <c r="E11745">
        <v>120</v>
      </c>
      <c r="F11745" s="2" t="s">
        <v>23112</v>
      </c>
      <c r="G11745" s="2" t="s">
        <v>23113</v>
      </c>
    </row>
    <row r="11746" spans="1:7" hidden="1" x14ac:dyDescent="0.25">
      <c r="A11746">
        <v>11745</v>
      </c>
      <c r="B11746" s="1">
        <v>41974</v>
      </c>
      <c r="C11746">
        <v>324895</v>
      </c>
      <c r="D11746">
        <v>5326</v>
      </c>
      <c r="E11746">
        <v>115</v>
      </c>
      <c r="F11746" s="2" t="s">
        <v>23114</v>
      </c>
      <c r="G11746" s="2" t="s">
        <v>23115</v>
      </c>
    </row>
    <row r="11747" spans="1:7" hidden="1" x14ac:dyDescent="0.25">
      <c r="A11747">
        <v>11746</v>
      </c>
      <c r="B11747" s="1">
        <v>41974</v>
      </c>
      <c r="C11747">
        <v>8511</v>
      </c>
      <c r="D11747">
        <v>1393</v>
      </c>
      <c r="E11747">
        <v>40</v>
      </c>
      <c r="F11747" s="2" t="s">
        <v>23116</v>
      </c>
      <c r="G11747" s="2" t="s">
        <v>23117</v>
      </c>
    </row>
    <row r="11748" spans="1:7" hidden="1" x14ac:dyDescent="0.25">
      <c r="A11748">
        <v>11747</v>
      </c>
      <c r="B11748" s="1">
        <v>41974</v>
      </c>
      <c r="C11748">
        <v>227532</v>
      </c>
      <c r="D11748">
        <v>3724</v>
      </c>
      <c r="E11748">
        <v>87</v>
      </c>
      <c r="F11748" s="2" t="s">
        <v>23118</v>
      </c>
      <c r="G11748" s="2" t="s">
        <v>23119</v>
      </c>
    </row>
    <row r="11749" spans="1:7" hidden="1" x14ac:dyDescent="0.25">
      <c r="A11749">
        <v>11748</v>
      </c>
      <c r="B11749" s="1">
        <v>41974</v>
      </c>
      <c r="C11749">
        <v>9054</v>
      </c>
      <c r="D11749">
        <v>1484</v>
      </c>
      <c r="E11749">
        <v>34</v>
      </c>
      <c r="F11749" s="2" t="s">
        <v>23120</v>
      </c>
      <c r="G11749" s="2" t="s">
        <v>23121</v>
      </c>
    </row>
    <row r="11750" spans="1:7" hidden="1" x14ac:dyDescent="0.25">
      <c r="A11750">
        <v>11749</v>
      </c>
      <c r="B11750" s="1">
        <v>41974</v>
      </c>
      <c r="C11750">
        <v>298283</v>
      </c>
      <c r="D11750">
        <v>4886</v>
      </c>
      <c r="E11750">
        <v>113</v>
      </c>
      <c r="F11750" s="2" t="s">
        <v>23122</v>
      </c>
      <c r="G11750" s="2" t="s">
        <v>23123</v>
      </c>
    </row>
    <row r="11751" spans="1:7" hidden="1" x14ac:dyDescent="0.25">
      <c r="A11751">
        <v>11750</v>
      </c>
      <c r="B11751" s="1">
        <v>41974</v>
      </c>
      <c r="C11751">
        <v>17539</v>
      </c>
      <c r="D11751">
        <v>2871</v>
      </c>
      <c r="E11751">
        <v>82</v>
      </c>
      <c r="F11751" s="2" t="s">
        <v>23124</v>
      </c>
      <c r="G11751" s="2" t="s">
        <v>23125</v>
      </c>
    </row>
    <row r="11752" spans="1:7" hidden="1" x14ac:dyDescent="0.25">
      <c r="A11752">
        <v>11751</v>
      </c>
      <c r="B11752" s="1">
        <v>41974</v>
      </c>
      <c r="C11752">
        <v>132922</v>
      </c>
      <c r="D11752">
        <v>2177</v>
      </c>
      <c r="E11752">
        <v>52</v>
      </c>
      <c r="F11752" s="2" t="s">
        <v>23126</v>
      </c>
      <c r="G11752" s="2" t="s">
        <v>23127</v>
      </c>
    </row>
    <row r="11753" spans="1:7" hidden="1" x14ac:dyDescent="0.25">
      <c r="A11753">
        <v>11752</v>
      </c>
      <c r="B11753" s="1">
        <v>41974</v>
      </c>
      <c r="C11753">
        <v>16742</v>
      </c>
      <c r="D11753">
        <v>2737</v>
      </c>
      <c r="E11753">
        <v>85</v>
      </c>
      <c r="F11753" s="2" t="s">
        <v>23128</v>
      </c>
      <c r="G11753" s="2" t="s">
        <v>23129</v>
      </c>
    </row>
    <row r="11754" spans="1:7" hidden="1" x14ac:dyDescent="0.25">
      <c r="A11754">
        <v>11753</v>
      </c>
      <c r="B11754" s="1">
        <v>41974</v>
      </c>
      <c r="C11754">
        <v>123852</v>
      </c>
      <c r="D11754">
        <v>2030</v>
      </c>
      <c r="E11754">
        <v>51</v>
      </c>
      <c r="F11754" s="2" t="s">
        <v>23130</v>
      </c>
      <c r="G11754" s="2" t="s">
        <v>23131</v>
      </c>
    </row>
    <row r="11755" spans="1:7" hidden="1" x14ac:dyDescent="0.25">
      <c r="A11755">
        <v>11754</v>
      </c>
      <c r="B11755" s="1">
        <v>41974</v>
      </c>
      <c r="C11755">
        <v>75307</v>
      </c>
      <c r="D11755">
        <v>1234</v>
      </c>
      <c r="E11755">
        <v>25</v>
      </c>
      <c r="F11755" s="2" t="s">
        <v>23132</v>
      </c>
      <c r="G11755" s="2" t="s">
        <v>23133</v>
      </c>
    </row>
    <row r="11756" spans="1:7" hidden="1" x14ac:dyDescent="0.25">
      <c r="A11756">
        <v>11755</v>
      </c>
      <c r="B11756" s="1">
        <v>41974</v>
      </c>
      <c r="C11756">
        <v>201712</v>
      </c>
      <c r="D11756">
        <v>3306</v>
      </c>
      <c r="E11756">
        <v>68</v>
      </c>
      <c r="F11756" s="2" t="s">
        <v>23134</v>
      </c>
      <c r="G11756" s="2" t="s">
        <v>23135</v>
      </c>
    </row>
    <row r="11757" spans="1:7" hidden="1" x14ac:dyDescent="0.25">
      <c r="A11757">
        <v>11756</v>
      </c>
      <c r="B11757" s="1">
        <v>41974</v>
      </c>
      <c r="C11757">
        <v>145244</v>
      </c>
      <c r="D11757">
        <v>2380</v>
      </c>
      <c r="E11757">
        <v>70</v>
      </c>
      <c r="F11757" s="2" t="s">
        <v>23136</v>
      </c>
      <c r="G11757" s="2" t="s">
        <v>23137</v>
      </c>
    </row>
    <row r="11758" spans="1:7" hidden="1" x14ac:dyDescent="0.25">
      <c r="A11758">
        <v>11757</v>
      </c>
      <c r="B11758" s="1">
        <v>41974</v>
      </c>
      <c r="C11758">
        <v>281981</v>
      </c>
      <c r="D11758">
        <v>4622</v>
      </c>
      <c r="E11758">
        <v>95</v>
      </c>
      <c r="F11758" s="2" t="s">
        <v>23138</v>
      </c>
      <c r="G11758" s="2" t="s">
        <v>23139</v>
      </c>
    </row>
    <row r="11759" spans="1:7" hidden="1" x14ac:dyDescent="0.25">
      <c r="A11759">
        <v>11758</v>
      </c>
      <c r="B11759" s="1">
        <v>41974</v>
      </c>
      <c r="C11759">
        <v>85737</v>
      </c>
      <c r="D11759">
        <v>1400</v>
      </c>
      <c r="E11759">
        <v>46</v>
      </c>
      <c r="F11759" s="2" t="s">
        <v>23140</v>
      </c>
      <c r="G11759" s="2" t="s">
        <v>23141</v>
      </c>
    </row>
    <row r="11760" spans="1:7" hidden="1" x14ac:dyDescent="0.25">
      <c r="A11760">
        <v>11759</v>
      </c>
      <c r="B11760" s="1">
        <v>41974</v>
      </c>
      <c r="C11760">
        <v>203856</v>
      </c>
      <c r="D11760">
        <v>3339</v>
      </c>
      <c r="E11760">
        <v>63</v>
      </c>
      <c r="F11760" s="2" t="s">
        <v>23142</v>
      </c>
      <c r="G11760" s="2" t="s">
        <v>23143</v>
      </c>
    </row>
    <row r="11761" spans="1:7" hidden="1" x14ac:dyDescent="0.25">
      <c r="A11761">
        <v>11760</v>
      </c>
      <c r="B11761" s="1">
        <v>41974</v>
      </c>
      <c r="C11761">
        <v>179645</v>
      </c>
      <c r="D11761">
        <v>2940</v>
      </c>
      <c r="E11761">
        <v>69</v>
      </c>
      <c r="F11761" s="2" t="s">
        <v>23144</v>
      </c>
      <c r="G11761" s="2" t="s">
        <v>23145</v>
      </c>
    </row>
    <row r="11762" spans="1:7" hidden="1" x14ac:dyDescent="0.25">
      <c r="A11762">
        <v>11761</v>
      </c>
      <c r="B11762" s="1">
        <v>41974</v>
      </c>
      <c r="C11762">
        <v>142325</v>
      </c>
      <c r="D11762">
        <v>2331</v>
      </c>
      <c r="E11762">
        <v>46</v>
      </c>
      <c r="F11762" s="2" t="s">
        <v>23146</v>
      </c>
      <c r="G11762" s="2" t="s">
        <v>23147</v>
      </c>
    </row>
    <row r="11763" spans="1:7" hidden="1" x14ac:dyDescent="0.25">
      <c r="A11763">
        <v>11762</v>
      </c>
      <c r="B11763" s="1">
        <v>41974</v>
      </c>
      <c r="C11763">
        <v>175993</v>
      </c>
      <c r="D11763">
        <v>2884</v>
      </c>
      <c r="E11763">
        <v>47</v>
      </c>
      <c r="F11763" s="2" t="s">
        <v>23148</v>
      </c>
      <c r="G11763" s="2" t="s">
        <v>23149</v>
      </c>
    </row>
    <row r="11764" spans="1:7" hidden="1" x14ac:dyDescent="0.25">
      <c r="A11764">
        <v>11763</v>
      </c>
      <c r="B11764" s="1">
        <v>41974</v>
      </c>
      <c r="C11764">
        <v>80325</v>
      </c>
      <c r="D11764">
        <v>1316</v>
      </c>
      <c r="E11764">
        <v>22</v>
      </c>
      <c r="F11764" s="2" t="s">
        <v>23150</v>
      </c>
      <c r="G11764" s="2" t="s">
        <v>23151</v>
      </c>
    </row>
    <row r="11765" spans="1:7" hidden="1" x14ac:dyDescent="0.25">
      <c r="A11765">
        <v>11764</v>
      </c>
      <c r="B11765" s="1">
        <v>41974</v>
      </c>
      <c r="C11765">
        <v>116225</v>
      </c>
      <c r="D11765">
        <v>1904</v>
      </c>
      <c r="E11765">
        <v>37</v>
      </c>
      <c r="F11765" s="2" t="s">
        <v>23152</v>
      </c>
      <c r="G11765" s="2" t="s">
        <v>23153</v>
      </c>
    </row>
    <row r="11766" spans="1:7" hidden="1" x14ac:dyDescent="0.25">
      <c r="A11766">
        <v>11765</v>
      </c>
      <c r="B11766" s="1">
        <v>41974</v>
      </c>
      <c r="C11766">
        <v>85586</v>
      </c>
      <c r="D11766">
        <v>1400</v>
      </c>
      <c r="E11766">
        <v>37</v>
      </c>
      <c r="F11766" s="2" t="s">
        <v>23154</v>
      </c>
      <c r="G11766" s="2" t="s">
        <v>23155</v>
      </c>
    </row>
    <row r="11767" spans="1:7" hidden="1" x14ac:dyDescent="0.25">
      <c r="A11767">
        <v>11766</v>
      </c>
      <c r="B11767" s="1">
        <v>41974</v>
      </c>
      <c r="C11767">
        <v>152934</v>
      </c>
      <c r="D11767">
        <v>2499</v>
      </c>
      <c r="E11767">
        <v>78</v>
      </c>
      <c r="F11767" s="2" t="s">
        <v>23156</v>
      </c>
      <c r="G11767" s="2" t="s">
        <v>23157</v>
      </c>
    </row>
    <row r="11768" spans="1:7" hidden="1" x14ac:dyDescent="0.25">
      <c r="A11768">
        <v>11767</v>
      </c>
      <c r="B11768" s="1">
        <v>41974</v>
      </c>
      <c r="C11768">
        <v>158133</v>
      </c>
      <c r="D11768">
        <v>2588</v>
      </c>
      <c r="E11768">
        <v>66</v>
      </c>
      <c r="F11768" s="2" t="s">
        <v>23158</v>
      </c>
      <c r="G11768" s="2" t="s">
        <v>23159</v>
      </c>
    </row>
    <row r="11769" spans="1:7" hidden="1" x14ac:dyDescent="0.25">
      <c r="A11769">
        <v>11768</v>
      </c>
      <c r="B11769" s="1">
        <v>41974</v>
      </c>
      <c r="C11769">
        <v>151596</v>
      </c>
      <c r="D11769">
        <v>2478</v>
      </c>
      <c r="E11769">
        <v>79</v>
      </c>
      <c r="F11769" s="2" t="s">
        <v>23160</v>
      </c>
      <c r="G11769" s="2" t="s">
        <v>23161</v>
      </c>
    </row>
    <row r="11770" spans="1:7" hidden="1" x14ac:dyDescent="0.25">
      <c r="A11770">
        <v>11769</v>
      </c>
      <c r="B11770" s="1">
        <v>41974</v>
      </c>
      <c r="C11770">
        <v>115279</v>
      </c>
      <c r="D11770">
        <v>1883</v>
      </c>
      <c r="E11770">
        <v>67</v>
      </c>
      <c r="F11770" s="2" t="s">
        <v>23162</v>
      </c>
      <c r="G11770" s="2" t="s">
        <v>23163</v>
      </c>
    </row>
    <row r="11771" spans="1:7" hidden="1" x14ac:dyDescent="0.25">
      <c r="A11771">
        <v>11770</v>
      </c>
      <c r="B11771" s="1">
        <v>41974</v>
      </c>
      <c r="C11771">
        <v>94792</v>
      </c>
      <c r="D11771">
        <v>1548</v>
      </c>
      <c r="E11771">
        <v>57</v>
      </c>
      <c r="F11771" s="2" t="s">
        <v>23164</v>
      </c>
      <c r="G11771" s="2" t="s">
        <v>23165</v>
      </c>
    </row>
    <row r="11772" spans="1:7" hidden="1" x14ac:dyDescent="0.25">
      <c r="A11772">
        <v>11771</v>
      </c>
      <c r="B11772" s="1">
        <v>41974</v>
      </c>
      <c r="C11772">
        <v>99019</v>
      </c>
      <c r="D11772">
        <v>1621</v>
      </c>
      <c r="E11772">
        <v>35</v>
      </c>
      <c r="F11772" s="2" t="s">
        <v>23166</v>
      </c>
      <c r="G11772" s="2" t="s">
        <v>23167</v>
      </c>
    </row>
    <row r="11773" spans="1:7" hidden="1" x14ac:dyDescent="0.25">
      <c r="A11773">
        <v>11772</v>
      </c>
      <c r="B11773" s="1">
        <v>41974</v>
      </c>
      <c r="C11773">
        <v>105417</v>
      </c>
      <c r="D11773">
        <v>1726</v>
      </c>
      <c r="E11773">
        <v>42</v>
      </c>
      <c r="F11773" s="2" t="s">
        <v>23168</v>
      </c>
      <c r="G11773" s="2" t="s">
        <v>23169</v>
      </c>
    </row>
    <row r="11774" spans="1:7" hidden="1" x14ac:dyDescent="0.25">
      <c r="A11774">
        <v>11773</v>
      </c>
      <c r="B11774" s="1">
        <v>41974</v>
      </c>
      <c r="C11774">
        <v>205947</v>
      </c>
      <c r="D11774">
        <v>3374</v>
      </c>
      <c r="E11774">
        <v>74</v>
      </c>
      <c r="F11774" s="2" t="s">
        <v>23170</v>
      </c>
      <c r="G11774" s="2" t="s">
        <v>23171</v>
      </c>
    </row>
    <row r="11775" spans="1:7" hidden="1" x14ac:dyDescent="0.25">
      <c r="A11775">
        <v>11774</v>
      </c>
      <c r="B11775" s="1">
        <v>41974</v>
      </c>
      <c r="C11775">
        <v>14271</v>
      </c>
      <c r="D11775">
        <v>2338</v>
      </c>
      <c r="E11775">
        <v>47</v>
      </c>
      <c r="F11775" s="2" t="s">
        <v>23172</v>
      </c>
      <c r="G11775" s="2" t="s">
        <v>23173</v>
      </c>
    </row>
    <row r="11776" spans="1:7" hidden="1" x14ac:dyDescent="0.25">
      <c r="A11776">
        <v>11775</v>
      </c>
      <c r="B11776" s="1">
        <v>41974</v>
      </c>
      <c r="C11776">
        <v>94088</v>
      </c>
      <c r="D11776">
        <v>1542</v>
      </c>
      <c r="E11776">
        <v>24</v>
      </c>
      <c r="F11776" s="2" t="s">
        <v>23174</v>
      </c>
      <c r="G11776" s="2" t="s">
        <v>23175</v>
      </c>
    </row>
    <row r="11777" spans="1:7" hidden="1" x14ac:dyDescent="0.25">
      <c r="A11777">
        <v>11776</v>
      </c>
      <c r="B11777" s="1">
        <v>41974</v>
      </c>
      <c r="C11777">
        <v>3929</v>
      </c>
      <c r="D11777">
        <v>644</v>
      </c>
      <c r="E11777">
        <v>10</v>
      </c>
      <c r="F11777" s="2" t="s">
        <v>23176</v>
      </c>
      <c r="G11777" s="2" t="s">
        <v>23177</v>
      </c>
    </row>
    <row r="11778" spans="1:7" hidden="1" x14ac:dyDescent="0.25">
      <c r="A11778">
        <v>11777</v>
      </c>
      <c r="B11778" s="1">
        <v>41974</v>
      </c>
      <c r="C11778">
        <v>162701</v>
      </c>
      <c r="D11778">
        <v>2660</v>
      </c>
      <c r="E11778">
        <v>79</v>
      </c>
      <c r="F11778" s="2" t="s">
        <v>23178</v>
      </c>
      <c r="G11778" s="2" t="s">
        <v>23179</v>
      </c>
    </row>
    <row r="11779" spans="1:7" hidden="1" x14ac:dyDescent="0.25">
      <c r="A11779">
        <v>11778</v>
      </c>
      <c r="B11779" s="1">
        <v>41974</v>
      </c>
      <c r="C11779">
        <v>175838</v>
      </c>
      <c r="D11779">
        <v>2884</v>
      </c>
      <c r="E11779">
        <v>49</v>
      </c>
      <c r="F11779" s="2" t="s">
        <v>23180</v>
      </c>
      <c r="G11779" s="2" t="s">
        <v>23181</v>
      </c>
    </row>
    <row r="11780" spans="1:7" hidden="1" x14ac:dyDescent="0.25">
      <c r="A11780">
        <v>11779</v>
      </c>
      <c r="B11780" s="1">
        <v>41974</v>
      </c>
      <c r="C11780">
        <v>124784</v>
      </c>
      <c r="D11780">
        <v>2044</v>
      </c>
      <c r="E11780">
        <v>49</v>
      </c>
      <c r="F11780" s="2" t="s">
        <v>23182</v>
      </c>
      <c r="G11780" s="2" t="s">
        <v>23183</v>
      </c>
    </row>
    <row r="11781" spans="1:7" hidden="1" x14ac:dyDescent="0.25">
      <c r="A11781">
        <v>11780</v>
      </c>
      <c r="B11781" s="1">
        <v>41974</v>
      </c>
      <c r="C11781">
        <v>140087</v>
      </c>
      <c r="D11781">
        <v>2296</v>
      </c>
      <c r="E11781">
        <v>38</v>
      </c>
      <c r="F11781" s="2" t="s">
        <v>23184</v>
      </c>
      <c r="G11781" s="2" t="s">
        <v>23185</v>
      </c>
    </row>
    <row r="11782" spans="1:7" hidden="1" x14ac:dyDescent="0.25">
      <c r="A11782">
        <v>11781</v>
      </c>
      <c r="B11782" s="1">
        <v>41974</v>
      </c>
      <c r="C11782">
        <v>58175</v>
      </c>
      <c r="D11782">
        <v>952</v>
      </c>
      <c r="E11782">
        <v>26</v>
      </c>
      <c r="F11782" s="2" t="s">
        <v>23186</v>
      </c>
      <c r="G11782" s="2" t="s">
        <v>23187</v>
      </c>
    </row>
    <row r="11783" spans="1:7" hidden="1" x14ac:dyDescent="0.25">
      <c r="A11783">
        <v>11782</v>
      </c>
      <c r="B11783" s="1">
        <v>41974</v>
      </c>
      <c r="C11783">
        <v>193815</v>
      </c>
      <c r="D11783">
        <v>3171</v>
      </c>
      <c r="E11783">
        <v>74</v>
      </c>
      <c r="F11783" s="2" t="s">
        <v>23188</v>
      </c>
      <c r="G11783" s="2" t="s">
        <v>23189</v>
      </c>
    </row>
    <row r="11784" spans="1:7" hidden="1" x14ac:dyDescent="0.25">
      <c r="A11784">
        <v>11783</v>
      </c>
      <c r="B11784" s="1">
        <v>41974</v>
      </c>
      <c r="C11784">
        <v>61566</v>
      </c>
      <c r="D11784">
        <v>1008</v>
      </c>
      <c r="E11784">
        <v>22</v>
      </c>
      <c r="F11784" s="2" t="s">
        <v>23190</v>
      </c>
      <c r="G11784" s="2" t="s">
        <v>23191</v>
      </c>
    </row>
    <row r="11785" spans="1:7" hidden="1" x14ac:dyDescent="0.25">
      <c r="A11785">
        <v>11784</v>
      </c>
      <c r="B11785" s="1">
        <v>41974</v>
      </c>
      <c r="C11785">
        <v>564</v>
      </c>
      <c r="D11785">
        <v>924</v>
      </c>
      <c r="E11785">
        <v>19</v>
      </c>
      <c r="F11785" s="2" t="s">
        <v>23192</v>
      </c>
      <c r="G11785" s="2" t="s">
        <v>23193</v>
      </c>
    </row>
    <row r="11786" spans="1:7" hidden="1" x14ac:dyDescent="0.25">
      <c r="A11786">
        <v>11785</v>
      </c>
      <c r="B11786" s="1">
        <v>41974</v>
      </c>
      <c r="C11786">
        <v>137152</v>
      </c>
      <c r="D11786">
        <v>2240</v>
      </c>
      <c r="E11786">
        <v>77</v>
      </c>
      <c r="F11786" s="2" t="s">
        <v>23194</v>
      </c>
      <c r="G11786" s="2" t="s">
        <v>23195</v>
      </c>
    </row>
    <row r="11787" spans="1:7" hidden="1" x14ac:dyDescent="0.25">
      <c r="A11787">
        <v>11786</v>
      </c>
      <c r="B11787" s="1">
        <v>41974</v>
      </c>
      <c r="C11787">
        <v>109824</v>
      </c>
      <c r="D11787">
        <v>1799</v>
      </c>
      <c r="E11787">
        <v>38</v>
      </c>
      <c r="F11787" s="2" t="s">
        <v>23196</v>
      </c>
      <c r="G11787" s="2" t="s">
        <v>23197</v>
      </c>
    </row>
    <row r="11788" spans="1:7" hidden="1" x14ac:dyDescent="0.25">
      <c r="A11788">
        <v>11787</v>
      </c>
      <c r="B11788" s="1">
        <v>41974</v>
      </c>
      <c r="C11788">
        <v>156226</v>
      </c>
      <c r="D11788">
        <v>2555</v>
      </c>
      <c r="E11788">
        <v>69</v>
      </c>
      <c r="F11788" s="2" t="s">
        <v>23198</v>
      </c>
      <c r="G11788" s="2" t="s">
        <v>23199</v>
      </c>
    </row>
    <row r="11789" spans="1:7" hidden="1" x14ac:dyDescent="0.25">
      <c r="A11789">
        <v>11788</v>
      </c>
      <c r="B11789" s="1">
        <v>41974</v>
      </c>
      <c r="C11789">
        <v>131217</v>
      </c>
      <c r="D11789">
        <v>2150</v>
      </c>
      <c r="E11789">
        <v>38</v>
      </c>
      <c r="F11789" s="2" t="s">
        <v>23200</v>
      </c>
      <c r="G11789" s="2" t="s">
        <v>23201</v>
      </c>
    </row>
    <row r="11790" spans="1:7" hidden="1" x14ac:dyDescent="0.25">
      <c r="A11790">
        <v>11789</v>
      </c>
      <c r="B11790" s="1">
        <v>41974</v>
      </c>
      <c r="C11790">
        <v>57517</v>
      </c>
      <c r="D11790">
        <v>938</v>
      </c>
      <c r="E11790">
        <v>37</v>
      </c>
      <c r="F11790" s="2" t="s">
        <v>23202</v>
      </c>
      <c r="G11790" s="2" t="s">
        <v>23203</v>
      </c>
    </row>
    <row r="11791" spans="1:7" hidden="1" x14ac:dyDescent="0.25">
      <c r="A11791">
        <v>11790</v>
      </c>
      <c r="B11791" s="1">
        <v>41974</v>
      </c>
      <c r="C11791">
        <v>81427</v>
      </c>
      <c r="D11791">
        <v>1334</v>
      </c>
      <c r="E11791">
        <v>28</v>
      </c>
      <c r="F11791" s="2" t="s">
        <v>23204</v>
      </c>
      <c r="G11791" s="2" t="s">
        <v>23205</v>
      </c>
    </row>
    <row r="11792" spans="1:7" hidden="1" x14ac:dyDescent="0.25">
      <c r="A11792">
        <v>11791</v>
      </c>
      <c r="B11792" s="1">
        <v>41974</v>
      </c>
      <c r="C11792">
        <v>333704</v>
      </c>
      <c r="D11792">
        <v>5458</v>
      </c>
      <c r="E11792">
        <v>142</v>
      </c>
      <c r="F11792" s="2" t="s">
        <v>23206</v>
      </c>
      <c r="G11792" s="2" t="s">
        <v>23207</v>
      </c>
    </row>
    <row r="11793" spans="1:7" hidden="1" x14ac:dyDescent="0.25">
      <c r="A11793">
        <v>11792</v>
      </c>
      <c r="B11793" s="1">
        <v>41974</v>
      </c>
      <c r="C11793">
        <v>214048</v>
      </c>
      <c r="D11793">
        <v>3484</v>
      </c>
      <c r="E11793">
        <v>65</v>
      </c>
      <c r="F11793" s="2" t="s">
        <v>23208</v>
      </c>
      <c r="G11793" s="2" t="s">
        <v>23209</v>
      </c>
    </row>
    <row r="11794" spans="1:7" hidden="1" x14ac:dyDescent="0.25">
      <c r="A11794">
        <v>11793</v>
      </c>
      <c r="B11794" s="1">
        <v>41974</v>
      </c>
      <c r="C11794">
        <v>71738</v>
      </c>
      <c r="D11794">
        <v>1176</v>
      </c>
      <c r="E11794">
        <v>22</v>
      </c>
      <c r="F11794" s="2" t="s">
        <v>23210</v>
      </c>
      <c r="G11794" s="2" t="s">
        <v>23211</v>
      </c>
    </row>
    <row r="11795" spans="1:7" hidden="1" x14ac:dyDescent="0.25">
      <c r="A11795">
        <v>11794</v>
      </c>
      <c r="B11795" s="1">
        <v>41974</v>
      </c>
      <c r="C11795">
        <v>410981</v>
      </c>
      <c r="D11795">
        <v>6734</v>
      </c>
      <c r="E11795">
        <v>137</v>
      </c>
      <c r="F11795" s="2" t="s">
        <v>23212</v>
      </c>
      <c r="G11795" s="2" t="s">
        <v>23213</v>
      </c>
    </row>
    <row r="11796" spans="1:7" hidden="1" x14ac:dyDescent="0.25">
      <c r="A11796">
        <v>11795</v>
      </c>
      <c r="B11796" s="1">
        <v>41974</v>
      </c>
      <c r="C11796">
        <v>104233</v>
      </c>
      <c r="D11796">
        <v>1708</v>
      </c>
      <c r="E11796">
        <v>35</v>
      </c>
      <c r="F11796" s="2" t="s">
        <v>23214</v>
      </c>
      <c r="G11796" s="2" t="s">
        <v>23215</v>
      </c>
    </row>
    <row r="11797" spans="1:7" hidden="1" x14ac:dyDescent="0.25">
      <c r="A11797">
        <v>11796</v>
      </c>
      <c r="B11797" s="1">
        <v>41974</v>
      </c>
      <c r="C11797">
        <v>47117</v>
      </c>
      <c r="D11797">
        <v>7707</v>
      </c>
      <c r="E11797">
        <v>220</v>
      </c>
      <c r="F11797" s="2" t="s">
        <v>23216</v>
      </c>
      <c r="G11797" s="2" t="s">
        <v>23217</v>
      </c>
    </row>
    <row r="11798" spans="1:7" hidden="1" x14ac:dyDescent="0.25">
      <c r="A11798">
        <v>11797</v>
      </c>
      <c r="B11798" s="1">
        <v>41974</v>
      </c>
      <c r="C11798">
        <v>70038</v>
      </c>
      <c r="D11798">
        <v>1148</v>
      </c>
      <c r="E11798">
        <v>17</v>
      </c>
      <c r="F11798" s="2" t="s">
        <v>23218</v>
      </c>
      <c r="G11798" s="2" t="s">
        <v>23219</v>
      </c>
    </row>
    <row r="11799" spans="1:7" hidden="1" x14ac:dyDescent="0.25">
      <c r="A11799">
        <v>11798</v>
      </c>
      <c r="B11799" s="1">
        <v>41974</v>
      </c>
      <c r="C11799">
        <v>164608</v>
      </c>
      <c r="D11799">
        <v>2697</v>
      </c>
      <c r="E11799">
        <v>51</v>
      </c>
      <c r="F11799" s="2" t="s">
        <v>23220</v>
      </c>
      <c r="G11799" s="2" t="s">
        <v>23221</v>
      </c>
    </row>
    <row r="11800" spans="1:7" hidden="1" x14ac:dyDescent="0.25">
      <c r="A11800">
        <v>11799</v>
      </c>
      <c r="B11800" s="1">
        <v>41974</v>
      </c>
      <c r="C11800">
        <v>186279</v>
      </c>
      <c r="D11800">
        <v>3052</v>
      </c>
      <c r="E11800">
        <v>64</v>
      </c>
      <c r="F11800" s="2" t="s">
        <v>23222</v>
      </c>
      <c r="G11800" s="2" t="s">
        <v>23223</v>
      </c>
    </row>
    <row r="11801" spans="1:7" hidden="1" x14ac:dyDescent="0.25">
      <c r="A11801">
        <v>11800</v>
      </c>
      <c r="B11801" s="1">
        <v>41974</v>
      </c>
      <c r="C11801">
        <v>310555</v>
      </c>
      <c r="D11801">
        <v>5089</v>
      </c>
      <c r="E11801">
        <v>92</v>
      </c>
      <c r="F11801" s="2" t="s">
        <v>23224</v>
      </c>
      <c r="G11801" s="2" t="s">
        <v>23225</v>
      </c>
    </row>
    <row r="11802" spans="1:7" hidden="1" x14ac:dyDescent="0.25">
      <c r="A11802">
        <v>11801</v>
      </c>
      <c r="B11802" s="1">
        <v>41974</v>
      </c>
      <c r="C11802">
        <v>18192</v>
      </c>
      <c r="D11802">
        <v>2982</v>
      </c>
      <c r="E11802">
        <v>46</v>
      </c>
      <c r="F11802" s="2" t="s">
        <v>23226</v>
      </c>
      <c r="G11802" s="2" t="s">
        <v>23227</v>
      </c>
    </row>
    <row r="11803" spans="1:7" hidden="1" x14ac:dyDescent="0.25">
      <c r="A11803">
        <v>11802</v>
      </c>
      <c r="B11803" s="1">
        <v>41974</v>
      </c>
      <c r="C11803">
        <v>331303</v>
      </c>
      <c r="D11803">
        <v>5432</v>
      </c>
      <c r="E11803">
        <v>79</v>
      </c>
      <c r="F11803" s="2" t="s">
        <v>23228</v>
      </c>
      <c r="G11803" s="2" t="s">
        <v>23229</v>
      </c>
    </row>
    <row r="11804" spans="1:7" hidden="1" x14ac:dyDescent="0.25">
      <c r="A11804">
        <v>11803</v>
      </c>
      <c r="B11804" s="1">
        <v>41974</v>
      </c>
      <c r="C11804">
        <v>167698</v>
      </c>
      <c r="D11804">
        <v>2748</v>
      </c>
      <c r="E11804">
        <v>55</v>
      </c>
      <c r="F11804" s="2" t="s">
        <v>23230</v>
      </c>
      <c r="G11804" s="2" t="s">
        <v>23231</v>
      </c>
    </row>
    <row r="11805" spans="1:7" hidden="1" x14ac:dyDescent="0.25">
      <c r="A11805">
        <v>11804</v>
      </c>
      <c r="B11805" s="1">
        <v>41974</v>
      </c>
      <c r="C11805">
        <v>136638</v>
      </c>
      <c r="D11805">
        <v>2240</v>
      </c>
      <c r="E11805">
        <v>35</v>
      </c>
      <c r="F11805" s="2" t="s">
        <v>23232</v>
      </c>
      <c r="G11805" s="2" t="s">
        <v>23233</v>
      </c>
    </row>
    <row r="11806" spans="1:7" hidden="1" x14ac:dyDescent="0.25">
      <c r="A11806">
        <v>11805</v>
      </c>
      <c r="B11806" s="1">
        <v>41974</v>
      </c>
      <c r="C11806">
        <v>78911</v>
      </c>
      <c r="D11806">
        <v>1291</v>
      </c>
      <c r="E11806">
        <v>36</v>
      </c>
      <c r="F11806" s="2" t="s">
        <v>23234</v>
      </c>
      <c r="G11806" s="2" t="s">
        <v>23235</v>
      </c>
    </row>
    <row r="11807" spans="1:7" hidden="1" x14ac:dyDescent="0.25">
      <c r="A11807">
        <v>11806</v>
      </c>
      <c r="B11807" s="1">
        <v>41974</v>
      </c>
      <c r="C11807">
        <v>155479</v>
      </c>
      <c r="D11807">
        <v>2548</v>
      </c>
      <c r="E11807">
        <v>56</v>
      </c>
      <c r="F11807" s="2" t="s">
        <v>23236</v>
      </c>
      <c r="G11807" s="2" t="s">
        <v>23237</v>
      </c>
    </row>
    <row r="11808" spans="1:7" hidden="1" x14ac:dyDescent="0.25">
      <c r="A11808">
        <v>11807</v>
      </c>
      <c r="B11808" s="1">
        <v>41974</v>
      </c>
      <c r="C11808">
        <v>141455</v>
      </c>
      <c r="D11808">
        <v>2317</v>
      </c>
      <c r="E11808">
        <v>43</v>
      </c>
      <c r="F11808" s="2" t="s">
        <v>23238</v>
      </c>
      <c r="G11808" s="2" t="s">
        <v>23239</v>
      </c>
    </row>
    <row r="11809" spans="1:7" hidden="1" x14ac:dyDescent="0.25">
      <c r="A11809">
        <v>11808</v>
      </c>
      <c r="B11809" s="1">
        <v>41974</v>
      </c>
      <c r="C11809">
        <v>235189</v>
      </c>
      <c r="D11809">
        <v>3854</v>
      </c>
      <c r="E11809">
        <v>69</v>
      </c>
      <c r="F11809" s="2" t="s">
        <v>23240</v>
      </c>
      <c r="G11809" s="2" t="s">
        <v>23241</v>
      </c>
    </row>
    <row r="11810" spans="1:7" hidden="1" x14ac:dyDescent="0.25">
      <c r="A11810">
        <v>11809</v>
      </c>
      <c r="B11810" s="1">
        <v>41974</v>
      </c>
      <c r="C11810">
        <v>116988</v>
      </c>
      <c r="D11810">
        <v>1918</v>
      </c>
      <c r="E11810">
        <v>37</v>
      </c>
      <c r="F11810" s="2" t="s">
        <v>23242</v>
      </c>
      <c r="G11810" s="2" t="s">
        <v>23243</v>
      </c>
    </row>
    <row r="11811" spans="1:7" hidden="1" x14ac:dyDescent="0.25">
      <c r="A11811">
        <v>11810</v>
      </c>
      <c r="B11811" s="1">
        <v>41974</v>
      </c>
      <c r="C11811">
        <v>338124</v>
      </c>
      <c r="D11811">
        <v>5537</v>
      </c>
      <c r="E11811">
        <v>140</v>
      </c>
      <c r="F11811" s="2" t="s">
        <v>23244</v>
      </c>
      <c r="G11811" s="2" t="s">
        <v>23245</v>
      </c>
    </row>
    <row r="11812" spans="1:7" hidden="1" x14ac:dyDescent="0.25">
      <c r="A11812">
        <v>11811</v>
      </c>
      <c r="B11812" s="1">
        <v>41974</v>
      </c>
      <c r="C11812">
        <v>121344</v>
      </c>
      <c r="D11812">
        <v>1988</v>
      </c>
      <c r="E11812">
        <v>34</v>
      </c>
      <c r="F11812" s="2" t="s">
        <v>23246</v>
      </c>
      <c r="G11812" s="2" t="s">
        <v>23247</v>
      </c>
    </row>
    <row r="11813" spans="1:7" hidden="1" x14ac:dyDescent="0.25">
      <c r="A11813">
        <v>11812</v>
      </c>
      <c r="B11813" s="1">
        <v>41974</v>
      </c>
      <c r="C11813">
        <v>215335</v>
      </c>
      <c r="D11813">
        <v>3528</v>
      </c>
      <c r="E11813">
        <v>65</v>
      </c>
      <c r="F11813" s="2" t="s">
        <v>23248</v>
      </c>
      <c r="G11813" s="2" t="s">
        <v>23249</v>
      </c>
    </row>
    <row r="11814" spans="1:7" hidden="1" x14ac:dyDescent="0.25">
      <c r="A11814">
        <v>11813</v>
      </c>
      <c r="B11814" s="1">
        <v>41974</v>
      </c>
      <c r="C11814">
        <v>18286</v>
      </c>
      <c r="D11814">
        <v>2996</v>
      </c>
      <c r="E11814">
        <v>57</v>
      </c>
      <c r="F11814" s="2" t="s">
        <v>23250</v>
      </c>
      <c r="G11814" s="2" t="s">
        <v>23251</v>
      </c>
    </row>
    <row r="11815" spans="1:7" hidden="1" x14ac:dyDescent="0.25">
      <c r="A11815">
        <v>11814</v>
      </c>
      <c r="B11815" s="1">
        <v>41974</v>
      </c>
      <c r="C11815">
        <v>540677</v>
      </c>
      <c r="D11815">
        <v>8860</v>
      </c>
      <c r="E11815">
        <v>170</v>
      </c>
      <c r="F11815" s="2" t="s">
        <v>23252</v>
      </c>
      <c r="G11815" s="2" t="s">
        <v>23253</v>
      </c>
    </row>
    <row r="11816" spans="1:7" hidden="1" x14ac:dyDescent="0.25">
      <c r="A11816">
        <v>11815</v>
      </c>
      <c r="B11816" s="1">
        <v>41974</v>
      </c>
      <c r="C11816">
        <v>155342</v>
      </c>
      <c r="D11816">
        <v>2541</v>
      </c>
      <c r="E11816">
        <v>76</v>
      </c>
      <c r="F11816" s="2" t="s">
        <v>23254</v>
      </c>
      <c r="G11816" s="2" t="s">
        <v>23255</v>
      </c>
    </row>
    <row r="11817" spans="1:7" hidden="1" x14ac:dyDescent="0.25">
      <c r="A11817">
        <v>11816</v>
      </c>
      <c r="B11817" s="1">
        <v>41974</v>
      </c>
      <c r="C11817">
        <v>530869</v>
      </c>
      <c r="D11817">
        <v>8699</v>
      </c>
      <c r="E11817">
        <v>170</v>
      </c>
      <c r="F11817" s="2" t="s">
        <v>23256</v>
      </c>
      <c r="G11817" s="2" t="s">
        <v>23257</v>
      </c>
    </row>
    <row r="11818" spans="1:7" hidden="1" x14ac:dyDescent="0.25">
      <c r="A11818">
        <v>11817</v>
      </c>
      <c r="B11818" s="1">
        <v>41974</v>
      </c>
      <c r="C11818">
        <v>492425</v>
      </c>
      <c r="D11818">
        <v>8060</v>
      </c>
      <c r="E11818">
        <v>204</v>
      </c>
      <c r="F11818" s="2" t="s">
        <v>23258</v>
      </c>
      <c r="G11818" s="2" t="s">
        <v>23259</v>
      </c>
    </row>
    <row r="11819" spans="1:7" hidden="1" x14ac:dyDescent="0.25">
      <c r="A11819">
        <v>11818</v>
      </c>
      <c r="B11819" s="1">
        <v>41974</v>
      </c>
      <c r="C11819">
        <v>511877</v>
      </c>
      <c r="D11819">
        <v>8389</v>
      </c>
      <c r="E11819">
        <v>177</v>
      </c>
      <c r="F11819" s="2" t="s">
        <v>23260</v>
      </c>
      <c r="G11819" s="2" t="s">
        <v>23261</v>
      </c>
    </row>
    <row r="11820" spans="1:7" hidden="1" x14ac:dyDescent="0.25">
      <c r="A11820">
        <v>11819</v>
      </c>
      <c r="B11820" s="1">
        <v>41974</v>
      </c>
      <c r="C11820">
        <v>330672</v>
      </c>
      <c r="D11820">
        <v>5417</v>
      </c>
      <c r="E11820">
        <v>128</v>
      </c>
      <c r="F11820" s="2" t="s">
        <v>23262</v>
      </c>
      <c r="G11820" s="2" t="s">
        <v>23263</v>
      </c>
    </row>
    <row r="11821" spans="1:7" hidden="1" x14ac:dyDescent="0.25">
      <c r="A11821">
        <v>11820</v>
      </c>
      <c r="B11821" s="1">
        <v>41974</v>
      </c>
      <c r="C11821">
        <v>237995</v>
      </c>
      <c r="D11821">
        <v>3895</v>
      </c>
      <c r="E11821">
        <v>101</v>
      </c>
      <c r="F11821" s="2" t="s">
        <v>23264</v>
      </c>
      <c r="G11821" s="2" t="s">
        <v>23265</v>
      </c>
    </row>
    <row r="11822" spans="1:7" hidden="1" x14ac:dyDescent="0.25">
      <c r="A11822">
        <v>11821</v>
      </c>
      <c r="B11822" s="1">
        <v>41974</v>
      </c>
      <c r="C11822">
        <v>226353</v>
      </c>
      <c r="D11822">
        <v>3710</v>
      </c>
      <c r="E11822">
        <v>71</v>
      </c>
      <c r="F11822" s="2" t="s">
        <v>23266</v>
      </c>
      <c r="G11822" s="2" t="s">
        <v>23267</v>
      </c>
    </row>
    <row r="11823" spans="1:7" hidden="1" x14ac:dyDescent="0.25">
      <c r="A11823">
        <v>11822</v>
      </c>
      <c r="B11823" s="1">
        <v>41974</v>
      </c>
      <c r="C11823">
        <v>318251</v>
      </c>
      <c r="D11823">
        <v>5201</v>
      </c>
      <c r="E11823">
        <v>168</v>
      </c>
      <c r="F11823" s="2" t="s">
        <v>23268</v>
      </c>
      <c r="G11823" s="2" t="s">
        <v>23269</v>
      </c>
    </row>
    <row r="11824" spans="1:7" hidden="1" x14ac:dyDescent="0.25">
      <c r="A11824">
        <v>11823</v>
      </c>
      <c r="B11824" s="1">
        <v>41974</v>
      </c>
      <c r="C11824">
        <v>425813</v>
      </c>
      <c r="D11824">
        <v>6972</v>
      </c>
      <c r="E11824">
        <v>164</v>
      </c>
      <c r="F11824" s="2" t="s">
        <v>23270</v>
      </c>
      <c r="G11824" s="2" t="s">
        <v>23271</v>
      </c>
    </row>
    <row r="11825" spans="1:7" hidden="1" x14ac:dyDescent="0.25">
      <c r="A11825">
        <v>11824</v>
      </c>
      <c r="B11825" s="1">
        <v>41974</v>
      </c>
      <c r="C11825">
        <v>189703</v>
      </c>
      <c r="D11825">
        <v>3109</v>
      </c>
      <c r="E11825">
        <v>56</v>
      </c>
      <c r="F11825" s="2" t="s">
        <v>23272</v>
      </c>
      <c r="G11825" s="2" t="s">
        <v>23273</v>
      </c>
    </row>
    <row r="11826" spans="1:7" hidden="1" x14ac:dyDescent="0.25">
      <c r="A11826">
        <v>11825</v>
      </c>
      <c r="B11826" s="1">
        <v>41974</v>
      </c>
      <c r="C11826">
        <v>255178</v>
      </c>
      <c r="D11826">
        <v>4181</v>
      </c>
      <c r="E11826">
        <v>89</v>
      </c>
      <c r="F11826" s="2" t="s">
        <v>23274</v>
      </c>
      <c r="G11826" s="2" t="s">
        <v>23275</v>
      </c>
    </row>
    <row r="11827" spans="1:7" hidden="1" x14ac:dyDescent="0.25">
      <c r="A11827">
        <v>11826</v>
      </c>
      <c r="B11827" s="1">
        <v>41974</v>
      </c>
      <c r="C11827">
        <v>664995</v>
      </c>
      <c r="D11827">
        <v>10883</v>
      </c>
      <c r="E11827">
        <v>263</v>
      </c>
      <c r="F11827" s="2" t="s">
        <v>23276</v>
      </c>
      <c r="G11827" s="2" t="s">
        <v>23277</v>
      </c>
    </row>
    <row r="11828" spans="1:7" hidden="1" x14ac:dyDescent="0.25">
      <c r="A11828">
        <v>11827</v>
      </c>
      <c r="B11828" s="1">
        <v>41974</v>
      </c>
      <c r="C11828">
        <v>144482</v>
      </c>
      <c r="D11828">
        <v>2366</v>
      </c>
      <c r="E11828">
        <v>58</v>
      </c>
      <c r="F11828" s="2" t="s">
        <v>23278</v>
      </c>
      <c r="G11828" s="2" t="s">
        <v>23279</v>
      </c>
    </row>
    <row r="11829" spans="1:7" x14ac:dyDescent="0.25">
      <c r="A11829">
        <v>17176</v>
      </c>
      <c r="B11829" s="1">
        <v>42826</v>
      </c>
      <c r="C11829">
        <v>1357</v>
      </c>
      <c r="D11829">
        <v>16472</v>
      </c>
      <c r="E11829">
        <v>293</v>
      </c>
      <c r="F11829" s="2" t="s">
        <v>23280</v>
      </c>
      <c r="G11829" s="2" t="s">
        <v>23281</v>
      </c>
    </row>
    <row r="11830" spans="1:7" hidden="1" x14ac:dyDescent="0.25">
      <c r="A11830">
        <v>11829</v>
      </c>
      <c r="B11830" s="1">
        <v>41974</v>
      </c>
      <c r="C11830">
        <v>548825</v>
      </c>
      <c r="D11830">
        <v>8985</v>
      </c>
      <c r="E11830">
        <v>206</v>
      </c>
      <c r="F11830" s="2" t="s">
        <v>23282</v>
      </c>
      <c r="G11830" s="2" t="s">
        <v>23283</v>
      </c>
    </row>
    <row r="11831" spans="1:7" hidden="1" x14ac:dyDescent="0.25">
      <c r="A11831">
        <v>11830</v>
      </c>
      <c r="B11831" s="1">
        <v>41974</v>
      </c>
      <c r="C11831">
        <v>654839</v>
      </c>
      <c r="D11831">
        <v>10731</v>
      </c>
      <c r="E11831">
        <v>225</v>
      </c>
      <c r="F11831" s="2" t="s">
        <v>23284</v>
      </c>
      <c r="G11831" s="2" t="s">
        <v>23285</v>
      </c>
    </row>
    <row r="11832" spans="1:7" hidden="1" x14ac:dyDescent="0.25">
      <c r="A11832">
        <v>11831</v>
      </c>
      <c r="B11832" s="1">
        <v>41974</v>
      </c>
      <c r="C11832">
        <v>1199065</v>
      </c>
      <c r="D11832">
        <v>19642</v>
      </c>
      <c r="E11832">
        <v>407</v>
      </c>
      <c r="F11832" s="2" t="s">
        <v>23286</v>
      </c>
      <c r="G11832" s="2" t="s">
        <v>23287</v>
      </c>
    </row>
    <row r="11833" spans="1:7" hidden="1" x14ac:dyDescent="0.25">
      <c r="A11833">
        <v>11832</v>
      </c>
      <c r="B11833" s="1">
        <v>41974</v>
      </c>
      <c r="C11833">
        <v>229585</v>
      </c>
      <c r="D11833">
        <v>3759</v>
      </c>
      <c r="E11833">
        <v>96</v>
      </c>
      <c r="F11833" s="2" t="s">
        <v>23288</v>
      </c>
      <c r="G11833" s="2" t="s">
        <v>23289</v>
      </c>
    </row>
    <row r="11834" spans="1:7" hidden="1" x14ac:dyDescent="0.25">
      <c r="A11834">
        <v>11833</v>
      </c>
      <c r="B11834" s="1">
        <v>41974</v>
      </c>
      <c r="C11834">
        <v>145077</v>
      </c>
      <c r="D11834">
        <v>2373</v>
      </c>
      <c r="E11834">
        <v>70</v>
      </c>
      <c r="F11834" s="2" t="s">
        <v>23290</v>
      </c>
      <c r="G11834" s="2" t="s">
        <v>23291</v>
      </c>
    </row>
    <row r="11835" spans="1:7" hidden="1" x14ac:dyDescent="0.25">
      <c r="A11835">
        <v>11834</v>
      </c>
      <c r="B11835" s="1">
        <v>41974</v>
      </c>
      <c r="C11835">
        <v>151725</v>
      </c>
      <c r="D11835">
        <v>2485</v>
      </c>
      <c r="E11835">
        <v>66</v>
      </c>
      <c r="F11835" s="2" t="s">
        <v>23292</v>
      </c>
      <c r="G11835" s="2" t="s">
        <v>23293</v>
      </c>
    </row>
    <row r="11836" spans="1:7" hidden="1" x14ac:dyDescent="0.25">
      <c r="A11836">
        <v>11835</v>
      </c>
      <c r="B11836" s="1">
        <v>41974</v>
      </c>
      <c r="C11836">
        <v>136434</v>
      </c>
      <c r="D11836">
        <v>2235</v>
      </c>
      <c r="E11836">
        <v>47</v>
      </c>
      <c r="F11836" s="2" t="s">
        <v>23294</v>
      </c>
      <c r="G11836" s="2" t="s">
        <v>23295</v>
      </c>
    </row>
    <row r="11837" spans="1:7" hidden="1" x14ac:dyDescent="0.25">
      <c r="A11837">
        <v>11836</v>
      </c>
      <c r="B11837" s="1">
        <v>41974</v>
      </c>
      <c r="C11837">
        <v>121337</v>
      </c>
      <c r="D11837">
        <v>1988</v>
      </c>
      <c r="E11837">
        <v>37</v>
      </c>
      <c r="F11837" s="2" t="s">
        <v>23296</v>
      </c>
      <c r="G11837" s="2" t="s">
        <v>23297</v>
      </c>
    </row>
    <row r="11838" spans="1:7" hidden="1" x14ac:dyDescent="0.25">
      <c r="A11838">
        <v>11837</v>
      </c>
      <c r="B11838" s="1">
        <v>41974</v>
      </c>
      <c r="C11838">
        <v>128969</v>
      </c>
      <c r="D11838">
        <v>2114</v>
      </c>
      <c r="E11838">
        <v>36</v>
      </c>
      <c r="F11838" s="2" t="s">
        <v>23298</v>
      </c>
      <c r="G11838" s="2" t="s">
        <v>23299</v>
      </c>
    </row>
    <row r="11839" spans="1:7" hidden="1" x14ac:dyDescent="0.25">
      <c r="A11839">
        <v>11838</v>
      </c>
      <c r="B11839" s="1">
        <v>41974</v>
      </c>
      <c r="C11839">
        <v>174216</v>
      </c>
      <c r="D11839">
        <v>2856</v>
      </c>
      <c r="E11839">
        <v>50</v>
      </c>
      <c r="F11839" s="2" t="s">
        <v>23300</v>
      </c>
      <c r="G11839" s="2" t="s">
        <v>23301</v>
      </c>
    </row>
    <row r="11840" spans="1:7" hidden="1" x14ac:dyDescent="0.25">
      <c r="A11840">
        <v>11839</v>
      </c>
      <c r="B11840" s="1">
        <v>41974</v>
      </c>
      <c r="C11840">
        <v>331485</v>
      </c>
      <c r="D11840">
        <v>5425</v>
      </c>
      <c r="E11840">
        <v>137</v>
      </c>
      <c r="F11840" s="2" t="s">
        <v>23302</v>
      </c>
      <c r="G11840" s="2" t="s">
        <v>23303</v>
      </c>
    </row>
    <row r="11841" spans="1:7" hidden="1" x14ac:dyDescent="0.25">
      <c r="A11841">
        <v>11840</v>
      </c>
      <c r="B11841" s="1">
        <v>41974</v>
      </c>
      <c r="C11841">
        <v>129662</v>
      </c>
      <c r="D11841">
        <v>2121</v>
      </c>
      <c r="E11841">
        <v>60</v>
      </c>
      <c r="F11841" s="2" t="s">
        <v>23304</v>
      </c>
      <c r="G11841" s="2" t="s">
        <v>23305</v>
      </c>
    </row>
    <row r="11842" spans="1:7" hidden="1" x14ac:dyDescent="0.25">
      <c r="A11842">
        <v>11841</v>
      </c>
      <c r="B11842" s="1">
        <v>41974</v>
      </c>
      <c r="C11842">
        <v>97904</v>
      </c>
      <c r="D11842">
        <v>1603</v>
      </c>
      <c r="E11842">
        <v>39</v>
      </c>
      <c r="F11842" s="2" t="s">
        <v>23306</v>
      </c>
      <c r="G11842" s="2" t="s">
        <v>23307</v>
      </c>
    </row>
    <row r="11843" spans="1:7" hidden="1" x14ac:dyDescent="0.25">
      <c r="A11843">
        <v>11842</v>
      </c>
      <c r="B11843" s="1">
        <v>41974</v>
      </c>
      <c r="C11843">
        <v>435778</v>
      </c>
      <c r="D11843">
        <v>7138</v>
      </c>
      <c r="E11843">
        <v>157</v>
      </c>
      <c r="F11843" s="2" t="s">
        <v>23308</v>
      </c>
      <c r="G11843" s="2" t="s">
        <v>23309</v>
      </c>
    </row>
    <row r="11844" spans="1:7" hidden="1" x14ac:dyDescent="0.25">
      <c r="A11844">
        <v>11843</v>
      </c>
      <c r="B11844" s="1">
        <v>42005</v>
      </c>
      <c r="C11844">
        <v>92647</v>
      </c>
      <c r="D11844">
        <v>1512</v>
      </c>
      <c r="E11844">
        <v>64</v>
      </c>
      <c r="F11844" s="2" t="s">
        <v>22928</v>
      </c>
      <c r="G11844" s="2" t="s">
        <v>22929</v>
      </c>
    </row>
    <row r="11845" spans="1:7" hidden="1" x14ac:dyDescent="0.25">
      <c r="A11845">
        <v>11844</v>
      </c>
      <c r="B11845" s="1">
        <v>42005</v>
      </c>
      <c r="C11845">
        <v>207076</v>
      </c>
      <c r="D11845">
        <v>3388</v>
      </c>
      <c r="E11845">
        <v>107</v>
      </c>
      <c r="F11845" s="2" t="s">
        <v>22930</v>
      </c>
      <c r="G11845" s="2" t="s">
        <v>22931</v>
      </c>
    </row>
    <row r="11846" spans="1:7" hidden="1" x14ac:dyDescent="0.25">
      <c r="A11846">
        <v>11845</v>
      </c>
      <c r="B11846" s="1">
        <v>42005</v>
      </c>
      <c r="C11846">
        <v>215963</v>
      </c>
      <c r="D11846">
        <v>3535</v>
      </c>
      <c r="E11846">
        <v>102</v>
      </c>
      <c r="F11846" s="2" t="s">
        <v>22932</v>
      </c>
      <c r="G11846" s="2" t="s">
        <v>22933</v>
      </c>
    </row>
    <row r="11847" spans="1:7" hidden="1" x14ac:dyDescent="0.25">
      <c r="A11847">
        <v>11846</v>
      </c>
      <c r="B11847" s="1">
        <v>42005</v>
      </c>
      <c r="C11847">
        <v>20673</v>
      </c>
      <c r="D11847">
        <v>3388</v>
      </c>
      <c r="E11847">
        <v>83</v>
      </c>
      <c r="F11847" s="2" t="s">
        <v>22934</v>
      </c>
      <c r="G11847" s="2" t="s">
        <v>22935</v>
      </c>
    </row>
    <row r="11848" spans="1:7" hidden="1" x14ac:dyDescent="0.25">
      <c r="A11848">
        <v>11847</v>
      </c>
      <c r="B11848" s="1">
        <v>42005</v>
      </c>
      <c r="C11848">
        <v>205251</v>
      </c>
      <c r="D11848">
        <v>3364</v>
      </c>
      <c r="E11848">
        <v>84</v>
      </c>
      <c r="F11848" s="2" t="s">
        <v>22936</v>
      </c>
      <c r="G11848" s="2" t="s">
        <v>22937</v>
      </c>
    </row>
    <row r="11849" spans="1:7" hidden="1" x14ac:dyDescent="0.25">
      <c r="A11849">
        <v>11848</v>
      </c>
      <c r="B11849" s="1">
        <v>42005</v>
      </c>
      <c r="C11849">
        <v>357619</v>
      </c>
      <c r="D11849">
        <v>5861</v>
      </c>
      <c r="E11849">
        <v>137</v>
      </c>
      <c r="F11849" s="2" t="s">
        <v>22938</v>
      </c>
      <c r="G11849" s="2" t="s">
        <v>22939</v>
      </c>
    </row>
    <row r="11850" spans="1:7" hidden="1" x14ac:dyDescent="0.25">
      <c r="A11850">
        <v>11849</v>
      </c>
      <c r="B11850" s="1">
        <v>42005</v>
      </c>
      <c r="C11850">
        <v>170111</v>
      </c>
      <c r="D11850">
        <v>2786</v>
      </c>
      <c r="E11850">
        <v>66</v>
      </c>
      <c r="F11850" s="2" t="s">
        <v>22940</v>
      </c>
      <c r="G11850" s="2" t="s">
        <v>22941</v>
      </c>
    </row>
    <row r="11851" spans="1:7" hidden="1" x14ac:dyDescent="0.25">
      <c r="A11851">
        <v>11850</v>
      </c>
      <c r="B11851" s="1">
        <v>42005</v>
      </c>
      <c r="C11851">
        <v>272024</v>
      </c>
      <c r="D11851">
        <v>4452</v>
      </c>
      <c r="E11851">
        <v>124</v>
      </c>
      <c r="F11851" s="2" t="s">
        <v>22942</v>
      </c>
      <c r="G11851" s="2" t="s">
        <v>22943</v>
      </c>
    </row>
    <row r="11852" spans="1:7" hidden="1" x14ac:dyDescent="0.25">
      <c r="A11852">
        <v>11851</v>
      </c>
      <c r="B11852" s="1">
        <v>42005</v>
      </c>
      <c r="C11852">
        <v>77011</v>
      </c>
      <c r="D11852">
        <v>1260</v>
      </c>
      <c r="E11852">
        <v>24</v>
      </c>
      <c r="F11852" s="2" t="s">
        <v>22944</v>
      </c>
      <c r="G11852" s="2" t="s">
        <v>22945</v>
      </c>
    </row>
    <row r="11853" spans="1:7" hidden="1" x14ac:dyDescent="0.25">
      <c r="A11853">
        <v>11852</v>
      </c>
      <c r="B11853" s="1">
        <v>42005</v>
      </c>
      <c r="C11853">
        <v>134686</v>
      </c>
      <c r="D11853">
        <v>2205</v>
      </c>
      <c r="E11853">
        <v>62</v>
      </c>
      <c r="F11853" s="2" t="s">
        <v>22946</v>
      </c>
      <c r="G11853" s="2" t="s">
        <v>22947</v>
      </c>
    </row>
    <row r="11854" spans="1:7" hidden="1" x14ac:dyDescent="0.25">
      <c r="A11854">
        <v>11853</v>
      </c>
      <c r="B11854" s="1">
        <v>42005</v>
      </c>
      <c r="C11854">
        <v>293454</v>
      </c>
      <c r="D11854">
        <v>4809</v>
      </c>
      <c r="E11854">
        <v>111</v>
      </c>
      <c r="F11854" s="2" t="s">
        <v>22948</v>
      </c>
      <c r="G11854" s="2" t="s">
        <v>22949</v>
      </c>
    </row>
    <row r="11855" spans="1:7" hidden="1" x14ac:dyDescent="0.25">
      <c r="A11855">
        <v>11854</v>
      </c>
      <c r="B11855" s="1">
        <v>42005</v>
      </c>
      <c r="C11855">
        <v>191554</v>
      </c>
      <c r="D11855">
        <v>3140</v>
      </c>
      <c r="E11855">
        <v>74</v>
      </c>
      <c r="F11855" s="2" t="s">
        <v>22950</v>
      </c>
      <c r="G11855" s="2" t="s">
        <v>22951</v>
      </c>
    </row>
    <row r="11856" spans="1:7" hidden="1" x14ac:dyDescent="0.25">
      <c r="A11856">
        <v>11855</v>
      </c>
      <c r="B11856" s="1">
        <v>42005</v>
      </c>
      <c r="C11856">
        <v>128936</v>
      </c>
      <c r="D11856">
        <v>2114</v>
      </c>
      <c r="E11856">
        <v>42</v>
      </c>
      <c r="F11856" s="2" t="s">
        <v>22952</v>
      </c>
      <c r="G11856" s="2" t="s">
        <v>22953</v>
      </c>
    </row>
    <row r="11857" spans="1:7" hidden="1" x14ac:dyDescent="0.25">
      <c r="A11857">
        <v>11856</v>
      </c>
      <c r="B11857" s="1">
        <v>42005</v>
      </c>
      <c r="C11857">
        <v>231053</v>
      </c>
      <c r="D11857">
        <v>3787</v>
      </c>
      <c r="E11857">
        <v>93</v>
      </c>
      <c r="F11857" s="2" t="s">
        <v>22954</v>
      </c>
      <c r="G11857" s="2" t="s">
        <v>22955</v>
      </c>
    </row>
    <row r="11858" spans="1:7" hidden="1" x14ac:dyDescent="0.25">
      <c r="A11858">
        <v>11857</v>
      </c>
      <c r="B11858" s="1">
        <v>42005</v>
      </c>
      <c r="C11858">
        <v>290216</v>
      </c>
      <c r="D11858">
        <v>4757</v>
      </c>
      <c r="E11858">
        <v>111</v>
      </c>
      <c r="F11858" s="2" t="s">
        <v>22956</v>
      </c>
      <c r="G11858" s="2" t="s">
        <v>22957</v>
      </c>
    </row>
    <row r="11859" spans="1:7" hidden="1" x14ac:dyDescent="0.25">
      <c r="A11859">
        <v>11858</v>
      </c>
      <c r="B11859" s="1">
        <v>42005</v>
      </c>
      <c r="C11859">
        <v>153065</v>
      </c>
      <c r="D11859">
        <v>2511</v>
      </c>
      <c r="E11859">
        <v>46</v>
      </c>
      <c r="F11859" s="2" t="s">
        <v>22958</v>
      </c>
      <c r="G11859" s="2" t="s">
        <v>22959</v>
      </c>
    </row>
    <row r="11860" spans="1:7" hidden="1" x14ac:dyDescent="0.25">
      <c r="A11860">
        <v>11859</v>
      </c>
      <c r="B11860" s="1">
        <v>42005</v>
      </c>
      <c r="C11860">
        <v>243773</v>
      </c>
      <c r="D11860">
        <v>3997</v>
      </c>
      <c r="E11860">
        <v>86</v>
      </c>
      <c r="F11860" s="2" t="s">
        <v>22960</v>
      </c>
      <c r="G11860" s="2" t="s">
        <v>22961</v>
      </c>
    </row>
    <row r="11861" spans="1:7" hidden="1" x14ac:dyDescent="0.25">
      <c r="A11861">
        <v>11860</v>
      </c>
      <c r="B11861" s="1">
        <v>42005</v>
      </c>
      <c r="C11861">
        <v>105909</v>
      </c>
      <c r="D11861">
        <v>1736</v>
      </c>
      <c r="E11861">
        <v>39</v>
      </c>
      <c r="F11861" s="2" t="s">
        <v>22962</v>
      </c>
      <c r="G11861" s="2" t="s">
        <v>22963</v>
      </c>
    </row>
    <row r="11862" spans="1:7" hidden="1" x14ac:dyDescent="0.25">
      <c r="A11862">
        <v>11861</v>
      </c>
      <c r="B11862" s="1">
        <v>42005</v>
      </c>
      <c r="C11862">
        <v>90565</v>
      </c>
      <c r="D11862">
        <v>1484</v>
      </c>
      <c r="E11862">
        <v>32</v>
      </c>
      <c r="F11862" s="2" t="s">
        <v>22964</v>
      </c>
      <c r="G11862" s="2" t="s">
        <v>22965</v>
      </c>
    </row>
    <row r="11863" spans="1:7" hidden="1" x14ac:dyDescent="0.25">
      <c r="A11863">
        <v>11862</v>
      </c>
      <c r="B11863" s="1">
        <v>42005</v>
      </c>
      <c r="C11863">
        <v>235664</v>
      </c>
      <c r="D11863">
        <v>3859</v>
      </c>
      <c r="E11863">
        <v>102</v>
      </c>
      <c r="F11863" s="2" t="s">
        <v>22966</v>
      </c>
      <c r="G11863" s="2" t="s">
        <v>22967</v>
      </c>
    </row>
    <row r="11864" spans="1:7" hidden="1" x14ac:dyDescent="0.25">
      <c r="A11864">
        <v>11863</v>
      </c>
      <c r="B11864" s="1">
        <v>42005</v>
      </c>
      <c r="C11864">
        <v>346574</v>
      </c>
      <c r="D11864">
        <v>5684</v>
      </c>
      <c r="E11864">
        <v>112</v>
      </c>
      <c r="F11864" s="2" t="s">
        <v>22968</v>
      </c>
      <c r="G11864" s="2" t="s">
        <v>22969</v>
      </c>
    </row>
    <row r="11865" spans="1:7" hidden="1" x14ac:dyDescent="0.25">
      <c r="A11865">
        <v>11864</v>
      </c>
      <c r="B11865" s="1">
        <v>42005</v>
      </c>
      <c r="C11865">
        <v>108876</v>
      </c>
      <c r="D11865">
        <v>1785</v>
      </c>
      <c r="E11865">
        <v>42</v>
      </c>
      <c r="F11865" s="2" t="s">
        <v>22970</v>
      </c>
      <c r="G11865" s="2" t="s">
        <v>22971</v>
      </c>
    </row>
    <row r="11866" spans="1:7" hidden="1" x14ac:dyDescent="0.25">
      <c r="A11866">
        <v>11865</v>
      </c>
      <c r="B11866" s="1">
        <v>42005</v>
      </c>
      <c r="C11866">
        <v>308403</v>
      </c>
      <c r="D11866">
        <v>5058</v>
      </c>
      <c r="E11866">
        <v>100</v>
      </c>
      <c r="F11866" s="2" t="s">
        <v>22972</v>
      </c>
      <c r="G11866" s="2" t="s">
        <v>22973</v>
      </c>
    </row>
    <row r="11867" spans="1:7" hidden="1" x14ac:dyDescent="0.25">
      <c r="A11867">
        <v>11866</v>
      </c>
      <c r="B11867" s="1">
        <v>42005</v>
      </c>
      <c r="C11867">
        <v>14241</v>
      </c>
      <c r="D11867">
        <v>2336</v>
      </c>
      <c r="E11867">
        <v>40</v>
      </c>
      <c r="F11867" s="2" t="s">
        <v>22974</v>
      </c>
      <c r="G11867" s="2" t="s">
        <v>22975</v>
      </c>
    </row>
    <row r="11868" spans="1:7" hidden="1" x14ac:dyDescent="0.25">
      <c r="A11868">
        <v>11867</v>
      </c>
      <c r="B11868" s="1">
        <v>42005</v>
      </c>
      <c r="C11868">
        <v>116803</v>
      </c>
      <c r="D11868">
        <v>1914</v>
      </c>
      <c r="E11868">
        <v>49</v>
      </c>
      <c r="F11868" s="2" t="s">
        <v>22976</v>
      </c>
      <c r="G11868" s="2" t="s">
        <v>22977</v>
      </c>
    </row>
    <row r="11869" spans="1:7" hidden="1" x14ac:dyDescent="0.25">
      <c r="A11869">
        <v>11868</v>
      </c>
      <c r="B11869" s="1">
        <v>42005</v>
      </c>
      <c r="C11869">
        <v>103547</v>
      </c>
      <c r="D11869">
        <v>1694</v>
      </c>
      <c r="E11869">
        <v>55</v>
      </c>
      <c r="F11869" s="2" t="s">
        <v>22978</v>
      </c>
      <c r="G11869" s="2" t="s">
        <v>22979</v>
      </c>
    </row>
    <row r="11870" spans="1:7" hidden="1" x14ac:dyDescent="0.25">
      <c r="A11870">
        <v>11869</v>
      </c>
      <c r="B11870" s="1">
        <v>42005</v>
      </c>
      <c r="C11870">
        <v>401302</v>
      </c>
      <c r="D11870">
        <v>6577</v>
      </c>
      <c r="E11870">
        <v>137</v>
      </c>
      <c r="F11870" s="2" t="s">
        <v>22980</v>
      </c>
      <c r="G11870" s="2" t="s">
        <v>22981</v>
      </c>
    </row>
    <row r="11871" spans="1:7" hidden="1" x14ac:dyDescent="0.25">
      <c r="A11871">
        <v>11870</v>
      </c>
      <c r="B11871" s="1">
        <v>42005</v>
      </c>
      <c r="C11871">
        <v>243045</v>
      </c>
      <c r="D11871">
        <v>3983</v>
      </c>
      <c r="E11871">
        <v>93</v>
      </c>
      <c r="F11871" s="2" t="s">
        <v>22982</v>
      </c>
      <c r="G11871" s="2" t="s">
        <v>22983</v>
      </c>
    </row>
    <row r="11872" spans="1:7" hidden="1" x14ac:dyDescent="0.25">
      <c r="A11872">
        <v>11871</v>
      </c>
      <c r="B11872" s="1">
        <v>42005</v>
      </c>
      <c r="C11872">
        <v>257504</v>
      </c>
      <c r="D11872">
        <v>4221</v>
      </c>
      <c r="E11872">
        <v>83</v>
      </c>
      <c r="F11872" s="2" t="s">
        <v>22984</v>
      </c>
      <c r="G11872" s="2" t="s">
        <v>22985</v>
      </c>
    </row>
    <row r="11873" spans="1:7" hidden="1" x14ac:dyDescent="0.25">
      <c r="A11873">
        <v>11872</v>
      </c>
      <c r="B11873" s="1">
        <v>42005</v>
      </c>
      <c r="C11873">
        <v>142846</v>
      </c>
      <c r="D11873">
        <v>2339</v>
      </c>
      <c r="E11873">
        <v>60</v>
      </c>
      <c r="F11873" s="2" t="s">
        <v>22986</v>
      </c>
      <c r="G11873" s="2" t="s">
        <v>22987</v>
      </c>
    </row>
    <row r="11874" spans="1:7" hidden="1" x14ac:dyDescent="0.25">
      <c r="A11874">
        <v>11873</v>
      </c>
      <c r="B11874" s="1">
        <v>42005</v>
      </c>
      <c r="C11874">
        <v>38855</v>
      </c>
      <c r="D11874">
        <v>637</v>
      </c>
      <c r="E11874">
        <v>14</v>
      </c>
      <c r="F11874" s="2" t="s">
        <v>22988</v>
      </c>
      <c r="G11874" s="2" t="s">
        <v>22989</v>
      </c>
    </row>
    <row r="11875" spans="1:7" hidden="1" x14ac:dyDescent="0.25">
      <c r="A11875">
        <v>11874</v>
      </c>
      <c r="B11875" s="1">
        <v>42005</v>
      </c>
      <c r="C11875">
        <v>105004</v>
      </c>
      <c r="D11875">
        <v>1722</v>
      </c>
      <c r="E11875">
        <v>37</v>
      </c>
      <c r="F11875" s="2" t="s">
        <v>22990</v>
      </c>
      <c r="G11875" s="2" t="s">
        <v>22991</v>
      </c>
    </row>
    <row r="11876" spans="1:7" hidden="1" x14ac:dyDescent="0.25">
      <c r="A11876">
        <v>11875</v>
      </c>
      <c r="B11876" s="1">
        <v>42005</v>
      </c>
      <c r="C11876">
        <v>143161</v>
      </c>
      <c r="D11876">
        <v>2348</v>
      </c>
      <c r="E11876">
        <v>42</v>
      </c>
      <c r="F11876" s="2" t="s">
        <v>22992</v>
      </c>
      <c r="G11876" s="2" t="s">
        <v>22993</v>
      </c>
    </row>
    <row r="11877" spans="1:7" hidden="1" x14ac:dyDescent="0.25">
      <c r="A11877">
        <v>11876</v>
      </c>
      <c r="B11877" s="1">
        <v>42005</v>
      </c>
      <c r="C11877">
        <v>3251</v>
      </c>
      <c r="D11877">
        <v>532</v>
      </c>
      <c r="E11877">
        <v>16</v>
      </c>
      <c r="F11877" s="2" t="s">
        <v>22994</v>
      </c>
      <c r="G11877" s="2" t="s">
        <v>22995</v>
      </c>
    </row>
    <row r="11878" spans="1:7" hidden="1" x14ac:dyDescent="0.25">
      <c r="A11878">
        <v>11877</v>
      </c>
      <c r="B11878" s="1">
        <v>42005</v>
      </c>
      <c r="C11878">
        <v>367483</v>
      </c>
      <c r="D11878">
        <v>6027</v>
      </c>
      <c r="E11878">
        <v>109</v>
      </c>
      <c r="F11878" s="2" t="s">
        <v>22996</v>
      </c>
      <c r="G11878" s="2" t="s">
        <v>22997</v>
      </c>
    </row>
    <row r="11879" spans="1:7" hidden="1" x14ac:dyDescent="0.25">
      <c r="A11879">
        <v>11878</v>
      </c>
      <c r="B11879" s="1">
        <v>42005</v>
      </c>
      <c r="C11879">
        <v>139656</v>
      </c>
      <c r="D11879">
        <v>2289</v>
      </c>
      <c r="E11879">
        <v>57</v>
      </c>
      <c r="F11879" s="2" t="s">
        <v>22998</v>
      </c>
      <c r="G11879" s="2" t="s">
        <v>22999</v>
      </c>
    </row>
    <row r="11880" spans="1:7" hidden="1" x14ac:dyDescent="0.25">
      <c r="A11880">
        <v>11879</v>
      </c>
      <c r="B11880" s="1">
        <v>42005</v>
      </c>
      <c r="C11880">
        <v>15217</v>
      </c>
      <c r="D11880">
        <v>2496</v>
      </c>
      <c r="E11880">
        <v>45</v>
      </c>
      <c r="F11880" s="2" t="s">
        <v>23000</v>
      </c>
      <c r="G11880" s="2" t="s">
        <v>23001</v>
      </c>
    </row>
    <row r="11881" spans="1:7" hidden="1" x14ac:dyDescent="0.25">
      <c r="A11881">
        <v>11880</v>
      </c>
      <c r="B11881" s="1">
        <v>42005</v>
      </c>
      <c r="C11881">
        <v>161381</v>
      </c>
      <c r="D11881">
        <v>2646</v>
      </c>
      <c r="E11881">
        <v>55</v>
      </c>
      <c r="F11881" s="2" t="s">
        <v>23002</v>
      </c>
      <c r="G11881" s="2" t="s">
        <v>23003</v>
      </c>
    </row>
    <row r="11882" spans="1:7" hidden="1" x14ac:dyDescent="0.25">
      <c r="A11882">
        <v>11881</v>
      </c>
      <c r="B11882" s="1">
        <v>42005</v>
      </c>
      <c r="C11882">
        <v>135688</v>
      </c>
      <c r="D11882">
        <v>2226</v>
      </c>
      <c r="E11882">
        <v>51</v>
      </c>
      <c r="F11882" s="2" t="s">
        <v>23004</v>
      </c>
      <c r="G11882" s="2" t="s">
        <v>23005</v>
      </c>
    </row>
    <row r="11883" spans="1:7" hidden="1" x14ac:dyDescent="0.25">
      <c r="A11883">
        <v>11882</v>
      </c>
      <c r="B11883" s="1">
        <v>42005</v>
      </c>
      <c r="C11883">
        <v>279903</v>
      </c>
      <c r="D11883">
        <v>4585</v>
      </c>
      <c r="E11883">
        <v>110</v>
      </c>
      <c r="F11883" s="2" t="s">
        <v>23006</v>
      </c>
      <c r="G11883" s="2" t="s">
        <v>23007</v>
      </c>
    </row>
    <row r="11884" spans="1:7" hidden="1" x14ac:dyDescent="0.25">
      <c r="A11884">
        <v>11883</v>
      </c>
      <c r="B11884" s="1">
        <v>42005</v>
      </c>
      <c r="C11884">
        <v>174297</v>
      </c>
      <c r="D11884">
        <v>2856</v>
      </c>
      <c r="E11884">
        <v>72</v>
      </c>
      <c r="F11884" s="2" t="s">
        <v>23008</v>
      </c>
      <c r="G11884" s="2" t="s">
        <v>23009</v>
      </c>
    </row>
    <row r="11885" spans="1:7" hidden="1" x14ac:dyDescent="0.25">
      <c r="A11885">
        <v>11884</v>
      </c>
      <c r="B11885" s="1">
        <v>42005</v>
      </c>
      <c r="C11885">
        <v>49656</v>
      </c>
      <c r="D11885">
        <v>812</v>
      </c>
      <c r="E11885">
        <v>30</v>
      </c>
      <c r="F11885" s="2" t="s">
        <v>23010</v>
      </c>
      <c r="G11885" s="2" t="s">
        <v>23011</v>
      </c>
    </row>
    <row r="11886" spans="1:7" hidden="1" x14ac:dyDescent="0.25">
      <c r="A11886">
        <v>11885</v>
      </c>
      <c r="B11886" s="1">
        <v>42005</v>
      </c>
      <c r="C11886">
        <v>385761</v>
      </c>
      <c r="D11886">
        <v>6328</v>
      </c>
      <c r="E11886">
        <v>119</v>
      </c>
      <c r="F11886" s="2" t="s">
        <v>23012</v>
      </c>
      <c r="G11886" s="2" t="s">
        <v>23013</v>
      </c>
    </row>
    <row r="11887" spans="1:7" hidden="1" x14ac:dyDescent="0.25">
      <c r="A11887">
        <v>11886</v>
      </c>
      <c r="B11887" s="1">
        <v>42005</v>
      </c>
      <c r="C11887">
        <v>476449</v>
      </c>
      <c r="D11887">
        <v>7814</v>
      </c>
      <c r="E11887">
        <v>171</v>
      </c>
      <c r="F11887" s="2" t="s">
        <v>23014</v>
      </c>
      <c r="G11887" s="2" t="s">
        <v>23015</v>
      </c>
    </row>
    <row r="11888" spans="1:7" hidden="1" x14ac:dyDescent="0.25">
      <c r="A11888">
        <v>11887</v>
      </c>
      <c r="B11888" s="1">
        <v>42005</v>
      </c>
      <c r="C11888">
        <v>16651</v>
      </c>
      <c r="D11888">
        <v>2730</v>
      </c>
      <c r="E11888">
        <v>53</v>
      </c>
      <c r="F11888" s="2" t="s">
        <v>23016</v>
      </c>
      <c r="G11888" s="2" t="s">
        <v>23017</v>
      </c>
    </row>
    <row r="11889" spans="1:7" hidden="1" x14ac:dyDescent="0.25">
      <c r="A11889">
        <v>11888</v>
      </c>
      <c r="B11889" s="1">
        <v>42005</v>
      </c>
      <c r="C11889">
        <v>178343</v>
      </c>
      <c r="D11889">
        <v>2926</v>
      </c>
      <c r="E11889">
        <v>68</v>
      </c>
      <c r="F11889" s="2" t="s">
        <v>23018</v>
      </c>
      <c r="G11889" s="2" t="s">
        <v>23019</v>
      </c>
    </row>
    <row r="11890" spans="1:7" hidden="1" x14ac:dyDescent="0.25">
      <c r="A11890">
        <v>11889</v>
      </c>
      <c r="B11890" s="1">
        <v>42005</v>
      </c>
      <c r="C11890">
        <v>102473</v>
      </c>
      <c r="D11890">
        <v>1680</v>
      </c>
      <c r="E11890">
        <v>36</v>
      </c>
      <c r="F11890" s="2" t="s">
        <v>23020</v>
      </c>
      <c r="G11890" s="2" t="s">
        <v>23021</v>
      </c>
    </row>
    <row r="11891" spans="1:7" hidden="1" x14ac:dyDescent="0.25">
      <c r="A11891">
        <v>11890</v>
      </c>
      <c r="B11891" s="1">
        <v>42005</v>
      </c>
      <c r="C11891">
        <v>34839</v>
      </c>
      <c r="D11891">
        <v>5707</v>
      </c>
      <c r="E11891">
        <v>149</v>
      </c>
      <c r="F11891" s="2" t="s">
        <v>23022</v>
      </c>
      <c r="G11891" s="2" t="s">
        <v>23023</v>
      </c>
    </row>
    <row r="11892" spans="1:7" hidden="1" x14ac:dyDescent="0.25">
      <c r="A11892">
        <v>11891</v>
      </c>
      <c r="B11892" s="1">
        <v>42005</v>
      </c>
      <c r="C11892">
        <v>119477</v>
      </c>
      <c r="D11892">
        <v>1960</v>
      </c>
      <c r="E11892">
        <v>45</v>
      </c>
      <c r="F11892" s="2" t="s">
        <v>23024</v>
      </c>
      <c r="G11892" s="2" t="s">
        <v>23025</v>
      </c>
    </row>
    <row r="11893" spans="1:7" hidden="1" x14ac:dyDescent="0.25">
      <c r="A11893">
        <v>11892</v>
      </c>
      <c r="B11893" s="1">
        <v>42005</v>
      </c>
      <c r="C11893">
        <v>124911</v>
      </c>
      <c r="D11893">
        <v>2048</v>
      </c>
      <c r="E11893">
        <v>46</v>
      </c>
      <c r="F11893" s="2" t="s">
        <v>23026</v>
      </c>
      <c r="G11893" s="2" t="s">
        <v>23027</v>
      </c>
    </row>
    <row r="11894" spans="1:7" hidden="1" x14ac:dyDescent="0.25">
      <c r="A11894">
        <v>11893</v>
      </c>
      <c r="B11894" s="1">
        <v>42005</v>
      </c>
      <c r="C11894">
        <v>259893</v>
      </c>
      <c r="D11894">
        <v>4260</v>
      </c>
      <c r="E11894">
        <v>111</v>
      </c>
      <c r="F11894" s="2" t="s">
        <v>23028</v>
      </c>
      <c r="G11894" s="2" t="s">
        <v>23029</v>
      </c>
    </row>
    <row r="11895" spans="1:7" hidden="1" x14ac:dyDescent="0.25">
      <c r="A11895">
        <v>11894</v>
      </c>
      <c r="B11895" s="1">
        <v>42005</v>
      </c>
      <c r="C11895">
        <v>187541</v>
      </c>
      <c r="D11895">
        <v>3076</v>
      </c>
      <c r="E11895">
        <v>65</v>
      </c>
      <c r="F11895" s="2" t="s">
        <v>23030</v>
      </c>
      <c r="G11895" s="2" t="s">
        <v>23031</v>
      </c>
    </row>
    <row r="11896" spans="1:7" hidden="1" x14ac:dyDescent="0.25">
      <c r="A11896">
        <v>11895</v>
      </c>
      <c r="B11896" s="1">
        <v>42005</v>
      </c>
      <c r="C11896">
        <v>186506</v>
      </c>
      <c r="D11896">
        <v>3059</v>
      </c>
      <c r="E11896">
        <v>65</v>
      </c>
      <c r="F11896" s="2" t="s">
        <v>23032</v>
      </c>
      <c r="G11896" s="2" t="s">
        <v>23033</v>
      </c>
    </row>
    <row r="11897" spans="1:7" hidden="1" x14ac:dyDescent="0.25">
      <c r="A11897">
        <v>11896</v>
      </c>
      <c r="B11897" s="1">
        <v>42005</v>
      </c>
      <c r="C11897">
        <v>518961</v>
      </c>
      <c r="D11897">
        <v>8502</v>
      </c>
      <c r="E11897">
        <v>212</v>
      </c>
      <c r="F11897" s="2" t="s">
        <v>23034</v>
      </c>
      <c r="G11897" s="2" t="s">
        <v>23035</v>
      </c>
    </row>
    <row r="11898" spans="1:7" hidden="1" x14ac:dyDescent="0.25">
      <c r="A11898">
        <v>11897</v>
      </c>
      <c r="B11898" s="1">
        <v>42005</v>
      </c>
      <c r="C11898">
        <v>209883</v>
      </c>
      <c r="D11898">
        <v>3444</v>
      </c>
      <c r="E11898">
        <v>63</v>
      </c>
      <c r="F11898" s="2" t="s">
        <v>23036</v>
      </c>
      <c r="G11898" s="2" t="s">
        <v>23037</v>
      </c>
    </row>
    <row r="11899" spans="1:7" hidden="1" x14ac:dyDescent="0.25">
      <c r="A11899">
        <v>11898</v>
      </c>
      <c r="B11899" s="1">
        <v>42005</v>
      </c>
      <c r="C11899">
        <v>27293</v>
      </c>
      <c r="D11899">
        <v>4476</v>
      </c>
      <c r="E11899">
        <v>95</v>
      </c>
      <c r="F11899" s="2" t="s">
        <v>23038</v>
      </c>
      <c r="G11899" s="2" t="s">
        <v>23039</v>
      </c>
    </row>
    <row r="11900" spans="1:7" hidden="1" x14ac:dyDescent="0.25">
      <c r="A11900">
        <v>11899</v>
      </c>
      <c r="B11900" s="1">
        <v>42005</v>
      </c>
      <c r="C11900">
        <v>296209</v>
      </c>
      <c r="D11900">
        <v>4857</v>
      </c>
      <c r="E11900">
        <v>127</v>
      </c>
      <c r="F11900" s="2" t="s">
        <v>23040</v>
      </c>
      <c r="G11900" s="2" t="s">
        <v>23041</v>
      </c>
    </row>
    <row r="11901" spans="1:7" hidden="1" x14ac:dyDescent="0.25">
      <c r="A11901">
        <v>11900</v>
      </c>
      <c r="B11901" s="1">
        <v>42005</v>
      </c>
      <c r="C11901">
        <v>13651</v>
      </c>
      <c r="D11901">
        <v>224</v>
      </c>
      <c r="E11901">
        <v>4</v>
      </c>
      <c r="F11901" s="2" t="s">
        <v>23042</v>
      </c>
      <c r="G11901" s="2" t="s">
        <v>23043</v>
      </c>
    </row>
    <row r="11902" spans="1:7" hidden="1" x14ac:dyDescent="0.25">
      <c r="A11902">
        <v>11901</v>
      </c>
      <c r="B11902" s="1">
        <v>42005</v>
      </c>
      <c r="C11902">
        <v>310882</v>
      </c>
      <c r="D11902">
        <v>5098</v>
      </c>
      <c r="E11902">
        <v>110</v>
      </c>
      <c r="F11902" s="2" t="s">
        <v>23044</v>
      </c>
      <c r="G11902" s="2" t="s">
        <v>23045</v>
      </c>
    </row>
    <row r="11903" spans="1:7" hidden="1" x14ac:dyDescent="0.25">
      <c r="A11903">
        <v>11902</v>
      </c>
      <c r="B11903" s="1">
        <v>42005</v>
      </c>
      <c r="C11903">
        <v>260593</v>
      </c>
      <c r="D11903">
        <v>4271</v>
      </c>
      <c r="E11903">
        <v>103</v>
      </c>
      <c r="F11903" s="2" t="s">
        <v>23046</v>
      </c>
      <c r="G11903" s="2" t="s">
        <v>23047</v>
      </c>
    </row>
    <row r="11904" spans="1:7" hidden="1" x14ac:dyDescent="0.25">
      <c r="A11904">
        <v>11903</v>
      </c>
      <c r="B11904" s="1">
        <v>42005</v>
      </c>
      <c r="C11904">
        <v>274465</v>
      </c>
      <c r="D11904">
        <v>4498</v>
      </c>
      <c r="E11904">
        <v>116</v>
      </c>
      <c r="F11904" s="2" t="s">
        <v>23048</v>
      </c>
      <c r="G11904" s="2" t="s">
        <v>23049</v>
      </c>
    </row>
    <row r="11905" spans="1:7" hidden="1" x14ac:dyDescent="0.25">
      <c r="A11905">
        <v>11904</v>
      </c>
      <c r="B11905" s="1">
        <v>42005</v>
      </c>
      <c r="C11905">
        <v>26141</v>
      </c>
      <c r="D11905">
        <v>4284</v>
      </c>
      <c r="E11905">
        <v>106</v>
      </c>
      <c r="F11905" s="2" t="s">
        <v>23050</v>
      </c>
      <c r="G11905" s="2" t="s">
        <v>23051</v>
      </c>
    </row>
    <row r="11906" spans="1:7" hidden="1" x14ac:dyDescent="0.25">
      <c r="A11906">
        <v>11905</v>
      </c>
      <c r="B11906" s="1">
        <v>42005</v>
      </c>
      <c r="C11906">
        <v>134683</v>
      </c>
      <c r="D11906">
        <v>2206</v>
      </c>
      <c r="E11906">
        <v>53</v>
      </c>
      <c r="F11906" s="2" t="s">
        <v>23052</v>
      </c>
      <c r="G11906" s="2" t="s">
        <v>23053</v>
      </c>
    </row>
    <row r="11907" spans="1:7" hidden="1" x14ac:dyDescent="0.25">
      <c r="A11907">
        <v>11906</v>
      </c>
      <c r="B11907" s="1">
        <v>42005</v>
      </c>
      <c r="C11907">
        <v>119486</v>
      </c>
      <c r="D11907">
        <v>1959</v>
      </c>
      <c r="E11907">
        <v>57</v>
      </c>
      <c r="F11907" s="2" t="s">
        <v>23054</v>
      </c>
      <c r="G11907" s="2" t="s">
        <v>23055</v>
      </c>
    </row>
    <row r="11908" spans="1:7" hidden="1" x14ac:dyDescent="0.25">
      <c r="A11908">
        <v>11907</v>
      </c>
      <c r="B11908" s="1">
        <v>42005</v>
      </c>
      <c r="C11908">
        <v>928</v>
      </c>
      <c r="D11908">
        <v>1519</v>
      </c>
      <c r="E11908">
        <v>44</v>
      </c>
      <c r="F11908" s="2" t="s">
        <v>23056</v>
      </c>
      <c r="G11908" s="2" t="s">
        <v>23057</v>
      </c>
    </row>
    <row r="11909" spans="1:7" hidden="1" x14ac:dyDescent="0.25">
      <c r="A11909">
        <v>11908</v>
      </c>
      <c r="B11909" s="1">
        <v>42005</v>
      </c>
      <c r="C11909">
        <v>146058</v>
      </c>
      <c r="D11909">
        <v>2394</v>
      </c>
      <c r="E11909">
        <v>53</v>
      </c>
      <c r="F11909" s="2" t="s">
        <v>23058</v>
      </c>
      <c r="G11909" s="2" t="s">
        <v>23059</v>
      </c>
    </row>
    <row r="11910" spans="1:7" hidden="1" x14ac:dyDescent="0.25">
      <c r="A11910">
        <v>11909</v>
      </c>
      <c r="B11910" s="1">
        <v>42005</v>
      </c>
      <c r="C11910">
        <v>119182</v>
      </c>
      <c r="D11910">
        <v>1954</v>
      </c>
      <c r="E11910">
        <v>44</v>
      </c>
      <c r="F11910" s="2" t="s">
        <v>23060</v>
      </c>
      <c r="G11910" s="2" t="s">
        <v>23061</v>
      </c>
    </row>
    <row r="11911" spans="1:7" hidden="1" x14ac:dyDescent="0.25">
      <c r="A11911">
        <v>11910</v>
      </c>
      <c r="B11911" s="1">
        <v>42005</v>
      </c>
      <c r="C11911">
        <v>119331</v>
      </c>
      <c r="D11911">
        <v>1957</v>
      </c>
      <c r="E11911">
        <v>36</v>
      </c>
      <c r="F11911" s="2" t="s">
        <v>23062</v>
      </c>
      <c r="G11911" s="2" t="s">
        <v>23063</v>
      </c>
    </row>
    <row r="11912" spans="1:7" hidden="1" x14ac:dyDescent="0.25">
      <c r="A11912">
        <v>11911</v>
      </c>
      <c r="B11912" s="1">
        <v>42005</v>
      </c>
      <c r="C11912">
        <v>48645</v>
      </c>
      <c r="D11912">
        <v>798</v>
      </c>
      <c r="E11912">
        <v>16</v>
      </c>
      <c r="F11912" s="2" t="s">
        <v>23064</v>
      </c>
      <c r="G11912" s="2" t="s">
        <v>23065</v>
      </c>
    </row>
    <row r="11913" spans="1:7" hidden="1" x14ac:dyDescent="0.25">
      <c r="A11913">
        <v>11912</v>
      </c>
      <c r="B11913" s="1">
        <v>42005</v>
      </c>
      <c r="C11913">
        <v>109782</v>
      </c>
      <c r="D11913">
        <v>1799</v>
      </c>
      <c r="E11913">
        <v>51</v>
      </c>
      <c r="F11913" s="2" t="s">
        <v>23066</v>
      </c>
      <c r="G11913" s="2" t="s">
        <v>23067</v>
      </c>
    </row>
    <row r="11914" spans="1:7" hidden="1" x14ac:dyDescent="0.25">
      <c r="A11914">
        <v>11913</v>
      </c>
      <c r="B11914" s="1">
        <v>42005</v>
      </c>
      <c r="C11914">
        <v>335776</v>
      </c>
      <c r="D11914">
        <v>5376</v>
      </c>
      <c r="E11914">
        <v>122</v>
      </c>
      <c r="F11914" s="2" t="s">
        <v>23068</v>
      </c>
      <c r="G11914" s="2" t="s">
        <v>23069</v>
      </c>
    </row>
    <row r="11915" spans="1:7" hidden="1" x14ac:dyDescent="0.25">
      <c r="A11915">
        <v>11914</v>
      </c>
      <c r="B11915" s="1">
        <v>42005</v>
      </c>
      <c r="C11915">
        <v>77758</v>
      </c>
      <c r="D11915">
        <v>1274</v>
      </c>
      <c r="E11915">
        <v>29</v>
      </c>
      <c r="F11915" s="2" t="s">
        <v>23070</v>
      </c>
      <c r="G11915" s="2" t="s">
        <v>23071</v>
      </c>
    </row>
    <row r="11916" spans="1:7" hidden="1" x14ac:dyDescent="0.25">
      <c r="A11916">
        <v>11915</v>
      </c>
      <c r="B11916" s="1">
        <v>42005</v>
      </c>
      <c r="C11916">
        <v>309057</v>
      </c>
      <c r="D11916">
        <v>5068</v>
      </c>
      <c r="E11916">
        <v>103</v>
      </c>
      <c r="F11916" s="2" t="s">
        <v>23072</v>
      </c>
      <c r="G11916" s="2" t="s">
        <v>23073</v>
      </c>
    </row>
    <row r="11917" spans="1:7" hidden="1" x14ac:dyDescent="0.25">
      <c r="A11917">
        <v>11916</v>
      </c>
      <c r="B11917" s="1">
        <v>42005</v>
      </c>
      <c r="C11917">
        <v>233101</v>
      </c>
      <c r="D11917">
        <v>3822</v>
      </c>
      <c r="E11917">
        <v>72</v>
      </c>
      <c r="F11917" s="2" t="s">
        <v>23074</v>
      </c>
      <c r="G11917" s="2" t="s">
        <v>23075</v>
      </c>
    </row>
    <row r="11918" spans="1:7" hidden="1" x14ac:dyDescent="0.25">
      <c r="A11918">
        <v>11917</v>
      </c>
      <c r="B11918" s="1">
        <v>42005</v>
      </c>
      <c r="C11918">
        <v>8026</v>
      </c>
      <c r="D11918">
        <v>1316</v>
      </c>
      <c r="E11918">
        <v>32</v>
      </c>
      <c r="F11918" s="2" t="s">
        <v>23076</v>
      </c>
      <c r="G11918" s="2" t="s">
        <v>23077</v>
      </c>
    </row>
    <row r="11919" spans="1:7" hidden="1" x14ac:dyDescent="0.25">
      <c r="A11919">
        <v>11918</v>
      </c>
      <c r="B11919" s="1">
        <v>42005</v>
      </c>
      <c r="C11919">
        <v>128946</v>
      </c>
      <c r="D11919">
        <v>2114</v>
      </c>
      <c r="E11919">
        <v>44</v>
      </c>
      <c r="F11919" s="2" t="s">
        <v>23078</v>
      </c>
      <c r="G11919" s="2" t="s">
        <v>23079</v>
      </c>
    </row>
    <row r="11920" spans="1:7" hidden="1" x14ac:dyDescent="0.25">
      <c r="A11920">
        <v>11919</v>
      </c>
      <c r="B11920" s="1">
        <v>42005</v>
      </c>
      <c r="C11920">
        <v>21482</v>
      </c>
      <c r="D11920">
        <v>3524</v>
      </c>
      <c r="E11920">
        <v>67</v>
      </c>
      <c r="F11920" s="2" t="s">
        <v>23080</v>
      </c>
      <c r="G11920" s="2" t="s">
        <v>23081</v>
      </c>
    </row>
    <row r="11921" spans="1:7" hidden="1" x14ac:dyDescent="0.25">
      <c r="A11921">
        <v>11920</v>
      </c>
      <c r="B11921" s="1">
        <v>42005</v>
      </c>
      <c r="C11921">
        <v>132343</v>
      </c>
      <c r="D11921">
        <v>2170</v>
      </c>
      <c r="E11921">
        <v>46</v>
      </c>
      <c r="F11921" s="2" t="s">
        <v>23082</v>
      </c>
      <c r="G11921" s="2" t="s">
        <v>23083</v>
      </c>
    </row>
    <row r="11922" spans="1:7" hidden="1" x14ac:dyDescent="0.25">
      <c r="A11922">
        <v>11921</v>
      </c>
      <c r="B11922" s="1">
        <v>42005</v>
      </c>
      <c r="C11922">
        <v>137491</v>
      </c>
      <c r="D11922">
        <v>2254</v>
      </c>
      <c r="E11922">
        <v>47</v>
      </c>
      <c r="F11922" s="2" t="s">
        <v>23084</v>
      </c>
      <c r="G11922" s="2" t="s">
        <v>23085</v>
      </c>
    </row>
    <row r="11923" spans="1:7" hidden="1" x14ac:dyDescent="0.25">
      <c r="A11923">
        <v>11922</v>
      </c>
      <c r="B11923" s="1">
        <v>42005</v>
      </c>
      <c r="C11923">
        <v>27606</v>
      </c>
      <c r="D11923">
        <v>4525</v>
      </c>
      <c r="E11923">
        <v>103</v>
      </c>
      <c r="F11923" s="2" t="s">
        <v>23086</v>
      </c>
      <c r="G11923" s="2" t="s">
        <v>23087</v>
      </c>
    </row>
    <row r="11924" spans="1:7" hidden="1" x14ac:dyDescent="0.25">
      <c r="A11924">
        <v>11923</v>
      </c>
      <c r="B11924" s="1">
        <v>42005</v>
      </c>
      <c r="C11924">
        <v>296334</v>
      </c>
      <c r="D11924">
        <v>4858</v>
      </c>
      <c r="E11924">
        <v>101</v>
      </c>
      <c r="F11924" s="2" t="s">
        <v>23088</v>
      </c>
      <c r="G11924" s="2" t="s">
        <v>23089</v>
      </c>
    </row>
    <row r="11925" spans="1:7" hidden="1" x14ac:dyDescent="0.25">
      <c r="A11925">
        <v>11924</v>
      </c>
      <c r="B11925" s="1">
        <v>42005</v>
      </c>
      <c r="C11925">
        <v>175773</v>
      </c>
      <c r="D11925">
        <v>2877</v>
      </c>
      <c r="E11925">
        <v>87</v>
      </c>
      <c r="F11925" s="2" t="s">
        <v>23090</v>
      </c>
      <c r="G11925" s="2" t="s">
        <v>23091</v>
      </c>
    </row>
    <row r="11926" spans="1:7" hidden="1" x14ac:dyDescent="0.25">
      <c r="A11926">
        <v>11925</v>
      </c>
      <c r="B11926" s="1">
        <v>42005</v>
      </c>
      <c r="C11926">
        <v>16263</v>
      </c>
      <c r="D11926">
        <v>2667</v>
      </c>
      <c r="E11926">
        <v>57</v>
      </c>
      <c r="F11926" s="2" t="s">
        <v>23092</v>
      </c>
      <c r="G11926" s="2" t="s">
        <v>23093</v>
      </c>
    </row>
    <row r="11927" spans="1:7" hidden="1" x14ac:dyDescent="0.25">
      <c r="A11927">
        <v>11926</v>
      </c>
      <c r="B11927" s="1">
        <v>42005</v>
      </c>
      <c r="C11927">
        <v>204983</v>
      </c>
      <c r="D11927">
        <v>3361</v>
      </c>
      <c r="E11927">
        <v>79</v>
      </c>
      <c r="F11927" s="2" t="s">
        <v>23094</v>
      </c>
      <c r="G11927" s="2" t="s">
        <v>23095</v>
      </c>
    </row>
    <row r="11928" spans="1:7" hidden="1" x14ac:dyDescent="0.25">
      <c r="A11928">
        <v>11927</v>
      </c>
      <c r="B11928" s="1">
        <v>42005</v>
      </c>
      <c r="C11928">
        <v>90506</v>
      </c>
      <c r="D11928">
        <v>1484</v>
      </c>
      <c r="E11928">
        <v>34</v>
      </c>
      <c r="F11928" s="2" t="s">
        <v>23096</v>
      </c>
      <c r="G11928" s="2" t="s">
        <v>23097</v>
      </c>
    </row>
    <row r="11929" spans="1:7" hidden="1" x14ac:dyDescent="0.25">
      <c r="A11929">
        <v>11928</v>
      </c>
      <c r="B11929" s="1">
        <v>42005</v>
      </c>
      <c r="C11929">
        <v>209161</v>
      </c>
      <c r="D11929">
        <v>3430</v>
      </c>
      <c r="E11929">
        <v>70</v>
      </c>
      <c r="F11929" s="2" t="s">
        <v>23098</v>
      </c>
      <c r="G11929" s="2" t="s">
        <v>23099</v>
      </c>
    </row>
    <row r="11930" spans="1:7" hidden="1" x14ac:dyDescent="0.25">
      <c r="A11930">
        <v>11929</v>
      </c>
      <c r="B11930" s="1">
        <v>42005</v>
      </c>
      <c r="C11930">
        <v>184076</v>
      </c>
      <c r="D11930">
        <v>3017</v>
      </c>
      <c r="E11930">
        <v>61</v>
      </c>
      <c r="F11930" s="2" t="s">
        <v>23100</v>
      </c>
      <c r="G11930" s="2" t="s">
        <v>23101</v>
      </c>
    </row>
    <row r="11931" spans="1:7" hidden="1" x14ac:dyDescent="0.25">
      <c r="A11931">
        <v>11930</v>
      </c>
      <c r="B11931" s="1">
        <v>42005</v>
      </c>
      <c r="C11931">
        <v>167568</v>
      </c>
      <c r="D11931">
        <v>2749</v>
      </c>
      <c r="E11931">
        <v>54</v>
      </c>
      <c r="F11931" s="2" t="s">
        <v>23102</v>
      </c>
      <c r="G11931" s="2" t="s">
        <v>23103</v>
      </c>
    </row>
    <row r="11932" spans="1:7" hidden="1" x14ac:dyDescent="0.25">
      <c r="A11932">
        <v>11931</v>
      </c>
      <c r="B11932" s="1">
        <v>42005</v>
      </c>
      <c r="C11932">
        <v>141453</v>
      </c>
      <c r="D11932">
        <v>2317</v>
      </c>
      <c r="E11932">
        <v>63</v>
      </c>
      <c r="F11932" s="2" t="s">
        <v>23104</v>
      </c>
      <c r="G11932" s="2" t="s">
        <v>23105</v>
      </c>
    </row>
    <row r="11933" spans="1:7" hidden="1" x14ac:dyDescent="0.25">
      <c r="A11933">
        <v>11932</v>
      </c>
      <c r="B11933" s="1">
        <v>42005</v>
      </c>
      <c r="C11933">
        <v>88835</v>
      </c>
      <c r="D11933">
        <v>1456</v>
      </c>
      <c r="E11933">
        <v>30</v>
      </c>
      <c r="F11933" s="2" t="s">
        <v>23106</v>
      </c>
      <c r="G11933" s="2" t="s">
        <v>23107</v>
      </c>
    </row>
    <row r="11934" spans="1:7" hidden="1" x14ac:dyDescent="0.25">
      <c r="A11934">
        <v>11933</v>
      </c>
      <c r="B11934" s="1">
        <v>42005</v>
      </c>
      <c r="C11934">
        <v>254327</v>
      </c>
      <c r="D11934">
        <v>4172</v>
      </c>
      <c r="E11934">
        <v>84</v>
      </c>
      <c r="F11934" s="2" t="s">
        <v>23108</v>
      </c>
      <c r="G11934" s="2" t="s">
        <v>23109</v>
      </c>
    </row>
    <row r="11935" spans="1:7" hidden="1" x14ac:dyDescent="0.25">
      <c r="A11935">
        <v>11934</v>
      </c>
      <c r="B11935" s="1">
        <v>42005</v>
      </c>
      <c r="C11935">
        <v>601166</v>
      </c>
      <c r="D11935">
        <v>9846</v>
      </c>
      <c r="E11935">
        <v>230</v>
      </c>
      <c r="F11935" s="2" t="s">
        <v>23110</v>
      </c>
      <c r="G11935" s="2" t="s">
        <v>23111</v>
      </c>
    </row>
    <row r="11936" spans="1:7" hidden="1" x14ac:dyDescent="0.25">
      <c r="A11936">
        <v>11935</v>
      </c>
      <c r="B11936" s="1">
        <v>42005</v>
      </c>
      <c r="C11936">
        <v>312845</v>
      </c>
      <c r="D11936">
        <v>5127</v>
      </c>
      <c r="E11936">
        <v>121</v>
      </c>
      <c r="F11936" s="2" t="s">
        <v>23112</v>
      </c>
      <c r="G11936" s="2" t="s">
        <v>23113</v>
      </c>
    </row>
    <row r="11937" spans="1:7" hidden="1" x14ac:dyDescent="0.25">
      <c r="A11937">
        <v>11936</v>
      </c>
      <c r="B11937" s="1">
        <v>42005</v>
      </c>
      <c r="C11937">
        <v>261841</v>
      </c>
      <c r="D11937">
        <v>4294</v>
      </c>
      <c r="E11937">
        <v>97</v>
      </c>
      <c r="F11937" s="2" t="s">
        <v>23114</v>
      </c>
      <c r="G11937" s="2" t="s">
        <v>23115</v>
      </c>
    </row>
    <row r="11938" spans="1:7" hidden="1" x14ac:dyDescent="0.25">
      <c r="A11938">
        <v>11937</v>
      </c>
      <c r="B11938" s="1">
        <v>42005</v>
      </c>
      <c r="C11938">
        <v>8679</v>
      </c>
      <c r="D11938">
        <v>1421</v>
      </c>
      <c r="E11938">
        <v>44</v>
      </c>
      <c r="F11938" s="2" t="s">
        <v>23116</v>
      </c>
      <c r="G11938" s="2" t="s">
        <v>23117</v>
      </c>
    </row>
    <row r="11939" spans="1:7" hidden="1" x14ac:dyDescent="0.25">
      <c r="A11939">
        <v>11938</v>
      </c>
      <c r="B11939" s="1">
        <v>42005</v>
      </c>
      <c r="C11939">
        <v>265316</v>
      </c>
      <c r="D11939">
        <v>4347</v>
      </c>
      <c r="E11939">
        <v>92</v>
      </c>
      <c r="F11939" s="2" t="s">
        <v>23118</v>
      </c>
      <c r="G11939" s="2" t="s">
        <v>23119</v>
      </c>
    </row>
    <row r="11940" spans="1:7" hidden="1" x14ac:dyDescent="0.25">
      <c r="A11940">
        <v>11939</v>
      </c>
      <c r="B11940" s="1">
        <v>42005</v>
      </c>
      <c r="C11940">
        <v>90462</v>
      </c>
      <c r="D11940">
        <v>1484</v>
      </c>
      <c r="E11940">
        <v>31</v>
      </c>
      <c r="F11940" s="2" t="s">
        <v>23120</v>
      </c>
      <c r="G11940" s="2" t="s">
        <v>23121</v>
      </c>
    </row>
    <row r="11941" spans="1:7" hidden="1" x14ac:dyDescent="0.25">
      <c r="A11941">
        <v>11940</v>
      </c>
      <c r="B11941" s="1">
        <v>42005</v>
      </c>
      <c r="C11941">
        <v>29366</v>
      </c>
      <c r="D11941">
        <v>4815</v>
      </c>
      <c r="E11941">
        <v>104</v>
      </c>
      <c r="F11941" s="2" t="s">
        <v>23122</v>
      </c>
      <c r="G11941" s="2" t="s">
        <v>23123</v>
      </c>
    </row>
    <row r="11942" spans="1:7" hidden="1" x14ac:dyDescent="0.25">
      <c r="A11942">
        <v>11941</v>
      </c>
      <c r="B11942" s="1">
        <v>42005</v>
      </c>
      <c r="C11942">
        <v>208278</v>
      </c>
      <c r="D11942">
        <v>3411</v>
      </c>
      <c r="E11942">
        <v>99</v>
      </c>
      <c r="F11942" s="2" t="s">
        <v>23124</v>
      </c>
      <c r="G11942" s="2" t="s">
        <v>23125</v>
      </c>
    </row>
    <row r="11943" spans="1:7" hidden="1" x14ac:dyDescent="0.25">
      <c r="A11943">
        <v>11942</v>
      </c>
      <c r="B11943" s="1">
        <v>42005</v>
      </c>
      <c r="C11943">
        <v>111012</v>
      </c>
      <c r="D11943">
        <v>1820</v>
      </c>
      <c r="E11943">
        <v>44</v>
      </c>
      <c r="F11943" s="2" t="s">
        <v>23126</v>
      </c>
      <c r="G11943" s="2" t="s">
        <v>23127</v>
      </c>
    </row>
    <row r="11944" spans="1:7" hidden="1" x14ac:dyDescent="0.25">
      <c r="A11944">
        <v>11943</v>
      </c>
      <c r="B11944" s="1">
        <v>42005</v>
      </c>
      <c r="C11944">
        <v>217055</v>
      </c>
      <c r="D11944">
        <v>3556</v>
      </c>
      <c r="E11944">
        <v>84</v>
      </c>
      <c r="F11944" s="2" t="s">
        <v>23128</v>
      </c>
      <c r="G11944" s="2" t="s">
        <v>23129</v>
      </c>
    </row>
    <row r="11945" spans="1:7" hidden="1" x14ac:dyDescent="0.25">
      <c r="A11945">
        <v>11944</v>
      </c>
      <c r="B11945" s="1">
        <v>42005</v>
      </c>
      <c r="C11945">
        <v>162562</v>
      </c>
      <c r="D11945">
        <v>2667</v>
      </c>
      <c r="E11945">
        <v>62</v>
      </c>
      <c r="F11945" s="2" t="s">
        <v>23130</v>
      </c>
      <c r="G11945" s="2" t="s">
        <v>23131</v>
      </c>
    </row>
    <row r="11946" spans="1:7" hidden="1" x14ac:dyDescent="0.25">
      <c r="A11946">
        <v>11945</v>
      </c>
      <c r="B11946" s="1">
        <v>42005</v>
      </c>
      <c r="C11946">
        <v>63136</v>
      </c>
      <c r="D11946">
        <v>1036</v>
      </c>
      <c r="E11946">
        <v>21</v>
      </c>
      <c r="F11946" s="2" t="s">
        <v>23132</v>
      </c>
      <c r="G11946" s="2" t="s">
        <v>23133</v>
      </c>
    </row>
    <row r="11947" spans="1:7" hidden="1" x14ac:dyDescent="0.25">
      <c r="A11947">
        <v>11946</v>
      </c>
      <c r="B11947" s="1">
        <v>42005</v>
      </c>
      <c r="C11947">
        <v>223651</v>
      </c>
      <c r="D11947">
        <v>3668</v>
      </c>
      <c r="E11947">
        <v>84</v>
      </c>
      <c r="F11947" s="2" t="s">
        <v>23134</v>
      </c>
      <c r="G11947" s="2" t="s">
        <v>23135</v>
      </c>
    </row>
    <row r="11948" spans="1:7" hidden="1" x14ac:dyDescent="0.25">
      <c r="A11948">
        <v>11947</v>
      </c>
      <c r="B11948" s="1">
        <v>42005</v>
      </c>
      <c r="C11948">
        <v>126077</v>
      </c>
      <c r="D11948">
        <v>2067</v>
      </c>
      <c r="E11948">
        <v>62</v>
      </c>
      <c r="F11948" s="2" t="s">
        <v>23136</v>
      </c>
      <c r="G11948" s="2" t="s">
        <v>23137</v>
      </c>
    </row>
    <row r="11949" spans="1:7" hidden="1" x14ac:dyDescent="0.25">
      <c r="A11949">
        <v>11948</v>
      </c>
      <c r="B11949" s="1">
        <v>42005</v>
      </c>
      <c r="C11949">
        <v>266273</v>
      </c>
      <c r="D11949">
        <v>4368</v>
      </c>
      <c r="E11949">
        <v>88</v>
      </c>
      <c r="F11949" s="2" t="s">
        <v>23138</v>
      </c>
      <c r="G11949" s="2" t="s">
        <v>23139</v>
      </c>
    </row>
    <row r="11950" spans="1:7" hidden="1" x14ac:dyDescent="0.25">
      <c r="A11950">
        <v>11949</v>
      </c>
      <c r="B11950" s="1">
        <v>42005</v>
      </c>
      <c r="C11950">
        <v>78357</v>
      </c>
      <c r="D11950">
        <v>1281</v>
      </c>
      <c r="E11950">
        <v>41</v>
      </c>
      <c r="F11950" s="2" t="s">
        <v>23140</v>
      </c>
      <c r="G11950" s="2" t="s">
        <v>23141</v>
      </c>
    </row>
    <row r="11951" spans="1:7" hidden="1" x14ac:dyDescent="0.25">
      <c r="A11951">
        <v>11950</v>
      </c>
      <c r="B11951" s="1">
        <v>42005</v>
      </c>
      <c r="C11951">
        <v>199164</v>
      </c>
      <c r="D11951">
        <v>3266</v>
      </c>
      <c r="E11951">
        <v>62</v>
      </c>
      <c r="F11951" s="2" t="s">
        <v>23142</v>
      </c>
      <c r="G11951" s="2" t="s">
        <v>23143</v>
      </c>
    </row>
    <row r="11952" spans="1:7" hidden="1" x14ac:dyDescent="0.25">
      <c r="A11952">
        <v>11951</v>
      </c>
      <c r="B11952" s="1">
        <v>42005</v>
      </c>
      <c r="C11952">
        <v>161475</v>
      </c>
      <c r="D11952">
        <v>2646</v>
      </c>
      <c r="E11952">
        <v>52</v>
      </c>
      <c r="F11952" s="2" t="s">
        <v>23144</v>
      </c>
      <c r="G11952" s="2" t="s">
        <v>23145</v>
      </c>
    </row>
    <row r="11953" spans="1:7" hidden="1" x14ac:dyDescent="0.25">
      <c r="A11953">
        <v>11952</v>
      </c>
      <c r="B11953" s="1">
        <v>42005</v>
      </c>
      <c r="C11953">
        <v>158429</v>
      </c>
      <c r="D11953">
        <v>2597</v>
      </c>
      <c r="E11953">
        <v>50</v>
      </c>
      <c r="F11953" s="2" t="s">
        <v>23146</v>
      </c>
      <c r="G11953" s="2" t="s">
        <v>23147</v>
      </c>
    </row>
    <row r="11954" spans="1:7" hidden="1" x14ac:dyDescent="0.25">
      <c r="A11954">
        <v>11953</v>
      </c>
      <c r="B11954" s="1">
        <v>42005</v>
      </c>
      <c r="C11954">
        <v>196567</v>
      </c>
      <c r="D11954">
        <v>3224</v>
      </c>
      <c r="E11954">
        <v>52</v>
      </c>
      <c r="F11954" s="2" t="s">
        <v>23148</v>
      </c>
      <c r="G11954" s="2" t="s">
        <v>23149</v>
      </c>
    </row>
    <row r="11955" spans="1:7" hidden="1" x14ac:dyDescent="0.25">
      <c r="A11955">
        <v>11954</v>
      </c>
      <c r="B11955" s="1">
        <v>42005</v>
      </c>
      <c r="C11955">
        <v>87103</v>
      </c>
      <c r="D11955">
        <v>1428</v>
      </c>
      <c r="E11955">
        <v>26</v>
      </c>
      <c r="F11955" s="2" t="s">
        <v>23150</v>
      </c>
      <c r="G11955" s="2" t="s">
        <v>23151</v>
      </c>
    </row>
    <row r="11956" spans="1:7" hidden="1" x14ac:dyDescent="0.25">
      <c r="A11956">
        <v>11955</v>
      </c>
      <c r="B11956" s="1">
        <v>42005</v>
      </c>
      <c r="C11956">
        <v>85028</v>
      </c>
      <c r="D11956">
        <v>1394</v>
      </c>
      <c r="E11956">
        <v>29</v>
      </c>
      <c r="F11956" s="2" t="s">
        <v>23152</v>
      </c>
      <c r="G11956" s="2" t="s">
        <v>23153</v>
      </c>
    </row>
    <row r="11957" spans="1:7" hidden="1" x14ac:dyDescent="0.25">
      <c r="A11957">
        <v>11956</v>
      </c>
      <c r="B11957" s="1">
        <v>42005</v>
      </c>
      <c r="C11957">
        <v>9706</v>
      </c>
      <c r="D11957">
        <v>1589</v>
      </c>
      <c r="E11957">
        <v>46</v>
      </c>
      <c r="F11957" s="2" t="s">
        <v>23154</v>
      </c>
      <c r="G11957" s="2" t="s">
        <v>23155</v>
      </c>
    </row>
    <row r="11958" spans="1:7" hidden="1" x14ac:dyDescent="0.25">
      <c r="A11958">
        <v>11957</v>
      </c>
      <c r="B11958" s="1">
        <v>42005</v>
      </c>
      <c r="C11958">
        <v>203874</v>
      </c>
      <c r="D11958">
        <v>3339</v>
      </c>
      <c r="E11958">
        <v>78</v>
      </c>
      <c r="F11958" s="2" t="s">
        <v>23156</v>
      </c>
      <c r="G11958" s="2" t="s">
        <v>23157</v>
      </c>
    </row>
    <row r="11959" spans="1:7" hidden="1" x14ac:dyDescent="0.25">
      <c r="A11959">
        <v>11958</v>
      </c>
      <c r="B11959" s="1">
        <v>42005</v>
      </c>
      <c r="C11959">
        <v>160634</v>
      </c>
      <c r="D11959">
        <v>2631</v>
      </c>
      <c r="E11959">
        <v>60</v>
      </c>
      <c r="F11959" s="2" t="s">
        <v>23158</v>
      </c>
      <c r="G11959" s="2" t="s">
        <v>23159</v>
      </c>
    </row>
    <row r="11960" spans="1:7" hidden="1" x14ac:dyDescent="0.25">
      <c r="A11960">
        <v>11959</v>
      </c>
      <c r="B11960" s="1">
        <v>42005</v>
      </c>
      <c r="C11960">
        <v>143996</v>
      </c>
      <c r="D11960">
        <v>2358</v>
      </c>
      <c r="E11960">
        <v>61</v>
      </c>
      <c r="F11960" s="2" t="s">
        <v>23160</v>
      </c>
      <c r="G11960" s="2" t="s">
        <v>23161</v>
      </c>
    </row>
    <row r="11961" spans="1:7" hidden="1" x14ac:dyDescent="0.25">
      <c r="A11961">
        <v>11960</v>
      </c>
      <c r="B11961" s="1">
        <v>42005</v>
      </c>
      <c r="C11961">
        <v>142015</v>
      </c>
      <c r="D11961">
        <v>2324</v>
      </c>
      <c r="E11961">
        <v>65</v>
      </c>
      <c r="F11961" s="2" t="s">
        <v>23162</v>
      </c>
      <c r="G11961" s="2" t="s">
        <v>23163</v>
      </c>
    </row>
    <row r="11962" spans="1:7" hidden="1" x14ac:dyDescent="0.25">
      <c r="A11962">
        <v>11961</v>
      </c>
      <c r="B11962" s="1">
        <v>42005</v>
      </c>
      <c r="C11962">
        <v>131036</v>
      </c>
      <c r="D11962">
        <v>2142</v>
      </c>
      <c r="E11962">
        <v>73</v>
      </c>
      <c r="F11962" s="2" t="s">
        <v>23164</v>
      </c>
      <c r="G11962" s="2" t="s">
        <v>23165</v>
      </c>
    </row>
    <row r="11963" spans="1:7" hidden="1" x14ac:dyDescent="0.25">
      <c r="A11963">
        <v>11962</v>
      </c>
      <c r="B11963" s="1">
        <v>42005</v>
      </c>
      <c r="C11963">
        <v>148573</v>
      </c>
      <c r="D11963">
        <v>2433</v>
      </c>
      <c r="E11963">
        <v>60</v>
      </c>
      <c r="F11963" s="2" t="s">
        <v>23166</v>
      </c>
      <c r="G11963" s="2" t="s">
        <v>23167</v>
      </c>
    </row>
    <row r="11964" spans="1:7" hidden="1" x14ac:dyDescent="0.25">
      <c r="A11964">
        <v>11963</v>
      </c>
      <c r="B11964" s="1">
        <v>42005</v>
      </c>
      <c r="C11964">
        <v>119758</v>
      </c>
      <c r="D11964">
        <v>1964</v>
      </c>
      <c r="E11964">
        <v>35</v>
      </c>
      <c r="F11964" s="2" t="s">
        <v>23168</v>
      </c>
      <c r="G11964" s="2" t="s">
        <v>23169</v>
      </c>
    </row>
    <row r="11965" spans="1:7" hidden="1" x14ac:dyDescent="0.25">
      <c r="A11965">
        <v>11964</v>
      </c>
      <c r="B11965" s="1">
        <v>42005</v>
      </c>
      <c r="C11965">
        <v>154172</v>
      </c>
      <c r="D11965">
        <v>2527</v>
      </c>
      <c r="E11965">
        <v>57</v>
      </c>
      <c r="F11965" s="2" t="s">
        <v>23170</v>
      </c>
      <c r="G11965" s="2" t="s">
        <v>23171</v>
      </c>
    </row>
    <row r="11966" spans="1:7" hidden="1" x14ac:dyDescent="0.25">
      <c r="A11966">
        <v>11965</v>
      </c>
      <c r="B11966" s="1">
        <v>42005</v>
      </c>
      <c r="C11966">
        <v>129757</v>
      </c>
      <c r="D11966">
        <v>2128</v>
      </c>
      <c r="E11966">
        <v>39</v>
      </c>
      <c r="F11966" s="2" t="s">
        <v>23172</v>
      </c>
      <c r="G11966" s="2" t="s">
        <v>23173</v>
      </c>
    </row>
    <row r="11967" spans="1:7" hidden="1" x14ac:dyDescent="0.25">
      <c r="A11967">
        <v>11966</v>
      </c>
      <c r="B11967" s="1">
        <v>42005</v>
      </c>
      <c r="C11967">
        <v>77708</v>
      </c>
      <c r="D11967">
        <v>1274</v>
      </c>
      <c r="E11967">
        <v>22</v>
      </c>
      <c r="F11967" s="2" t="s">
        <v>23174</v>
      </c>
      <c r="G11967" s="2" t="s">
        <v>23175</v>
      </c>
    </row>
    <row r="11968" spans="1:7" hidden="1" x14ac:dyDescent="0.25">
      <c r="A11968">
        <v>11967</v>
      </c>
      <c r="B11968" s="1">
        <v>42005</v>
      </c>
      <c r="C11968">
        <v>46082</v>
      </c>
      <c r="D11968">
        <v>756</v>
      </c>
      <c r="E11968">
        <v>13</v>
      </c>
      <c r="F11968" s="2" t="s">
        <v>23176</v>
      </c>
      <c r="G11968" s="2" t="s">
        <v>23177</v>
      </c>
    </row>
    <row r="11969" spans="1:7" hidden="1" x14ac:dyDescent="0.25">
      <c r="A11969">
        <v>11968</v>
      </c>
      <c r="B11969" s="1">
        <v>42005</v>
      </c>
      <c r="C11969">
        <v>165115</v>
      </c>
      <c r="D11969">
        <v>2702</v>
      </c>
      <c r="E11969">
        <v>75</v>
      </c>
      <c r="F11969" s="2" t="s">
        <v>23178</v>
      </c>
      <c r="G11969" s="2" t="s">
        <v>23179</v>
      </c>
    </row>
    <row r="11970" spans="1:7" hidden="1" x14ac:dyDescent="0.25">
      <c r="A11970">
        <v>11969</v>
      </c>
      <c r="B11970" s="1">
        <v>42005</v>
      </c>
      <c r="C11970">
        <v>167276</v>
      </c>
      <c r="D11970">
        <v>2744</v>
      </c>
      <c r="E11970">
        <v>49</v>
      </c>
      <c r="F11970" s="2" t="s">
        <v>23180</v>
      </c>
      <c r="G11970" s="2" t="s">
        <v>23181</v>
      </c>
    </row>
    <row r="11971" spans="1:7" hidden="1" x14ac:dyDescent="0.25">
      <c r="A11971">
        <v>11970</v>
      </c>
      <c r="B11971" s="1">
        <v>42005</v>
      </c>
      <c r="C11971">
        <v>13233</v>
      </c>
      <c r="D11971">
        <v>2170</v>
      </c>
      <c r="E11971">
        <v>50</v>
      </c>
      <c r="F11971" s="2" t="s">
        <v>23182</v>
      </c>
      <c r="G11971" s="2" t="s">
        <v>23183</v>
      </c>
    </row>
    <row r="11972" spans="1:7" hidden="1" x14ac:dyDescent="0.25">
      <c r="A11972">
        <v>11971</v>
      </c>
      <c r="B11972" s="1">
        <v>42005</v>
      </c>
      <c r="C11972">
        <v>16443</v>
      </c>
      <c r="D11972">
        <v>2695</v>
      </c>
      <c r="E11972">
        <v>58</v>
      </c>
      <c r="F11972" s="2" t="s">
        <v>23184</v>
      </c>
      <c r="G11972" s="2" t="s">
        <v>23185</v>
      </c>
    </row>
    <row r="11973" spans="1:7" hidden="1" x14ac:dyDescent="0.25">
      <c r="A11973">
        <v>11972</v>
      </c>
      <c r="B11973" s="1">
        <v>42005</v>
      </c>
      <c r="C11973">
        <v>112751</v>
      </c>
      <c r="D11973">
        <v>1848</v>
      </c>
      <c r="E11973">
        <v>36</v>
      </c>
      <c r="F11973" s="2" t="s">
        <v>23186</v>
      </c>
      <c r="G11973" s="2" t="s">
        <v>23187</v>
      </c>
    </row>
    <row r="11974" spans="1:7" hidden="1" x14ac:dyDescent="0.25">
      <c r="A11974">
        <v>11973</v>
      </c>
      <c r="B11974" s="1">
        <v>42005</v>
      </c>
      <c r="C11974">
        <v>187745</v>
      </c>
      <c r="D11974">
        <v>3072</v>
      </c>
      <c r="E11974">
        <v>84</v>
      </c>
      <c r="F11974" s="2" t="s">
        <v>23188</v>
      </c>
      <c r="G11974" s="2" t="s">
        <v>23189</v>
      </c>
    </row>
    <row r="11975" spans="1:7" hidden="1" x14ac:dyDescent="0.25">
      <c r="A11975">
        <v>11974</v>
      </c>
      <c r="B11975" s="1">
        <v>42005</v>
      </c>
      <c r="C11975">
        <v>41029</v>
      </c>
      <c r="D11975">
        <v>672</v>
      </c>
      <c r="E11975">
        <v>16</v>
      </c>
      <c r="F11975" s="2" t="s">
        <v>23190</v>
      </c>
      <c r="G11975" s="2" t="s">
        <v>23191</v>
      </c>
    </row>
    <row r="11976" spans="1:7" hidden="1" x14ac:dyDescent="0.25">
      <c r="A11976">
        <v>11975</v>
      </c>
      <c r="B11976" s="1">
        <v>42005</v>
      </c>
      <c r="C11976">
        <v>42707</v>
      </c>
      <c r="D11976">
        <v>700</v>
      </c>
      <c r="E11976">
        <v>17</v>
      </c>
      <c r="F11976" s="2" t="s">
        <v>23192</v>
      </c>
      <c r="G11976" s="2" t="s">
        <v>23193</v>
      </c>
    </row>
    <row r="11977" spans="1:7" hidden="1" x14ac:dyDescent="0.25">
      <c r="A11977">
        <v>11976</v>
      </c>
      <c r="B11977" s="1">
        <v>42005</v>
      </c>
      <c r="C11977">
        <v>96105</v>
      </c>
      <c r="D11977">
        <v>1568</v>
      </c>
      <c r="E11977">
        <v>63</v>
      </c>
      <c r="F11977" s="2" t="s">
        <v>23194</v>
      </c>
      <c r="G11977" s="2" t="s">
        <v>23195</v>
      </c>
    </row>
    <row r="11978" spans="1:7" hidden="1" x14ac:dyDescent="0.25">
      <c r="A11978">
        <v>11977</v>
      </c>
      <c r="B11978" s="1">
        <v>42005</v>
      </c>
      <c r="C11978">
        <v>118669</v>
      </c>
      <c r="D11978">
        <v>1946</v>
      </c>
      <c r="E11978">
        <v>39</v>
      </c>
      <c r="F11978" s="2" t="s">
        <v>23196</v>
      </c>
      <c r="G11978" s="2" t="s">
        <v>23197</v>
      </c>
    </row>
    <row r="11979" spans="1:7" hidden="1" x14ac:dyDescent="0.25">
      <c r="A11979">
        <v>11978</v>
      </c>
      <c r="B11979" s="1">
        <v>42005</v>
      </c>
      <c r="C11979">
        <v>121306</v>
      </c>
      <c r="D11979">
        <v>1985</v>
      </c>
      <c r="E11979">
        <v>56</v>
      </c>
      <c r="F11979" s="2" t="s">
        <v>23198</v>
      </c>
      <c r="G11979" s="2" t="s">
        <v>23199</v>
      </c>
    </row>
    <row r="11980" spans="1:7" hidden="1" x14ac:dyDescent="0.25">
      <c r="A11980">
        <v>11979</v>
      </c>
      <c r="B11980" s="1">
        <v>42005</v>
      </c>
      <c r="C11980">
        <v>109027</v>
      </c>
      <c r="D11980">
        <v>1786</v>
      </c>
      <c r="E11980">
        <v>44</v>
      </c>
      <c r="F11980" s="2" t="s">
        <v>23200</v>
      </c>
      <c r="G11980" s="2" t="s">
        <v>23201</v>
      </c>
    </row>
    <row r="11981" spans="1:7" hidden="1" x14ac:dyDescent="0.25">
      <c r="A11981">
        <v>11980</v>
      </c>
      <c r="B11981" s="1">
        <v>42005</v>
      </c>
      <c r="C11981">
        <v>8052</v>
      </c>
      <c r="D11981">
        <v>1316</v>
      </c>
      <c r="E11981">
        <v>43</v>
      </c>
      <c r="F11981" s="2" t="s">
        <v>23202</v>
      </c>
      <c r="G11981" s="2" t="s">
        <v>23203</v>
      </c>
    </row>
    <row r="11982" spans="1:7" hidden="1" x14ac:dyDescent="0.25">
      <c r="A11982">
        <v>11981</v>
      </c>
      <c r="B11982" s="1">
        <v>42005</v>
      </c>
      <c r="C11982">
        <v>89482</v>
      </c>
      <c r="D11982">
        <v>1467</v>
      </c>
      <c r="E11982">
        <v>31</v>
      </c>
      <c r="F11982" s="2" t="s">
        <v>23204</v>
      </c>
      <c r="G11982" s="2" t="s">
        <v>23205</v>
      </c>
    </row>
    <row r="11983" spans="1:7" hidden="1" x14ac:dyDescent="0.25">
      <c r="A11983">
        <v>11982</v>
      </c>
      <c r="B11983" s="1">
        <v>42005</v>
      </c>
      <c r="C11983">
        <v>303961</v>
      </c>
      <c r="D11983">
        <v>4976</v>
      </c>
      <c r="E11983">
        <v>134</v>
      </c>
      <c r="F11983" s="2" t="s">
        <v>23206</v>
      </c>
      <c r="G11983" s="2" t="s">
        <v>23207</v>
      </c>
    </row>
    <row r="11984" spans="1:7" hidden="1" x14ac:dyDescent="0.25">
      <c r="A11984">
        <v>11983</v>
      </c>
      <c r="B11984" s="1">
        <v>42005</v>
      </c>
      <c r="C11984">
        <v>215304</v>
      </c>
      <c r="D11984">
        <v>3507</v>
      </c>
      <c r="E11984">
        <v>72</v>
      </c>
      <c r="F11984" s="2" t="s">
        <v>23208</v>
      </c>
      <c r="G11984" s="2" t="s">
        <v>23209</v>
      </c>
    </row>
    <row r="11985" spans="1:7" hidden="1" x14ac:dyDescent="0.25">
      <c r="A11985">
        <v>11984</v>
      </c>
      <c r="B11985" s="1">
        <v>42005</v>
      </c>
      <c r="C11985">
        <v>86196</v>
      </c>
      <c r="D11985">
        <v>1414</v>
      </c>
      <c r="E11985">
        <v>28</v>
      </c>
      <c r="F11985" s="2" t="s">
        <v>23210</v>
      </c>
      <c r="G11985" s="2" t="s">
        <v>23211</v>
      </c>
    </row>
    <row r="11986" spans="1:7" hidden="1" x14ac:dyDescent="0.25">
      <c r="A11986">
        <v>11985</v>
      </c>
      <c r="B11986" s="1">
        <v>42005</v>
      </c>
      <c r="C11986">
        <v>42221</v>
      </c>
      <c r="D11986">
        <v>6923</v>
      </c>
      <c r="E11986">
        <v>149</v>
      </c>
      <c r="F11986" s="2" t="s">
        <v>23212</v>
      </c>
      <c r="G11986" s="2" t="s">
        <v>23213</v>
      </c>
    </row>
    <row r="11987" spans="1:7" hidden="1" x14ac:dyDescent="0.25">
      <c r="A11987">
        <v>11986</v>
      </c>
      <c r="B11987" s="1">
        <v>42005</v>
      </c>
      <c r="C11987">
        <v>9222</v>
      </c>
      <c r="D11987">
        <v>1512</v>
      </c>
      <c r="E11987">
        <v>33</v>
      </c>
      <c r="F11987" s="2" t="s">
        <v>23214</v>
      </c>
      <c r="G11987" s="2" t="s">
        <v>23215</v>
      </c>
    </row>
    <row r="11988" spans="1:7" hidden="1" x14ac:dyDescent="0.25">
      <c r="A11988">
        <v>11987</v>
      </c>
      <c r="B11988" s="1">
        <v>42005</v>
      </c>
      <c r="C11988">
        <v>363509</v>
      </c>
      <c r="D11988">
        <v>5950</v>
      </c>
      <c r="E11988">
        <v>170</v>
      </c>
      <c r="F11988" s="2" t="s">
        <v>23216</v>
      </c>
      <c r="G11988" s="2" t="s">
        <v>23217</v>
      </c>
    </row>
    <row r="11989" spans="1:7" hidden="1" x14ac:dyDescent="0.25">
      <c r="A11989">
        <v>11988</v>
      </c>
      <c r="B11989" s="1">
        <v>42005</v>
      </c>
      <c r="C11989">
        <v>55944</v>
      </c>
      <c r="D11989">
        <v>917</v>
      </c>
      <c r="E11989">
        <v>17</v>
      </c>
      <c r="F11989" s="2" t="s">
        <v>23218</v>
      </c>
      <c r="G11989" s="2" t="s">
        <v>23219</v>
      </c>
    </row>
    <row r="11990" spans="1:7" hidden="1" x14ac:dyDescent="0.25">
      <c r="A11990">
        <v>11989</v>
      </c>
      <c r="B11990" s="1">
        <v>42005</v>
      </c>
      <c r="C11990">
        <v>209554</v>
      </c>
      <c r="D11990">
        <v>3437</v>
      </c>
      <c r="E11990">
        <v>64</v>
      </c>
      <c r="F11990" s="2" t="s">
        <v>23220</v>
      </c>
      <c r="G11990" s="2" t="s">
        <v>23221</v>
      </c>
    </row>
    <row r="11991" spans="1:7" hidden="1" x14ac:dyDescent="0.25">
      <c r="A11991">
        <v>11990</v>
      </c>
      <c r="B11991" s="1">
        <v>42005</v>
      </c>
      <c r="C11991">
        <v>200609</v>
      </c>
      <c r="D11991">
        <v>3290</v>
      </c>
      <c r="E11991">
        <v>64</v>
      </c>
      <c r="F11991" s="2" t="s">
        <v>23222</v>
      </c>
      <c r="G11991" s="2" t="s">
        <v>23223</v>
      </c>
    </row>
    <row r="11992" spans="1:7" hidden="1" x14ac:dyDescent="0.25">
      <c r="A11992">
        <v>11991</v>
      </c>
      <c r="B11992" s="1">
        <v>42005</v>
      </c>
      <c r="C11992">
        <v>307369</v>
      </c>
      <c r="D11992">
        <v>5039</v>
      </c>
      <c r="E11992">
        <v>103</v>
      </c>
      <c r="F11992" s="2" t="s">
        <v>23224</v>
      </c>
      <c r="G11992" s="2" t="s">
        <v>23225</v>
      </c>
    </row>
    <row r="11993" spans="1:7" hidden="1" x14ac:dyDescent="0.25">
      <c r="A11993">
        <v>11992</v>
      </c>
      <c r="B11993" s="1">
        <v>42005</v>
      </c>
      <c r="C11993">
        <v>167234</v>
      </c>
      <c r="D11993">
        <v>2744</v>
      </c>
      <c r="E11993">
        <v>46</v>
      </c>
      <c r="F11993" s="2" t="s">
        <v>23226</v>
      </c>
      <c r="G11993" s="2" t="s">
        <v>23227</v>
      </c>
    </row>
    <row r="11994" spans="1:7" hidden="1" x14ac:dyDescent="0.25">
      <c r="A11994">
        <v>11993</v>
      </c>
      <c r="B11994" s="1">
        <v>42005</v>
      </c>
      <c r="C11994">
        <v>282015</v>
      </c>
      <c r="D11994">
        <v>4627</v>
      </c>
      <c r="E11994">
        <v>74</v>
      </c>
      <c r="F11994" s="2" t="s">
        <v>23228</v>
      </c>
      <c r="G11994" s="2" t="s">
        <v>23229</v>
      </c>
    </row>
    <row r="11995" spans="1:7" hidden="1" x14ac:dyDescent="0.25">
      <c r="A11995">
        <v>11994</v>
      </c>
      <c r="B11995" s="1">
        <v>42005</v>
      </c>
      <c r="C11995">
        <v>160268</v>
      </c>
      <c r="D11995">
        <v>2604</v>
      </c>
      <c r="E11995">
        <v>52</v>
      </c>
      <c r="F11995" s="2" t="s">
        <v>23230</v>
      </c>
      <c r="G11995" s="2" t="s">
        <v>23231</v>
      </c>
    </row>
    <row r="11996" spans="1:7" hidden="1" x14ac:dyDescent="0.25">
      <c r="A11996">
        <v>11995</v>
      </c>
      <c r="B11996" s="1">
        <v>42005</v>
      </c>
      <c r="C11996">
        <v>122872</v>
      </c>
      <c r="D11996">
        <v>2016</v>
      </c>
      <c r="E11996">
        <v>31</v>
      </c>
      <c r="F11996" s="2" t="s">
        <v>23232</v>
      </c>
      <c r="G11996" s="2" t="s">
        <v>23233</v>
      </c>
    </row>
    <row r="11997" spans="1:7" hidden="1" x14ac:dyDescent="0.25">
      <c r="A11997">
        <v>11996</v>
      </c>
      <c r="B11997" s="1">
        <v>42005</v>
      </c>
      <c r="C11997">
        <v>103343</v>
      </c>
      <c r="D11997">
        <v>1693</v>
      </c>
      <c r="E11997">
        <v>37</v>
      </c>
      <c r="F11997" s="2" t="s">
        <v>23234</v>
      </c>
      <c r="G11997" s="2" t="s">
        <v>23235</v>
      </c>
    </row>
    <row r="11998" spans="1:7" hidden="1" x14ac:dyDescent="0.25">
      <c r="A11998">
        <v>11997</v>
      </c>
      <c r="B11998" s="1">
        <v>42005</v>
      </c>
      <c r="C11998">
        <v>131428</v>
      </c>
      <c r="D11998">
        <v>2156</v>
      </c>
      <c r="E11998">
        <v>46</v>
      </c>
      <c r="F11998" s="2" t="s">
        <v>23236</v>
      </c>
      <c r="G11998" s="2" t="s">
        <v>23237</v>
      </c>
    </row>
    <row r="11999" spans="1:7" hidden="1" x14ac:dyDescent="0.25">
      <c r="A11999">
        <v>11998</v>
      </c>
      <c r="B11999" s="1">
        <v>42005</v>
      </c>
      <c r="C11999">
        <v>111021</v>
      </c>
      <c r="D11999">
        <v>1820</v>
      </c>
      <c r="E11999">
        <v>37</v>
      </c>
      <c r="F11999" s="2" t="s">
        <v>23238</v>
      </c>
      <c r="G11999" s="2" t="s">
        <v>23239</v>
      </c>
    </row>
    <row r="12000" spans="1:7" hidden="1" x14ac:dyDescent="0.25">
      <c r="A12000">
        <v>11999</v>
      </c>
      <c r="B12000" s="1">
        <v>42005</v>
      </c>
      <c r="C12000">
        <v>207496</v>
      </c>
      <c r="D12000">
        <v>3402</v>
      </c>
      <c r="E12000">
        <v>64</v>
      </c>
      <c r="F12000" s="2" t="s">
        <v>23240</v>
      </c>
      <c r="G12000" s="2" t="s">
        <v>23241</v>
      </c>
    </row>
    <row r="12001" spans="1:7" hidden="1" x14ac:dyDescent="0.25">
      <c r="A12001">
        <v>12000</v>
      </c>
      <c r="B12001" s="1">
        <v>42005</v>
      </c>
      <c r="C12001">
        <v>101544</v>
      </c>
      <c r="D12001">
        <v>1666</v>
      </c>
      <c r="E12001">
        <v>38</v>
      </c>
      <c r="F12001" s="2" t="s">
        <v>23242</v>
      </c>
      <c r="G12001" s="2" t="s">
        <v>23243</v>
      </c>
    </row>
    <row r="12002" spans="1:7" hidden="1" x14ac:dyDescent="0.25">
      <c r="A12002">
        <v>12001</v>
      </c>
      <c r="B12002" s="1">
        <v>42005</v>
      </c>
      <c r="C12002">
        <v>436807</v>
      </c>
      <c r="D12002">
        <v>7161</v>
      </c>
      <c r="E12002">
        <v>161</v>
      </c>
      <c r="F12002" s="2" t="s">
        <v>23244</v>
      </c>
      <c r="G12002" s="2" t="s">
        <v>23245</v>
      </c>
    </row>
    <row r="12003" spans="1:7" hidden="1" x14ac:dyDescent="0.25">
      <c r="A12003">
        <v>12002</v>
      </c>
      <c r="B12003" s="1">
        <v>42005</v>
      </c>
      <c r="C12003">
        <v>167303</v>
      </c>
      <c r="D12003">
        <v>2744</v>
      </c>
      <c r="E12003">
        <v>36</v>
      </c>
      <c r="F12003" s="2" t="s">
        <v>23246</v>
      </c>
      <c r="G12003" s="2" t="s">
        <v>23247</v>
      </c>
    </row>
    <row r="12004" spans="1:7" hidden="1" x14ac:dyDescent="0.25">
      <c r="A12004">
        <v>12003</v>
      </c>
      <c r="B12004" s="1">
        <v>42005</v>
      </c>
      <c r="C12004">
        <v>199413</v>
      </c>
      <c r="D12004">
        <v>3269</v>
      </c>
      <c r="E12004">
        <v>68</v>
      </c>
      <c r="F12004" s="2" t="s">
        <v>23248</v>
      </c>
      <c r="G12004" s="2" t="s">
        <v>23249</v>
      </c>
    </row>
    <row r="12005" spans="1:7" hidden="1" x14ac:dyDescent="0.25">
      <c r="A12005">
        <v>12004</v>
      </c>
      <c r="B12005" s="1">
        <v>42005</v>
      </c>
      <c r="C12005">
        <v>140988</v>
      </c>
      <c r="D12005">
        <v>2310</v>
      </c>
      <c r="E12005">
        <v>59</v>
      </c>
      <c r="F12005" s="2" t="s">
        <v>23250</v>
      </c>
      <c r="G12005" s="2" t="s">
        <v>23251</v>
      </c>
    </row>
    <row r="12006" spans="1:7" hidden="1" x14ac:dyDescent="0.25">
      <c r="A12006">
        <v>12005</v>
      </c>
      <c r="B12006" s="1">
        <v>42005</v>
      </c>
      <c r="C12006">
        <v>4656</v>
      </c>
      <c r="D12006">
        <v>7634</v>
      </c>
      <c r="E12006">
        <v>161</v>
      </c>
      <c r="F12006" s="2" t="s">
        <v>23252</v>
      </c>
      <c r="G12006" s="2" t="s">
        <v>23253</v>
      </c>
    </row>
    <row r="12007" spans="1:7" hidden="1" x14ac:dyDescent="0.25">
      <c r="A12007">
        <v>12006</v>
      </c>
      <c r="B12007" s="1">
        <v>42005</v>
      </c>
      <c r="C12007">
        <v>150072</v>
      </c>
      <c r="D12007">
        <v>2457</v>
      </c>
      <c r="E12007">
        <v>75</v>
      </c>
      <c r="F12007" s="2" t="s">
        <v>23254</v>
      </c>
      <c r="G12007" s="2" t="s">
        <v>23255</v>
      </c>
    </row>
    <row r="12008" spans="1:7" hidden="1" x14ac:dyDescent="0.25">
      <c r="A12008">
        <v>12007</v>
      </c>
      <c r="B12008" s="1">
        <v>42005</v>
      </c>
      <c r="C12008">
        <v>495609</v>
      </c>
      <c r="D12008">
        <v>8128</v>
      </c>
      <c r="E12008">
        <v>164</v>
      </c>
      <c r="F12008" s="2" t="s">
        <v>23256</v>
      </c>
      <c r="G12008" s="2" t="s">
        <v>23257</v>
      </c>
    </row>
    <row r="12009" spans="1:7" hidden="1" x14ac:dyDescent="0.25">
      <c r="A12009">
        <v>12008</v>
      </c>
      <c r="B12009" s="1">
        <v>42005</v>
      </c>
      <c r="C12009">
        <v>427355</v>
      </c>
      <c r="D12009">
        <v>7000</v>
      </c>
      <c r="E12009">
        <v>185</v>
      </c>
      <c r="F12009" s="2" t="s">
        <v>23258</v>
      </c>
      <c r="G12009" s="2" t="s">
        <v>23259</v>
      </c>
    </row>
    <row r="12010" spans="1:7" hidden="1" x14ac:dyDescent="0.25">
      <c r="A12010">
        <v>12009</v>
      </c>
      <c r="B12010" s="1">
        <v>42005</v>
      </c>
      <c r="C12010">
        <v>481276</v>
      </c>
      <c r="D12010">
        <v>7894</v>
      </c>
      <c r="E12010">
        <v>169</v>
      </c>
      <c r="F12010" s="2" t="s">
        <v>23260</v>
      </c>
      <c r="G12010" s="2" t="s">
        <v>23261</v>
      </c>
    </row>
    <row r="12011" spans="1:7" hidden="1" x14ac:dyDescent="0.25">
      <c r="A12011">
        <v>12010</v>
      </c>
      <c r="B12011" s="1">
        <v>42005</v>
      </c>
      <c r="C12011">
        <v>313828</v>
      </c>
      <c r="D12011">
        <v>5146</v>
      </c>
      <c r="E12011">
        <v>115</v>
      </c>
      <c r="F12011" s="2" t="s">
        <v>23262</v>
      </c>
      <c r="G12011" s="2" t="s">
        <v>23263</v>
      </c>
    </row>
    <row r="12012" spans="1:7" hidden="1" x14ac:dyDescent="0.25">
      <c r="A12012">
        <v>12011</v>
      </c>
      <c r="B12012" s="1">
        <v>42005</v>
      </c>
      <c r="C12012">
        <v>220897</v>
      </c>
      <c r="D12012">
        <v>3618</v>
      </c>
      <c r="E12012">
        <v>93</v>
      </c>
      <c r="F12012" s="2" t="s">
        <v>23264</v>
      </c>
      <c r="G12012" s="2" t="s">
        <v>23265</v>
      </c>
    </row>
    <row r="12013" spans="1:7" hidden="1" x14ac:dyDescent="0.25">
      <c r="A12013">
        <v>12012</v>
      </c>
      <c r="B12013" s="1">
        <v>42005</v>
      </c>
      <c r="C12013">
        <v>234664</v>
      </c>
      <c r="D12013">
        <v>3849</v>
      </c>
      <c r="E12013">
        <v>75</v>
      </c>
      <c r="F12013" s="2" t="s">
        <v>23266</v>
      </c>
      <c r="G12013" s="2" t="s">
        <v>23267</v>
      </c>
    </row>
    <row r="12014" spans="1:7" hidden="1" x14ac:dyDescent="0.25">
      <c r="A12014">
        <v>12013</v>
      </c>
      <c r="B12014" s="1">
        <v>42005</v>
      </c>
      <c r="C12014">
        <v>338602</v>
      </c>
      <c r="D12014">
        <v>5544</v>
      </c>
      <c r="E12014">
        <v>151</v>
      </c>
      <c r="F12014" s="2" t="s">
        <v>23268</v>
      </c>
      <c r="G12014" s="2" t="s">
        <v>23269</v>
      </c>
    </row>
    <row r="12015" spans="1:7" hidden="1" x14ac:dyDescent="0.25">
      <c r="A12015">
        <v>12014</v>
      </c>
      <c r="B12015" s="1">
        <v>42005</v>
      </c>
      <c r="C12015">
        <v>355433</v>
      </c>
      <c r="D12015">
        <v>5824</v>
      </c>
      <c r="E12015">
        <v>142</v>
      </c>
      <c r="F12015" s="2" t="s">
        <v>23270</v>
      </c>
      <c r="G12015" s="2" t="s">
        <v>23271</v>
      </c>
    </row>
    <row r="12016" spans="1:7" hidden="1" x14ac:dyDescent="0.25">
      <c r="A12016">
        <v>12015</v>
      </c>
      <c r="B12016" s="1">
        <v>42005</v>
      </c>
      <c r="C12016">
        <v>172558</v>
      </c>
      <c r="D12016">
        <v>2829</v>
      </c>
      <c r="E12016">
        <v>58</v>
      </c>
      <c r="F12016" s="2" t="s">
        <v>23272</v>
      </c>
      <c r="G12016" s="2" t="s">
        <v>23273</v>
      </c>
    </row>
    <row r="12017" spans="1:7" hidden="1" x14ac:dyDescent="0.25">
      <c r="A12017">
        <v>12016</v>
      </c>
      <c r="B12017" s="1">
        <v>42005</v>
      </c>
      <c r="C12017">
        <v>295409</v>
      </c>
      <c r="D12017">
        <v>4844</v>
      </c>
      <c r="E12017">
        <v>99</v>
      </c>
      <c r="F12017" s="2" t="s">
        <v>23274</v>
      </c>
      <c r="G12017" s="2" t="s">
        <v>23275</v>
      </c>
    </row>
    <row r="12018" spans="1:7" hidden="1" x14ac:dyDescent="0.25">
      <c r="A12018">
        <v>12017</v>
      </c>
      <c r="B12018" s="1">
        <v>42005</v>
      </c>
      <c r="C12018">
        <v>632899</v>
      </c>
      <c r="D12018">
        <v>10368</v>
      </c>
      <c r="E12018">
        <v>238</v>
      </c>
      <c r="F12018" s="2" t="s">
        <v>23276</v>
      </c>
      <c r="G12018" s="2" t="s">
        <v>23277</v>
      </c>
    </row>
    <row r="12019" spans="1:7" hidden="1" x14ac:dyDescent="0.25">
      <c r="A12019">
        <v>12018</v>
      </c>
      <c r="B12019" s="1">
        <v>42005</v>
      </c>
      <c r="C12019">
        <v>143721</v>
      </c>
      <c r="D12019">
        <v>2357</v>
      </c>
      <c r="E12019">
        <v>45</v>
      </c>
      <c r="F12019" s="2" t="s">
        <v>23278</v>
      </c>
      <c r="G12019" s="2" t="s">
        <v>23279</v>
      </c>
    </row>
    <row r="12020" spans="1:7" x14ac:dyDescent="0.25">
      <c r="A12020">
        <v>5525</v>
      </c>
      <c r="B12020" s="1">
        <v>42795</v>
      </c>
      <c r="C12020">
        <v>922826</v>
      </c>
      <c r="D12020">
        <v>107491</v>
      </c>
      <c r="E12020">
        <v>3019</v>
      </c>
      <c r="F12020" s="2" t="s">
        <v>23280</v>
      </c>
      <c r="G12020" s="2" t="s">
        <v>23281</v>
      </c>
    </row>
    <row r="12021" spans="1:7" hidden="1" x14ac:dyDescent="0.25">
      <c r="A12021">
        <v>12020</v>
      </c>
      <c r="B12021" s="1">
        <v>42005</v>
      </c>
      <c r="C12021">
        <v>491146</v>
      </c>
      <c r="D12021">
        <v>8047</v>
      </c>
      <c r="E12021">
        <v>179</v>
      </c>
      <c r="F12021" s="2" t="s">
        <v>23282</v>
      </c>
      <c r="G12021" s="2" t="s">
        <v>23283</v>
      </c>
    </row>
    <row r="12022" spans="1:7" hidden="1" x14ac:dyDescent="0.25">
      <c r="A12022">
        <v>12021</v>
      </c>
      <c r="B12022" s="1">
        <v>42005</v>
      </c>
      <c r="C12022">
        <v>64792</v>
      </c>
      <c r="D12022">
        <v>10626</v>
      </c>
      <c r="E12022">
        <v>221</v>
      </c>
      <c r="F12022" s="2" t="s">
        <v>23284</v>
      </c>
      <c r="G12022" s="2" t="s">
        <v>23285</v>
      </c>
    </row>
    <row r="12023" spans="1:7" hidden="1" x14ac:dyDescent="0.25">
      <c r="A12023">
        <v>12022</v>
      </c>
      <c r="B12023" s="1">
        <v>42005</v>
      </c>
      <c r="C12023">
        <v>1104885</v>
      </c>
      <c r="D12023">
        <v>18113</v>
      </c>
      <c r="E12023">
        <v>393</v>
      </c>
      <c r="F12023" s="2" t="s">
        <v>23286</v>
      </c>
      <c r="G12023" s="2" t="s">
        <v>23287</v>
      </c>
    </row>
    <row r="12024" spans="1:7" hidden="1" x14ac:dyDescent="0.25">
      <c r="A12024">
        <v>12023</v>
      </c>
      <c r="B12024" s="1">
        <v>42005</v>
      </c>
      <c r="C12024">
        <v>28667</v>
      </c>
      <c r="D12024">
        <v>4697</v>
      </c>
      <c r="E12024">
        <v>119</v>
      </c>
      <c r="F12024" s="2" t="s">
        <v>23288</v>
      </c>
      <c r="G12024" s="2" t="s">
        <v>23289</v>
      </c>
    </row>
    <row r="12025" spans="1:7" hidden="1" x14ac:dyDescent="0.25">
      <c r="A12025">
        <v>12024</v>
      </c>
      <c r="B12025" s="1">
        <v>42005</v>
      </c>
      <c r="C12025">
        <v>158056</v>
      </c>
      <c r="D12025">
        <v>2590</v>
      </c>
      <c r="E12025">
        <v>62</v>
      </c>
      <c r="F12025" s="2" t="s">
        <v>23290</v>
      </c>
      <c r="G12025" s="2" t="s">
        <v>23291</v>
      </c>
    </row>
    <row r="12026" spans="1:7" hidden="1" x14ac:dyDescent="0.25">
      <c r="A12026">
        <v>12025</v>
      </c>
      <c r="B12026" s="1">
        <v>42005</v>
      </c>
      <c r="C12026">
        <v>141351</v>
      </c>
      <c r="D12026">
        <v>2317</v>
      </c>
      <c r="E12026">
        <v>63</v>
      </c>
      <c r="F12026" s="2" t="s">
        <v>23292</v>
      </c>
      <c r="G12026" s="2" t="s">
        <v>23293</v>
      </c>
    </row>
    <row r="12027" spans="1:7" hidden="1" x14ac:dyDescent="0.25">
      <c r="A12027">
        <v>12026</v>
      </c>
      <c r="B12027" s="1">
        <v>42005</v>
      </c>
      <c r="C12027">
        <v>181677</v>
      </c>
      <c r="D12027">
        <v>2979</v>
      </c>
      <c r="E12027">
        <v>62</v>
      </c>
      <c r="F12027" s="2" t="s">
        <v>23294</v>
      </c>
      <c r="G12027" s="2" t="s">
        <v>23295</v>
      </c>
    </row>
    <row r="12028" spans="1:7" hidden="1" x14ac:dyDescent="0.25">
      <c r="A12028">
        <v>12027</v>
      </c>
      <c r="B12028" s="1">
        <v>42005</v>
      </c>
      <c r="C12028">
        <v>93503</v>
      </c>
      <c r="D12028">
        <v>1533</v>
      </c>
      <c r="E12028">
        <v>27</v>
      </c>
      <c r="F12028" s="2" t="s">
        <v>23296</v>
      </c>
      <c r="G12028" s="2" t="s">
        <v>23297</v>
      </c>
    </row>
    <row r="12029" spans="1:7" hidden="1" x14ac:dyDescent="0.25">
      <c r="A12029">
        <v>12028</v>
      </c>
      <c r="B12029" s="1">
        <v>42005</v>
      </c>
      <c r="C12029">
        <v>151671</v>
      </c>
      <c r="D12029">
        <v>2488</v>
      </c>
      <c r="E12029">
        <v>43</v>
      </c>
      <c r="F12029" s="2" t="s">
        <v>23298</v>
      </c>
      <c r="G12029" s="2" t="s">
        <v>23299</v>
      </c>
    </row>
    <row r="12030" spans="1:7" hidden="1" x14ac:dyDescent="0.25">
      <c r="A12030">
        <v>12029</v>
      </c>
      <c r="B12030" s="1">
        <v>42005</v>
      </c>
      <c r="C12030">
        <v>151872</v>
      </c>
      <c r="D12030">
        <v>2492</v>
      </c>
      <c r="E12030">
        <v>44</v>
      </c>
      <c r="F12030" s="2" t="s">
        <v>23300</v>
      </c>
      <c r="G12030" s="2" t="s">
        <v>23301</v>
      </c>
    </row>
    <row r="12031" spans="1:7" hidden="1" x14ac:dyDescent="0.25">
      <c r="A12031">
        <v>12030</v>
      </c>
      <c r="B12031" s="1">
        <v>42005</v>
      </c>
      <c r="C12031">
        <v>362936</v>
      </c>
      <c r="D12031">
        <v>5945</v>
      </c>
      <c r="E12031">
        <v>152</v>
      </c>
      <c r="F12031" s="2" t="s">
        <v>23302</v>
      </c>
      <c r="G12031" s="2" t="s">
        <v>23303</v>
      </c>
    </row>
    <row r="12032" spans="1:7" hidden="1" x14ac:dyDescent="0.25">
      <c r="A12032">
        <v>12031</v>
      </c>
      <c r="B12032" s="1">
        <v>42005</v>
      </c>
      <c r="C12032">
        <v>17218</v>
      </c>
      <c r="D12032">
        <v>2821</v>
      </c>
      <c r="E12032">
        <v>71</v>
      </c>
      <c r="F12032" s="2" t="s">
        <v>23304</v>
      </c>
      <c r="G12032" s="2" t="s">
        <v>23305</v>
      </c>
    </row>
    <row r="12033" spans="1:7" hidden="1" x14ac:dyDescent="0.25">
      <c r="A12033">
        <v>12032</v>
      </c>
      <c r="B12033" s="1">
        <v>42005</v>
      </c>
      <c r="C12033">
        <v>128153</v>
      </c>
      <c r="D12033">
        <v>2100</v>
      </c>
      <c r="E12033">
        <v>49</v>
      </c>
      <c r="F12033" s="2" t="s">
        <v>23306</v>
      </c>
      <c r="G12033" s="2" t="s">
        <v>23307</v>
      </c>
    </row>
    <row r="12034" spans="1:7" hidden="1" x14ac:dyDescent="0.25">
      <c r="A12034">
        <v>12033</v>
      </c>
      <c r="B12034" s="1">
        <v>42005</v>
      </c>
      <c r="C12034">
        <v>420824</v>
      </c>
      <c r="D12034">
        <v>6899</v>
      </c>
      <c r="E12034">
        <v>148</v>
      </c>
      <c r="F12034" s="2" t="s">
        <v>23308</v>
      </c>
      <c r="G12034" s="2" t="s">
        <v>23309</v>
      </c>
    </row>
    <row r="12035" spans="1:7" hidden="1" x14ac:dyDescent="0.25">
      <c r="A12035">
        <v>12034</v>
      </c>
      <c r="B12035" s="1">
        <v>42036</v>
      </c>
      <c r="C12035">
        <v>72928</v>
      </c>
      <c r="D12035">
        <v>1188</v>
      </c>
      <c r="E12035">
        <v>50</v>
      </c>
      <c r="F12035" s="2" t="s">
        <v>22928</v>
      </c>
      <c r="G12035" s="2" t="s">
        <v>22929</v>
      </c>
    </row>
    <row r="12036" spans="1:7" hidden="1" x14ac:dyDescent="0.25">
      <c r="A12036">
        <v>12035</v>
      </c>
      <c r="B12036" s="1">
        <v>42036</v>
      </c>
      <c r="C12036">
        <v>206957</v>
      </c>
      <c r="D12036">
        <v>3381</v>
      </c>
      <c r="E12036">
        <v>98</v>
      </c>
      <c r="F12036" s="2" t="s">
        <v>22930</v>
      </c>
      <c r="G12036" s="2" t="s">
        <v>22931</v>
      </c>
    </row>
    <row r="12037" spans="1:7" hidden="1" x14ac:dyDescent="0.25">
      <c r="A12037">
        <v>12036</v>
      </c>
      <c r="B12037" s="1">
        <v>42036</v>
      </c>
      <c r="C12037">
        <v>177822</v>
      </c>
      <c r="D12037">
        <v>2905</v>
      </c>
      <c r="E12037">
        <v>84</v>
      </c>
      <c r="F12037" s="2" t="s">
        <v>22932</v>
      </c>
      <c r="G12037" s="2" t="s">
        <v>22933</v>
      </c>
    </row>
    <row r="12038" spans="1:7" hidden="1" x14ac:dyDescent="0.25">
      <c r="A12038">
        <v>12037</v>
      </c>
      <c r="B12038" s="1">
        <v>42036</v>
      </c>
      <c r="C12038">
        <v>224546</v>
      </c>
      <c r="D12038">
        <v>3673</v>
      </c>
      <c r="E12038">
        <v>90</v>
      </c>
      <c r="F12038" s="2" t="s">
        <v>22934</v>
      </c>
      <c r="G12038" s="2" t="s">
        <v>22935</v>
      </c>
    </row>
    <row r="12039" spans="1:7" hidden="1" x14ac:dyDescent="0.25">
      <c r="A12039">
        <v>12038</v>
      </c>
      <c r="B12039" s="1">
        <v>42036</v>
      </c>
      <c r="C12039">
        <v>252281</v>
      </c>
      <c r="D12039">
        <v>4127</v>
      </c>
      <c r="E12039">
        <v>89</v>
      </c>
      <c r="F12039" s="2" t="s">
        <v>22936</v>
      </c>
      <c r="G12039" s="2" t="s">
        <v>22937</v>
      </c>
    </row>
    <row r="12040" spans="1:7" hidden="1" x14ac:dyDescent="0.25">
      <c r="A12040">
        <v>12039</v>
      </c>
      <c r="B12040" s="1">
        <v>42036</v>
      </c>
      <c r="C12040">
        <v>339992</v>
      </c>
      <c r="D12040">
        <v>5558</v>
      </c>
      <c r="E12040">
        <v>138</v>
      </c>
      <c r="F12040" s="2" t="s">
        <v>22938</v>
      </c>
      <c r="G12040" s="2" t="s">
        <v>22939</v>
      </c>
    </row>
    <row r="12041" spans="1:7" hidden="1" x14ac:dyDescent="0.25">
      <c r="A12041">
        <v>12040</v>
      </c>
      <c r="B12041" s="1">
        <v>42036</v>
      </c>
      <c r="C12041">
        <v>14277</v>
      </c>
      <c r="D12041">
        <v>2331</v>
      </c>
      <c r="E12041">
        <v>69</v>
      </c>
      <c r="F12041" s="2" t="s">
        <v>22940</v>
      </c>
      <c r="G12041" s="2" t="s">
        <v>22941</v>
      </c>
    </row>
    <row r="12042" spans="1:7" hidden="1" x14ac:dyDescent="0.25">
      <c r="A12042">
        <v>12041</v>
      </c>
      <c r="B12042" s="1">
        <v>42036</v>
      </c>
      <c r="C12042">
        <v>230716</v>
      </c>
      <c r="D12042">
        <v>3766</v>
      </c>
      <c r="E12042">
        <v>116</v>
      </c>
      <c r="F12042" s="2" t="s">
        <v>22942</v>
      </c>
      <c r="G12042" s="2" t="s">
        <v>22943</v>
      </c>
    </row>
    <row r="12043" spans="1:7" hidden="1" x14ac:dyDescent="0.25">
      <c r="A12043">
        <v>12042</v>
      </c>
      <c r="B12043" s="1">
        <v>42036</v>
      </c>
      <c r="C12043">
        <v>80631</v>
      </c>
      <c r="D12043">
        <v>1316</v>
      </c>
      <c r="E12043">
        <v>25</v>
      </c>
      <c r="F12043" s="2" t="s">
        <v>22944</v>
      </c>
      <c r="G12043" s="2" t="s">
        <v>22945</v>
      </c>
    </row>
    <row r="12044" spans="1:7" hidden="1" x14ac:dyDescent="0.25">
      <c r="A12044">
        <v>12043</v>
      </c>
      <c r="B12044" s="1">
        <v>42036</v>
      </c>
      <c r="C12044">
        <v>118208</v>
      </c>
      <c r="D12044">
        <v>1932</v>
      </c>
      <c r="E12044">
        <v>48</v>
      </c>
      <c r="F12044" s="2" t="s">
        <v>22946</v>
      </c>
      <c r="G12044" s="2" t="s">
        <v>22947</v>
      </c>
    </row>
    <row r="12045" spans="1:7" hidden="1" x14ac:dyDescent="0.25">
      <c r="A12045">
        <v>12044</v>
      </c>
      <c r="B12045" s="1">
        <v>42036</v>
      </c>
      <c r="C12045">
        <v>256222</v>
      </c>
      <c r="D12045">
        <v>4189</v>
      </c>
      <c r="E12045">
        <v>98</v>
      </c>
      <c r="F12045" s="2" t="s">
        <v>22948</v>
      </c>
      <c r="G12045" s="2" t="s">
        <v>22949</v>
      </c>
    </row>
    <row r="12046" spans="1:7" hidden="1" x14ac:dyDescent="0.25">
      <c r="A12046">
        <v>12045</v>
      </c>
      <c r="B12046" s="1">
        <v>42036</v>
      </c>
      <c r="C12046">
        <v>183914</v>
      </c>
      <c r="D12046">
        <v>3008</v>
      </c>
      <c r="E12046">
        <v>72</v>
      </c>
      <c r="F12046" s="2" t="s">
        <v>22950</v>
      </c>
      <c r="G12046" s="2" t="s">
        <v>22951</v>
      </c>
    </row>
    <row r="12047" spans="1:7" hidden="1" x14ac:dyDescent="0.25">
      <c r="A12047">
        <v>12046</v>
      </c>
      <c r="B12047" s="1">
        <v>42036</v>
      </c>
      <c r="C12047">
        <v>124949</v>
      </c>
      <c r="D12047">
        <v>2044</v>
      </c>
      <c r="E12047">
        <v>43</v>
      </c>
      <c r="F12047" s="2" t="s">
        <v>22952</v>
      </c>
      <c r="G12047" s="2" t="s">
        <v>22953</v>
      </c>
    </row>
    <row r="12048" spans="1:7" hidden="1" x14ac:dyDescent="0.25">
      <c r="A12048">
        <v>12047</v>
      </c>
      <c r="B12048" s="1">
        <v>42036</v>
      </c>
      <c r="C12048">
        <v>249602</v>
      </c>
      <c r="D12048">
        <v>3928</v>
      </c>
      <c r="E12048">
        <v>87</v>
      </c>
      <c r="F12048" s="2" t="s">
        <v>22954</v>
      </c>
      <c r="G12048" s="2" t="s">
        <v>22955</v>
      </c>
    </row>
    <row r="12049" spans="1:7" hidden="1" x14ac:dyDescent="0.25">
      <c r="A12049">
        <v>12048</v>
      </c>
      <c r="B12049" s="1">
        <v>42036</v>
      </c>
      <c r="C12049">
        <v>215085</v>
      </c>
      <c r="D12049">
        <v>3518</v>
      </c>
      <c r="E12049">
        <v>82</v>
      </c>
      <c r="F12049" s="2" t="s">
        <v>22956</v>
      </c>
      <c r="G12049" s="2" t="s">
        <v>22957</v>
      </c>
    </row>
    <row r="12050" spans="1:7" hidden="1" x14ac:dyDescent="0.25">
      <c r="A12050">
        <v>12049</v>
      </c>
      <c r="B12050" s="1">
        <v>42036</v>
      </c>
      <c r="C12050">
        <v>116295</v>
      </c>
      <c r="D12050">
        <v>1904</v>
      </c>
      <c r="E12050">
        <v>38</v>
      </c>
      <c r="F12050" s="2" t="s">
        <v>22958</v>
      </c>
      <c r="G12050" s="2" t="s">
        <v>22959</v>
      </c>
    </row>
    <row r="12051" spans="1:7" hidden="1" x14ac:dyDescent="0.25">
      <c r="A12051">
        <v>12050</v>
      </c>
      <c r="B12051" s="1">
        <v>42036</v>
      </c>
      <c r="C12051">
        <v>217377</v>
      </c>
      <c r="D12051">
        <v>3556</v>
      </c>
      <c r="E12051">
        <v>76</v>
      </c>
      <c r="F12051" s="2" t="s">
        <v>22960</v>
      </c>
      <c r="G12051" s="2" t="s">
        <v>22961</v>
      </c>
    </row>
    <row r="12052" spans="1:7" hidden="1" x14ac:dyDescent="0.25">
      <c r="A12052">
        <v>12051</v>
      </c>
      <c r="B12052" s="1">
        <v>42036</v>
      </c>
      <c r="C12052">
        <v>109555</v>
      </c>
      <c r="D12052">
        <v>1792</v>
      </c>
      <c r="E12052">
        <v>38</v>
      </c>
      <c r="F12052" s="2" t="s">
        <v>22962</v>
      </c>
      <c r="G12052" s="2" t="s">
        <v>22963</v>
      </c>
    </row>
    <row r="12053" spans="1:7" hidden="1" x14ac:dyDescent="0.25">
      <c r="A12053">
        <v>12052</v>
      </c>
      <c r="B12053" s="1">
        <v>42036</v>
      </c>
      <c r="C12053">
        <v>95868</v>
      </c>
      <c r="D12053">
        <v>1568</v>
      </c>
      <c r="E12053">
        <v>33</v>
      </c>
      <c r="F12053" s="2" t="s">
        <v>22964</v>
      </c>
      <c r="G12053" s="2" t="s">
        <v>22965</v>
      </c>
    </row>
    <row r="12054" spans="1:7" hidden="1" x14ac:dyDescent="0.25">
      <c r="A12054">
        <v>12053</v>
      </c>
      <c r="B12054" s="1">
        <v>42036</v>
      </c>
      <c r="C12054">
        <v>212456</v>
      </c>
      <c r="D12054">
        <v>3472</v>
      </c>
      <c r="E12054">
        <v>95</v>
      </c>
      <c r="F12054" s="2" t="s">
        <v>22966</v>
      </c>
      <c r="G12054" s="2" t="s">
        <v>22967</v>
      </c>
    </row>
    <row r="12055" spans="1:7" hidden="1" x14ac:dyDescent="0.25">
      <c r="A12055">
        <v>12054</v>
      </c>
      <c r="B12055" s="1">
        <v>42036</v>
      </c>
      <c r="C12055">
        <v>349476</v>
      </c>
      <c r="D12055">
        <v>5719</v>
      </c>
      <c r="E12055">
        <v>113</v>
      </c>
      <c r="F12055" s="2" t="s">
        <v>22968</v>
      </c>
      <c r="G12055" s="2" t="s">
        <v>22969</v>
      </c>
    </row>
    <row r="12056" spans="1:7" hidden="1" x14ac:dyDescent="0.25">
      <c r="A12056">
        <v>12055</v>
      </c>
      <c r="B12056" s="1">
        <v>42036</v>
      </c>
      <c r="C12056">
        <v>93277</v>
      </c>
      <c r="D12056">
        <v>1526</v>
      </c>
      <c r="E12056">
        <v>36</v>
      </c>
      <c r="F12056" s="2" t="s">
        <v>22970</v>
      </c>
      <c r="G12056" s="2" t="s">
        <v>22971</v>
      </c>
    </row>
    <row r="12057" spans="1:7" hidden="1" x14ac:dyDescent="0.25">
      <c r="A12057">
        <v>12056</v>
      </c>
      <c r="B12057" s="1">
        <v>42036</v>
      </c>
      <c r="C12057">
        <v>257517</v>
      </c>
      <c r="D12057">
        <v>4214</v>
      </c>
      <c r="E12057">
        <v>87</v>
      </c>
      <c r="F12057" s="2" t="s">
        <v>22972</v>
      </c>
      <c r="G12057" s="2" t="s">
        <v>22973</v>
      </c>
    </row>
    <row r="12058" spans="1:7" hidden="1" x14ac:dyDescent="0.25">
      <c r="A12058">
        <v>12057</v>
      </c>
      <c r="B12058" s="1">
        <v>42036</v>
      </c>
      <c r="C12058">
        <v>12003</v>
      </c>
      <c r="D12058">
        <v>1964</v>
      </c>
      <c r="E12058">
        <v>40</v>
      </c>
      <c r="F12058" s="2" t="s">
        <v>22974</v>
      </c>
      <c r="G12058" s="2" t="s">
        <v>22975</v>
      </c>
    </row>
    <row r="12059" spans="1:7" hidden="1" x14ac:dyDescent="0.25">
      <c r="A12059">
        <v>12058</v>
      </c>
      <c r="B12059" s="1">
        <v>42036</v>
      </c>
      <c r="C12059">
        <v>102305</v>
      </c>
      <c r="D12059">
        <v>1673</v>
      </c>
      <c r="E12059">
        <v>39</v>
      </c>
      <c r="F12059" s="2" t="s">
        <v>22976</v>
      </c>
      <c r="G12059" s="2" t="s">
        <v>22977</v>
      </c>
    </row>
    <row r="12060" spans="1:7" hidden="1" x14ac:dyDescent="0.25">
      <c r="A12060">
        <v>12059</v>
      </c>
      <c r="B12060" s="1">
        <v>42036</v>
      </c>
      <c r="C12060">
        <v>79307</v>
      </c>
      <c r="D12060">
        <v>1295</v>
      </c>
      <c r="E12060">
        <v>37</v>
      </c>
      <c r="F12060" s="2" t="s">
        <v>22978</v>
      </c>
      <c r="G12060" s="2" t="s">
        <v>22979</v>
      </c>
    </row>
    <row r="12061" spans="1:7" hidden="1" x14ac:dyDescent="0.25">
      <c r="A12061">
        <v>12060</v>
      </c>
      <c r="B12061" s="1">
        <v>42036</v>
      </c>
      <c r="C12061">
        <v>315155</v>
      </c>
      <c r="D12061">
        <v>5152</v>
      </c>
      <c r="E12061">
        <v>129</v>
      </c>
      <c r="F12061" s="2" t="s">
        <v>22980</v>
      </c>
      <c r="G12061" s="2" t="s">
        <v>22981</v>
      </c>
    </row>
    <row r="12062" spans="1:7" hidden="1" x14ac:dyDescent="0.25">
      <c r="A12062">
        <v>12061</v>
      </c>
      <c r="B12062" s="1">
        <v>42036</v>
      </c>
      <c r="C12062">
        <v>211967</v>
      </c>
      <c r="D12062">
        <v>3465</v>
      </c>
      <c r="E12062">
        <v>93</v>
      </c>
      <c r="F12062" s="2" t="s">
        <v>22982</v>
      </c>
      <c r="G12062" s="2" t="s">
        <v>22983</v>
      </c>
    </row>
    <row r="12063" spans="1:7" hidden="1" x14ac:dyDescent="0.25">
      <c r="A12063">
        <v>12062</v>
      </c>
      <c r="B12063" s="1">
        <v>42036</v>
      </c>
      <c r="C12063">
        <v>235857</v>
      </c>
      <c r="D12063">
        <v>3857</v>
      </c>
      <c r="E12063">
        <v>83</v>
      </c>
      <c r="F12063" s="2" t="s">
        <v>22984</v>
      </c>
      <c r="G12063" s="2" t="s">
        <v>22985</v>
      </c>
    </row>
    <row r="12064" spans="1:7" hidden="1" x14ac:dyDescent="0.25">
      <c r="A12064">
        <v>12063</v>
      </c>
      <c r="B12064" s="1">
        <v>42036</v>
      </c>
      <c r="C12064">
        <v>129167</v>
      </c>
      <c r="D12064">
        <v>2111</v>
      </c>
      <c r="E12064">
        <v>52</v>
      </c>
      <c r="F12064" s="2" t="s">
        <v>22986</v>
      </c>
      <c r="G12064" s="2" t="s">
        <v>22987</v>
      </c>
    </row>
    <row r="12065" spans="1:7" hidden="1" x14ac:dyDescent="0.25">
      <c r="A12065">
        <v>12064</v>
      </c>
      <c r="B12065" s="1">
        <v>42036</v>
      </c>
      <c r="C12065">
        <v>44239</v>
      </c>
      <c r="D12065">
        <v>724</v>
      </c>
      <c r="E12065">
        <v>15</v>
      </c>
      <c r="F12065" s="2" t="s">
        <v>22988</v>
      </c>
      <c r="G12065" s="2" t="s">
        <v>22989</v>
      </c>
    </row>
    <row r="12066" spans="1:7" hidden="1" x14ac:dyDescent="0.25">
      <c r="A12066">
        <v>12065</v>
      </c>
      <c r="B12066" s="1">
        <v>42036</v>
      </c>
      <c r="C12066">
        <v>87299</v>
      </c>
      <c r="D12066">
        <v>1428</v>
      </c>
      <c r="E12066">
        <v>31</v>
      </c>
      <c r="F12066" s="2" t="s">
        <v>22990</v>
      </c>
      <c r="G12066" s="2" t="s">
        <v>22991</v>
      </c>
    </row>
    <row r="12067" spans="1:7" hidden="1" x14ac:dyDescent="0.25">
      <c r="A12067">
        <v>12066</v>
      </c>
      <c r="B12067" s="1">
        <v>42036</v>
      </c>
      <c r="C12067">
        <v>100932</v>
      </c>
      <c r="D12067">
        <v>1652</v>
      </c>
      <c r="E12067">
        <v>31</v>
      </c>
      <c r="F12067" s="2" t="s">
        <v>22992</v>
      </c>
      <c r="G12067" s="2" t="s">
        <v>22993</v>
      </c>
    </row>
    <row r="12068" spans="1:7" hidden="1" x14ac:dyDescent="0.25">
      <c r="A12068">
        <v>12067</v>
      </c>
      <c r="B12068" s="1">
        <v>42036</v>
      </c>
      <c r="C12068">
        <v>29844</v>
      </c>
      <c r="D12068">
        <v>487</v>
      </c>
      <c r="E12068">
        <v>17</v>
      </c>
      <c r="F12068" s="2" t="s">
        <v>22994</v>
      </c>
      <c r="G12068" s="2" t="s">
        <v>22995</v>
      </c>
    </row>
    <row r="12069" spans="1:7" hidden="1" x14ac:dyDescent="0.25">
      <c r="A12069">
        <v>12068</v>
      </c>
      <c r="B12069" s="1">
        <v>42036</v>
      </c>
      <c r="C12069">
        <v>364367</v>
      </c>
      <c r="D12069">
        <v>5964</v>
      </c>
      <c r="E12069">
        <v>103</v>
      </c>
      <c r="F12069" s="2" t="s">
        <v>22996</v>
      </c>
      <c r="G12069" s="2" t="s">
        <v>22997</v>
      </c>
    </row>
    <row r="12070" spans="1:7" hidden="1" x14ac:dyDescent="0.25">
      <c r="A12070">
        <v>12069</v>
      </c>
      <c r="B12070" s="1">
        <v>42036</v>
      </c>
      <c r="C12070">
        <v>137791</v>
      </c>
      <c r="D12070">
        <v>2254</v>
      </c>
      <c r="E12070">
        <v>57</v>
      </c>
      <c r="F12070" s="2" t="s">
        <v>22998</v>
      </c>
      <c r="G12070" s="2" t="s">
        <v>22999</v>
      </c>
    </row>
    <row r="12071" spans="1:7" hidden="1" x14ac:dyDescent="0.25">
      <c r="A12071">
        <v>12070</v>
      </c>
      <c r="B12071" s="1">
        <v>42036</v>
      </c>
      <c r="C12071">
        <v>84979</v>
      </c>
      <c r="D12071">
        <v>1390</v>
      </c>
      <c r="E12071">
        <v>32</v>
      </c>
      <c r="F12071" s="2" t="s">
        <v>23000</v>
      </c>
      <c r="G12071" s="2" t="s">
        <v>23001</v>
      </c>
    </row>
    <row r="12072" spans="1:7" hidden="1" x14ac:dyDescent="0.25">
      <c r="A12072">
        <v>12071</v>
      </c>
      <c r="B12072" s="1">
        <v>42036</v>
      </c>
      <c r="C12072">
        <v>133504</v>
      </c>
      <c r="D12072">
        <v>2184</v>
      </c>
      <c r="E12072">
        <v>49</v>
      </c>
      <c r="F12072" s="2" t="s">
        <v>23002</v>
      </c>
      <c r="G12072" s="2" t="s">
        <v>23003</v>
      </c>
    </row>
    <row r="12073" spans="1:7" hidden="1" x14ac:dyDescent="0.25">
      <c r="A12073">
        <v>12072</v>
      </c>
      <c r="B12073" s="1">
        <v>42036</v>
      </c>
      <c r="C12073">
        <v>120783</v>
      </c>
      <c r="D12073">
        <v>1977</v>
      </c>
      <c r="E12073">
        <v>45</v>
      </c>
      <c r="F12073" s="2" t="s">
        <v>23004</v>
      </c>
      <c r="G12073" s="2" t="s">
        <v>23005</v>
      </c>
    </row>
    <row r="12074" spans="1:7" hidden="1" x14ac:dyDescent="0.25">
      <c r="A12074">
        <v>12073</v>
      </c>
      <c r="B12074" s="1">
        <v>42036</v>
      </c>
      <c r="C12074">
        <v>320302</v>
      </c>
      <c r="D12074">
        <v>5237</v>
      </c>
      <c r="E12074">
        <v>120</v>
      </c>
      <c r="F12074" s="2" t="s">
        <v>23006</v>
      </c>
      <c r="G12074" s="2" t="s">
        <v>23007</v>
      </c>
    </row>
    <row r="12075" spans="1:7" hidden="1" x14ac:dyDescent="0.25">
      <c r="A12075">
        <v>12074</v>
      </c>
      <c r="B12075" s="1">
        <v>42036</v>
      </c>
      <c r="C12075">
        <v>141829</v>
      </c>
      <c r="D12075">
        <v>2318</v>
      </c>
      <c r="E12075">
        <v>59</v>
      </c>
      <c r="F12075" s="2" t="s">
        <v>23008</v>
      </c>
      <c r="G12075" s="2" t="s">
        <v>23009</v>
      </c>
    </row>
    <row r="12076" spans="1:7" hidden="1" x14ac:dyDescent="0.25">
      <c r="A12076">
        <v>12075</v>
      </c>
      <c r="B12076" s="1">
        <v>42036</v>
      </c>
      <c r="C12076">
        <v>52798</v>
      </c>
      <c r="D12076">
        <v>861</v>
      </c>
      <c r="E12076">
        <v>34</v>
      </c>
      <c r="F12076" s="2" t="s">
        <v>23010</v>
      </c>
      <c r="G12076" s="2" t="s">
        <v>23011</v>
      </c>
    </row>
    <row r="12077" spans="1:7" hidden="1" x14ac:dyDescent="0.25">
      <c r="A12077">
        <v>12076</v>
      </c>
      <c r="B12077" s="1">
        <v>42036</v>
      </c>
      <c r="C12077">
        <v>363154</v>
      </c>
      <c r="D12077">
        <v>5944</v>
      </c>
      <c r="E12077">
        <v>111</v>
      </c>
      <c r="F12077" s="2" t="s">
        <v>23012</v>
      </c>
      <c r="G12077" s="2" t="s">
        <v>23013</v>
      </c>
    </row>
    <row r="12078" spans="1:7" hidden="1" x14ac:dyDescent="0.25">
      <c r="A12078">
        <v>12077</v>
      </c>
      <c r="B12078" s="1">
        <v>42036</v>
      </c>
      <c r="C12078">
        <v>406337</v>
      </c>
      <c r="D12078">
        <v>6650</v>
      </c>
      <c r="E12078">
        <v>145</v>
      </c>
      <c r="F12078" s="2" t="s">
        <v>23014</v>
      </c>
      <c r="G12078" s="2" t="s">
        <v>23015</v>
      </c>
    </row>
    <row r="12079" spans="1:7" hidden="1" x14ac:dyDescent="0.25">
      <c r="A12079">
        <v>12078</v>
      </c>
      <c r="B12079" s="1">
        <v>42036</v>
      </c>
      <c r="C12079">
        <v>122426</v>
      </c>
      <c r="D12079">
        <v>2002</v>
      </c>
      <c r="E12079">
        <v>46</v>
      </c>
      <c r="F12079" s="2" t="s">
        <v>23016</v>
      </c>
      <c r="G12079" s="2" t="s">
        <v>23017</v>
      </c>
    </row>
    <row r="12080" spans="1:7" hidden="1" x14ac:dyDescent="0.25">
      <c r="A12080">
        <v>12079</v>
      </c>
      <c r="B12080" s="1">
        <v>42036</v>
      </c>
      <c r="C12080">
        <v>181287</v>
      </c>
      <c r="D12080">
        <v>2968</v>
      </c>
      <c r="E12080">
        <v>71</v>
      </c>
      <c r="F12080" s="2" t="s">
        <v>23018</v>
      </c>
      <c r="G12080" s="2" t="s">
        <v>23019</v>
      </c>
    </row>
    <row r="12081" spans="1:7" hidden="1" x14ac:dyDescent="0.25">
      <c r="A12081">
        <v>12080</v>
      </c>
      <c r="B12081" s="1">
        <v>42036</v>
      </c>
      <c r="C12081">
        <v>155629</v>
      </c>
      <c r="D12081">
        <v>2548</v>
      </c>
      <c r="E12081">
        <v>43</v>
      </c>
      <c r="F12081" s="2" t="s">
        <v>23020</v>
      </c>
      <c r="G12081" s="2" t="s">
        <v>23021</v>
      </c>
    </row>
    <row r="12082" spans="1:7" hidden="1" x14ac:dyDescent="0.25">
      <c r="A12082">
        <v>12081</v>
      </c>
      <c r="B12082" s="1">
        <v>42036</v>
      </c>
      <c r="C12082">
        <v>316728</v>
      </c>
      <c r="D12082">
        <v>5175</v>
      </c>
      <c r="E12082">
        <v>144</v>
      </c>
      <c r="F12082" s="2" t="s">
        <v>23022</v>
      </c>
      <c r="G12082" s="2" t="s">
        <v>23023</v>
      </c>
    </row>
    <row r="12083" spans="1:7" hidden="1" x14ac:dyDescent="0.25">
      <c r="A12083">
        <v>12082</v>
      </c>
      <c r="B12083" s="1">
        <v>42036</v>
      </c>
      <c r="C12083">
        <v>13181</v>
      </c>
      <c r="D12083">
        <v>2156</v>
      </c>
      <c r="E12083">
        <v>55</v>
      </c>
      <c r="F12083" s="2" t="s">
        <v>23024</v>
      </c>
      <c r="G12083" s="2" t="s">
        <v>23025</v>
      </c>
    </row>
    <row r="12084" spans="1:7" hidden="1" x14ac:dyDescent="0.25">
      <c r="A12084">
        <v>12083</v>
      </c>
      <c r="B12084" s="1">
        <v>42036</v>
      </c>
      <c r="C12084">
        <v>1134</v>
      </c>
      <c r="D12084">
        <v>1855</v>
      </c>
      <c r="E12084">
        <v>42</v>
      </c>
      <c r="F12084" s="2" t="s">
        <v>23026</v>
      </c>
      <c r="G12084" s="2" t="s">
        <v>23027</v>
      </c>
    </row>
    <row r="12085" spans="1:7" hidden="1" x14ac:dyDescent="0.25">
      <c r="A12085">
        <v>12084</v>
      </c>
      <c r="B12085" s="1">
        <v>42036</v>
      </c>
      <c r="C12085">
        <v>267755</v>
      </c>
      <c r="D12085">
        <v>4379</v>
      </c>
      <c r="E12085">
        <v>112</v>
      </c>
      <c r="F12085" s="2" t="s">
        <v>23028</v>
      </c>
      <c r="G12085" s="2" t="s">
        <v>23029</v>
      </c>
    </row>
    <row r="12086" spans="1:7" hidden="1" x14ac:dyDescent="0.25">
      <c r="A12086">
        <v>12085</v>
      </c>
      <c r="B12086" s="1">
        <v>42036</v>
      </c>
      <c r="C12086">
        <v>206721</v>
      </c>
      <c r="D12086">
        <v>3383</v>
      </c>
      <c r="E12086">
        <v>72</v>
      </c>
      <c r="F12086" s="2" t="s">
        <v>23030</v>
      </c>
      <c r="G12086" s="2" t="s">
        <v>23031</v>
      </c>
    </row>
    <row r="12087" spans="1:7" hidden="1" x14ac:dyDescent="0.25">
      <c r="A12087">
        <v>12086</v>
      </c>
      <c r="B12087" s="1">
        <v>42036</v>
      </c>
      <c r="C12087">
        <v>191568</v>
      </c>
      <c r="D12087">
        <v>3136</v>
      </c>
      <c r="E12087">
        <v>59</v>
      </c>
      <c r="F12087" s="2" t="s">
        <v>23032</v>
      </c>
      <c r="G12087" s="2" t="s">
        <v>23033</v>
      </c>
    </row>
    <row r="12088" spans="1:7" hidden="1" x14ac:dyDescent="0.25">
      <c r="A12088">
        <v>12087</v>
      </c>
      <c r="B12088" s="1">
        <v>42036</v>
      </c>
      <c r="C12088">
        <v>528421</v>
      </c>
      <c r="D12088">
        <v>8637</v>
      </c>
      <c r="E12088">
        <v>222</v>
      </c>
      <c r="F12088" s="2" t="s">
        <v>23034</v>
      </c>
      <c r="G12088" s="2" t="s">
        <v>23035</v>
      </c>
    </row>
    <row r="12089" spans="1:7" hidden="1" x14ac:dyDescent="0.25">
      <c r="A12089">
        <v>12088</v>
      </c>
      <c r="B12089" s="1">
        <v>42036</v>
      </c>
      <c r="C12089">
        <v>192386</v>
      </c>
      <c r="D12089">
        <v>3150</v>
      </c>
      <c r="E12089">
        <v>61</v>
      </c>
      <c r="F12089" s="2" t="s">
        <v>23036</v>
      </c>
      <c r="G12089" s="2" t="s">
        <v>23037</v>
      </c>
    </row>
    <row r="12090" spans="1:7" hidden="1" x14ac:dyDescent="0.25">
      <c r="A12090">
        <v>12089</v>
      </c>
      <c r="B12090" s="1">
        <v>42036</v>
      </c>
      <c r="C12090">
        <v>320405</v>
      </c>
      <c r="D12090">
        <v>5243</v>
      </c>
      <c r="E12090">
        <v>106</v>
      </c>
      <c r="F12090" s="2" t="s">
        <v>23038</v>
      </c>
      <c r="G12090" s="2" t="s">
        <v>23039</v>
      </c>
    </row>
    <row r="12091" spans="1:7" hidden="1" x14ac:dyDescent="0.25">
      <c r="A12091">
        <v>12090</v>
      </c>
      <c r="B12091" s="1">
        <v>42036</v>
      </c>
      <c r="C12091">
        <v>297474</v>
      </c>
      <c r="D12091">
        <v>4867</v>
      </c>
      <c r="E12091">
        <v>130</v>
      </c>
      <c r="F12091" s="2" t="s">
        <v>23040</v>
      </c>
      <c r="G12091" s="2" t="s">
        <v>23041</v>
      </c>
    </row>
    <row r="12092" spans="1:7" hidden="1" x14ac:dyDescent="0.25">
      <c r="A12092">
        <v>12091</v>
      </c>
      <c r="B12092" s="1">
        <v>42036</v>
      </c>
      <c r="C12092">
        <v>1368</v>
      </c>
      <c r="D12092">
        <v>224</v>
      </c>
      <c r="E12092">
        <v>4</v>
      </c>
      <c r="F12092" s="2" t="s">
        <v>23042</v>
      </c>
      <c r="G12092" s="2" t="s">
        <v>23043</v>
      </c>
    </row>
    <row r="12093" spans="1:7" hidden="1" x14ac:dyDescent="0.25">
      <c r="A12093">
        <v>12092</v>
      </c>
      <c r="B12093" s="1">
        <v>42036</v>
      </c>
      <c r="C12093">
        <v>252641</v>
      </c>
      <c r="D12093">
        <v>4134</v>
      </c>
      <c r="E12093">
        <v>88</v>
      </c>
      <c r="F12093" s="2" t="s">
        <v>23044</v>
      </c>
      <c r="G12093" s="2" t="s">
        <v>23045</v>
      </c>
    </row>
    <row r="12094" spans="1:7" hidden="1" x14ac:dyDescent="0.25">
      <c r="A12094">
        <v>12093</v>
      </c>
      <c r="B12094" s="1">
        <v>42036</v>
      </c>
      <c r="C12094">
        <v>186036</v>
      </c>
      <c r="D12094">
        <v>3042</v>
      </c>
      <c r="E12094">
        <v>81</v>
      </c>
      <c r="F12094" s="2" t="s">
        <v>23046</v>
      </c>
      <c r="G12094" s="2" t="s">
        <v>23047</v>
      </c>
    </row>
    <row r="12095" spans="1:7" hidden="1" x14ac:dyDescent="0.25">
      <c r="A12095">
        <v>12094</v>
      </c>
      <c r="B12095" s="1">
        <v>42036</v>
      </c>
      <c r="C12095">
        <v>296158</v>
      </c>
      <c r="D12095">
        <v>4844</v>
      </c>
      <c r="E12095">
        <v>112</v>
      </c>
      <c r="F12095" s="2" t="s">
        <v>23048</v>
      </c>
      <c r="G12095" s="2" t="s">
        <v>23049</v>
      </c>
    </row>
    <row r="12096" spans="1:7" hidden="1" x14ac:dyDescent="0.25">
      <c r="A12096">
        <v>12095</v>
      </c>
      <c r="B12096" s="1">
        <v>42036</v>
      </c>
      <c r="C12096">
        <v>195272</v>
      </c>
      <c r="D12096">
        <v>3192</v>
      </c>
      <c r="E12096">
        <v>89</v>
      </c>
      <c r="F12096" s="2" t="s">
        <v>23050</v>
      </c>
      <c r="G12096" s="2" t="s">
        <v>23051</v>
      </c>
    </row>
    <row r="12097" spans="1:7" hidden="1" x14ac:dyDescent="0.25">
      <c r="A12097">
        <v>12096</v>
      </c>
      <c r="B12097" s="1">
        <v>42036</v>
      </c>
      <c r="C12097">
        <v>121293</v>
      </c>
      <c r="D12097">
        <v>1982</v>
      </c>
      <c r="E12097">
        <v>51</v>
      </c>
      <c r="F12097" s="2" t="s">
        <v>23052</v>
      </c>
      <c r="G12097" s="2" t="s">
        <v>23053</v>
      </c>
    </row>
    <row r="12098" spans="1:7" hidden="1" x14ac:dyDescent="0.25">
      <c r="A12098">
        <v>12097</v>
      </c>
      <c r="B12098" s="1">
        <v>42036</v>
      </c>
      <c r="C12098">
        <v>130077</v>
      </c>
      <c r="D12098">
        <v>2128</v>
      </c>
      <c r="E12098">
        <v>54</v>
      </c>
      <c r="F12098" s="2" t="s">
        <v>23054</v>
      </c>
      <c r="G12098" s="2" t="s">
        <v>23055</v>
      </c>
    </row>
    <row r="12099" spans="1:7" hidden="1" x14ac:dyDescent="0.25">
      <c r="A12099">
        <v>12098</v>
      </c>
      <c r="B12099" s="1">
        <v>42036</v>
      </c>
      <c r="C12099">
        <v>70659</v>
      </c>
      <c r="D12099">
        <v>1155</v>
      </c>
      <c r="E12099">
        <v>29</v>
      </c>
      <c r="F12099" s="2" t="s">
        <v>23056</v>
      </c>
      <c r="G12099" s="2" t="s">
        <v>23057</v>
      </c>
    </row>
    <row r="12100" spans="1:7" hidden="1" x14ac:dyDescent="0.25">
      <c r="A12100">
        <v>12099</v>
      </c>
      <c r="B12100" s="1">
        <v>42036</v>
      </c>
      <c r="C12100">
        <v>133945</v>
      </c>
      <c r="D12100">
        <v>2191</v>
      </c>
      <c r="E12100">
        <v>50</v>
      </c>
      <c r="F12100" s="2" t="s">
        <v>23058</v>
      </c>
      <c r="G12100" s="2" t="s">
        <v>23059</v>
      </c>
    </row>
    <row r="12101" spans="1:7" hidden="1" x14ac:dyDescent="0.25">
      <c r="A12101">
        <v>12100</v>
      </c>
      <c r="B12101" s="1">
        <v>42036</v>
      </c>
      <c r="C12101">
        <v>112539</v>
      </c>
      <c r="D12101">
        <v>1842</v>
      </c>
      <c r="E12101">
        <v>41</v>
      </c>
      <c r="F12101" s="2" t="s">
        <v>23060</v>
      </c>
      <c r="G12101" s="2" t="s">
        <v>23061</v>
      </c>
    </row>
    <row r="12102" spans="1:7" hidden="1" x14ac:dyDescent="0.25">
      <c r="A12102">
        <v>12101</v>
      </c>
      <c r="B12102" s="1">
        <v>42036</v>
      </c>
      <c r="C12102">
        <v>130009</v>
      </c>
      <c r="D12102">
        <v>2128</v>
      </c>
      <c r="E12102">
        <v>40</v>
      </c>
      <c r="F12102" s="2" t="s">
        <v>23062</v>
      </c>
      <c r="G12102" s="2" t="s">
        <v>23063</v>
      </c>
    </row>
    <row r="12103" spans="1:7" hidden="1" x14ac:dyDescent="0.25">
      <c r="A12103">
        <v>12102</v>
      </c>
      <c r="B12103" s="1">
        <v>42036</v>
      </c>
      <c r="C12103">
        <v>29081</v>
      </c>
      <c r="D12103">
        <v>476</v>
      </c>
      <c r="E12103">
        <v>9</v>
      </c>
      <c r="F12103" s="2" t="s">
        <v>23064</v>
      </c>
      <c r="G12103" s="2" t="s">
        <v>23065</v>
      </c>
    </row>
    <row r="12104" spans="1:7" hidden="1" x14ac:dyDescent="0.25">
      <c r="A12104">
        <v>12103</v>
      </c>
      <c r="B12104" s="1">
        <v>42036</v>
      </c>
      <c r="C12104">
        <v>97632</v>
      </c>
      <c r="D12104">
        <v>1596</v>
      </c>
      <c r="E12104">
        <v>44</v>
      </c>
      <c r="F12104" s="2" t="s">
        <v>23066</v>
      </c>
      <c r="G12104" s="2" t="s">
        <v>23067</v>
      </c>
    </row>
    <row r="12105" spans="1:7" hidden="1" x14ac:dyDescent="0.25">
      <c r="A12105">
        <v>12104</v>
      </c>
      <c r="B12105" s="1">
        <v>42036</v>
      </c>
      <c r="C12105">
        <v>2968</v>
      </c>
      <c r="D12105">
        <v>4725</v>
      </c>
      <c r="E12105">
        <v>125</v>
      </c>
      <c r="F12105" s="2" t="s">
        <v>23068</v>
      </c>
      <c r="G12105" s="2" t="s">
        <v>23069</v>
      </c>
    </row>
    <row r="12106" spans="1:7" hidden="1" x14ac:dyDescent="0.25">
      <c r="A12106">
        <v>12105</v>
      </c>
      <c r="B12106" s="1">
        <v>42036</v>
      </c>
      <c r="C12106">
        <v>45385</v>
      </c>
      <c r="D12106">
        <v>742</v>
      </c>
      <c r="E12106">
        <v>19</v>
      </c>
      <c r="F12106" s="2" t="s">
        <v>23070</v>
      </c>
      <c r="G12106" s="2" t="s">
        <v>23071</v>
      </c>
    </row>
    <row r="12107" spans="1:7" hidden="1" x14ac:dyDescent="0.25">
      <c r="A12107">
        <v>12106</v>
      </c>
      <c r="B12107" s="1">
        <v>42036</v>
      </c>
      <c r="C12107">
        <v>255432</v>
      </c>
      <c r="D12107">
        <v>4179</v>
      </c>
      <c r="E12107">
        <v>90</v>
      </c>
      <c r="F12107" s="2" t="s">
        <v>23072</v>
      </c>
      <c r="G12107" s="2" t="s">
        <v>23073</v>
      </c>
    </row>
    <row r="12108" spans="1:7" hidden="1" x14ac:dyDescent="0.25">
      <c r="A12108">
        <v>12107</v>
      </c>
      <c r="B12108" s="1">
        <v>42036</v>
      </c>
      <c r="C12108">
        <v>208446</v>
      </c>
      <c r="D12108">
        <v>3409</v>
      </c>
      <c r="E12108">
        <v>73</v>
      </c>
      <c r="F12108" s="2" t="s">
        <v>23074</v>
      </c>
      <c r="G12108" s="2" t="s">
        <v>23075</v>
      </c>
    </row>
    <row r="12109" spans="1:7" hidden="1" x14ac:dyDescent="0.25">
      <c r="A12109">
        <v>12108</v>
      </c>
      <c r="B12109" s="1">
        <v>42036</v>
      </c>
      <c r="C12109">
        <v>105682</v>
      </c>
      <c r="D12109">
        <v>1729</v>
      </c>
      <c r="E12109">
        <v>40</v>
      </c>
      <c r="F12109" s="2" t="s">
        <v>23076</v>
      </c>
      <c r="G12109" s="2" t="s">
        <v>23077</v>
      </c>
    </row>
    <row r="12110" spans="1:7" hidden="1" x14ac:dyDescent="0.25">
      <c r="A12110">
        <v>12109</v>
      </c>
      <c r="B12110" s="1">
        <v>42036</v>
      </c>
      <c r="C12110">
        <v>101468</v>
      </c>
      <c r="D12110">
        <v>1659</v>
      </c>
      <c r="E12110">
        <v>43</v>
      </c>
      <c r="F12110" s="2" t="s">
        <v>23078</v>
      </c>
      <c r="G12110" s="2" t="s">
        <v>23079</v>
      </c>
    </row>
    <row r="12111" spans="1:7" hidden="1" x14ac:dyDescent="0.25">
      <c r="A12111">
        <v>12110</v>
      </c>
      <c r="B12111" s="1">
        <v>42036</v>
      </c>
      <c r="C12111">
        <v>218965</v>
      </c>
      <c r="D12111">
        <v>3584</v>
      </c>
      <c r="E12111">
        <v>72</v>
      </c>
      <c r="F12111" s="2" t="s">
        <v>23080</v>
      </c>
      <c r="G12111" s="2" t="s">
        <v>23081</v>
      </c>
    </row>
    <row r="12112" spans="1:7" hidden="1" x14ac:dyDescent="0.25">
      <c r="A12112">
        <v>12111</v>
      </c>
      <c r="B12112" s="1">
        <v>42036</v>
      </c>
      <c r="C12112">
        <v>99775</v>
      </c>
      <c r="D12112">
        <v>1632</v>
      </c>
      <c r="E12112">
        <v>39</v>
      </c>
      <c r="F12112" s="2" t="s">
        <v>23082</v>
      </c>
      <c r="G12112" s="2" t="s">
        <v>23083</v>
      </c>
    </row>
    <row r="12113" spans="1:7" hidden="1" x14ac:dyDescent="0.25">
      <c r="A12113">
        <v>12112</v>
      </c>
      <c r="B12113" s="1">
        <v>42036</v>
      </c>
      <c r="C12113">
        <v>114636</v>
      </c>
      <c r="D12113">
        <v>1876</v>
      </c>
      <c r="E12113">
        <v>38</v>
      </c>
      <c r="F12113" s="2" t="s">
        <v>23084</v>
      </c>
      <c r="G12113" s="2" t="s">
        <v>23085</v>
      </c>
    </row>
    <row r="12114" spans="1:7" hidden="1" x14ac:dyDescent="0.25">
      <c r="A12114">
        <v>12113</v>
      </c>
      <c r="B12114" s="1">
        <v>42036</v>
      </c>
      <c r="C12114">
        <v>275512</v>
      </c>
      <c r="D12114">
        <v>4508</v>
      </c>
      <c r="E12114">
        <v>96</v>
      </c>
      <c r="F12114" s="2" t="s">
        <v>23086</v>
      </c>
      <c r="G12114" s="2" t="s">
        <v>23087</v>
      </c>
    </row>
    <row r="12115" spans="1:7" hidden="1" x14ac:dyDescent="0.25">
      <c r="A12115">
        <v>12114</v>
      </c>
      <c r="B12115" s="1">
        <v>42036</v>
      </c>
      <c r="C12115">
        <v>247762</v>
      </c>
      <c r="D12115">
        <v>4053</v>
      </c>
      <c r="E12115">
        <v>87</v>
      </c>
      <c r="F12115" s="2" t="s">
        <v>23088</v>
      </c>
      <c r="G12115" s="2" t="s">
        <v>23089</v>
      </c>
    </row>
    <row r="12116" spans="1:7" hidden="1" x14ac:dyDescent="0.25">
      <c r="A12116">
        <v>12115</v>
      </c>
      <c r="B12116" s="1">
        <v>42036</v>
      </c>
      <c r="C12116">
        <v>166832</v>
      </c>
      <c r="D12116">
        <v>2730</v>
      </c>
      <c r="E12116">
        <v>57</v>
      </c>
      <c r="F12116" s="2" t="s">
        <v>23090</v>
      </c>
      <c r="G12116" s="2" t="s">
        <v>23091</v>
      </c>
    </row>
    <row r="12117" spans="1:7" hidden="1" x14ac:dyDescent="0.25">
      <c r="A12117">
        <v>12116</v>
      </c>
      <c r="B12117" s="1">
        <v>42036</v>
      </c>
      <c r="C12117">
        <v>167231</v>
      </c>
      <c r="D12117">
        <v>2737</v>
      </c>
      <c r="E12117">
        <v>57</v>
      </c>
      <c r="F12117" s="2" t="s">
        <v>23092</v>
      </c>
      <c r="G12117" s="2" t="s">
        <v>23093</v>
      </c>
    </row>
    <row r="12118" spans="1:7" hidden="1" x14ac:dyDescent="0.25">
      <c r="A12118">
        <v>12117</v>
      </c>
      <c r="B12118" s="1">
        <v>42036</v>
      </c>
      <c r="C12118">
        <v>184411</v>
      </c>
      <c r="D12118">
        <v>3017</v>
      </c>
      <c r="E12118">
        <v>80</v>
      </c>
      <c r="F12118" s="2" t="s">
        <v>23094</v>
      </c>
      <c r="G12118" s="2" t="s">
        <v>23095</v>
      </c>
    </row>
    <row r="12119" spans="1:7" hidden="1" x14ac:dyDescent="0.25">
      <c r="A12119">
        <v>12118</v>
      </c>
      <c r="B12119" s="1">
        <v>42036</v>
      </c>
      <c r="C12119">
        <v>82137</v>
      </c>
      <c r="D12119">
        <v>1344</v>
      </c>
      <c r="E12119">
        <v>30</v>
      </c>
      <c r="F12119" s="2" t="s">
        <v>23096</v>
      </c>
      <c r="G12119" s="2" t="s">
        <v>23097</v>
      </c>
    </row>
    <row r="12120" spans="1:7" hidden="1" x14ac:dyDescent="0.25">
      <c r="A12120">
        <v>12119</v>
      </c>
      <c r="B12120" s="1">
        <v>42036</v>
      </c>
      <c r="C12120">
        <v>148901</v>
      </c>
      <c r="D12120">
        <v>2436</v>
      </c>
      <c r="E12120">
        <v>55</v>
      </c>
      <c r="F12120" s="2" t="s">
        <v>23098</v>
      </c>
      <c r="G12120" s="2" t="s">
        <v>23099</v>
      </c>
    </row>
    <row r="12121" spans="1:7" hidden="1" x14ac:dyDescent="0.25">
      <c r="A12121">
        <v>12120</v>
      </c>
      <c r="B12121" s="1">
        <v>42036</v>
      </c>
      <c r="C12121">
        <v>186657</v>
      </c>
      <c r="D12121">
        <v>3054</v>
      </c>
      <c r="E12121">
        <v>57</v>
      </c>
      <c r="F12121" s="2" t="s">
        <v>23100</v>
      </c>
      <c r="G12121" s="2" t="s">
        <v>23101</v>
      </c>
    </row>
    <row r="12122" spans="1:7" hidden="1" x14ac:dyDescent="0.25">
      <c r="A12122">
        <v>12121</v>
      </c>
      <c r="B12122" s="1">
        <v>42036</v>
      </c>
      <c r="C12122">
        <v>155657</v>
      </c>
      <c r="D12122">
        <v>2548</v>
      </c>
      <c r="E12122">
        <v>52</v>
      </c>
      <c r="F12122" s="2" t="s">
        <v>23102</v>
      </c>
      <c r="G12122" s="2" t="s">
        <v>23103</v>
      </c>
    </row>
    <row r="12123" spans="1:7" hidden="1" x14ac:dyDescent="0.25">
      <c r="A12123">
        <v>12122</v>
      </c>
      <c r="B12123" s="1">
        <v>42036</v>
      </c>
      <c r="C12123">
        <v>110074</v>
      </c>
      <c r="D12123">
        <v>1799</v>
      </c>
      <c r="E12123">
        <v>53</v>
      </c>
      <c r="F12123" s="2" t="s">
        <v>23104</v>
      </c>
      <c r="G12123" s="2" t="s">
        <v>23105</v>
      </c>
    </row>
    <row r="12124" spans="1:7" hidden="1" x14ac:dyDescent="0.25">
      <c r="A12124">
        <v>12123</v>
      </c>
      <c r="B12124" s="1">
        <v>42036</v>
      </c>
      <c r="C12124">
        <v>54038</v>
      </c>
      <c r="D12124">
        <v>882</v>
      </c>
      <c r="E12124">
        <v>35</v>
      </c>
      <c r="F12124" s="2" t="s">
        <v>23106</v>
      </c>
      <c r="G12124" s="2" t="s">
        <v>23107</v>
      </c>
    </row>
    <row r="12125" spans="1:7" hidden="1" x14ac:dyDescent="0.25">
      <c r="A12125">
        <v>12124</v>
      </c>
      <c r="B12125" s="1">
        <v>42036</v>
      </c>
      <c r="C12125">
        <v>251612</v>
      </c>
      <c r="D12125">
        <v>4119</v>
      </c>
      <c r="E12125">
        <v>88</v>
      </c>
      <c r="F12125" s="2" t="s">
        <v>23108</v>
      </c>
      <c r="G12125" s="2" t="s">
        <v>23109</v>
      </c>
    </row>
    <row r="12126" spans="1:7" hidden="1" x14ac:dyDescent="0.25">
      <c r="A12126">
        <v>12125</v>
      </c>
      <c r="B12126" s="1">
        <v>42036</v>
      </c>
      <c r="C12126">
        <v>526648</v>
      </c>
      <c r="D12126">
        <v>8597</v>
      </c>
      <c r="E12126">
        <v>223</v>
      </c>
      <c r="F12126" s="2" t="s">
        <v>23110</v>
      </c>
      <c r="G12126" s="2" t="s">
        <v>23111</v>
      </c>
    </row>
    <row r="12127" spans="1:7" hidden="1" x14ac:dyDescent="0.25">
      <c r="A12127">
        <v>12126</v>
      </c>
      <c r="B12127" s="1">
        <v>42036</v>
      </c>
      <c r="C12127">
        <v>241445</v>
      </c>
      <c r="D12127">
        <v>3947</v>
      </c>
      <c r="E12127">
        <v>107</v>
      </c>
      <c r="F12127" s="2" t="s">
        <v>23112</v>
      </c>
      <c r="G12127" s="2" t="s">
        <v>23113</v>
      </c>
    </row>
    <row r="12128" spans="1:7" hidden="1" x14ac:dyDescent="0.25">
      <c r="A12128">
        <v>12127</v>
      </c>
      <c r="B12128" s="1">
        <v>42036</v>
      </c>
      <c r="C12128">
        <v>276658</v>
      </c>
      <c r="D12128">
        <v>4529</v>
      </c>
      <c r="E12128">
        <v>97</v>
      </c>
      <c r="F12128" s="2" t="s">
        <v>23114</v>
      </c>
      <c r="G12128" s="2" t="s">
        <v>23115</v>
      </c>
    </row>
    <row r="12129" spans="1:7" hidden="1" x14ac:dyDescent="0.25">
      <c r="A12129">
        <v>12128</v>
      </c>
      <c r="B12129" s="1">
        <v>42036</v>
      </c>
      <c r="C12129">
        <v>89067</v>
      </c>
      <c r="D12129">
        <v>1456</v>
      </c>
      <c r="E12129">
        <v>39</v>
      </c>
      <c r="F12129" s="2" t="s">
        <v>23116</v>
      </c>
      <c r="G12129" s="2" t="s">
        <v>23117</v>
      </c>
    </row>
    <row r="12130" spans="1:7" hidden="1" x14ac:dyDescent="0.25">
      <c r="A12130">
        <v>12129</v>
      </c>
      <c r="B12130" s="1">
        <v>42036</v>
      </c>
      <c r="C12130">
        <v>222258</v>
      </c>
      <c r="D12130">
        <v>3633</v>
      </c>
      <c r="E12130">
        <v>86</v>
      </c>
      <c r="F12130" s="2" t="s">
        <v>23118</v>
      </c>
      <c r="G12130" s="2" t="s">
        <v>23119</v>
      </c>
    </row>
    <row r="12131" spans="1:7" hidden="1" x14ac:dyDescent="0.25">
      <c r="A12131">
        <v>12130</v>
      </c>
      <c r="B12131" s="1">
        <v>42036</v>
      </c>
      <c r="C12131">
        <v>106046</v>
      </c>
      <c r="D12131">
        <v>1736</v>
      </c>
      <c r="E12131">
        <v>36</v>
      </c>
      <c r="F12131" s="2" t="s">
        <v>23120</v>
      </c>
      <c r="G12131" s="2" t="s">
        <v>23121</v>
      </c>
    </row>
    <row r="12132" spans="1:7" hidden="1" x14ac:dyDescent="0.25">
      <c r="A12132">
        <v>12131</v>
      </c>
      <c r="B12132" s="1">
        <v>42036</v>
      </c>
      <c r="C12132">
        <v>282571</v>
      </c>
      <c r="D12132">
        <v>4624</v>
      </c>
      <c r="E12132">
        <v>99</v>
      </c>
      <c r="F12132" s="2" t="s">
        <v>23122</v>
      </c>
      <c r="G12132" s="2" t="s">
        <v>23123</v>
      </c>
    </row>
    <row r="12133" spans="1:7" hidden="1" x14ac:dyDescent="0.25">
      <c r="A12133">
        <v>12132</v>
      </c>
      <c r="B12133" s="1">
        <v>42036</v>
      </c>
      <c r="C12133">
        <v>175649</v>
      </c>
      <c r="D12133">
        <v>2872</v>
      </c>
      <c r="E12133">
        <v>81</v>
      </c>
      <c r="F12133" s="2" t="s">
        <v>23124</v>
      </c>
      <c r="G12133" s="2" t="s">
        <v>23125</v>
      </c>
    </row>
    <row r="12134" spans="1:7" hidden="1" x14ac:dyDescent="0.25">
      <c r="A12134">
        <v>12133</v>
      </c>
      <c r="B12134" s="1">
        <v>42036</v>
      </c>
      <c r="C12134">
        <v>118989</v>
      </c>
      <c r="D12134">
        <v>1946</v>
      </c>
      <c r="E12134">
        <v>46</v>
      </c>
      <c r="F12134" s="2" t="s">
        <v>23126</v>
      </c>
      <c r="G12134" s="2" t="s">
        <v>23127</v>
      </c>
    </row>
    <row r="12135" spans="1:7" hidden="1" x14ac:dyDescent="0.25">
      <c r="A12135">
        <v>12134</v>
      </c>
      <c r="B12135" s="1">
        <v>42036</v>
      </c>
      <c r="C12135">
        <v>196301</v>
      </c>
      <c r="D12135">
        <v>3206</v>
      </c>
      <c r="E12135">
        <v>93</v>
      </c>
      <c r="F12135" s="2" t="s">
        <v>23128</v>
      </c>
      <c r="G12135" s="2" t="s">
        <v>23129</v>
      </c>
    </row>
    <row r="12136" spans="1:7" hidden="1" x14ac:dyDescent="0.25">
      <c r="A12136">
        <v>12135</v>
      </c>
      <c r="B12136" s="1">
        <v>42036</v>
      </c>
      <c r="C12136">
        <v>140259</v>
      </c>
      <c r="D12136">
        <v>2296</v>
      </c>
      <c r="E12136">
        <v>56</v>
      </c>
      <c r="F12136" s="2" t="s">
        <v>23130</v>
      </c>
      <c r="G12136" s="2" t="s">
        <v>23131</v>
      </c>
    </row>
    <row r="12137" spans="1:7" hidden="1" x14ac:dyDescent="0.25">
      <c r="A12137">
        <v>12136</v>
      </c>
      <c r="B12137" s="1">
        <v>42036</v>
      </c>
      <c r="C12137">
        <v>5999</v>
      </c>
      <c r="D12137">
        <v>982</v>
      </c>
      <c r="E12137">
        <v>20</v>
      </c>
      <c r="F12137" s="2" t="s">
        <v>23132</v>
      </c>
      <c r="G12137" s="2" t="s">
        <v>23133</v>
      </c>
    </row>
    <row r="12138" spans="1:7" hidden="1" x14ac:dyDescent="0.25">
      <c r="A12138">
        <v>12137</v>
      </c>
      <c r="B12138" s="1">
        <v>42036</v>
      </c>
      <c r="C12138">
        <v>199302</v>
      </c>
      <c r="D12138">
        <v>3262</v>
      </c>
      <c r="E12138">
        <v>74</v>
      </c>
      <c r="F12138" s="2" t="s">
        <v>23134</v>
      </c>
      <c r="G12138" s="2" t="s">
        <v>23135</v>
      </c>
    </row>
    <row r="12139" spans="1:7" hidden="1" x14ac:dyDescent="0.25">
      <c r="A12139">
        <v>12138</v>
      </c>
      <c r="B12139" s="1">
        <v>42036</v>
      </c>
      <c r="C12139">
        <v>104341</v>
      </c>
      <c r="D12139">
        <v>1707</v>
      </c>
      <c r="E12139">
        <v>55</v>
      </c>
      <c r="F12139" s="2" t="s">
        <v>23136</v>
      </c>
      <c r="G12139" s="2" t="s">
        <v>23137</v>
      </c>
    </row>
    <row r="12140" spans="1:7" hidden="1" x14ac:dyDescent="0.25">
      <c r="A12140">
        <v>12139</v>
      </c>
      <c r="B12140" s="1">
        <v>42036</v>
      </c>
      <c r="C12140">
        <v>247173</v>
      </c>
      <c r="D12140">
        <v>4046</v>
      </c>
      <c r="E12140">
        <v>83</v>
      </c>
      <c r="F12140" s="2" t="s">
        <v>23138</v>
      </c>
      <c r="G12140" s="2" t="s">
        <v>23139</v>
      </c>
    </row>
    <row r="12141" spans="1:7" hidden="1" x14ac:dyDescent="0.25">
      <c r="A12141">
        <v>12140</v>
      </c>
      <c r="B12141" s="1">
        <v>42036</v>
      </c>
      <c r="C12141">
        <v>74669</v>
      </c>
      <c r="D12141">
        <v>1218</v>
      </c>
      <c r="E12141">
        <v>40</v>
      </c>
      <c r="F12141" s="2" t="s">
        <v>23140</v>
      </c>
      <c r="G12141" s="2" t="s">
        <v>23141</v>
      </c>
    </row>
    <row r="12142" spans="1:7" hidden="1" x14ac:dyDescent="0.25">
      <c r="A12142">
        <v>12141</v>
      </c>
      <c r="B12142" s="1">
        <v>42036</v>
      </c>
      <c r="C12142">
        <v>243006</v>
      </c>
      <c r="D12142">
        <v>3977</v>
      </c>
      <c r="E12142">
        <v>69</v>
      </c>
      <c r="F12142" s="2" t="s">
        <v>23142</v>
      </c>
      <c r="G12142" s="2" t="s">
        <v>23143</v>
      </c>
    </row>
    <row r="12143" spans="1:7" hidden="1" x14ac:dyDescent="0.25">
      <c r="A12143">
        <v>12142</v>
      </c>
      <c r="B12143" s="1">
        <v>42036</v>
      </c>
      <c r="C12143">
        <v>93363</v>
      </c>
      <c r="D12143">
        <v>1526</v>
      </c>
      <c r="E12143">
        <v>35</v>
      </c>
      <c r="F12143" s="2" t="s">
        <v>23144</v>
      </c>
      <c r="G12143" s="2" t="s">
        <v>23145</v>
      </c>
    </row>
    <row r="12144" spans="1:7" hidden="1" x14ac:dyDescent="0.25">
      <c r="A12144">
        <v>12143</v>
      </c>
      <c r="B12144" s="1">
        <v>42036</v>
      </c>
      <c r="C12144">
        <v>132637</v>
      </c>
      <c r="D12144">
        <v>2170</v>
      </c>
      <c r="E12144">
        <v>42</v>
      </c>
      <c r="F12144" s="2" t="s">
        <v>23146</v>
      </c>
      <c r="G12144" s="2" t="s">
        <v>23147</v>
      </c>
    </row>
    <row r="12145" spans="1:7" hidden="1" x14ac:dyDescent="0.25">
      <c r="A12145">
        <v>12144</v>
      </c>
      <c r="B12145" s="1">
        <v>42036</v>
      </c>
      <c r="C12145">
        <v>171674</v>
      </c>
      <c r="D12145">
        <v>2810</v>
      </c>
      <c r="E12145">
        <v>47</v>
      </c>
      <c r="F12145" s="2" t="s">
        <v>23148</v>
      </c>
      <c r="G12145" s="2" t="s">
        <v>23149</v>
      </c>
    </row>
    <row r="12146" spans="1:7" hidden="1" x14ac:dyDescent="0.25">
      <c r="A12146">
        <v>12145</v>
      </c>
      <c r="B12146" s="1">
        <v>42036</v>
      </c>
      <c r="C12146">
        <v>49655</v>
      </c>
      <c r="D12146">
        <v>812</v>
      </c>
      <c r="E12146">
        <v>18</v>
      </c>
      <c r="F12146" s="2" t="s">
        <v>23150</v>
      </c>
      <c r="G12146" s="2" t="s">
        <v>23151</v>
      </c>
    </row>
    <row r="12147" spans="1:7" hidden="1" x14ac:dyDescent="0.25">
      <c r="A12147">
        <v>12146</v>
      </c>
      <c r="B12147" s="1">
        <v>42036</v>
      </c>
      <c r="C12147">
        <v>109494</v>
      </c>
      <c r="D12147">
        <v>1792</v>
      </c>
      <c r="E12147">
        <v>30</v>
      </c>
      <c r="F12147" s="2" t="s">
        <v>23152</v>
      </c>
      <c r="G12147" s="2" t="s">
        <v>23153</v>
      </c>
    </row>
    <row r="12148" spans="1:7" hidden="1" x14ac:dyDescent="0.25">
      <c r="A12148">
        <v>12147</v>
      </c>
      <c r="B12148" s="1">
        <v>42036</v>
      </c>
      <c r="C12148">
        <v>77562</v>
      </c>
      <c r="D12148">
        <v>1267</v>
      </c>
      <c r="E12148">
        <v>36</v>
      </c>
      <c r="F12148" s="2" t="s">
        <v>23154</v>
      </c>
      <c r="G12148" s="2" t="s">
        <v>23155</v>
      </c>
    </row>
    <row r="12149" spans="1:7" hidden="1" x14ac:dyDescent="0.25">
      <c r="A12149">
        <v>12148</v>
      </c>
      <c r="B12149" s="1">
        <v>42036</v>
      </c>
      <c r="C12149">
        <v>173902</v>
      </c>
      <c r="D12149">
        <v>2842</v>
      </c>
      <c r="E12149">
        <v>68</v>
      </c>
      <c r="F12149" s="2" t="s">
        <v>23156</v>
      </c>
      <c r="G12149" s="2" t="s">
        <v>23157</v>
      </c>
    </row>
    <row r="12150" spans="1:7" hidden="1" x14ac:dyDescent="0.25">
      <c r="A12150">
        <v>12149</v>
      </c>
      <c r="B12150" s="1">
        <v>42036</v>
      </c>
      <c r="C12150">
        <v>141228</v>
      </c>
      <c r="D12150">
        <v>2309</v>
      </c>
      <c r="E12150">
        <v>59</v>
      </c>
      <c r="F12150" s="2" t="s">
        <v>23158</v>
      </c>
      <c r="G12150" s="2" t="s">
        <v>23159</v>
      </c>
    </row>
    <row r="12151" spans="1:7" hidden="1" x14ac:dyDescent="0.25">
      <c r="A12151">
        <v>12150</v>
      </c>
      <c r="B12151" s="1">
        <v>42036</v>
      </c>
      <c r="C12151">
        <v>132034</v>
      </c>
      <c r="D12151">
        <v>2155</v>
      </c>
      <c r="E12151">
        <v>68</v>
      </c>
      <c r="F12151" s="2" t="s">
        <v>23160</v>
      </c>
      <c r="G12151" s="2" t="s">
        <v>23161</v>
      </c>
    </row>
    <row r="12152" spans="1:7" hidden="1" x14ac:dyDescent="0.25">
      <c r="A12152">
        <v>12151</v>
      </c>
      <c r="B12152" s="1">
        <v>42036</v>
      </c>
      <c r="C12152">
        <v>169284</v>
      </c>
      <c r="D12152">
        <v>2764</v>
      </c>
      <c r="E12152">
        <v>77</v>
      </c>
      <c r="F12152" s="2" t="s">
        <v>23162</v>
      </c>
      <c r="G12152" s="2" t="s">
        <v>23163</v>
      </c>
    </row>
    <row r="12153" spans="1:7" hidden="1" x14ac:dyDescent="0.25">
      <c r="A12153">
        <v>12152</v>
      </c>
      <c r="B12153" s="1">
        <v>42036</v>
      </c>
      <c r="C12153">
        <v>64851</v>
      </c>
      <c r="D12153">
        <v>1057</v>
      </c>
      <c r="E12153">
        <v>42</v>
      </c>
      <c r="F12153" s="2" t="s">
        <v>23164</v>
      </c>
      <c r="G12153" s="2" t="s">
        <v>23165</v>
      </c>
    </row>
    <row r="12154" spans="1:7" hidden="1" x14ac:dyDescent="0.25">
      <c r="A12154">
        <v>12153</v>
      </c>
      <c r="B12154" s="1">
        <v>42036</v>
      </c>
      <c r="C12154">
        <v>94963</v>
      </c>
      <c r="D12154">
        <v>1551</v>
      </c>
      <c r="E12154">
        <v>44</v>
      </c>
      <c r="F12154" s="2" t="s">
        <v>23166</v>
      </c>
      <c r="G12154" s="2" t="s">
        <v>23167</v>
      </c>
    </row>
    <row r="12155" spans="1:7" hidden="1" x14ac:dyDescent="0.25">
      <c r="A12155">
        <v>12154</v>
      </c>
      <c r="B12155" s="1">
        <v>42036</v>
      </c>
      <c r="C12155">
        <v>131275</v>
      </c>
      <c r="D12155">
        <v>2146</v>
      </c>
      <c r="E12155">
        <v>51</v>
      </c>
      <c r="F12155" s="2" t="s">
        <v>23168</v>
      </c>
      <c r="G12155" s="2" t="s">
        <v>23169</v>
      </c>
    </row>
    <row r="12156" spans="1:7" hidden="1" x14ac:dyDescent="0.25">
      <c r="A12156">
        <v>12155</v>
      </c>
      <c r="B12156" s="1">
        <v>42036</v>
      </c>
      <c r="C12156">
        <v>152145</v>
      </c>
      <c r="D12156">
        <v>2489</v>
      </c>
      <c r="E12156">
        <v>57</v>
      </c>
      <c r="F12156" s="2" t="s">
        <v>23170</v>
      </c>
      <c r="G12156" s="2" t="s">
        <v>23171</v>
      </c>
    </row>
    <row r="12157" spans="1:7" hidden="1" x14ac:dyDescent="0.25">
      <c r="A12157">
        <v>12156</v>
      </c>
      <c r="B12157" s="1">
        <v>42036</v>
      </c>
      <c r="C12157">
        <v>149105</v>
      </c>
      <c r="D12157">
        <v>2440</v>
      </c>
      <c r="E12157">
        <v>46</v>
      </c>
      <c r="F12157" s="2" t="s">
        <v>23172</v>
      </c>
      <c r="G12157" s="2" t="s">
        <v>23173</v>
      </c>
    </row>
    <row r="12158" spans="1:7" hidden="1" x14ac:dyDescent="0.25">
      <c r="A12158">
        <v>12157</v>
      </c>
      <c r="B12158" s="1">
        <v>42036</v>
      </c>
      <c r="C12158">
        <v>5736</v>
      </c>
      <c r="D12158">
        <v>938</v>
      </c>
      <c r="E12158">
        <v>20</v>
      </c>
      <c r="F12158" s="2" t="s">
        <v>23174</v>
      </c>
      <c r="G12158" s="2" t="s">
        <v>23175</v>
      </c>
    </row>
    <row r="12159" spans="1:7" hidden="1" x14ac:dyDescent="0.25">
      <c r="A12159">
        <v>12158</v>
      </c>
      <c r="B12159" s="1">
        <v>42036</v>
      </c>
      <c r="C12159">
        <v>59843</v>
      </c>
      <c r="D12159">
        <v>980</v>
      </c>
      <c r="E12159">
        <v>14</v>
      </c>
      <c r="F12159" s="2" t="s">
        <v>23176</v>
      </c>
      <c r="G12159" s="2" t="s">
        <v>23177</v>
      </c>
    </row>
    <row r="12160" spans="1:7" hidden="1" x14ac:dyDescent="0.25">
      <c r="A12160">
        <v>12159</v>
      </c>
      <c r="B12160" s="1">
        <v>42036</v>
      </c>
      <c r="C12160">
        <v>143169</v>
      </c>
      <c r="D12160">
        <v>2338</v>
      </c>
      <c r="E12160">
        <v>70</v>
      </c>
      <c r="F12160" s="2" t="s">
        <v>23178</v>
      </c>
      <c r="G12160" s="2" t="s">
        <v>23179</v>
      </c>
    </row>
    <row r="12161" spans="1:7" hidden="1" x14ac:dyDescent="0.25">
      <c r="A12161">
        <v>12160</v>
      </c>
      <c r="B12161" s="1">
        <v>42036</v>
      </c>
      <c r="C12161">
        <v>165567</v>
      </c>
      <c r="D12161">
        <v>2710</v>
      </c>
      <c r="E12161">
        <v>48</v>
      </c>
      <c r="F12161" s="2" t="s">
        <v>23180</v>
      </c>
      <c r="G12161" s="2" t="s">
        <v>23181</v>
      </c>
    </row>
    <row r="12162" spans="1:7" hidden="1" x14ac:dyDescent="0.25">
      <c r="A12162">
        <v>12161</v>
      </c>
      <c r="B12162" s="1">
        <v>42036</v>
      </c>
      <c r="C12162">
        <v>112915</v>
      </c>
      <c r="D12162">
        <v>1848</v>
      </c>
      <c r="E12162">
        <v>42</v>
      </c>
      <c r="F12162" s="2" t="s">
        <v>23182</v>
      </c>
      <c r="G12162" s="2" t="s">
        <v>23183</v>
      </c>
    </row>
    <row r="12163" spans="1:7" hidden="1" x14ac:dyDescent="0.25">
      <c r="A12163">
        <v>12162</v>
      </c>
      <c r="B12163" s="1">
        <v>42036</v>
      </c>
      <c r="C12163">
        <v>162205</v>
      </c>
      <c r="D12163">
        <v>2653</v>
      </c>
      <c r="E12163">
        <v>52</v>
      </c>
      <c r="F12163" s="2" t="s">
        <v>23184</v>
      </c>
      <c r="G12163" s="2" t="s">
        <v>23185</v>
      </c>
    </row>
    <row r="12164" spans="1:7" hidden="1" x14ac:dyDescent="0.25">
      <c r="A12164">
        <v>12163</v>
      </c>
      <c r="B12164" s="1">
        <v>42036</v>
      </c>
      <c r="C12164">
        <v>5532</v>
      </c>
      <c r="D12164">
        <v>903</v>
      </c>
      <c r="E12164">
        <v>27</v>
      </c>
      <c r="F12164" s="2" t="s">
        <v>23186</v>
      </c>
      <c r="G12164" s="2" t="s">
        <v>23187</v>
      </c>
    </row>
    <row r="12165" spans="1:7" hidden="1" x14ac:dyDescent="0.25">
      <c r="A12165">
        <v>12164</v>
      </c>
      <c r="B12165" s="1">
        <v>42036</v>
      </c>
      <c r="C12165">
        <v>158222</v>
      </c>
      <c r="D12165">
        <v>2583</v>
      </c>
      <c r="E12165">
        <v>71</v>
      </c>
      <c r="F12165" s="2" t="s">
        <v>23188</v>
      </c>
      <c r="G12165" s="2" t="s">
        <v>23189</v>
      </c>
    </row>
    <row r="12166" spans="1:7" hidden="1" x14ac:dyDescent="0.25">
      <c r="A12166">
        <v>12165</v>
      </c>
      <c r="B12166" s="1">
        <v>42036</v>
      </c>
      <c r="C12166">
        <v>44492</v>
      </c>
      <c r="D12166">
        <v>728</v>
      </c>
      <c r="E12166">
        <v>14</v>
      </c>
      <c r="F12166" s="2" t="s">
        <v>23190</v>
      </c>
      <c r="G12166" s="2" t="s">
        <v>23191</v>
      </c>
    </row>
    <row r="12167" spans="1:7" hidden="1" x14ac:dyDescent="0.25">
      <c r="A12167">
        <v>12166</v>
      </c>
      <c r="B12167" s="1">
        <v>42036</v>
      </c>
      <c r="C12167">
        <v>37654</v>
      </c>
      <c r="D12167">
        <v>616</v>
      </c>
      <c r="E12167">
        <v>13</v>
      </c>
      <c r="F12167" s="2" t="s">
        <v>23192</v>
      </c>
      <c r="G12167" s="2" t="s">
        <v>23193</v>
      </c>
    </row>
    <row r="12168" spans="1:7" hidden="1" x14ac:dyDescent="0.25">
      <c r="A12168">
        <v>12167</v>
      </c>
      <c r="B12168" s="1">
        <v>42036</v>
      </c>
      <c r="C12168">
        <v>116336</v>
      </c>
      <c r="D12168">
        <v>1897</v>
      </c>
      <c r="E12168">
        <v>69</v>
      </c>
      <c r="F12168" s="2" t="s">
        <v>23194</v>
      </c>
      <c r="G12168" s="2" t="s">
        <v>23195</v>
      </c>
    </row>
    <row r="12169" spans="1:7" hidden="1" x14ac:dyDescent="0.25">
      <c r="A12169">
        <v>12168</v>
      </c>
      <c r="B12169" s="1">
        <v>42036</v>
      </c>
      <c r="C12169">
        <v>139052</v>
      </c>
      <c r="D12169">
        <v>2275</v>
      </c>
      <c r="E12169">
        <v>46</v>
      </c>
      <c r="F12169" s="2" t="s">
        <v>23196</v>
      </c>
      <c r="G12169" s="2" t="s">
        <v>23197</v>
      </c>
    </row>
    <row r="12170" spans="1:7" hidden="1" x14ac:dyDescent="0.25">
      <c r="A12170">
        <v>12169</v>
      </c>
      <c r="B12170" s="1">
        <v>42036</v>
      </c>
      <c r="C12170">
        <v>112653</v>
      </c>
      <c r="D12170">
        <v>1841</v>
      </c>
      <c r="E12170">
        <v>50</v>
      </c>
      <c r="F12170" s="2" t="s">
        <v>23198</v>
      </c>
      <c r="G12170" s="2" t="s">
        <v>23199</v>
      </c>
    </row>
    <row r="12171" spans="1:7" hidden="1" x14ac:dyDescent="0.25">
      <c r="A12171">
        <v>12170</v>
      </c>
      <c r="B12171" s="1">
        <v>42036</v>
      </c>
      <c r="C12171">
        <v>121563</v>
      </c>
      <c r="D12171">
        <v>1988</v>
      </c>
      <c r="E12171">
        <v>41</v>
      </c>
      <c r="F12171" s="2" t="s">
        <v>23200</v>
      </c>
      <c r="G12171" s="2" t="s">
        <v>23201</v>
      </c>
    </row>
    <row r="12172" spans="1:7" hidden="1" x14ac:dyDescent="0.25">
      <c r="A12172">
        <v>12171</v>
      </c>
      <c r="B12172" s="1">
        <v>42036</v>
      </c>
      <c r="C12172">
        <v>96932</v>
      </c>
      <c r="D12172">
        <v>1582</v>
      </c>
      <c r="E12172">
        <v>45</v>
      </c>
      <c r="F12172" s="2" t="s">
        <v>23202</v>
      </c>
      <c r="G12172" s="2" t="s">
        <v>23203</v>
      </c>
    </row>
    <row r="12173" spans="1:7" hidden="1" x14ac:dyDescent="0.25">
      <c r="A12173">
        <v>12172</v>
      </c>
      <c r="B12173" s="1">
        <v>42036</v>
      </c>
      <c r="C12173">
        <v>66823</v>
      </c>
      <c r="D12173">
        <v>1093</v>
      </c>
      <c r="E12173">
        <v>23</v>
      </c>
      <c r="F12173" s="2" t="s">
        <v>23204</v>
      </c>
      <c r="G12173" s="2" t="s">
        <v>23205</v>
      </c>
    </row>
    <row r="12174" spans="1:7" hidden="1" x14ac:dyDescent="0.25">
      <c r="A12174">
        <v>12173</v>
      </c>
      <c r="B12174" s="1">
        <v>42036</v>
      </c>
      <c r="C12174">
        <v>295162</v>
      </c>
      <c r="D12174">
        <v>4822</v>
      </c>
      <c r="E12174">
        <v>130</v>
      </c>
      <c r="F12174" s="2" t="s">
        <v>23206</v>
      </c>
      <c r="G12174" s="2" t="s">
        <v>23207</v>
      </c>
    </row>
    <row r="12175" spans="1:7" hidden="1" x14ac:dyDescent="0.25">
      <c r="A12175">
        <v>12174</v>
      </c>
      <c r="B12175" s="1">
        <v>42036</v>
      </c>
      <c r="C12175">
        <v>227106</v>
      </c>
      <c r="D12175">
        <v>3666</v>
      </c>
      <c r="E12175">
        <v>75</v>
      </c>
      <c r="F12175" s="2" t="s">
        <v>23208</v>
      </c>
      <c r="G12175" s="2" t="s">
        <v>23209</v>
      </c>
    </row>
    <row r="12176" spans="1:7" hidden="1" x14ac:dyDescent="0.25">
      <c r="A12176">
        <v>12175</v>
      </c>
      <c r="B12176" s="1">
        <v>42036</v>
      </c>
      <c r="C12176">
        <v>79524</v>
      </c>
      <c r="D12176">
        <v>1302</v>
      </c>
      <c r="E12176">
        <v>23</v>
      </c>
      <c r="F12176" s="2" t="s">
        <v>23210</v>
      </c>
      <c r="G12176" s="2" t="s">
        <v>23211</v>
      </c>
    </row>
    <row r="12177" spans="1:7" hidden="1" x14ac:dyDescent="0.25">
      <c r="A12177">
        <v>12176</v>
      </c>
      <c r="B12177" s="1">
        <v>42036</v>
      </c>
      <c r="C12177">
        <v>31772</v>
      </c>
      <c r="D12177">
        <v>5198</v>
      </c>
      <c r="E12177">
        <v>117</v>
      </c>
      <c r="F12177" s="2" t="s">
        <v>23212</v>
      </c>
      <c r="G12177" s="2" t="s">
        <v>23213</v>
      </c>
    </row>
    <row r="12178" spans="1:7" hidden="1" x14ac:dyDescent="0.25">
      <c r="A12178">
        <v>12177</v>
      </c>
      <c r="B12178" s="1">
        <v>42036</v>
      </c>
      <c r="C12178">
        <v>96678</v>
      </c>
      <c r="D12178">
        <v>1582</v>
      </c>
      <c r="E12178">
        <v>30</v>
      </c>
      <c r="F12178" s="2" t="s">
        <v>23214</v>
      </c>
      <c r="G12178" s="2" t="s">
        <v>23215</v>
      </c>
    </row>
    <row r="12179" spans="1:7" hidden="1" x14ac:dyDescent="0.25">
      <c r="A12179">
        <v>12178</v>
      </c>
      <c r="B12179" s="1">
        <v>42036</v>
      </c>
      <c r="C12179">
        <v>330793</v>
      </c>
      <c r="D12179">
        <v>5404</v>
      </c>
      <c r="E12179">
        <v>156</v>
      </c>
      <c r="F12179" s="2" t="s">
        <v>23216</v>
      </c>
      <c r="G12179" s="2" t="s">
        <v>23217</v>
      </c>
    </row>
    <row r="12180" spans="1:7" hidden="1" x14ac:dyDescent="0.25">
      <c r="A12180">
        <v>12179</v>
      </c>
      <c r="B12180" s="1">
        <v>42036</v>
      </c>
      <c r="C12180">
        <v>51357</v>
      </c>
      <c r="D12180">
        <v>840</v>
      </c>
      <c r="E12180">
        <v>20</v>
      </c>
      <c r="F12180" s="2" t="s">
        <v>23218</v>
      </c>
      <c r="G12180" s="2" t="s">
        <v>23219</v>
      </c>
    </row>
    <row r="12181" spans="1:7" hidden="1" x14ac:dyDescent="0.25">
      <c r="A12181">
        <v>12180</v>
      </c>
      <c r="B12181" s="1">
        <v>42036</v>
      </c>
      <c r="C12181">
        <v>129164</v>
      </c>
      <c r="D12181">
        <v>2114</v>
      </c>
      <c r="E12181">
        <v>44</v>
      </c>
      <c r="F12181" s="2" t="s">
        <v>23220</v>
      </c>
      <c r="G12181" s="2" t="s">
        <v>23221</v>
      </c>
    </row>
    <row r="12182" spans="1:7" hidden="1" x14ac:dyDescent="0.25">
      <c r="A12182">
        <v>12181</v>
      </c>
      <c r="B12182" s="1">
        <v>42036</v>
      </c>
      <c r="C12182">
        <v>176222</v>
      </c>
      <c r="D12182">
        <v>2884</v>
      </c>
      <c r="E12182">
        <v>63</v>
      </c>
      <c r="F12182" s="2" t="s">
        <v>23222</v>
      </c>
      <c r="G12182" s="2" t="s">
        <v>23223</v>
      </c>
    </row>
    <row r="12183" spans="1:7" hidden="1" x14ac:dyDescent="0.25">
      <c r="A12183">
        <v>12182</v>
      </c>
      <c r="B12183" s="1">
        <v>42036</v>
      </c>
      <c r="C12183">
        <v>274993</v>
      </c>
      <c r="D12183">
        <v>4501</v>
      </c>
      <c r="E12183">
        <v>84</v>
      </c>
      <c r="F12183" s="2" t="s">
        <v>23224</v>
      </c>
      <c r="G12183" s="2" t="s">
        <v>23225</v>
      </c>
    </row>
    <row r="12184" spans="1:7" hidden="1" x14ac:dyDescent="0.25">
      <c r="A12184">
        <v>12183</v>
      </c>
      <c r="B12184" s="1">
        <v>42036</v>
      </c>
      <c r="C12184">
        <v>153898</v>
      </c>
      <c r="D12184">
        <v>2520</v>
      </c>
      <c r="E12184">
        <v>40</v>
      </c>
      <c r="F12184" s="2" t="s">
        <v>23226</v>
      </c>
      <c r="G12184" s="2" t="s">
        <v>23227</v>
      </c>
    </row>
    <row r="12185" spans="1:7" hidden="1" x14ac:dyDescent="0.25">
      <c r="A12185">
        <v>12184</v>
      </c>
      <c r="B12185" s="1">
        <v>42036</v>
      </c>
      <c r="C12185">
        <v>225305</v>
      </c>
      <c r="D12185">
        <v>3689</v>
      </c>
      <c r="E12185">
        <v>63</v>
      </c>
      <c r="F12185" s="2" t="s">
        <v>23228</v>
      </c>
      <c r="G12185" s="2" t="s">
        <v>23229</v>
      </c>
    </row>
    <row r="12186" spans="1:7" hidden="1" x14ac:dyDescent="0.25">
      <c r="A12186">
        <v>12185</v>
      </c>
      <c r="B12186" s="1">
        <v>42036</v>
      </c>
      <c r="C12186">
        <v>123198</v>
      </c>
      <c r="D12186">
        <v>2016</v>
      </c>
      <c r="E12186">
        <v>43</v>
      </c>
      <c r="F12186" s="2" t="s">
        <v>23230</v>
      </c>
      <c r="G12186" s="2" t="s">
        <v>23231</v>
      </c>
    </row>
    <row r="12187" spans="1:7" hidden="1" x14ac:dyDescent="0.25">
      <c r="A12187">
        <v>12186</v>
      </c>
      <c r="B12187" s="1">
        <v>42036</v>
      </c>
      <c r="C12187">
        <v>82615</v>
      </c>
      <c r="D12187">
        <v>1352</v>
      </c>
      <c r="E12187">
        <v>23</v>
      </c>
      <c r="F12187" s="2" t="s">
        <v>23232</v>
      </c>
      <c r="G12187" s="2" t="s">
        <v>23233</v>
      </c>
    </row>
    <row r="12188" spans="1:7" hidden="1" x14ac:dyDescent="0.25">
      <c r="A12188">
        <v>12187</v>
      </c>
      <c r="B12188" s="1">
        <v>42036</v>
      </c>
      <c r="C12188">
        <v>65082</v>
      </c>
      <c r="D12188">
        <v>1064</v>
      </c>
      <c r="E12188">
        <v>27</v>
      </c>
      <c r="F12188" s="2" t="s">
        <v>23234</v>
      </c>
      <c r="G12188" s="2" t="s">
        <v>23235</v>
      </c>
    </row>
    <row r="12189" spans="1:7" hidden="1" x14ac:dyDescent="0.25">
      <c r="A12189">
        <v>12188</v>
      </c>
      <c r="B12189" s="1">
        <v>42036</v>
      </c>
      <c r="C12189">
        <v>10606</v>
      </c>
      <c r="D12189">
        <v>1736</v>
      </c>
      <c r="E12189">
        <v>38</v>
      </c>
      <c r="F12189" s="2" t="s">
        <v>23236</v>
      </c>
      <c r="G12189" s="2" t="s">
        <v>23237</v>
      </c>
    </row>
    <row r="12190" spans="1:7" hidden="1" x14ac:dyDescent="0.25">
      <c r="A12190">
        <v>12189</v>
      </c>
      <c r="B12190" s="1">
        <v>42036</v>
      </c>
      <c r="C12190">
        <v>163254</v>
      </c>
      <c r="D12190">
        <v>2671</v>
      </c>
      <c r="E12190">
        <v>46</v>
      </c>
      <c r="F12190" s="2" t="s">
        <v>23238</v>
      </c>
      <c r="G12190" s="2" t="s">
        <v>23239</v>
      </c>
    </row>
    <row r="12191" spans="1:7" hidden="1" x14ac:dyDescent="0.25">
      <c r="A12191">
        <v>12190</v>
      </c>
      <c r="B12191" s="1">
        <v>42036</v>
      </c>
      <c r="C12191">
        <v>222905</v>
      </c>
      <c r="D12191">
        <v>3647</v>
      </c>
      <c r="E12191">
        <v>68</v>
      </c>
      <c r="F12191" s="2" t="s">
        <v>23240</v>
      </c>
      <c r="G12191" s="2" t="s">
        <v>23241</v>
      </c>
    </row>
    <row r="12192" spans="1:7" hidden="1" x14ac:dyDescent="0.25">
      <c r="A12192">
        <v>12191</v>
      </c>
      <c r="B12192" s="1">
        <v>42036</v>
      </c>
      <c r="C12192">
        <v>94058</v>
      </c>
      <c r="D12192">
        <v>1540</v>
      </c>
      <c r="E12192">
        <v>33</v>
      </c>
      <c r="F12192" s="2" t="s">
        <v>23242</v>
      </c>
      <c r="G12192" s="2" t="s">
        <v>23243</v>
      </c>
    </row>
    <row r="12193" spans="1:7" hidden="1" x14ac:dyDescent="0.25">
      <c r="A12193">
        <v>12192</v>
      </c>
      <c r="B12193" s="1">
        <v>42036</v>
      </c>
      <c r="C12193">
        <v>345536</v>
      </c>
      <c r="D12193">
        <v>5651</v>
      </c>
      <c r="E12193">
        <v>138</v>
      </c>
      <c r="F12193" s="2" t="s">
        <v>23244</v>
      </c>
      <c r="G12193" s="2" t="s">
        <v>23245</v>
      </c>
    </row>
    <row r="12194" spans="1:7" hidden="1" x14ac:dyDescent="0.25">
      <c r="A12194">
        <v>12193</v>
      </c>
      <c r="B12194" s="1">
        <v>42036</v>
      </c>
      <c r="C12194">
        <v>94115</v>
      </c>
      <c r="D12194">
        <v>1540</v>
      </c>
      <c r="E12194">
        <v>26</v>
      </c>
      <c r="F12194" s="2" t="s">
        <v>23246</v>
      </c>
      <c r="G12194" s="2" t="s">
        <v>23247</v>
      </c>
    </row>
    <row r="12195" spans="1:7" hidden="1" x14ac:dyDescent="0.25">
      <c r="A12195">
        <v>12194</v>
      </c>
      <c r="B12195" s="1">
        <v>42036</v>
      </c>
      <c r="C12195">
        <v>165063</v>
      </c>
      <c r="D12195">
        <v>2700</v>
      </c>
      <c r="E12195">
        <v>51</v>
      </c>
      <c r="F12195" s="2" t="s">
        <v>23248</v>
      </c>
      <c r="G12195" s="2" t="s">
        <v>23249</v>
      </c>
    </row>
    <row r="12196" spans="1:7" hidden="1" x14ac:dyDescent="0.25">
      <c r="A12196">
        <v>12195</v>
      </c>
      <c r="B12196" s="1">
        <v>42036</v>
      </c>
      <c r="C12196">
        <v>172457</v>
      </c>
      <c r="D12196">
        <v>2821</v>
      </c>
      <c r="E12196">
        <v>60</v>
      </c>
      <c r="F12196" s="2" t="s">
        <v>23250</v>
      </c>
      <c r="G12196" s="2" t="s">
        <v>23251</v>
      </c>
    </row>
    <row r="12197" spans="1:7" hidden="1" x14ac:dyDescent="0.25">
      <c r="A12197">
        <v>12196</v>
      </c>
      <c r="B12197" s="1">
        <v>42036</v>
      </c>
      <c r="C12197">
        <v>512397</v>
      </c>
      <c r="D12197">
        <v>8385</v>
      </c>
      <c r="E12197">
        <v>161</v>
      </c>
      <c r="F12197" s="2" t="s">
        <v>23252</v>
      </c>
      <c r="G12197" s="2" t="s">
        <v>23253</v>
      </c>
    </row>
    <row r="12198" spans="1:7" hidden="1" x14ac:dyDescent="0.25">
      <c r="A12198">
        <v>12197</v>
      </c>
      <c r="B12198" s="1">
        <v>42036</v>
      </c>
      <c r="C12198">
        <v>137568</v>
      </c>
      <c r="D12198">
        <v>2247</v>
      </c>
      <c r="E12198">
        <v>71</v>
      </c>
      <c r="F12198" s="2" t="s">
        <v>23254</v>
      </c>
      <c r="G12198" s="2" t="s">
        <v>23255</v>
      </c>
    </row>
    <row r="12199" spans="1:7" hidden="1" x14ac:dyDescent="0.25">
      <c r="A12199">
        <v>12198</v>
      </c>
      <c r="B12199" s="1">
        <v>42036</v>
      </c>
      <c r="C12199">
        <v>474989</v>
      </c>
      <c r="D12199">
        <v>7773</v>
      </c>
      <c r="E12199">
        <v>166</v>
      </c>
      <c r="F12199" s="2" t="s">
        <v>23256</v>
      </c>
      <c r="G12199" s="2" t="s">
        <v>23257</v>
      </c>
    </row>
    <row r="12200" spans="1:7" hidden="1" x14ac:dyDescent="0.25">
      <c r="A12200">
        <v>12199</v>
      </c>
      <c r="B12200" s="1">
        <v>42036</v>
      </c>
      <c r="C12200">
        <v>397801</v>
      </c>
      <c r="D12200">
        <v>6503</v>
      </c>
      <c r="E12200">
        <v>171</v>
      </c>
      <c r="F12200" s="2" t="s">
        <v>23258</v>
      </c>
      <c r="G12200" s="2" t="s">
        <v>23259</v>
      </c>
    </row>
    <row r="12201" spans="1:7" hidden="1" x14ac:dyDescent="0.25">
      <c r="A12201">
        <v>12200</v>
      </c>
      <c r="B12201" s="1">
        <v>42036</v>
      </c>
      <c r="C12201">
        <v>374164</v>
      </c>
      <c r="D12201">
        <v>6123</v>
      </c>
      <c r="E12201">
        <v>139</v>
      </c>
      <c r="F12201" s="2" t="s">
        <v>23260</v>
      </c>
      <c r="G12201" s="2" t="s">
        <v>23261</v>
      </c>
    </row>
    <row r="12202" spans="1:7" hidden="1" x14ac:dyDescent="0.25">
      <c r="A12202">
        <v>12201</v>
      </c>
      <c r="B12202" s="1">
        <v>42036</v>
      </c>
      <c r="C12202">
        <v>30032</v>
      </c>
      <c r="D12202">
        <v>4914</v>
      </c>
      <c r="E12202">
        <v>110</v>
      </c>
      <c r="F12202" s="2" t="s">
        <v>23262</v>
      </c>
      <c r="G12202" s="2" t="s">
        <v>23263</v>
      </c>
    </row>
    <row r="12203" spans="1:7" hidden="1" x14ac:dyDescent="0.25">
      <c r="A12203">
        <v>12202</v>
      </c>
      <c r="B12203" s="1">
        <v>42036</v>
      </c>
      <c r="C12203">
        <v>200494</v>
      </c>
      <c r="D12203">
        <v>3275</v>
      </c>
      <c r="E12203">
        <v>91</v>
      </c>
      <c r="F12203" s="2" t="s">
        <v>23264</v>
      </c>
      <c r="G12203" s="2" t="s">
        <v>23265</v>
      </c>
    </row>
    <row r="12204" spans="1:7" hidden="1" x14ac:dyDescent="0.25">
      <c r="A12204">
        <v>12203</v>
      </c>
      <c r="B12204" s="1">
        <v>42036</v>
      </c>
      <c r="C12204">
        <v>207395</v>
      </c>
      <c r="D12204">
        <v>3395</v>
      </c>
      <c r="E12204">
        <v>62</v>
      </c>
      <c r="F12204" s="2" t="s">
        <v>23266</v>
      </c>
      <c r="G12204" s="2" t="s">
        <v>23267</v>
      </c>
    </row>
    <row r="12205" spans="1:7" hidden="1" x14ac:dyDescent="0.25">
      <c r="A12205">
        <v>12204</v>
      </c>
      <c r="B12205" s="1">
        <v>42036</v>
      </c>
      <c r="C12205">
        <v>32046</v>
      </c>
      <c r="D12205">
        <v>5236</v>
      </c>
      <c r="E12205">
        <v>135</v>
      </c>
      <c r="F12205" s="2" t="s">
        <v>23268</v>
      </c>
      <c r="G12205" s="2" t="s">
        <v>23269</v>
      </c>
    </row>
    <row r="12206" spans="1:7" hidden="1" x14ac:dyDescent="0.25">
      <c r="A12206">
        <v>12205</v>
      </c>
      <c r="B12206" s="1">
        <v>42036</v>
      </c>
      <c r="C12206">
        <v>299787</v>
      </c>
      <c r="D12206">
        <v>4901</v>
      </c>
      <c r="E12206">
        <v>126</v>
      </c>
      <c r="F12206" s="2" t="s">
        <v>23270</v>
      </c>
      <c r="G12206" s="2" t="s">
        <v>23271</v>
      </c>
    </row>
    <row r="12207" spans="1:7" hidden="1" x14ac:dyDescent="0.25">
      <c r="A12207">
        <v>12206</v>
      </c>
      <c r="B12207" s="1">
        <v>42036</v>
      </c>
      <c r="C12207">
        <v>170447</v>
      </c>
      <c r="D12207">
        <v>2790</v>
      </c>
      <c r="E12207">
        <v>48</v>
      </c>
      <c r="F12207" s="2" t="s">
        <v>23272</v>
      </c>
      <c r="G12207" s="2" t="s">
        <v>23273</v>
      </c>
    </row>
    <row r="12208" spans="1:7" hidden="1" x14ac:dyDescent="0.25">
      <c r="A12208">
        <v>12207</v>
      </c>
      <c r="B12208" s="1">
        <v>42036</v>
      </c>
      <c r="C12208">
        <v>259346</v>
      </c>
      <c r="D12208">
        <v>4244</v>
      </c>
      <c r="E12208">
        <v>88</v>
      </c>
      <c r="F12208" s="2" t="s">
        <v>23274</v>
      </c>
      <c r="G12208" s="2" t="s">
        <v>23275</v>
      </c>
    </row>
    <row r="12209" spans="1:7" hidden="1" x14ac:dyDescent="0.25">
      <c r="A12209">
        <v>12208</v>
      </c>
      <c r="B12209" s="1">
        <v>42036</v>
      </c>
      <c r="C12209">
        <v>566333</v>
      </c>
      <c r="D12209">
        <v>9255</v>
      </c>
      <c r="E12209">
        <v>225</v>
      </c>
      <c r="F12209" s="2" t="s">
        <v>23276</v>
      </c>
      <c r="G12209" s="2" t="s">
        <v>23277</v>
      </c>
    </row>
    <row r="12210" spans="1:7" hidden="1" x14ac:dyDescent="0.25">
      <c r="A12210">
        <v>12209</v>
      </c>
      <c r="B12210" s="1">
        <v>42036</v>
      </c>
      <c r="C12210">
        <v>150851</v>
      </c>
      <c r="D12210">
        <v>2469</v>
      </c>
      <c r="E12210">
        <v>47</v>
      </c>
      <c r="F12210" s="2" t="s">
        <v>23278</v>
      </c>
      <c r="G12210" s="2" t="s">
        <v>23279</v>
      </c>
    </row>
    <row r="12211" spans="1:7" x14ac:dyDescent="0.25">
      <c r="A12211">
        <v>16985</v>
      </c>
      <c r="B12211" s="1">
        <v>42795</v>
      </c>
      <c r="C12211">
        <v>161729</v>
      </c>
      <c r="D12211">
        <v>17024</v>
      </c>
      <c r="E12211">
        <v>327</v>
      </c>
      <c r="F12211" s="2" t="s">
        <v>23280</v>
      </c>
      <c r="G12211" s="2" t="s">
        <v>23281</v>
      </c>
    </row>
    <row r="12212" spans="1:7" hidden="1" x14ac:dyDescent="0.25">
      <c r="A12212">
        <v>12211</v>
      </c>
      <c r="B12212" s="1">
        <v>42036</v>
      </c>
      <c r="C12212">
        <v>445196</v>
      </c>
      <c r="D12212">
        <v>7277</v>
      </c>
      <c r="E12212">
        <v>178</v>
      </c>
      <c r="F12212" s="2" t="s">
        <v>23282</v>
      </c>
      <c r="G12212" s="2" t="s">
        <v>23283</v>
      </c>
    </row>
    <row r="12213" spans="1:7" hidden="1" x14ac:dyDescent="0.25">
      <c r="A12213">
        <v>12212</v>
      </c>
      <c r="B12213" s="1">
        <v>42036</v>
      </c>
      <c r="C12213">
        <v>587309</v>
      </c>
      <c r="D12213">
        <v>9611</v>
      </c>
      <c r="E12213">
        <v>197</v>
      </c>
      <c r="F12213" s="2" t="s">
        <v>23284</v>
      </c>
      <c r="G12213" s="2" t="s">
        <v>23285</v>
      </c>
    </row>
    <row r="12214" spans="1:7" hidden="1" x14ac:dyDescent="0.25">
      <c r="A12214">
        <v>12213</v>
      </c>
      <c r="B12214" s="1">
        <v>42036</v>
      </c>
      <c r="C12214">
        <v>1069635</v>
      </c>
      <c r="D12214">
        <v>17500</v>
      </c>
      <c r="E12214">
        <v>349</v>
      </c>
      <c r="F12214" s="2" t="s">
        <v>23286</v>
      </c>
      <c r="G12214" s="2" t="s">
        <v>23287</v>
      </c>
    </row>
    <row r="12215" spans="1:7" hidden="1" x14ac:dyDescent="0.25">
      <c r="A12215">
        <v>12214</v>
      </c>
      <c r="B12215" s="1">
        <v>42036</v>
      </c>
      <c r="C12215">
        <v>203869</v>
      </c>
      <c r="D12215">
        <v>3332</v>
      </c>
      <c r="E12215">
        <v>97</v>
      </c>
      <c r="F12215" s="2" t="s">
        <v>23288</v>
      </c>
      <c r="G12215" s="2" t="s">
        <v>23289</v>
      </c>
    </row>
    <row r="12216" spans="1:7" hidden="1" x14ac:dyDescent="0.25">
      <c r="A12216">
        <v>12215</v>
      </c>
      <c r="B12216" s="1">
        <v>42036</v>
      </c>
      <c r="C12216">
        <v>105802</v>
      </c>
      <c r="D12216">
        <v>1729</v>
      </c>
      <c r="E12216">
        <v>47</v>
      </c>
      <c r="F12216" s="2" t="s">
        <v>23290</v>
      </c>
      <c r="G12216" s="2" t="s">
        <v>23291</v>
      </c>
    </row>
    <row r="12217" spans="1:7" hidden="1" x14ac:dyDescent="0.25">
      <c r="A12217">
        <v>12216</v>
      </c>
      <c r="B12217" s="1">
        <v>42036</v>
      </c>
      <c r="C12217">
        <v>136119</v>
      </c>
      <c r="D12217">
        <v>2226</v>
      </c>
      <c r="E12217">
        <v>60</v>
      </c>
      <c r="F12217" s="2" t="s">
        <v>23292</v>
      </c>
      <c r="G12217" s="2" t="s">
        <v>23293</v>
      </c>
    </row>
    <row r="12218" spans="1:7" hidden="1" x14ac:dyDescent="0.25">
      <c r="A12218">
        <v>12217</v>
      </c>
      <c r="B12218" s="1">
        <v>42036</v>
      </c>
      <c r="C12218">
        <v>201967</v>
      </c>
      <c r="D12218">
        <v>3306</v>
      </c>
      <c r="E12218">
        <v>59</v>
      </c>
      <c r="F12218" s="2" t="s">
        <v>23294</v>
      </c>
      <c r="G12218" s="2" t="s">
        <v>23295</v>
      </c>
    </row>
    <row r="12219" spans="1:7" hidden="1" x14ac:dyDescent="0.25">
      <c r="A12219">
        <v>12218</v>
      </c>
      <c r="B12219" s="1">
        <v>42036</v>
      </c>
      <c r="C12219">
        <v>109511</v>
      </c>
      <c r="D12219">
        <v>1792</v>
      </c>
      <c r="E12219">
        <v>35</v>
      </c>
      <c r="F12219" s="2" t="s">
        <v>23296</v>
      </c>
      <c r="G12219" s="2" t="s">
        <v>23297</v>
      </c>
    </row>
    <row r="12220" spans="1:7" hidden="1" x14ac:dyDescent="0.25">
      <c r="A12220">
        <v>12219</v>
      </c>
      <c r="B12220" s="1">
        <v>42036</v>
      </c>
      <c r="C12220">
        <v>96638</v>
      </c>
      <c r="D12220">
        <v>1582</v>
      </c>
      <c r="E12220">
        <v>30</v>
      </c>
      <c r="F12220" s="2" t="s">
        <v>23298</v>
      </c>
      <c r="G12220" s="2" t="s">
        <v>23299</v>
      </c>
    </row>
    <row r="12221" spans="1:7" hidden="1" x14ac:dyDescent="0.25">
      <c r="A12221">
        <v>12220</v>
      </c>
      <c r="B12221" s="1">
        <v>42036</v>
      </c>
      <c r="C12221">
        <v>158561</v>
      </c>
      <c r="D12221">
        <v>2596</v>
      </c>
      <c r="E12221">
        <v>47</v>
      </c>
      <c r="F12221" s="2" t="s">
        <v>23300</v>
      </c>
      <c r="G12221" s="2" t="s">
        <v>23301</v>
      </c>
    </row>
    <row r="12222" spans="1:7" hidden="1" x14ac:dyDescent="0.25">
      <c r="A12222">
        <v>12221</v>
      </c>
      <c r="B12222" s="1">
        <v>42036</v>
      </c>
      <c r="C12222">
        <v>277328</v>
      </c>
      <c r="D12222">
        <v>4533</v>
      </c>
      <c r="E12222">
        <v>117</v>
      </c>
      <c r="F12222" s="2" t="s">
        <v>23302</v>
      </c>
      <c r="G12222" s="2" t="s">
        <v>23303</v>
      </c>
    </row>
    <row r="12223" spans="1:7" hidden="1" x14ac:dyDescent="0.25">
      <c r="A12223">
        <v>12222</v>
      </c>
      <c r="B12223" s="1">
        <v>42036</v>
      </c>
      <c r="C12223">
        <v>125895</v>
      </c>
      <c r="D12223">
        <v>2058</v>
      </c>
      <c r="E12223">
        <v>53</v>
      </c>
      <c r="F12223" s="2" t="s">
        <v>23304</v>
      </c>
      <c r="G12223" s="2" t="s">
        <v>23305</v>
      </c>
    </row>
    <row r="12224" spans="1:7" hidden="1" x14ac:dyDescent="0.25">
      <c r="A12224">
        <v>12223</v>
      </c>
      <c r="B12224" s="1">
        <v>42036</v>
      </c>
      <c r="C12224">
        <v>97568</v>
      </c>
      <c r="D12224">
        <v>1596</v>
      </c>
      <c r="E12224">
        <v>34</v>
      </c>
      <c r="F12224" s="2" t="s">
        <v>23306</v>
      </c>
      <c r="G12224" s="2" t="s">
        <v>23307</v>
      </c>
    </row>
    <row r="12225" spans="1:7" hidden="1" x14ac:dyDescent="0.25">
      <c r="A12225">
        <v>12224</v>
      </c>
      <c r="B12225" s="1">
        <v>42036</v>
      </c>
      <c r="C12225">
        <v>461814</v>
      </c>
      <c r="D12225">
        <v>7556</v>
      </c>
      <c r="E12225">
        <v>152</v>
      </c>
      <c r="F12225" s="2" t="s">
        <v>23308</v>
      </c>
      <c r="G12225" s="2" t="s">
        <v>23309</v>
      </c>
    </row>
    <row r="12226" spans="1:7" hidden="1" x14ac:dyDescent="0.25">
      <c r="A12226">
        <v>12225</v>
      </c>
      <c r="B12226" s="1">
        <v>42064</v>
      </c>
      <c r="C12226">
        <v>69846</v>
      </c>
      <c r="D12226">
        <v>1137</v>
      </c>
      <c r="E12226">
        <v>46</v>
      </c>
      <c r="F12226" s="2" t="s">
        <v>22928</v>
      </c>
      <c r="G12226" s="2" t="s">
        <v>22929</v>
      </c>
    </row>
    <row r="12227" spans="1:7" hidden="1" x14ac:dyDescent="0.25">
      <c r="A12227">
        <v>12226</v>
      </c>
      <c r="B12227" s="1">
        <v>42064</v>
      </c>
      <c r="C12227">
        <v>266232</v>
      </c>
      <c r="D12227">
        <v>4347</v>
      </c>
      <c r="E12227">
        <v>114</v>
      </c>
      <c r="F12227" s="2" t="s">
        <v>22930</v>
      </c>
      <c r="G12227" s="2" t="s">
        <v>22931</v>
      </c>
    </row>
    <row r="12228" spans="1:7" hidden="1" x14ac:dyDescent="0.25">
      <c r="A12228">
        <v>12227</v>
      </c>
      <c r="B12228" s="1">
        <v>42064</v>
      </c>
      <c r="C12228">
        <v>195433</v>
      </c>
      <c r="D12228">
        <v>3191</v>
      </c>
      <c r="E12228">
        <v>86</v>
      </c>
      <c r="F12228" s="2" t="s">
        <v>22932</v>
      </c>
      <c r="G12228" s="2" t="s">
        <v>22933</v>
      </c>
    </row>
    <row r="12229" spans="1:7" hidden="1" x14ac:dyDescent="0.25">
      <c r="A12229">
        <v>12228</v>
      </c>
      <c r="B12229" s="1">
        <v>42064</v>
      </c>
      <c r="C12229">
        <v>231512</v>
      </c>
      <c r="D12229">
        <v>3782</v>
      </c>
      <c r="E12229">
        <v>101</v>
      </c>
      <c r="F12229" s="2" t="s">
        <v>22934</v>
      </c>
      <c r="G12229" s="2" t="s">
        <v>22935</v>
      </c>
    </row>
    <row r="12230" spans="1:7" hidden="1" x14ac:dyDescent="0.25">
      <c r="A12230">
        <v>12229</v>
      </c>
      <c r="B12230" s="1">
        <v>42064</v>
      </c>
      <c r="C12230">
        <v>206064</v>
      </c>
      <c r="D12230">
        <v>3367</v>
      </c>
      <c r="E12230">
        <v>87</v>
      </c>
      <c r="F12230" s="2" t="s">
        <v>22936</v>
      </c>
      <c r="G12230" s="2" t="s">
        <v>22937</v>
      </c>
    </row>
    <row r="12231" spans="1:7" hidden="1" x14ac:dyDescent="0.25">
      <c r="A12231">
        <v>12230</v>
      </c>
      <c r="B12231" s="1">
        <v>42064</v>
      </c>
      <c r="C12231">
        <v>361589</v>
      </c>
      <c r="D12231">
        <v>5908</v>
      </c>
      <c r="E12231">
        <v>141</v>
      </c>
      <c r="F12231" s="2" t="s">
        <v>22938</v>
      </c>
      <c r="G12231" s="2" t="s">
        <v>22939</v>
      </c>
    </row>
    <row r="12232" spans="1:7" hidden="1" x14ac:dyDescent="0.25">
      <c r="A12232">
        <v>12231</v>
      </c>
      <c r="B12232" s="1">
        <v>42064</v>
      </c>
      <c r="C12232">
        <v>157866</v>
      </c>
      <c r="D12232">
        <v>2576</v>
      </c>
      <c r="E12232">
        <v>70</v>
      </c>
      <c r="F12232" s="2" t="s">
        <v>22940</v>
      </c>
      <c r="G12232" s="2" t="s">
        <v>22941</v>
      </c>
    </row>
    <row r="12233" spans="1:7" hidden="1" x14ac:dyDescent="0.25">
      <c r="A12233">
        <v>12232</v>
      </c>
      <c r="B12233" s="1">
        <v>42064</v>
      </c>
      <c r="C12233">
        <v>310589</v>
      </c>
      <c r="D12233">
        <v>5068</v>
      </c>
      <c r="E12233">
        <v>141</v>
      </c>
      <c r="F12233" s="2" t="s">
        <v>22942</v>
      </c>
      <c r="G12233" s="2" t="s">
        <v>22943</v>
      </c>
    </row>
    <row r="12234" spans="1:7" hidden="1" x14ac:dyDescent="0.25">
      <c r="A12234">
        <v>12233</v>
      </c>
      <c r="B12234" s="1">
        <v>42064</v>
      </c>
      <c r="C12234">
        <v>75534</v>
      </c>
      <c r="D12234">
        <v>1232</v>
      </c>
      <c r="E12234">
        <v>24</v>
      </c>
      <c r="F12234" s="2" t="s">
        <v>22944</v>
      </c>
      <c r="G12234" s="2" t="s">
        <v>22945</v>
      </c>
    </row>
    <row r="12235" spans="1:7" hidden="1" x14ac:dyDescent="0.25">
      <c r="A12235">
        <v>12234</v>
      </c>
      <c r="B12235" s="1">
        <v>42064</v>
      </c>
      <c r="C12235">
        <v>15983</v>
      </c>
      <c r="D12235">
        <v>2611</v>
      </c>
      <c r="E12235">
        <v>64</v>
      </c>
      <c r="F12235" s="2" t="s">
        <v>22946</v>
      </c>
      <c r="G12235" s="2" t="s">
        <v>22947</v>
      </c>
    </row>
    <row r="12236" spans="1:7" hidden="1" x14ac:dyDescent="0.25">
      <c r="A12236">
        <v>12235</v>
      </c>
      <c r="B12236" s="1">
        <v>42064</v>
      </c>
      <c r="C12236">
        <v>293866</v>
      </c>
      <c r="D12236">
        <v>4801</v>
      </c>
      <c r="E12236">
        <v>106</v>
      </c>
      <c r="F12236" s="2" t="s">
        <v>22948</v>
      </c>
      <c r="G12236" s="2" t="s">
        <v>22949</v>
      </c>
    </row>
    <row r="12237" spans="1:7" hidden="1" x14ac:dyDescent="0.25">
      <c r="A12237">
        <v>12236</v>
      </c>
      <c r="B12237" s="1">
        <v>42064</v>
      </c>
      <c r="C12237">
        <v>228885</v>
      </c>
      <c r="D12237">
        <v>3742</v>
      </c>
      <c r="E12237">
        <v>77</v>
      </c>
      <c r="F12237" s="2" t="s">
        <v>22950</v>
      </c>
      <c r="G12237" s="2" t="s">
        <v>22951</v>
      </c>
    </row>
    <row r="12238" spans="1:7" hidden="1" x14ac:dyDescent="0.25">
      <c r="A12238">
        <v>12237</v>
      </c>
      <c r="B12238" s="1">
        <v>42064</v>
      </c>
      <c r="C12238">
        <v>150761</v>
      </c>
      <c r="D12238">
        <v>2464</v>
      </c>
      <c r="E12238">
        <v>50</v>
      </c>
      <c r="F12238" s="2" t="s">
        <v>22952</v>
      </c>
      <c r="G12238" s="2" t="s">
        <v>22953</v>
      </c>
    </row>
    <row r="12239" spans="1:7" hidden="1" x14ac:dyDescent="0.25">
      <c r="A12239">
        <v>12238</v>
      </c>
      <c r="B12239" s="1">
        <v>42064</v>
      </c>
      <c r="C12239">
        <v>225445</v>
      </c>
      <c r="D12239">
        <v>3528</v>
      </c>
      <c r="E12239">
        <v>94</v>
      </c>
      <c r="F12239" s="2" t="s">
        <v>22954</v>
      </c>
      <c r="G12239" s="2" t="s">
        <v>22955</v>
      </c>
    </row>
    <row r="12240" spans="1:7" hidden="1" x14ac:dyDescent="0.25">
      <c r="A12240">
        <v>12239</v>
      </c>
      <c r="B12240" s="1">
        <v>42064</v>
      </c>
      <c r="C12240">
        <v>315435</v>
      </c>
      <c r="D12240">
        <v>5157</v>
      </c>
      <c r="E12240">
        <v>121</v>
      </c>
      <c r="F12240" s="2" t="s">
        <v>22956</v>
      </c>
      <c r="G12240" s="2" t="s">
        <v>22957</v>
      </c>
    </row>
    <row r="12241" spans="1:7" hidden="1" x14ac:dyDescent="0.25">
      <c r="A12241">
        <v>12240</v>
      </c>
      <c r="B12241" s="1">
        <v>42064</v>
      </c>
      <c r="C12241">
        <v>159202</v>
      </c>
      <c r="D12241">
        <v>2604</v>
      </c>
      <c r="E12241">
        <v>51</v>
      </c>
      <c r="F12241" s="2" t="s">
        <v>22958</v>
      </c>
      <c r="G12241" s="2" t="s">
        <v>22959</v>
      </c>
    </row>
    <row r="12242" spans="1:7" hidden="1" x14ac:dyDescent="0.25">
      <c r="A12242">
        <v>12241</v>
      </c>
      <c r="B12242" s="1">
        <v>42064</v>
      </c>
      <c r="C12242">
        <v>277206</v>
      </c>
      <c r="D12242">
        <v>4375</v>
      </c>
      <c r="E12242">
        <v>95</v>
      </c>
      <c r="F12242" s="2" t="s">
        <v>22960</v>
      </c>
      <c r="G12242" s="2" t="s">
        <v>22961</v>
      </c>
    </row>
    <row r="12243" spans="1:7" hidden="1" x14ac:dyDescent="0.25">
      <c r="A12243">
        <v>12242</v>
      </c>
      <c r="B12243" s="1">
        <v>42064</v>
      </c>
      <c r="C12243">
        <v>97289</v>
      </c>
      <c r="D12243">
        <v>1589</v>
      </c>
      <c r="E12243">
        <v>42</v>
      </c>
      <c r="F12243" s="2" t="s">
        <v>22962</v>
      </c>
      <c r="G12243" s="2" t="s">
        <v>22963</v>
      </c>
    </row>
    <row r="12244" spans="1:7" hidden="1" x14ac:dyDescent="0.25">
      <c r="A12244">
        <v>12243</v>
      </c>
      <c r="B12244" s="1">
        <v>42064</v>
      </c>
      <c r="C12244">
        <v>107915</v>
      </c>
      <c r="D12244">
        <v>1764</v>
      </c>
      <c r="E12244">
        <v>36</v>
      </c>
      <c r="F12244" s="2" t="s">
        <v>22964</v>
      </c>
      <c r="G12244" s="2" t="s">
        <v>22965</v>
      </c>
    </row>
    <row r="12245" spans="1:7" hidden="1" x14ac:dyDescent="0.25">
      <c r="A12245">
        <v>12244</v>
      </c>
      <c r="B12245" s="1">
        <v>42064</v>
      </c>
      <c r="C12245">
        <v>218648</v>
      </c>
      <c r="D12245">
        <v>3570</v>
      </c>
      <c r="E12245">
        <v>100</v>
      </c>
      <c r="F12245" s="2" t="s">
        <v>22966</v>
      </c>
      <c r="G12245" s="2" t="s">
        <v>22967</v>
      </c>
    </row>
    <row r="12246" spans="1:7" hidden="1" x14ac:dyDescent="0.25">
      <c r="A12246">
        <v>12245</v>
      </c>
      <c r="B12246" s="1">
        <v>42064</v>
      </c>
      <c r="C12246">
        <v>32867</v>
      </c>
      <c r="D12246">
        <v>5373</v>
      </c>
      <c r="E12246">
        <v>115</v>
      </c>
      <c r="F12246" s="2" t="s">
        <v>22968</v>
      </c>
      <c r="G12246" s="2" t="s">
        <v>22969</v>
      </c>
    </row>
    <row r="12247" spans="1:7" hidden="1" x14ac:dyDescent="0.25">
      <c r="A12247">
        <v>12246</v>
      </c>
      <c r="B12247" s="1">
        <v>42064</v>
      </c>
      <c r="C12247">
        <v>123296</v>
      </c>
      <c r="D12247">
        <v>2016</v>
      </c>
      <c r="E12247">
        <v>42</v>
      </c>
      <c r="F12247" s="2" t="s">
        <v>22970</v>
      </c>
      <c r="G12247" s="2" t="s">
        <v>22971</v>
      </c>
    </row>
    <row r="12248" spans="1:7" hidden="1" x14ac:dyDescent="0.25">
      <c r="A12248">
        <v>12247</v>
      </c>
      <c r="B12248" s="1">
        <v>42064</v>
      </c>
      <c r="C12248">
        <v>290966</v>
      </c>
      <c r="D12248">
        <v>4757</v>
      </c>
      <c r="E12248">
        <v>102</v>
      </c>
      <c r="F12248" s="2" t="s">
        <v>22972</v>
      </c>
      <c r="G12248" s="2" t="s">
        <v>22973</v>
      </c>
    </row>
    <row r="12249" spans="1:7" hidden="1" x14ac:dyDescent="0.25">
      <c r="A12249">
        <v>12248</v>
      </c>
      <c r="B12249" s="1">
        <v>42064</v>
      </c>
      <c r="C12249">
        <v>126088</v>
      </c>
      <c r="D12249">
        <v>2062</v>
      </c>
      <c r="E12249">
        <v>37</v>
      </c>
      <c r="F12249" s="2" t="s">
        <v>22974</v>
      </c>
      <c r="G12249" s="2" t="s">
        <v>22975</v>
      </c>
    </row>
    <row r="12250" spans="1:7" hidden="1" x14ac:dyDescent="0.25">
      <c r="A12250">
        <v>12249</v>
      </c>
      <c r="B12250" s="1">
        <v>42064</v>
      </c>
      <c r="C12250">
        <v>126801</v>
      </c>
      <c r="D12250">
        <v>2072</v>
      </c>
      <c r="E12250">
        <v>51</v>
      </c>
      <c r="F12250" s="2" t="s">
        <v>22976</v>
      </c>
      <c r="G12250" s="2" t="s">
        <v>22977</v>
      </c>
    </row>
    <row r="12251" spans="1:7" hidden="1" x14ac:dyDescent="0.25">
      <c r="A12251">
        <v>12250</v>
      </c>
      <c r="B12251" s="1">
        <v>42064</v>
      </c>
      <c r="C12251">
        <v>113702</v>
      </c>
      <c r="D12251">
        <v>1857</v>
      </c>
      <c r="E12251">
        <v>48</v>
      </c>
      <c r="F12251" s="2" t="s">
        <v>22978</v>
      </c>
      <c r="G12251" s="2" t="s">
        <v>22979</v>
      </c>
    </row>
    <row r="12252" spans="1:7" hidden="1" x14ac:dyDescent="0.25">
      <c r="A12252">
        <v>12251</v>
      </c>
      <c r="B12252" s="1">
        <v>42064</v>
      </c>
      <c r="C12252">
        <v>414828</v>
      </c>
      <c r="D12252">
        <v>6778</v>
      </c>
      <c r="E12252">
        <v>149</v>
      </c>
      <c r="F12252" s="2" t="s">
        <v>22980</v>
      </c>
      <c r="G12252" s="2" t="s">
        <v>22981</v>
      </c>
    </row>
    <row r="12253" spans="1:7" hidden="1" x14ac:dyDescent="0.25">
      <c r="A12253">
        <v>12252</v>
      </c>
      <c r="B12253" s="1">
        <v>42064</v>
      </c>
      <c r="C12253">
        <v>244572</v>
      </c>
      <c r="D12253">
        <v>3997</v>
      </c>
      <c r="E12253">
        <v>97</v>
      </c>
      <c r="F12253" s="2" t="s">
        <v>22982</v>
      </c>
      <c r="G12253" s="2" t="s">
        <v>22983</v>
      </c>
    </row>
    <row r="12254" spans="1:7" hidden="1" x14ac:dyDescent="0.25">
      <c r="A12254">
        <v>12253</v>
      </c>
      <c r="B12254" s="1">
        <v>42064</v>
      </c>
      <c r="C12254">
        <v>243789</v>
      </c>
      <c r="D12254">
        <v>3983</v>
      </c>
      <c r="E12254">
        <v>93</v>
      </c>
      <c r="F12254" s="2" t="s">
        <v>22984</v>
      </c>
      <c r="G12254" s="2" t="s">
        <v>22985</v>
      </c>
    </row>
    <row r="12255" spans="1:7" hidden="1" x14ac:dyDescent="0.25">
      <c r="A12255">
        <v>12254</v>
      </c>
      <c r="B12255" s="1">
        <v>42064</v>
      </c>
      <c r="C12255">
        <v>122236</v>
      </c>
      <c r="D12255">
        <v>1995</v>
      </c>
      <c r="E12255">
        <v>58</v>
      </c>
      <c r="F12255" s="2" t="s">
        <v>22986</v>
      </c>
      <c r="G12255" s="2" t="s">
        <v>22987</v>
      </c>
    </row>
    <row r="12256" spans="1:7" hidden="1" x14ac:dyDescent="0.25">
      <c r="A12256">
        <v>12255</v>
      </c>
      <c r="B12256" s="1">
        <v>42064</v>
      </c>
      <c r="C12256">
        <v>37673</v>
      </c>
      <c r="D12256">
        <v>616</v>
      </c>
      <c r="E12256">
        <v>13</v>
      </c>
      <c r="F12256" s="2" t="s">
        <v>22988</v>
      </c>
      <c r="G12256" s="2" t="s">
        <v>22989</v>
      </c>
    </row>
    <row r="12257" spans="1:7" hidden="1" x14ac:dyDescent="0.25">
      <c r="A12257">
        <v>12256</v>
      </c>
      <c r="B12257" s="1">
        <v>42064</v>
      </c>
      <c r="C12257">
        <v>94656</v>
      </c>
      <c r="D12257">
        <v>1547</v>
      </c>
      <c r="E12257">
        <v>35</v>
      </c>
      <c r="F12257" s="2" t="s">
        <v>22990</v>
      </c>
      <c r="G12257" s="2" t="s">
        <v>22991</v>
      </c>
    </row>
    <row r="12258" spans="1:7" hidden="1" x14ac:dyDescent="0.25">
      <c r="A12258">
        <v>12257</v>
      </c>
      <c r="B12258" s="1">
        <v>42064</v>
      </c>
      <c r="C12258">
        <v>126673</v>
      </c>
      <c r="D12258">
        <v>2072</v>
      </c>
      <c r="E12258">
        <v>37</v>
      </c>
      <c r="F12258" s="2" t="s">
        <v>22992</v>
      </c>
      <c r="G12258" s="2" t="s">
        <v>22993</v>
      </c>
    </row>
    <row r="12259" spans="1:7" hidden="1" x14ac:dyDescent="0.25">
      <c r="A12259">
        <v>12258</v>
      </c>
      <c r="B12259" s="1">
        <v>42064</v>
      </c>
      <c r="C12259">
        <v>53867</v>
      </c>
      <c r="D12259">
        <v>879</v>
      </c>
      <c r="E12259">
        <v>25</v>
      </c>
      <c r="F12259" s="2" t="s">
        <v>22994</v>
      </c>
      <c r="G12259" s="2" t="s">
        <v>22995</v>
      </c>
    </row>
    <row r="12260" spans="1:7" hidden="1" x14ac:dyDescent="0.25">
      <c r="A12260">
        <v>12259</v>
      </c>
      <c r="B12260" s="1">
        <v>42064</v>
      </c>
      <c r="C12260">
        <v>441338</v>
      </c>
      <c r="D12260">
        <v>7217</v>
      </c>
      <c r="E12260">
        <v>130</v>
      </c>
      <c r="F12260" s="2" t="s">
        <v>22996</v>
      </c>
      <c r="G12260" s="2" t="s">
        <v>22997</v>
      </c>
    </row>
    <row r="12261" spans="1:7" hidden="1" x14ac:dyDescent="0.25">
      <c r="A12261">
        <v>12260</v>
      </c>
      <c r="B12261" s="1">
        <v>42064</v>
      </c>
      <c r="C12261">
        <v>165772</v>
      </c>
      <c r="D12261">
        <v>2709</v>
      </c>
      <c r="E12261">
        <v>68</v>
      </c>
      <c r="F12261" s="2" t="s">
        <v>22998</v>
      </c>
      <c r="G12261" s="2" t="s">
        <v>22999</v>
      </c>
    </row>
    <row r="12262" spans="1:7" hidden="1" x14ac:dyDescent="0.25">
      <c r="A12262">
        <v>12261</v>
      </c>
      <c r="B12262" s="1">
        <v>42064</v>
      </c>
      <c r="C12262">
        <v>155201</v>
      </c>
      <c r="D12262">
        <v>2538</v>
      </c>
      <c r="E12262">
        <v>43</v>
      </c>
      <c r="F12262" s="2" t="s">
        <v>23000</v>
      </c>
      <c r="G12262" s="2" t="s">
        <v>23001</v>
      </c>
    </row>
    <row r="12263" spans="1:7" hidden="1" x14ac:dyDescent="0.25">
      <c r="A12263">
        <v>12262</v>
      </c>
      <c r="B12263" s="1">
        <v>42064</v>
      </c>
      <c r="C12263">
        <v>156664</v>
      </c>
      <c r="D12263">
        <v>2560</v>
      </c>
      <c r="E12263">
        <v>57</v>
      </c>
      <c r="F12263" s="2" t="s">
        <v>23002</v>
      </c>
      <c r="G12263" s="2" t="s">
        <v>23003</v>
      </c>
    </row>
    <row r="12264" spans="1:7" hidden="1" x14ac:dyDescent="0.25">
      <c r="A12264">
        <v>12263</v>
      </c>
      <c r="B12264" s="1">
        <v>42064</v>
      </c>
      <c r="C12264">
        <v>130242</v>
      </c>
      <c r="D12264">
        <v>2130</v>
      </c>
      <c r="E12264">
        <v>51</v>
      </c>
      <c r="F12264" s="2" t="s">
        <v>23004</v>
      </c>
      <c r="G12264" s="2" t="s">
        <v>23005</v>
      </c>
    </row>
    <row r="12265" spans="1:7" hidden="1" x14ac:dyDescent="0.25">
      <c r="A12265">
        <v>12264</v>
      </c>
      <c r="B12265" s="1">
        <v>42064</v>
      </c>
      <c r="C12265">
        <v>303899</v>
      </c>
      <c r="D12265">
        <v>4963</v>
      </c>
      <c r="E12265">
        <v>124</v>
      </c>
      <c r="F12265" s="2" t="s">
        <v>23006</v>
      </c>
      <c r="G12265" s="2" t="s">
        <v>23007</v>
      </c>
    </row>
    <row r="12266" spans="1:7" hidden="1" x14ac:dyDescent="0.25">
      <c r="A12266">
        <v>12265</v>
      </c>
      <c r="B12266" s="1">
        <v>42064</v>
      </c>
      <c r="C12266">
        <v>153921</v>
      </c>
      <c r="D12266">
        <v>2514</v>
      </c>
      <c r="E12266">
        <v>63</v>
      </c>
      <c r="F12266" s="2" t="s">
        <v>23008</v>
      </c>
      <c r="G12266" s="2" t="s">
        <v>23009</v>
      </c>
    </row>
    <row r="12267" spans="1:7" hidden="1" x14ac:dyDescent="0.25">
      <c r="A12267">
        <v>12266</v>
      </c>
      <c r="B12267" s="1">
        <v>42064</v>
      </c>
      <c r="C12267">
        <v>61397</v>
      </c>
      <c r="D12267">
        <v>1001</v>
      </c>
      <c r="E12267">
        <v>39</v>
      </c>
      <c r="F12267" s="2" t="s">
        <v>23010</v>
      </c>
      <c r="G12267" s="2" t="s">
        <v>23011</v>
      </c>
    </row>
    <row r="12268" spans="1:7" hidden="1" x14ac:dyDescent="0.25">
      <c r="A12268">
        <v>12267</v>
      </c>
      <c r="B12268" s="1">
        <v>42064</v>
      </c>
      <c r="C12268">
        <v>426727</v>
      </c>
      <c r="D12268">
        <v>6979</v>
      </c>
      <c r="E12268">
        <v>139</v>
      </c>
      <c r="F12268" s="2" t="s">
        <v>23012</v>
      </c>
      <c r="G12268" s="2" t="s">
        <v>23013</v>
      </c>
    </row>
    <row r="12269" spans="1:7" hidden="1" x14ac:dyDescent="0.25">
      <c r="A12269">
        <v>12268</v>
      </c>
      <c r="B12269" s="1">
        <v>42064</v>
      </c>
      <c r="C12269">
        <v>415841</v>
      </c>
      <c r="D12269">
        <v>6798</v>
      </c>
      <c r="E12269">
        <v>166</v>
      </c>
      <c r="F12269" s="2" t="s">
        <v>23014</v>
      </c>
      <c r="G12269" s="2" t="s">
        <v>23015</v>
      </c>
    </row>
    <row r="12270" spans="1:7" hidden="1" x14ac:dyDescent="0.25">
      <c r="A12270">
        <v>12269</v>
      </c>
      <c r="B12270" s="1">
        <v>42064</v>
      </c>
      <c r="C12270">
        <v>137037</v>
      </c>
      <c r="D12270">
        <v>2240</v>
      </c>
      <c r="E12270">
        <v>41</v>
      </c>
      <c r="F12270" s="2" t="s">
        <v>23016</v>
      </c>
      <c r="G12270" s="2" t="s">
        <v>23017</v>
      </c>
    </row>
    <row r="12271" spans="1:7" hidden="1" x14ac:dyDescent="0.25">
      <c r="A12271">
        <v>12270</v>
      </c>
      <c r="B12271" s="1">
        <v>42064</v>
      </c>
      <c r="C12271">
        <v>185313</v>
      </c>
      <c r="D12271">
        <v>3031</v>
      </c>
      <c r="E12271">
        <v>73</v>
      </c>
      <c r="F12271" s="2" t="s">
        <v>23018</v>
      </c>
      <c r="G12271" s="2" t="s">
        <v>23019</v>
      </c>
    </row>
    <row r="12272" spans="1:7" hidden="1" x14ac:dyDescent="0.25">
      <c r="A12272">
        <v>12271</v>
      </c>
      <c r="B12272" s="1">
        <v>42064</v>
      </c>
      <c r="C12272">
        <v>135682</v>
      </c>
      <c r="D12272">
        <v>2219</v>
      </c>
      <c r="E12272">
        <v>45</v>
      </c>
      <c r="F12272" s="2" t="s">
        <v>23020</v>
      </c>
      <c r="G12272" s="2" t="s">
        <v>23021</v>
      </c>
    </row>
    <row r="12273" spans="1:7" hidden="1" x14ac:dyDescent="0.25">
      <c r="A12273">
        <v>12272</v>
      </c>
      <c r="B12273" s="1">
        <v>42064</v>
      </c>
      <c r="C12273">
        <v>348293</v>
      </c>
      <c r="D12273">
        <v>5690</v>
      </c>
      <c r="E12273">
        <v>138</v>
      </c>
      <c r="F12273" s="2" t="s">
        <v>23022</v>
      </c>
      <c r="G12273" s="2" t="s">
        <v>23023</v>
      </c>
    </row>
    <row r="12274" spans="1:7" hidden="1" x14ac:dyDescent="0.25">
      <c r="A12274">
        <v>12273</v>
      </c>
      <c r="B12274" s="1">
        <v>42064</v>
      </c>
      <c r="C12274">
        <v>13294</v>
      </c>
      <c r="D12274">
        <v>2174</v>
      </c>
      <c r="E12274">
        <v>51</v>
      </c>
      <c r="F12274" s="2" t="s">
        <v>23024</v>
      </c>
      <c r="G12274" s="2" t="s">
        <v>23025</v>
      </c>
    </row>
    <row r="12275" spans="1:7" hidden="1" x14ac:dyDescent="0.25">
      <c r="A12275">
        <v>12274</v>
      </c>
      <c r="B12275" s="1">
        <v>42064</v>
      </c>
      <c r="C12275">
        <v>124861</v>
      </c>
      <c r="D12275">
        <v>2041</v>
      </c>
      <c r="E12275">
        <v>46</v>
      </c>
      <c r="F12275" s="2" t="s">
        <v>23026</v>
      </c>
      <c r="G12275" s="2" t="s">
        <v>23027</v>
      </c>
    </row>
    <row r="12276" spans="1:7" hidden="1" x14ac:dyDescent="0.25">
      <c r="A12276">
        <v>12275</v>
      </c>
      <c r="B12276" s="1">
        <v>42064</v>
      </c>
      <c r="C12276">
        <v>280316</v>
      </c>
      <c r="D12276">
        <v>4582</v>
      </c>
      <c r="E12276">
        <v>121</v>
      </c>
      <c r="F12276" s="2" t="s">
        <v>23028</v>
      </c>
      <c r="G12276" s="2" t="s">
        <v>23029</v>
      </c>
    </row>
    <row r="12277" spans="1:7" hidden="1" x14ac:dyDescent="0.25">
      <c r="A12277">
        <v>12276</v>
      </c>
      <c r="B12277" s="1">
        <v>42064</v>
      </c>
      <c r="C12277">
        <v>19717</v>
      </c>
      <c r="D12277">
        <v>3224</v>
      </c>
      <c r="E12277">
        <v>71</v>
      </c>
      <c r="F12277" s="2" t="s">
        <v>23030</v>
      </c>
      <c r="G12277" s="2" t="s">
        <v>23031</v>
      </c>
    </row>
    <row r="12278" spans="1:7" hidden="1" x14ac:dyDescent="0.25">
      <c r="A12278">
        <v>12277</v>
      </c>
      <c r="B12278" s="1">
        <v>42064</v>
      </c>
      <c r="C12278">
        <v>188322</v>
      </c>
      <c r="D12278">
        <v>3080</v>
      </c>
      <c r="E12278">
        <v>64</v>
      </c>
      <c r="F12278" s="2" t="s">
        <v>23032</v>
      </c>
      <c r="G12278" s="2" t="s">
        <v>23033</v>
      </c>
    </row>
    <row r="12279" spans="1:7" hidden="1" x14ac:dyDescent="0.25">
      <c r="A12279">
        <v>12278</v>
      </c>
      <c r="B12279" s="1">
        <v>42064</v>
      </c>
      <c r="C12279">
        <v>642485</v>
      </c>
      <c r="D12279">
        <v>10494</v>
      </c>
      <c r="E12279">
        <v>272</v>
      </c>
      <c r="F12279" s="2" t="s">
        <v>23034</v>
      </c>
      <c r="G12279" s="2" t="s">
        <v>23035</v>
      </c>
    </row>
    <row r="12280" spans="1:7" hidden="1" x14ac:dyDescent="0.25">
      <c r="A12280">
        <v>12279</v>
      </c>
      <c r="B12280" s="1">
        <v>42064</v>
      </c>
      <c r="C12280">
        <v>206401</v>
      </c>
      <c r="D12280">
        <v>3376</v>
      </c>
      <c r="E12280">
        <v>65</v>
      </c>
      <c r="F12280" s="2" t="s">
        <v>23036</v>
      </c>
      <c r="G12280" s="2" t="s">
        <v>23037</v>
      </c>
    </row>
    <row r="12281" spans="1:7" hidden="1" x14ac:dyDescent="0.25">
      <c r="A12281">
        <v>12280</v>
      </c>
      <c r="B12281" s="1">
        <v>42064</v>
      </c>
      <c r="C12281">
        <v>323681</v>
      </c>
      <c r="D12281">
        <v>5291</v>
      </c>
      <c r="E12281">
        <v>115</v>
      </c>
      <c r="F12281" s="2" t="s">
        <v>23038</v>
      </c>
      <c r="G12281" s="2" t="s">
        <v>23039</v>
      </c>
    </row>
    <row r="12282" spans="1:7" hidden="1" x14ac:dyDescent="0.25">
      <c r="A12282">
        <v>12281</v>
      </c>
      <c r="B12282" s="1">
        <v>42064</v>
      </c>
      <c r="C12282">
        <v>29466</v>
      </c>
      <c r="D12282">
        <v>4818</v>
      </c>
      <c r="E12282">
        <v>133</v>
      </c>
      <c r="F12282" s="2" t="s">
        <v>23040</v>
      </c>
      <c r="G12282" s="2" t="s">
        <v>23041</v>
      </c>
    </row>
    <row r="12283" spans="1:7" hidden="1" x14ac:dyDescent="0.25">
      <c r="A12283">
        <v>12282</v>
      </c>
      <c r="B12283" s="1">
        <v>42064</v>
      </c>
      <c r="C12283">
        <v>17114</v>
      </c>
      <c r="D12283">
        <v>280</v>
      </c>
      <c r="E12283">
        <v>5</v>
      </c>
      <c r="F12283" s="2" t="s">
        <v>23042</v>
      </c>
      <c r="G12283" s="2" t="s">
        <v>23043</v>
      </c>
    </row>
    <row r="12284" spans="1:7" hidden="1" x14ac:dyDescent="0.25">
      <c r="A12284">
        <v>12283</v>
      </c>
      <c r="B12284" s="1">
        <v>42064</v>
      </c>
      <c r="C12284">
        <v>312494</v>
      </c>
      <c r="D12284">
        <v>5109</v>
      </c>
      <c r="E12284">
        <v>120</v>
      </c>
      <c r="F12284" s="2" t="s">
        <v>23044</v>
      </c>
      <c r="G12284" s="2" t="s">
        <v>23045</v>
      </c>
    </row>
    <row r="12285" spans="1:7" hidden="1" x14ac:dyDescent="0.25">
      <c r="A12285">
        <v>12284</v>
      </c>
      <c r="B12285" s="1">
        <v>42064</v>
      </c>
      <c r="C12285">
        <v>199948</v>
      </c>
      <c r="D12285">
        <v>3268</v>
      </c>
      <c r="E12285">
        <v>78</v>
      </c>
      <c r="F12285" s="2" t="s">
        <v>23046</v>
      </c>
      <c r="G12285" s="2" t="s">
        <v>23047</v>
      </c>
    </row>
    <row r="12286" spans="1:7" hidden="1" x14ac:dyDescent="0.25">
      <c r="A12286">
        <v>12285</v>
      </c>
      <c r="B12286" s="1">
        <v>42064</v>
      </c>
      <c r="C12286">
        <v>316563</v>
      </c>
      <c r="D12286">
        <v>5172</v>
      </c>
      <c r="E12286">
        <v>130</v>
      </c>
      <c r="F12286" s="2" t="s">
        <v>23048</v>
      </c>
      <c r="G12286" s="2" t="s">
        <v>23049</v>
      </c>
    </row>
    <row r="12287" spans="1:7" hidden="1" x14ac:dyDescent="0.25">
      <c r="A12287">
        <v>12286</v>
      </c>
      <c r="B12287" s="1">
        <v>42064</v>
      </c>
      <c r="C12287">
        <v>230524</v>
      </c>
      <c r="D12287">
        <v>3766</v>
      </c>
      <c r="E12287">
        <v>96</v>
      </c>
      <c r="F12287" s="2" t="s">
        <v>23050</v>
      </c>
      <c r="G12287" s="2" t="s">
        <v>23051</v>
      </c>
    </row>
    <row r="12288" spans="1:7" hidden="1" x14ac:dyDescent="0.25">
      <c r="A12288">
        <v>12287</v>
      </c>
      <c r="B12288" s="1">
        <v>42064</v>
      </c>
      <c r="C12288">
        <v>91458</v>
      </c>
      <c r="D12288">
        <v>1492</v>
      </c>
      <c r="E12288">
        <v>46</v>
      </c>
      <c r="F12288" s="2" t="s">
        <v>23052</v>
      </c>
      <c r="G12288" s="2" t="s">
        <v>23053</v>
      </c>
    </row>
    <row r="12289" spans="1:7" hidden="1" x14ac:dyDescent="0.25">
      <c r="A12289">
        <v>12288</v>
      </c>
      <c r="B12289" s="1">
        <v>42064</v>
      </c>
      <c r="C12289">
        <v>125723</v>
      </c>
      <c r="D12289">
        <v>2055</v>
      </c>
      <c r="E12289">
        <v>53</v>
      </c>
      <c r="F12289" s="2" t="s">
        <v>23054</v>
      </c>
      <c r="G12289" s="2" t="s">
        <v>23055</v>
      </c>
    </row>
    <row r="12290" spans="1:7" hidden="1" x14ac:dyDescent="0.25">
      <c r="A12290">
        <v>12289</v>
      </c>
      <c r="B12290" s="1">
        <v>42064</v>
      </c>
      <c r="C12290">
        <v>89224</v>
      </c>
      <c r="D12290">
        <v>1456</v>
      </c>
      <c r="E12290">
        <v>44</v>
      </c>
      <c r="F12290" s="2" t="s">
        <v>23056</v>
      </c>
      <c r="G12290" s="2" t="s">
        <v>23057</v>
      </c>
    </row>
    <row r="12291" spans="1:7" hidden="1" x14ac:dyDescent="0.25">
      <c r="A12291">
        <v>12290</v>
      </c>
      <c r="B12291" s="1">
        <v>42064</v>
      </c>
      <c r="C12291">
        <v>137512</v>
      </c>
      <c r="D12291">
        <v>2247</v>
      </c>
      <c r="E12291">
        <v>58</v>
      </c>
      <c r="F12291" s="2" t="s">
        <v>23058</v>
      </c>
      <c r="G12291" s="2" t="s">
        <v>23059</v>
      </c>
    </row>
    <row r="12292" spans="1:7" hidden="1" x14ac:dyDescent="0.25">
      <c r="A12292">
        <v>12291</v>
      </c>
      <c r="B12292" s="1">
        <v>42064</v>
      </c>
      <c r="C12292">
        <v>83391</v>
      </c>
      <c r="D12292">
        <v>1362</v>
      </c>
      <c r="E12292">
        <v>44</v>
      </c>
      <c r="F12292" s="2" t="s">
        <v>23060</v>
      </c>
      <c r="G12292" s="2" t="s">
        <v>23061</v>
      </c>
    </row>
    <row r="12293" spans="1:7" hidden="1" x14ac:dyDescent="0.25">
      <c r="A12293">
        <v>12292</v>
      </c>
      <c r="B12293" s="1">
        <v>42064</v>
      </c>
      <c r="C12293">
        <v>10019</v>
      </c>
      <c r="D12293">
        <v>1638</v>
      </c>
      <c r="E12293">
        <v>34</v>
      </c>
      <c r="F12293" s="2" t="s">
        <v>23062</v>
      </c>
      <c r="G12293" s="2" t="s">
        <v>23063</v>
      </c>
    </row>
    <row r="12294" spans="1:7" hidden="1" x14ac:dyDescent="0.25">
      <c r="A12294">
        <v>12293</v>
      </c>
      <c r="B12294" s="1">
        <v>42064</v>
      </c>
      <c r="C12294">
        <v>47932</v>
      </c>
      <c r="D12294">
        <v>784</v>
      </c>
      <c r="E12294">
        <v>16</v>
      </c>
      <c r="F12294" s="2" t="s">
        <v>23064</v>
      </c>
      <c r="G12294" s="2" t="s">
        <v>23065</v>
      </c>
    </row>
    <row r="12295" spans="1:7" hidden="1" x14ac:dyDescent="0.25">
      <c r="A12295">
        <v>12294</v>
      </c>
      <c r="B12295" s="1">
        <v>42064</v>
      </c>
      <c r="C12295">
        <v>10961</v>
      </c>
      <c r="D12295">
        <v>1792</v>
      </c>
      <c r="E12295">
        <v>45</v>
      </c>
      <c r="F12295" s="2" t="s">
        <v>23066</v>
      </c>
      <c r="G12295" s="2" t="s">
        <v>23067</v>
      </c>
    </row>
    <row r="12296" spans="1:7" hidden="1" x14ac:dyDescent="0.25">
      <c r="A12296">
        <v>12295</v>
      </c>
      <c r="B12296" s="1">
        <v>42064</v>
      </c>
      <c r="C12296">
        <v>359708</v>
      </c>
      <c r="D12296">
        <v>5880</v>
      </c>
      <c r="E12296">
        <v>141</v>
      </c>
      <c r="F12296" s="2" t="s">
        <v>23068</v>
      </c>
      <c r="G12296" s="2" t="s">
        <v>23069</v>
      </c>
    </row>
    <row r="12297" spans="1:7" hidden="1" x14ac:dyDescent="0.25">
      <c r="A12297">
        <v>12296</v>
      </c>
      <c r="B12297" s="1">
        <v>42064</v>
      </c>
      <c r="C12297">
        <v>56573</v>
      </c>
      <c r="D12297">
        <v>924</v>
      </c>
      <c r="E12297">
        <v>23</v>
      </c>
      <c r="F12297" s="2" t="s">
        <v>23070</v>
      </c>
      <c r="G12297" s="2" t="s">
        <v>23071</v>
      </c>
    </row>
    <row r="12298" spans="1:7" hidden="1" x14ac:dyDescent="0.25">
      <c r="A12298">
        <v>12297</v>
      </c>
      <c r="B12298" s="1">
        <v>42064</v>
      </c>
      <c r="C12298">
        <v>270649</v>
      </c>
      <c r="D12298">
        <v>4424</v>
      </c>
      <c r="E12298">
        <v>95</v>
      </c>
      <c r="F12298" s="2" t="s">
        <v>23072</v>
      </c>
      <c r="G12298" s="2" t="s">
        <v>23073</v>
      </c>
    </row>
    <row r="12299" spans="1:7" hidden="1" x14ac:dyDescent="0.25">
      <c r="A12299">
        <v>12298</v>
      </c>
      <c r="B12299" s="1">
        <v>42064</v>
      </c>
      <c r="C12299">
        <v>226652</v>
      </c>
      <c r="D12299">
        <v>3704</v>
      </c>
      <c r="E12299">
        <v>77</v>
      </c>
      <c r="F12299" s="2" t="s">
        <v>23074</v>
      </c>
      <c r="G12299" s="2" t="s">
        <v>23075</v>
      </c>
    </row>
    <row r="12300" spans="1:7" hidden="1" x14ac:dyDescent="0.25">
      <c r="A12300">
        <v>12299</v>
      </c>
      <c r="B12300" s="1">
        <v>42064</v>
      </c>
      <c r="C12300">
        <v>113111</v>
      </c>
      <c r="D12300">
        <v>1848</v>
      </c>
      <c r="E12300">
        <v>46</v>
      </c>
      <c r="F12300" s="2" t="s">
        <v>23076</v>
      </c>
      <c r="G12300" s="2" t="s">
        <v>23077</v>
      </c>
    </row>
    <row r="12301" spans="1:7" hidden="1" x14ac:dyDescent="0.25">
      <c r="A12301">
        <v>12300</v>
      </c>
      <c r="B12301" s="1">
        <v>42064</v>
      </c>
      <c r="C12301">
        <v>149026</v>
      </c>
      <c r="D12301">
        <v>2436</v>
      </c>
      <c r="E12301">
        <v>54</v>
      </c>
      <c r="F12301" s="2" t="s">
        <v>23078</v>
      </c>
      <c r="G12301" s="2" t="s">
        <v>23079</v>
      </c>
    </row>
    <row r="12302" spans="1:7" hidden="1" x14ac:dyDescent="0.25">
      <c r="A12302">
        <v>12301</v>
      </c>
      <c r="B12302" s="1">
        <v>42064</v>
      </c>
      <c r="C12302">
        <v>314101</v>
      </c>
      <c r="D12302">
        <v>5138</v>
      </c>
      <c r="E12302">
        <v>85</v>
      </c>
      <c r="F12302" s="2" t="s">
        <v>23080</v>
      </c>
      <c r="G12302" s="2" t="s">
        <v>23081</v>
      </c>
    </row>
    <row r="12303" spans="1:7" hidden="1" x14ac:dyDescent="0.25">
      <c r="A12303">
        <v>12302</v>
      </c>
      <c r="B12303" s="1">
        <v>42064</v>
      </c>
      <c r="C12303">
        <v>131519</v>
      </c>
      <c r="D12303">
        <v>2148</v>
      </c>
      <c r="E12303">
        <v>57</v>
      </c>
      <c r="F12303" s="2" t="s">
        <v>23082</v>
      </c>
      <c r="G12303" s="2" t="s">
        <v>23083</v>
      </c>
    </row>
    <row r="12304" spans="1:7" hidden="1" x14ac:dyDescent="0.25">
      <c r="A12304">
        <v>12303</v>
      </c>
      <c r="B12304" s="1">
        <v>42064</v>
      </c>
      <c r="C12304">
        <v>126724</v>
      </c>
      <c r="D12304">
        <v>2072</v>
      </c>
      <c r="E12304">
        <v>38</v>
      </c>
      <c r="F12304" s="2" t="s">
        <v>23084</v>
      </c>
      <c r="G12304" s="2" t="s">
        <v>23085</v>
      </c>
    </row>
    <row r="12305" spans="1:7" hidden="1" x14ac:dyDescent="0.25">
      <c r="A12305">
        <v>12304</v>
      </c>
      <c r="B12305" s="1">
        <v>42064</v>
      </c>
      <c r="C12305">
        <v>26222</v>
      </c>
      <c r="D12305">
        <v>4287</v>
      </c>
      <c r="E12305">
        <v>92</v>
      </c>
      <c r="F12305" s="2" t="s">
        <v>23086</v>
      </c>
      <c r="G12305" s="2" t="s">
        <v>23087</v>
      </c>
    </row>
    <row r="12306" spans="1:7" hidden="1" x14ac:dyDescent="0.25">
      <c r="A12306">
        <v>12305</v>
      </c>
      <c r="B12306" s="1">
        <v>42064</v>
      </c>
      <c r="C12306">
        <v>265949</v>
      </c>
      <c r="D12306">
        <v>4348</v>
      </c>
      <c r="E12306">
        <v>85</v>
      </c>
      <c r="F12306" s="2" t="s">
        <v>23088</v>
      </c>
      <c r="G12306" s="2" t="s">
        <v>23089</v>
      </c>
    </row>
    <row r="12307" spans="1:7" hidden="1" x14ac:dyDescent="0.25">
      <c r="A12307">
        <v>12306</v>
      </c>
      <c r="B12307" s="1">
        <v>42064</v>
      </c>
      <c r="C12307">
        <v>193991</v>
      </c>
      <c r="D12307">
        <v>3169</v>
      </c>
      <c r="E12307">
        <v>82</v>
      </c>
      <c r="F12307" s="2" t="s">
        <v>23090</v>
      </c>
      <c r="G12307" s="2" t="s">
        <v>23091</v>
      </c>
    </row>
    <row r="12308" spans="1:7" hidden="1" x14ac:dyDescent="0.25">
      <c r="A12308">
        <v>12307</v>
      </c>
      <c r="B12308" s="1">
        <v>42064</v>
      </c>
      <c r="C12308">
        <v>176864</v>
      </c>
      <c r="D12308">
        <v>2891</v>
      </c>
      <c r="E12308">
        <v>65</v>
      </c>
      <c r="F12308" s="2" t="s">
        <v>23092</v>
      </c>
      <c r="G12308" s="2" t="s">
        <v>23093</v>
      </c>
    </row>
    <row r="12309" spans="1:7" hidden="1" x14ac:dyDescent="0.25">
      <c r="A12309">
        <v>12308</v>
      </c>
      <c r="B12309" s="1">
        <v>42064</v>
      </c>
      <c r="C12309">
        <v>219136</v>
      </c>
      <c r="D12309">
        <v>3582</v>
      </c>
      <c r="E12309">
        <v>86</v>
      </c>
      <c r="F12309" s="2" t="s">
        <v>23094</v>
      </c>
      <c r="G12309" s="2" t="s">
        <v>23095</v>
      </c>
    </row>
    <row r="12310" spans="1:7" hidden="1" x14ac:dyDescent="0.25">
      <c r="A12310">
        <v>12309</v>
      </c>
      <c r="B12310" s="1">
        <v>42064</v>
      </c>
      <c r="C12310">
        <v>92495</v>
      </c>
      <c r="D12310">
        <v>1512</v>
      </c>
      <c r="E12310">
        <v>35</v>
      </c>
      <c r="F12310" s="2" t="s">
        <v>23096</v>
      </c>
      <c r="G12310" s="2" t="s">
        <v>23097</v>
      </c>
    </row>
    <row r="12311" spans="1:7" hidden="1" x14ac:dyDescent="0.25">
      <c r="A12311">
        <v>12310</v>
      </c>
      <c r="B12311" s="1">
        <v>42064</v>
      </c>
      <c r="C12311">
        <v>247705</v>
      </c>
      <c r="D12311">
        <v>4050</v>
      </c>
      <c r="E12311">
        <v>85</v>
      </c>
      <c r="F12311" s="2" t="s">
        <v>23098</v>
      </c>
      <c r="G12311" s="2" t="s">
        <v>23099</v>
      </c>
    </row>
    <row r="12312" spans="1:7" hidden="1" x14ac:dyDescent="0.25">
      <c r="A12312">
        <v>12311</v>
      </c>
      <c r="B12312" s="1">
        <v>42064</v>
      </c>
      <c r="C12312">
        <v>20943</v>
      </c>
      <c r="D12312">
        <v>3423</v>
      </c>
      <c r="E12312">
        <v>66</v>
      </c>
      <c r="F12312" s="2" t="s">
        <v>23100</v>
      </c>
      <c r="G12312" s="2" t="s">
        <v>23101</v>
      </c>
    </row>
    <row r="12313" spans="1:7" hidden="1" x14ac:dyDescent="0.25">
      <c r="A12313">
        <v>12312</v>
      </c>
      <c r="B12313" s="1">
        <v>42064</v>
      </c>
      <c r="C12313">
        <v>148917</v>
      </c>
      <c r="D12313">
        <v>2436</v>
      </c>
      <c r="E12313">
        <v>49</v>
      </c>
      <c r="F12313" s="2" t="s">
        <v>23102</v>
      </c>
      <c r="G12313" s="2" t="s">
        <v>23103</v>
      </c>
    </row>
    <row r="12314" spans="1:7" hidden="1" x14ac:dyDescent="0.25">
      <c r="A12314">
        <v>12313</v>
      </c>
      <c r="B12314" s="1">
        <v>42064</v>
      </c>
      <c r="C12314">
        <v>173895</v>
      </c>
      <c r="D12314">
        <v>2842</v>
      </c>
      <c r="E12314">
        <v>66</v>
      </c>
      <c r="F12314" s="2" t="s">
        <v>23104</v>
      </c>
      <c r="G12314" s="2" t="s">
        <v>23105</v>
      </c>
    </row>
    <row r="12315" spans="1:7" hidden="1" x14ac:dyDescent="0.25">
      <c r="A12315">
        <v>12314</v>
      </c>
      <c r="B12315" s="1">
        <v>42064</v>
      </c>
      <c r="C12315">
        <v>82709</v>
      </c>
      <c r="D12315">
        <v>1351</v>
      </c>
      <c r="E12315">
        <v>35</v>
      </c>
      <c r="F12315" s="2" t="s">
        <v>23106</v>
      </c>
      <c r="G12315" s="2" t="s">
        <v>23107</v>
      </c>
    </row>
    <row r="12316" spans="1:7" hidden="1" x14ac:dyDescent="0.25">
      <c r="A12316">
        <v>12315</v>
      </c>
      <c r="B12316" s="1">
        <v>42064</v>
      </c>
      <c r="C12316">
        <v>28375</v>
      </c>
      <c r="D12316">
        <v>4641</v>
      </c>
      <c r="E12316">
        <v>97</v>
      </c>
      <c r="F12316" s="2" t="s">
        <v>23108</v>
      </c>
      <c r="G12316" s="2" t="s">
        <v>23109</v>
      </c>
    </row>
    <row r="12317" spans="1:7" hidden="1" x14ac:dyDescent="0.25">
      <c r="A12317">
        <v>12316</v>
      </c>
      <c r="B12317" s="1">
        <v>42064</v>
      </c>
      <c r="C12317">
        <v>609784</v>
      </c>
      <c r="D12317">
        <v>9968</v>
      </c>
      <c r="E12317">
        <v>240</v>
      </c>
      <c r="F12317" s="2" t="s">
        <v>23110</v>
      </c>
      <c r="G12317" s="2" t="s">
        <v>23111</v>
      </c>
    </row>
    <row r="12318" spans="1:7" hidden="1" x14ac:dyDescent="0.25">
      <c r="A12318">
        <v>12317</v>
      </c>
      <c r="B12318" s="1">
        <v>42064</v>
      </c>
      <c r="C12318">
        <v>29557</v>
      </c>
      <c r="D12318">
        <v>4830</v>
      </c>
      <c r="E12318">
        <v>124</v>
      </c>
      <c r="F12318" s="2" t="s">
        <v>23112</v>
      </c>
      <c r="G12318" s="2" t="s">
        <v>23113</v>
      </c>
    </row>
    <row r="12319" spans="1:7" hidden="1" x14ac:dyDescent="0.25">
      <c r="A12319">
        <v>12318</v>
      </c>
      <c r="B12319" s="1">
        <v>42064</v>
      </c>
      <c r="C12319">
        <v>285054</v>
      </c>
      <c r="D12319">
        <v>4662</v>
      </c>
      <c r="E12319">
        <v>108</v>
      </c>
      <c r="F12319" s="2" t="s">
        <v>23114</v>
      </c>
      <c r="G12319" s="2" t="s">
        <v>23115</v>
      </c>
    </row>
    <row r="12320" spans="1:7" hidden="1" x14ac:dyDescent="0.25">
      <c r="A12320">
        <v>12319</v>
      </c>
      <c r="B12320" s="1">
        <v>42064</v>
      </c>
      <c r="C12320">
        <v>95182</v>
      </c>
      <c r="D12320">
        <v>1554</v>
      </c>
      <c r="E12320">
        <v>44</v>
      </c>
      <c r="F12320" s="2" t="s">
        <v>23116</v>
      </c>
      <c r="G12320" s="2" t="s">
        <v>23117</v>
      </c>
    </row>
    <row r="12321" spans="1:7" hidden="1" x14ac:dyDescent="0.25">
      <c r="A12321">
        <v>12320</v>
      </c>
      <c r="B12321" s="1">
        <v>42064</v>
      </c>
      <c r="C12321">
        <v>274586</v>
      </c>
      <c r="D12321">
        <v>4487</v>
      </c>
      <c r="E12321">
        <v>95</v>
      </c>
      <c r="F12321" s="2" t="s">
        <v>23118</v>
      </c>
      <c r="G12321" s="2" t="s">
        <v>23119</v>
      </c>
    </row>
    <row r="12322" spans="1:7" hidden="1" x14ac:dyDescent="0.25">
      <c r="A12322">
        <v>12321</v>
      </c>
      <c r="B12322" s="1">
        <v>42064</v>
      </c>
      <c r="C12322">
        <v>99288</v>
      </c>
      <c r="D12322">
        <v>1624</v>
      </c>
      <c r="E12322">
        <v>35</v>
      </c>
      <c r="F12322" s="2" t="s">
        <v>23120</v>
      </c>
      <c r="G12322" s="2" t="s">
        <v>23121</v>
      </c>
    </row>
    <row r="12323" spans="1:7" hidden="1" x14ac:dyDescent="0.25">
      <c r="A12323">
        <v>12322</v>
      </c>
      <c r="B12323" s="1">
        <v>42064</v>
      </c>
      <c r="C12323">
        <v>298569</v>
      </c>
      <c r="D12323">
        <v>4879</v>
      </c>
      <c r="E12323">
        <v>120</v>
      </c>
      <c r="F12323" s="2" t="s">
        <v>23122</v>
      </c>
      <c r="G12323" s="2" t="s">
        <v>23123</v>
      </c>
    </row>
    <row r="12324" spans="1:7" hidden="1" x14ac:dyDescent="0.25">
      <c r="A12324">
        <v>12323</v>
      </c>
      <c r="B12324" s="1">
        <v>42064</v>
      </c>
      <c r="C12324">
        <v>23421</v>
      </c>
      <c r="D12324">
        <v>3825</v>
      </c>
      <c r="E12324">
        <v>111</v>
      </c>
      <c r="F12324" s="2" t="s">
        <v>23124</v>
      </c>
      <c r="G12324" s="2" t="s">
        <v>23125</v>
      </c>
    </row>
    <row r="12325" spans="1:7" hidden="1" x14ac:dyDescent="0.25">
      <c r="A12325">
        <v>12324</v>
      </c>
      <c r="B12325" s="1">
        <v>42064</v>
      </c>
      <c r="C12325">
        <v>113092</v>
      </c>
      <c r="D12325">
        <v>1848</v>
      </c>
      <c r="E12325">
        <v>46</v>
      </c>
      <c r="F12325" s="2" t="s">
        <v>23126</v>
      </c>
      <c r="G12325" s="2" t="s">
        <v>23127</v>
      </c>
    </row>
    <row r="12326" spans="1:7" hidden="1" x14ac:dyDescent="0.25">
      <c r="A12326">
        <v>12325</v>
      </c>
      <c r="B12326" s="1">
        <v>42064</v>
      </c>
      <c r="C12326">
        <v>200178</v>
      </c>
      <c r="D12326">
        <v>3269</v>
      </c>
      <c r="E12326">
        <v>77</v>
      </c>
      <c r="F12326" s="2" t="s">
        <v>23128</v>
      </c>
      <c r="G12326" s="2" t="s">
        <v>23129</v>
      </c>
    </row>
    <row r="12327" spans="1:7" hidden="1" x14ac:dyDescent="0.25">
      <c r="A12327">
        <v>12326</v>
      </c>
      <c r="B12327" s="1">
        <v>42064</v>
      </c>
      <c r="C12327">
        <v>147205</v>
      </c>
      <c r="D12327">
        <v>2408</v>
      </c>
      <c r="E12327">
        <v>52</v>
      </c>
      <c r="F12327" s="2" t="s">
        <v>23130</v>
      </c>
      <c r="G12327" s="2" t="s">
        <v>23131</v>
      </c>
    </row>
    <row r="12328" spans="1:7" hidden="1" x14ac:dyDescent="0.25">
      <c r="A12328">
        <v>12327</v>
      </c>
      <c r="B12328" s="1">
        <v>42064</v>
      </c>
      <c r="C12328">
        <v>78339</v>
      </c>
      <c r="D12328">
        <v>1281</v>
      </c>
      <c r="E12328">
        <v>29</v>
      </c>
      <c r="F12328" s="2" t="s">
        <v>23132</v>
      </c>
      <c r="G12328" s="2" t="s">
        <v>23133</v>
      </c>
    </row>
    <row r="12329" spans="1:7" hidden="1" x14ac:dyDescent="0.25">
      <c r="A12329">
        <v>12328</v>
      </c>
      <c r="B12329" s="1">
        <v>42064</v>
      </c>
      <c r="C12329">
        <v>202491</v>
      </c>
      <c r="D12329">
        <v>3311</v>
      </c>
      <c r="E12329">
        <v>81</v>
      </c>
      <c r="F12329" s="2" t="s">
        <v>23134</v>
      </c>
      <c r="G12329" s="2" t="s">
        <v>23135</v>
      </c>
    </row>
    <row r="12330" spans="1:7" hidden="1" x14ac:dyDescent="0.25">
      <c r="A12330">
        <v>12329</v>
      </c>
      <c r="B12330" s="1">
        <v>42064</v>
      </c>
      <c r="C12330">
        <v>14498</v>
      </c>
      <c r="D12330">
        <v>2370</v>
      </c>
      <c r="E12330">
        <v>63</v>
      </c>
      <c r="F12330" s="2" t="s">
        <v>23136</v>
      </c>
      <c r="G12330" s="2" t="s">
        <v>23137</v>
      </c>
    </row>
    <row r="12331" spans="1:7" hidden="1" x14ac:dyDescent="0.25">
      <c r="A12331">
        <v>12330</v>
      </c>
      <c r="B12331" s="1">
        <v>42064</v>
      </c>
      <c r="C12331">
        <v>271362</v>
      </c>
      <c r="D12331">
        <v>4438</v>
      </c>
      <c r="E12331">
        <v>99</v>
      </c>
      <c r="F12331" s="2" t="s">
        <v>23138</v>
      </c>
      <c r="G12331" s="2" t="s">
        <v>23139</v>
      </c>
    </row>
    <row r="12332" spans="1:7" hidden="1" x14ac:dyDescent="0.25">
      <c r="A12332">
        <v>12331</v>
      </c>
      <c r="B12332" s="1">
        <v>42064</v>
      </c>
      <c r="C12332">
        <v>73939</v>
      </c>
      <c r="D12332">
        <v>1204</v>
      </c>
      <c r="E12332">
        <v>47</v>
      </c>
      <c r="F12332" s="2" t="s">
        <v>23140</v>
      </c>
      <c r="G12332" s="2" t="s">
        <v>23141</v>
      </c>
    </row>
    <row r="12333" spans="1:7" hidden="1" x14ac:dyDescent="0.25">
      <c r="A12333">
        <v>12332</v>
      </c>
      <c r="B12333" s="1">
        <v>42064</v>
      </c>
      <c r="C12333">
        <v>177897</v>
      </c>
      <c r="D12333">
        <v>2908</v>
      </c>
      <c r="E12333">
        <v>59</v>
      </c>
      <c r="F12333" s="2" t="s">
        <v>23142</v>
      </c>
      <c r="G12333" s="2" t="s">
        <v>23143</v>
      </c>
    </row>
    <row r="12334" spans="1:7" hidden="1" x14ac:dyDescent="0.25">
      <c r="A12334">
        <v>12333</v>
      </c>
      <c r="B12334" s="1">
        <v>42064</v>
      </c>
      <c r="C12334">
        <v>171393</v>
      </c>
      <c r="D12334">
        <v>2800</v>
      </c>
      <c r="E12334">
        <v>59</v>
      </c>
      <c r="F12334" s="2" t="s">
        <v>23144</v>
      </c>
      <c r="G12334" s="2" t="s">
        <v>23145</v>
      </c>
    </row>
    <row r="12335" spans="1:7" hidden="1" x14ac:dyDescent="0.25">
      <c r="A12335">
        <v>12334</v>
      </c>
      <c r="B12335" s="1">
        <v>42064</v>
      </c>
      <c r="C12335">
        <v>163259</v>
      </c>
      <c r="D12335">
        <v>2668</v>
      </c>
      <c r="E12335">
        <v>51</v>
      </c>
      <c r="F12335" s="2" t="s">
        <v>23146</v>
      </c>
      <c r="G12335" s="2" t="s">
        <v>23147</v>
      </c>
    </row>
    <row r="12336" spans="1:7" hidden="1" x14ac:dyDescent="0.25">
      <c r="A12336">
        <v>12335</v>
      </c>
      <c r="B12336" s="1">
        <v>42064</v>
      </c>
      <c r="C12336">
        <v>243805</v>
      </c>
      <c r="D12336">
        <v>3988</v>
      </c>
      <c r="E12336">
        <v>60</v>
      </c>
      <c r="F12336" s="2" t="s">
        <v>23148</v>
      </c>
      <c r="G12336" s="2" t="s">
        <v>23149</v>
      </c>
    </row>
    <row r="12337" spans="1:7" hidden="1" x14ac:dyDescent="0.25">
      <c r="A12337">
        <v>12336</v>
      </c>
      <c r="B12337" s="1">
        <v>42064</v>
      </c>
      <c r="C12337">
        <v>67668</v>
      </c>
      <c r="D12337">
        <v>1106</v>
      </c>
      <c r="E12337">
        <v>19</v>
      </c>
      <c r="F12337" s="2" t="s">
        <v>23150</v>
      </c>
      <c r="G12337" s="2" t="s">
        <v>23151</v>
      </c>
    </row>
    <row r="12338" spans="1:7" hidden="1" x14ac:dyDescent="0.25">
      <c r="A12338">
        <v>12337</v>
      </c>
      <c r="B12338" s="1">
        <v>42064</v>
      </c>
      <c r="C12338">
        <v>63829</v>
      </c>
      <c r="D12338">
        <v>1043</v>
      </c>
      <c r="E12338">
        <v>26</v>
      </c>
      <c r="F12338" s="2" t="s">
        <v>23152</v>
      </c>
      <c r="G12338" s="2" t="s">
        <v>23153</v>
      </c>
    </row>
    <row r="12339" spans="1:7" hidden="1" x14ac:dyDescent="0.25">
      <c r="A12339">
        <v>12338</v>
      </c>
      <c r="B12339" s="1">
        <v>42064</v>
      </c>
      <c r="C12339">
        <v>58393</v>
      </c>
      <c r="D12339">
        <v>952</v>
      </c>
      <c r="E12339">
        <v>36</v>
      </c>
      <c r="F12339" s="2" t="s">
        <v>23154</v>
      </c>
      <c r="G12339" s="2" t="s">
        <v>23155</v>
      </c>
    </row>
    <row r="12340" spans="1:7" hidden="1" x14ac:dyDescent="0.25">
      <c r="A12340">
        <v>12339</v>
      </c>
      <c r="B12340" s="1">
        <v>42064</v>
      </c>
      <c r="C12340">
        <v>167944</v>
      </c>
      <c r="D12340">
        <v>2741</v>
      </c>
      <c r="E12340">
        <v>71</v>
      </c>
      <c r="F12340" s="2" t="s">
        <v>23156</v>
      </c>
      <c r="G12340" s="2" t="s">
        <v>23157</v>
      </c>
    </row>
    <row r="12341" spans="1:7" hidden="1" x14ac:dyDescent="0.25">
      <c r="A12341">
        <v>12340</v>
      </c>
      <c r="B12341" s="1">
        <v>42064</v>
      </c>
      <c r="C12341">
        <v>154471</v>
      </c>
      <c r="D12341">
        <v>2520</v>
      </c>
      <c r="E12341">
        <v>74</v>
      </c>
      <c r="F12341" s="2" t="s">
        <v>23158</v>
      </c>
      <c r="G12341" s="2" t="s">
        <v>23159</v>
      </c>
    </row>
    <row r="12342" spans="1:7" hidden="1" x14ac:dyDescent="0.25">
      <c r="A12342">
        <v>12341</v>
      </c>
      <c r="B12342" s="1">
        <v>42064</v>
      </c>
      <c r="C12342">
        <v>159986</v>
      </c>
      <c r="D12342">
        <v>2611</v>
      </c>
      <c r="E12342">
        <v>72</v>
      </c>
      <c r="F12342" s="2" t="s">
        <v>23160</v>
      </c>
      <c r="G12342" s="2" t="s">
        <v>23161</v>
      </c>
    </row>
    <row r="12343" spans="1:7" hidden="1" x14ac:dyDescent="0.25">
      <c r="A12343">
        <v>12342</v>
      </c>
      <c r="B12343" s="1">
        <v>42064</v>
      </c>
      <c r="C12343">
        <v>139475</v>
      </c>
      <c r="D12343">
        <v>2275</v>
      </c>
      <c r="E12343">
        <v>70</v>
      </c>
      <c r="F12343" s="2" t="s">
        <v>23162</v>
      </c>
      <c r="G12343" s="2" t="s">
        <v>23163</v>
      </c>
    </row>
    <row r="12344" spans="1:7" hidden="1" x14ac:dyDescent="0.25">
      <c r="A12344">
        <v>12343</v>
      </c>
      <c r="B12344" s="1">
        <v>42064</v>
      </c>
      <c r="C12344">
        <v>121133</v>
      </c>
      <c r="D12344">
        <v>1974</v>
      </c>
      <c r="E12344">
        <v>69</v>
      </c>
      <c r="F12344" s="2" t="s">
        <v>23164</v>
      </c>
      <c r="G12344" s="2" t="s">
        <v>23165</v>
      </c>
    </row>
    <row r="12345" spans="1:7" hidden="1" x14ac:dyDescent="0.25">
      <c r="A12345">
        <v>12344</v>
      </c>
      <c r="B12345" s="1">
        <v>42064</v>
      </c>
      <c r="C12345">
        <v>128315</v>
      </c>
      <c r="D12345">
        <v>2096</v>
      </c>
      <c r="E12345">
        <v>51</v>
      </c>
      <c r="F12345" s="2" t="s">
        <v>23166</v>
      </c>
      <c r="G12345" s="2" t="s">
        <v>23167</v>
      </c>
    </row>
    <row r="12346" spans="1:7" hidden="1" x14ac:dyDescent="0.25">
      <c r="A12346">
        <v>12345</v>
      </c>
      <c r="B12346" s="1">
        <v>42064</v>
      </c>
      <c r="C12346">
        <v>102071</v>
      </c>
      <c r="D12346">
        <v>1667</v>
      </c>
      <c r="E12346">
        <v>40</v>
      </c>
      <c r="F12346" s="2" t="s">
        <v>23168</v>
      </c>
      <c r="G12346" s="2" t="s">
        <v>23169</v>
      </c>
    </row>
    <row r="12347" spans="1:7" hidden="1" x14ac:dyDescent="0.25">
      <c r="A12347">
        <v>12346</v>
      </c>
      <c r="B12347" s="1">
        <v>42064</v>
      </c>
      <c r="C12347">
        <v>187081</v>
      </c>
      <c r="D12347">
        <v>3059</v>
      </c>
      <c r="E12347">
        <v>64</v>
      </c>
      <c r="F12347" s="2" t="s">
        <v>23170</v>
      </c>
      <c r="G12347" s="2" t="s">
        <v>23171</v>
      </c>
    </row>
    <row r="12348" spans="1:7" hidden="1" x14ac:dyDescent="0.25">
      <c r="A12348">
        <v>12347</v>
      </c>
      <c r="B12348" s="1">
        <v>42064</v>
      </c>
      <c r="C12348">
        <v>155819</v>
      </c>
      <c r="D12348">
        <v>2548</v>
      </c>
      <c r="E12348">
        <v>48</v>
      </c>
      <c r="F12348" s="2" t="s">
        <v>23172</v>
      </c>
      <c r="G12348" s="2" t="s">
        <v>23173</v>
      </c>
    </row>
    <row r="12349" spans="1:7" hidden="1" x14ac:dyDescent="0.25">
      <c r="A12349">
        <v>12348</v>
      </c>
      <c r="B12349" s="1">
        <v>42064</v>
      </c>
      <c r="C12349">
        <v>101903</v>
      </c>
      <c r="D12349">
        <v>1666</v>
      </c>
      <c r="E12349">
        <v>35</v>
      </c>
      <c r="F12349" s="2" t="s">
        <v>23174</v>
      </c>
      <c r="G12349" s="2" t="s">
        <v>23175</v>
      </c>
    </row>
    <row r="12350" spans="1:7" hidden="1" x14ac:dyDescent="0.25">
      <c r="A12350">
        <v>12349</v>
      </c>
      <c r="B12350" s="1">
        <v>42064</v>
      </c>
      <c r="C12350">
        <v>2225</v>
      </c>
      <c r="D12350">
        <v>364</v>
      </c>
      <c r="E12350">
        <v>7</v>
      </c>
      <c r="F12350" s="2" t="s">
        <v>23176</v>
      </c>
      <c r="G12350" s="2" t="s">
        <v>23177</v>
      </c>
    </row>
    <row r="12351" spans="1:7" hidden="1" x14ac:dyDescent="0.25">
      <c r="A12351">
        <v>12350</v>
      </c>
      <c r="B12351" s="1">
        <v>42064</v>
      </c>
      <c r="C12351">
        <v>151447</v>
      </c>
      <c r="D12351">
        <v>2471</v>
      </c>
      <c r="E12351">
        <v>72</v>
      </c>
      <c r="F12351" s="2" t="s">
        <v>23178</v>
      </c>
      <c r="G12351" s="2" t="s">
        <v>23179</v>
      </c>
    </row>
    <row r="12352" spans="1:7" hidden="1" x14ac:dyDescent="0.25">
      <c r="A12352">
        <v>12351</v>
      </c>
      <c r="B12352" s="1">
        <v>42064</v>
      </c>
      <c r="C12352">
        <v>213128</v>
      </c>
      <c r="D12352">
        <v>3486</v>
      </c>
      <c r="E12352">
        <v>58</v>
      </c>
      <c r="F12352" s="2" t="s">
        <v>23180</v>
      </c>
      <c r="G12352" s="2" t="s">
        <v>23181</v>
      </c>
    </row>
    <row r="12353" spans="1:7" hidden="1" x14ac:dyDescent="0.25">
      <c r="A12353">
        <v>12352</v>
      </c>
      <c r="B12353" s="1">
        <v>42064</v>
      </c>
      <c r="C12353">
        <v>106228</v>
      </c>
      <c r="D12353">
        <v>1736</v>
      </c>
      <c r="E12353">
        <v>46</v>
      </c>
      <c r="F12353" s="2" t="s">
        <v>23182</v>
      </c>
      <c r="G12353" s="2" t="s">
        <v>23183</v>
      </c>
    </row>
    <row r="12354" spans="1:7" hidden="1" x14ac:dyDescent="0.25">
      <c r="A12354">
        <v>12353</v>
      </c>
      <c r="B12354" s="1">
        <v>42064</v>
      </c>
      <c r="C12354">
        <v>201623</v>
      </c>
      <c r="D12354">
        <v>3297</v>
      </c>
      <c r="E12354">
        <v>58</v>
      </c>
      <c r="F12354" s="2" t="s">
        <v>23184</v>
      </c>
      <c r="G12354" s="2" t="s">
        <v>23185</v>
      </c>
    </row>
    <row r="12355" spans="1:7" hidden="1" x14ac:dyDescent="0.25">
      <c r="A12355">
        <v>12354</v>
      </c>
      <c r="B12355" s="1">
        <v>42064</v>
      </c>
      <c r="C12355">
        <v>87373</v>
      </c>
      <c r="D12355">
        <v>1428</v>
      </c>
      <c r="E12355">
        <v>29</v>
      </c>
      <c r="F12355" s="2" t="s">
        <v>23186</v>
      </c>
      <c r="G12355" s="2" t="s">
        <v>23187</v>
      </c>
    </row>
    <row r="12356" spans="1:7" hidden="1" x14ac:dyDescent="0.25">
      <c r="A12356">
        <v>12355</v>
      </c>
      <c r="B12356" s="1">
        <v>42064</v>
      </c>
      <c r="C12356">
        <v>187915</v>
      </c>
      <c r="D12356">
        <v>3066</v>
      </c>
      <c r="E12356">
        <v>85</v>
      </c>
      <c r="F12356" s="2" t="s">
        <v>23188</v>
      </c>
      <c r="G12356" s="2" t="s">
        <v>23189</v>
      </c>
    </row>
    <row r="12357" spans="1:7" hidden="1" x14ac:dyDescent="0.25">
      <c r="A12357">
        <v>12356</v>
      </c>
      <c r="B12357" s="1">
        <v>42064</v>
      </c>
      <c r="C12357">
        <v>54883</v>
      </c>
      <c r="D12357">
        <v>896</v>
      </c>
      <c r="E12357">
        <v>23</v>
      </c>
      <c r="F12357" s="2" t="s">
        <v>23190</v>
      </c>
      <c r="G12357" s="2" t="s">
        <v>23191</v>
      </c>
    </row>
    <row r="12358" spans="1:7" hidden="1" x14ac:dyDescent="0.25">
      <c r="A12358">
        <v>12357</v>
      </c>
      <c r="B12358" s="1">
        <v>42064</v>
      </c>
      <c r="C12358">
        <v>35984</v>
      </c>
      <c r="D12358">
        <v>588</v>
      </c>
      <c r="E12358">
        <v>13</v>
      </c>
      <c r="F12358" s="2" t="s">
        <v>23192</v>
      </c>
      <c r="G12358" s="2" t="s">
        <v>23193</v>
      </c>
    </row>
    <row r="12359" spans="1:7" hidden="1" x14ac:dyDescent="0.25">
      <c r="A12359">
        <v>12358</v>
      </c>
      <c r="B12359" s="1">
        <v>42064</v>
      </c>
      <c r="C12359">
        <v>82288</v>
      </c>
      <c r="D12359">
        <v>1337</v>
      </c>
      <c r="E12359">
        <v>63</v>
      </c>
      <c r="F12359" s="2" t="s">
        <v>23194</v>
      </c>
      <c r="G12359" s="2" t="s">
        <v>23195</v>
      </c>
    </row>
    <row r="12360" spans="1:7" hidden="1" x14ac:dyDescent="0.25">
      <c r="A12360">
        <v>12359</v>
      </c>
      <c r="B12360" s="1">
        <v>42064</v>
      </c>
      <c r="C12360">
        <v>104091</v>
      </c>
      <c r="D12360">
        <v>1701</v>
      </c>
      <c r="E12360">
        <v>41</v>
      </c>
      <c r="F12360" s="2" t="s">
        <v>23196</v>
      </c>
      <c r="G12360" s="2" t="s">
        <v>23197</v>
      </c>
    </row>
    <row r="12361" spans="1:7" hidden="1" x14ac:dyDescent="0.25">
      <c r="A12361">
        <v>12360</v>
      </c>
      <c r="B12361" s="1">
        <v>42064</v>
      </c>
      <c r="C12361">
        <v>10966</v>
      </c>
      <c r="D12361">
        <v>1789</v>
      </c>
      <c r="E12361">
        <v>52</v>
      </c>
      <c r="F12361" s="2" t="s">
        <v>23198</v>
      </c>
      <c r="G12361" s="2" t="s">
        <v>23199</v>
      </c>
    </row>
    <row r="12362" spans="1:7" hidden="1" x14ac:dyDescent="0.25">
      <c r="A12362">
        <v>12361</v>
      </c>
      <c r="B12362" s="1">
        <v>42064</v>
      </c>
      <c r="C12362">
        <v>11216</v>
      </c>
      <c r="D12362">
        <v>1834</v>
      </c>
      <c r="E12362">
        <v>30</v>
      </c>
      <c r="F12362" s="2" t="s">
        <v>23200</v>
      </c>
      <c r="G12362" s="2" t="s">
        <v>23201</v>
      </c>
    </row>
    <row r="12363" spans="1:7" hidden="1" x14ac:dyDescent="0.25">
      <c r="A12363">
        <v>12362</v>
      </c>
      <c r="B12363" s="1">
        <v>42064</v>
      </c>
      <c r="C12363">
        <v>45144</v>
      </c>
      <c r="D12363">
        <v>735</v>
      </c>
      <c r="E12363">
        <v>28</v>
      </c>
      <c r="F12363" s="2" t="s">
        <v>23202</v>
      </c>
      <c r="G12363" s="2" t="s">
        <v>23203</v>
      </c>
    </row>
    <row r="12364" spans="1:7" hidden="1" x14ac:dyDescent="0.25">
      <c r="A12364">
        <v>12363</v>
      </c>
      <c r="B12364" s="1">
        <v>42064</v>
      </c>
      <c r="C12364">
        <v>85888</v>
      </c>
      <c r="D12364">
        <v>1404</v>
      </c>
      <c r="E12364">
        <v>30</v>
      </c>
      <c r="F12364" s="2" t="s">
        <v>23204</v>
      </c>
      <c r="G12364" s="2" t="s">
        <v>23205</v>
      </c>
    </row>
    <row r="12365" spans="1:7" hidden="1" x14ac:dyDescent="0.25">
      <c r="A12365">
        <v>12364</v>
      </c>
      <c r="B12365" s="1">
        <v>42064</v>
      </c>
      <c r="C12365">
        <v>329458</v>
      </c>
      <c r="D12365">
        <v>5381</v>
      </c>
      <c r="E12365">
        <v>135</v>
      </c>
      <c r="F12365" s="2" t="s">
        <v>23206</v>
      </c>
      <c r="G12365" s="2" t="s">
        <v>23207</v>
      </c>
    </row>
    <row r="12366" spans="1:7" hidden="1" x14ac:dyDescent="0.25">
      <c r="A12366">
        <v>12365</v>
      </c>
      <c r="B12366" s="1">
        <v>42064</v>
      </c>
      <c r="C12366">
        <v>206803</v>
      </c>
      <c r="D12366">
        <v>3358</v>
      </c>
      <c r="E12366">
        <v>62</v>
      </c>
      <c r="F12366" s="2" t="s">
        <v>23208</v>
      </c>
      <c r="G12366" s="2" t="s">
        <v>23209</v>
      </c>
    </row>
    <row r="12367" spans="1:7" hidden="1" x14ac:dyDescent="0.25">
      <c r="A12367">
        <v>12366</v>
      </c>
      <c r="B12367" s="1">
        <v>42064</v>
      </c>
      <c r="C12367">
        <v>70199</v>
      </c>
      <c r="D12367">
        <v>1148</v>
      </c>
      <c r="E12367">
        <v>23</v>
      </c>
      <c r="F12367" s="2" t="s">
        <v>23210</v>
      </c>
      <c r="G12367" s="2" t="s">
        <v>23211</v>
      </c>
    </row>
    <row r="12368" spans="1:7" hidden="1" x14ac:dyDescent="0.25">
      <c r="A12368">
        <v>12367</v>
      </c>
      <c r="B12368" s="1">
        <v>42064</v>
      </c>
      <c r="C12368">
        <v>416339</v>
      </c>
      <c r="D12368">
        <v>6808</v>
      </c>
      <c r="E12368">
        <v>136</v>
      </c>
      <c r="F12368" s="2" t="s">
        <v>23212</v>
      </c>
      <c r="G12368" s="2" t="s">
        <v>23213</v>
      </c>
    </row>
    <row r="12369" spans="1:7" hidden="1" x14ac:dyDescent="0.25">
      <c r="A12369">
        <v>12368</v>
      </c>
      <c r="B12369" s="1">
        <v>42064</v>
      </c>
      <c r="C12369">
        <v>105333</v>
      </c>
      <c r="D12369">
        <v>1722</v>
      </c>
      <c r="E12369">
        <v>33</v>
      </c>
      <c r="F12369" s="2" t="s">
        <v>23214</v>
      </c>
      <c r="G12369" s="2" t="s">
        <v>23215</v>
      </c>
    </row>
    <row r="12370" spans="1:7" hidden="1" x14ac:dyDescent="0.25">
      <c r="A12370">
        <v>12369</v>
      </c>
      <c r="B12370" s="1">
        <v>42064</v>
      </c>
      <c r="C12370">
        <v>482535</v>
      </c>
      <c r="D12370">
        <v>7490</v>
      </c>
      <c r="E12370">
        <v>209</v>
      </c>
      <c r="F12370" s="2" t="s">
        <v>23216</v>
      </c>
      <c r="G12370" s="2" t="s">
        <v>23217</v>
      </c>
    </row>
    <row r="12371" spans="1:7" hidden="1" x14ac:dyDescent="0.25">
      <c r="A12371">
        <v>12370</v>
      </c>
      <c r="B12371" s="1">
        <v>42064</v>
      </c>
      <c r="C12371">
        <v>66788</v>
      </c>
      <c r="D12371">
        <v>1092</v>
      </c>
      <c r="E12371">
        <v>16</v>
      </c>
      <c r="F12371" s="2" t="s">
        <v>23218</v>
      </c>
      <c r="G12371" s="2" t="s">
        <v>23219</v>
      </c>
    </row>
    <row r="12372" spans="1:7" hidden="1" x14ac:dyDescent="0.25">
      <c r="A12372">
        <v>12371</v>
      </c>
      <c r="B12372" s="1">
        <v>42064</v>
      </c>
      <c r="C12372">
        <v>213977</v>
      </c>
      <c r="D12372">
        <v>3500</v>
      </c>
      <c r="E12372">
        <v>58</v>
      </c>
      <c r="F12372" s="2" t="s">
        <v>23220</v>
      </c>
      <c r="G12372" s="2" t="s">
        <v>23221</v>
      </c>
    </row>
    <row r="12373" spans="1:7" hidden="1" x14ac:dyDescent="0.25">
      <c r="A12373">
        <v>12372</v>
      </c>
      <c r="B12373" s="1">
        <v>42064</v>
      </c>
      <c r="C12373">
        <v>226018</v>
      </c>
      <c r="D12373">
        <v>3696</v>
      </c>
      <c r="E12373">
        <v>73</v>
      </c>
      <c r="F12373" s="2" t="s">
        <v>23222</v>
      </c>
      <c r="G12373" s="2" t="s">
        <v>23223</v>
      </c>
    </row>
    <row r="12374" spans="1:7" hidden="1" x14ac:dyDescent="0.25">
      <c r="A12374">
        <v>12373</v>
      </c>
      <c r="B12374" s="1">
        <v>42064</v>
      </c>
      <c r="C12374">
        <v>250445</v>
      </c>
      <c r="D12374">
        <v>4094</v>
      </c>
      <c r="E12374">
        <v>88</v>
      </c>
      <c r="F12374" s="2" t="s">
        <v>23224</v>
      </c>
      <c r="G12374" s="2" t="s">
        <v>23225</v>
      </c>
    </row>
    <row r="12375" spans="1:7" hidden="1" x14ac:dyDescent="0.25">
      <c r="A12375">
        <v>12374</v>
      </c>
      <c r="B12375" s="1">
        <v>42064</v>
      </c>
      <c r="C12375">
        <v>149786</v>
      </c>
      <c r="D12375">
        <v>2450</v>
      </c>
      <c r="E12375">
        <v>45</v>
      </c>
      <c r="F12375" s="2" t="s">
        <v>23226</v>
      </c>
      <c r="G12375" s="2" t="s">
        <v>23227</v>
      </c>
    </row>
    <row r="12376" spans="1:7" hidden="1" x14ac:dyDescent="0.25">
      <c r="A12376">
        <v>12375</v>
      </c>
      <c r="B12376" s="1">
        <v>42064</v>
      </c>
      <c r="C12376">
        <v>246068</v>
      </c>
      <c r="D12376">
        <v>4025</v>
      </c>
      <c r="E12376">
        <v>65</v>
      </c>
      <c r="F12376" s="2" t="s">
        <v>23228</v>
      </c>
      <c r="G12376" s="2" t="s">
        <v>23229</v>
      </c>
    </row>
    <row r="12377" spans="1:7" hidden="1" x14ac:dyDescent="0.25">
      <c r="A12377">
        <v>12376</v>
      </c>
      <c r="B12377" s="1">
        <v>42064</v>
      </c>
      <c r="C12377">
        <v>149895</v>
      </c>
      <c r="D12377">
        <v>2450</v>
      </c>
      <c r="E12377">
        <v>58</v>
      </c>
      <c r="F12377" s="2" t="s">
        <v>23230</v>
      </c>
      <c r="G12377" s="2" t="s">
        <v>23231</v>
      </c>
    </row>
    <row r="12378" spans="1:7" hidden="1" x14ac:dyDescent="0.25">
      <c r="A12378">
        <v>12377</v>
      </c>
      <c r="B12378" s="1">
        <v>42064</v>
      </c>
      <c r="C12378">
        <v>106616</v>
      </c>
      <c r="D12378">
        <v>1744</v>
      </c>
      <c r="E12378">
        <v>26</v>
      </c>
      <c r="F12378" s="2" t="s">
        <v>23232</v>
      </c>
      <c r="G12378" s="2" t="s">
        <v>23233</v>
      </c>
    </row>
    <row r="12379" spans="1:7" hidden="1" x14ac:dyDescent="0.25">
      <c r="A12379">
        <v>12378</v>
      </c>
      <c r="B12379" s="1">
        <v>42064</v>
      </c>
      <c r="C12379">
        <v>92036</v>
      </c>
      <c r="D12379">
        <v>1505</v>
      </c>
      <c r="E12379">
        <v>26</v>
      </c>
      <c r="F12379" s="2" t="s">
        <v>23234</v>
      </c>
      <c r="G12379" s="2" t="s">
        <v>23235</v>
      </c>
    </row>
    <row r="12380" spans="1:7" hidden="1" x14ac:dyDescent="0.25">
      <c r="A12380">
        <v>12379</v>
      </c>
      <c r="B12380" s="1">
        <v>42064</v>
      </c>
      <c r="C12380">
        <v>123278</v>
      </c>
      <c r="D12380">
        <v>2016</v>
      </c>
      <c r="E12380">
        <v>45</v>
      </c>
      <c r="F12380" s="2" t="s">
        <v>23236</v>
      </c>
      <c r="G12380" s="2" t="s">
        <v>23237</v>
      </c>
    </row>
    <row r="12381" spans="1:7" hidden="1" x14ac:dyDescent="0.25">
      <c r="A12381">
        <v>12380</v>
      </c>
      <c r="B12381" s="1">
        <v>42064</v>
      </c>
      <c r="C12381">
        <v>135171</v>
      </c>
      <c r="D12381">
        <v>2209</v>
      </c>
      <c r="E12381">
        <v>50</v>
      </c>
      <c r="F12381" s="2" t="s">
        <v>23238</v>
      </c>
      <c r="G12381" s="2" t="s">
        <v>23239</v>
      </c>
    </row>
    <row r="12382" spans="1:7" hidden="1" x14ac:dyDescent="0.25">
      <c r="A12382">
        <v>12381</v>
      </c>
      <c r="B12382" s="1">
        <v>42064</v>
      </c>
      <c r="C12382">
        <v>223649</v>
      </c>
      <c r="D12382">
        <v>3656</v>
      </c>
      <c r="E12382">
        <v>68</v>
      </c>
      <c r="F12382" s="2" t="s">
        <v>23240</v>
      </c>
      <c r="G12382" s="2" t="s">
        <v>23241</v>
      </c>
    </row>
    <row r="12383" spans="1:7" hidden="1" x14ac:dyDescent="0.25">
      <c r="A12383">
        <v>12382</v>
      </c>
      <c r="B12383" s="1">
        <v>42064</v>
      </c>
      <c r="C12383">
        <v>117503</v>
      </c>
      <c r="D12383">
        <v>1922</v>
      </c>
      <c r="E12383">
        <v>44</v>
      </c>
      <c r="F12383" s="2" t="s">
        <v>23242</v>
      </c>
      <c r="G12383" s="2" t="s">
        <v>23243</v>
      </c>
    </row>
    <row r="12384" spans="1:7" hidden="1" x14ac:dyDescent="0.25">
      <c r="A12384">
        <v>12383</v>
      </c>
      <c r="B12384" s="1">
        <v>42064</v>
      </c>
      <c r="C12384">
        <v>39345</v>
      </c>
      <c r="D12384">
        <v>6430</v>
      </c>
      <c r="E12384">
        <v>158</v>
      </c>
      <c r="F12384" s="2" t="s">
        <v>23244</v>
      </c>
      <c r="G12384" s="2" t="s">
        <v>23245</v>
      </c>
    </row>
    <row r="12385" spans="1:7" hidden="1" x14ac:dyDescent="0.25">
      <c r="A12385">
        <v>12384</v>
      </c>
      <c r="B12385" s="1">
        <v>42064</v>
      </c>
      <c r="C12385">
        <v>148953</v>
      </c>
      <c r="D12385">
        <v>2436</v>
      </c>
      <c r="E12385">
        <v>34</v>
      </c>
      <c r="F12385" s="2" t="s">
        <v>23246</v>
      </c>
      <c r="G12385" s="2" t="s">
        <v>23247</v>
      </c>
    </row>
    <row r="12386" spans="1:7" hidden="1" x14ac:dyDescent="0.25">
      <c r="A12386">
        <v>12385</v>
      </c>
      <c r="B12386" s="1">
        <v>42064</v>
      </c>
      <c r="C12386">
        <v>226877</v>
      </c>
      <c r="D12386">
        <v>3710</v>
      </c>
      <c r="E12386">
        <v>66</v>
      </c>
      <c r="F12386" s="2" t="s">
        <v>23248</v>
      </c>
      <c r="G12386" s="2" t="s">
        <v>23249</v>
      </c>
    </row>
    <row r="12387" spans="1:7" hidden="1" x14ac:dyDescent="0.25">
      <c r="A12387">
        <v>12386</v>
      </c>
      <c r="B12387" s="1">
        <v>42064</v>
      </c>
      <c r="C12387">
        <v>196538</v>
      </c>
      <c r="D12387">
        <v>3213</v>
      </c>
      <c r="E12387">
        <v>63</v>
      </c>
      <c r="F12387" s="2" t="s">
        <v>23250</v>
      </c>
      <c r="G12387" s="2" t="s">
        <v>23251</v>
      </c>
    </row>
    <row r="12388" spans="1:7" hidden="1" x14ac:dyDescent="0.25">
      <c r="A12388">
        <v>12387</v>
      </c>
      <c r="B12388" s="1">
        <v>42064</v>
      </c>
      <c r="C12388">
        <v>514062</v>
      </c>
      <c r="D12388">
        <v>8406</v>
      </c>
      <c r="E12388">
        <v>165</v>
      </c>
      <c r="F12388" s="2" t="s">
        <v>23252</v>
      </c>
      <c r="G12388" s="2" t="s">
        <v>23253</v>
      </c>
    </row>
    <row r="12389" spans="1:7" hidden="1" x14ac:dyDescent="0.25">
      <c r="A12389">
        <v>12388</v>
      </c>
      <c r="B12389" s="1">
        <v>42064</v>
      </c>
      <c r="C12389">
        <v>187432</v>
      </c>
      <c r="D12389">
        <v>3059</v>
      </c>
      <c r="E12389">
        <v>88</v>
      </c>
      <c r="F12389" s="2" t="s">
        <v>23254</v>
      </c>
      <c r="G12389" s="2" t="s">
        <v>23255</v>
      </c>
    </row>
    <row r="12390" spans="1:7" hidden="1" x14ac:dyDescent="0.25">
      <c r="A12390">
        <v>12389</v>
      </c>
      <c r="B12390" s="1">
        <v>42064</v>
      </c>
      <c r="C12390">
        <v>504124</v>
      </c>
      <c r="D12390">
        <v>8242</v>
      </c>
      <c r="E12390">
        <v>174</v>
      </c>
      <c r="F12390" s="2" t="s">
        <v>23256</v>
      </c>
      <c r="G12390" s="2" t="s">
        <v>23257</v>
      </c>
    </row>
    <row r="12391" spans="1:7" hidden="1" x14ac:dyDescent="0.25">
      <c r="A12391">
        <v>12390</v>
      </c>
      <c r="B12391" s="1">
        <v>42064</v>
      </c>
      <c r="C12391">
        <v>500831</v>
      </c>
      <c r="D12391">
        <v>8183</v>
      </c>
      <c r="E12391">
        <v>191</v>
      </c>
      <c r="F12391" s="2" t="s">
        <v>23258</v>
      </c>
      <c r="G12391" s="2" t="s">
        <v>23259</v>
      </c>
    </row>
    <row r="12392" spans="1:7" hidden="1" x14ac:dyDescent="0.25">
      <c r="A12392">
        <v>12391</v>
      </c>
      <c r="B12392" s="1">
        <v>42064</v>
      </c>
      <c r="C12392">
        <v>456701</v>
      </c>
      <c r="D12392">
        <v>7469</v>
      </c>
      <c r="E12392">
        <v>162</v>
      </c>
      <c r="F12392" s="2" t="s">
        <v>23260</v>
      </c>
      <c r="G12392" s="2" t="s">
        <v>23261</v>
      </c>
    </row>
    <row r="12393" spans="1:7" hidden="1" x14ac:dyDescent="0.25">
      <c r="A12393">
        <v>12392</v>
      </c>
      <c r="B12393" s="1">
        <v>42064</v>
      </c>
      <c r="C12393">
        <v>308805</v>
      </c>
      <c r="D12393">
        <v>5048</v>
      </c>
      <c r="E12393">
        <v>116</v>
      </c>
      <c r="F12393" s="2" t="s">
        <v>23262</v>
      </c>
      <c r="G12393" s="2" t="s">
        <v>23263</v>
      </c>
    </row>
    <row r="12394" spans="1:7" hidden="1" x14ac:dyDescent="0.25">
      <c r="A12394">
        <v>12393</v>
      </c>
      <c r="B12394" s="1">
        <v>42064</v>
      </c>
      <c r="C12394">
        <v>281095</v>
      </c>
      <c r="D12394">
        <v>4592</v>
      </c>
      <c r="E12394">
        <v>112</v>
      </c>
      <c r="F12394" s="2" t="s">
        <v>23264</v>
      </c>
      <c r="G12394" s="2" t="s">
        <v>23265</v>
      </c>
    </row>
    <row r="12395" spans="1:7" hidden="1" x14ac:dyDescent="0.25">
      <c r="A12395">
        <v>12394</v>
      </c>
      <c r="B12395" s="1">
        <v>42064</v>
      </c>
      <c r="C12395">
        <v>210859</v>
      </c>
      <c r="D12395">
        <v>3448</v>
      </c>
      <c r="E12395">
        <v>63</v>
      </c>
      <c r="F12395" s="2" t="s">
        <v>23266</v>
      </c>
      <c r="G12395" s="2" t="s">
        <v>23267</v>
      </c>
    </row>
    <row r="12396" spans="1:7" hidden="1" x14ac:dyDescent="0.25">
      <c r="A12396">
        <v>12395</v>
      </c>
      <c r="B12396" s="1">
        <v>42064</v>
      </c>
      <c r="C12396">
        <v>340611</v>
      </c>
      <c r="D12396">
        <v>5558</v>
      </c>
      <c r="E12396">
        <v>162</v>
      </c>
      <c r="F12396" s="2" t="s">
        <v>23268</v>
      </c>
      <c r="G12396" s="2" t="s">
        <v>23269</v>
      </c>
    </row>
    <row r="12397" spans="1:7" hidden="1" x14ac:dyDescent="0.25">
      <c r="A12397">
        <v>12396</v>
      </c>
      <c r="B12397" s="1">
        <v>42064</v>
      </c>
      <c r="C12397">
        <v>362644</v>
      </c>
      <c r="D12397">
        <v>5925</v>
      </c>
      <c r="E12397">
        <v>144</v>
      </c>
      <c r="F12397" s="2" t="s">
        <v>23270</v>
      </c>
      <c r="G12397" s="2" t="s">
        <v>23271</v>
      </c>
    </row>
    <row r="12398" spans="1:7" hidden="1" x14ac:dyDescent="0.25">
      <c r="A12398">
        <v>12397</v>
      </c>
      <c r="B12398" s="1">
        <v>42064</v>
      </c>
      <c r="C12398">
        <v>167837</v>
      </c>
      <c r="D12398">
        <v>2745</v>
      </c>
      <c r="E12398">
        <v>46</v>
      </c>
      <c r="F12398" s="2" t="s">
        <v>23272</v>
      </c>
      <c r="G12398" s="2" t="s">
        <v>23273</v>
      </c>
    </row>
    <row r="12399" spans="1:7" hidden="1" x14ac:dyDescent="0.25">
      <c r="A12399">
        <v>12398</v>
      </c>
      <c r="B12399" s="1">
        <v>42064</v>
      </c>
      <c r="C12399">
        <v>301321</v>
      </c>
      <c r="D12399">
        <v>4927</v>
      </c>
      <c r="E12399">
        <v>100</v>
      </c>
      <c r="F12399" s="2" t="s">
        <v>23274</v>
      </c>
      <c r="G12399" s="2" t="s">
        <v>23275</v>
      </c>
    </row>
    <row r="12400" spans="1:7" hidden="1" x14ac:dyDescent="0.25">
      <c r="A12400">
        <v>12399</v>
      </c>
      <c r="B12400" s="1">
        <v>42064</v>
      </c>
      <c r="C12400">
        <v>747463</v>
      </c>
      <c r="D12400">
        <v>12208</v>
      </c>
      <c r="E12400">
        <v>282</v>
      </c>
      <c r="F12400" s="2" t="s">
        <v>23276</v>
      </c>
      <c r="G12400" s="2" t="s">
        <v>23277</v>
      </c>
    </row>
    <row r="12401" spans="1:7" hidden="1" x14ac:dyDescent="0.25">
      <c r="A12401">
        <v>12400</v>
      </c>
      <c r="B12401" s="1">
        <v>42064</v>
      </c>
      <c r="C12401">
        <v>184924</v>
      </c>
      <c r="D12401">
        <v>3024</v>
      </c>
      <c r="E12401">
        <v>53</v>
      </c>
      <c r="F12401" s="2" t="s">
        <v>23278</v>
      </c>
      <c r="G12401" s="2" t="s">
        <v>23279</v>
      </c>
    </row>
    <row r="12402" spans="1:7" x14ac:dyDescent="0.25">
      <c r="A12402">
        <v>5334</v>
      </c>
      <c r="B12402" s="1">
        <v>42767</v>
      </c>
      <c r="C12402">
        <v>814461</v>
      </c>
      <c r="D12402">
        <v>91080</v>
      </c>
      <c r="E12402">
        <v>2497</v>
      </c>
      <c r="F12402" s="2" t="s">
        <v>23280</v>
      </c>
      <c r="G12402" s="2" t="s">
        <v>23281</v>
      </c>
    </row>
    <row r="12403" spans="1:7" hidden="1" x14ac:dyDescent="0.25">
      <c r="A12403">
        <v>12402</v>
      </c>
      <c r="B12403" s="1">
        <v>42064</v>
      </c>
      <c r="C12403">
        <v>518812</v>
      </c>
      <c r="D12403">
        <v>8475</v>
      </c>
      <c r="E12403">
        <v>204</v>
      </c>
      <c r="F12403" s="2" t="s">
        <v>23282</v>
      </c>
      <c r="G12403" s="2" t="s">
        <v>23283</v>
      </c>
    </row>
    <row r="12404" spans="1:7" hidden="1" x14ac:dyDescent="0.25">
      <c r="A12404">
        <v>12403</v>
      </c>
      <c r="B12404" s="1">
        <v>42064</v>
      </c>
      <c r="C12404">
        <v>625154</v>
      </c>
      <c r="D12404">
        <v>10220</v>
      </c>
      <c r="E12404">
        <v>228</v>
      </c>
      <c r="F12404" s="2" t="s">
        <v>23284</v>
      </c>
      <c r="G12404" s="2" t="s">
        <v>23285</v>
      </c>
    </row>
    <row r="12405" spans="1:7" hidden="1" x14ac:dyDescent="0.25">
      <c r="A12405">
        <v>12404</v>
      </c>
      <c r="B12405" s="1">
        <v>42064</v>
      </c>
      <c r="C12405">
        <v>1121313</v>
      </c>
      <c r="D12405">
        <v>18327</v>
      </c>
      <c r="E12405">
        <v>404</v>
      </c>
      <c r="F12405" s="2" t="s">
        <v>23286</v>
      </c>
      <c r="G12405" s="2" t="s">
        <v>23287</v>
      </c>
    </row>
    <row r="12406" spans="1:7" hidden="1" x14ac:dyDescent="0.25">
      <c r="A12406">
        <v>12405</v>
      </c>
      <c r="B12406" s="1">
        <v>42064</v>
      </c>
      <c r="C12406">
        <v>340114</v>
      </c>
      <c r="D12406">
        <v>5558</v>
      </c>
      <c r="E12406">
        <v>139</v>
      </c>
      <c r="F12406" s="2" t="s">
        <v>23288</v>
      </c>
      <c r="G12406" s="2" t="s">
        <v>23289</v>
      </c>
    </row>
    <row r="12407" spans="1:7" hidden="1" x14ac:dyDescent="0.25">
      <c r="A12407">
        <v>12406</v>
      </c>
      <c r="B12407" s="1">
        <v>42064</v>
      </c>
      <c r="C12407">
        <v>18653</v>
      </c>
      <c r="D12407">
        <v>3045</v>
      </c>
      <c r="E12407">
        <v>85</v>
      </c>
      <c r="F12407" s="2" t="s">
        <v>23290</v>
      </c>
      <c r="G12407" s="2" t="s">
        <v>23291</v>
      </c>
    </row>
    <row r="12408" spans="1:7" hidden="1" x14ac:dyDescent="0.25">
      <c r="A12408">
        <v>12407</v>
      </c>
      <c r="B12408" s="1">
        <v>42064</v>
      </c>
      <c r="C12408">
        <v>140986</v>
      </c>
      <c r="D12408">
        <v>2303</v>
      </c>
      <c r="E12408">
        <v>75</v>
      </c>
      <c r="F12408" s="2" t="s">
        <v>23292</v>
      </c>
      <c r="G12408" s="2" t="s">
        <v>23293</v>
      </c>
    </row>
    <row r="12409" spans="1:7" hidden="1" x14ac:dyDescent="0.25">
      <c r="A12409">
        <v>12408</v>
      </c>
      <c r="B12409" s="1">
        <v>42064</v>
      </c>
      <c r="C12409">
        <v>217193</v>
      </c>
      <c r="D12409">
        <v>3551</v>
      </c>
      <c r="E12409">
        <v>73</v>
      </c>
      <c r="F12409" s="2" t="s">
        <v>23294</v>
      </c>
      <c r="G12409" s="2" t="s">
        <v>23295</v>
      </c>
    </row>
    <row r="12410" spans="1:7" hidden="1" x14ac:dyDescent="0.25">
      <c r="A12410">
        <v>12409</v>
      </c>
      <c r="B12410" s="1">
        <v>42064</v>
      </c>
      <c r="C12410">
        <v>102732</v>
      </c>
      <c r="D12410">
        <v>1680</v>
      </c>
      <c r="E12410">
        <v>31</v>
      </c>
      <c r="F12410" s="2" t="s">
        <v>23296</v>
      </c>
      <c r="G12410" s="2" t="s">
        <v>23297</v>
      </c>
    </row>
    <row r="12411" spans="1:7" hidden="1" x14ac:dyDescent="0.25">
      <c r="A12411">
        <v>12410</v>
      </c>
      <c r="B12411" s="1">
        <v>42064</v>
      </c>
      <c r="C12411">
        <v>124943</v>
      </c>
      <c r="D12411">
        <v>2044</v>
      </c>
      <c r="E12411">
        <v>36</v>
      </c>
      <c r="F12411" s="2" t="s">
        <v>23298</v>
      </c>
      <c r="G12411" s="2" t="s">
        <v>23299</v>
      </c>
    </row>
    <row r="12412" spans="1:7" hidden="1" x14ac:dyDescent="0.25">
      <c r="A12412">
        <v>12411</v>
      </c>
      <c r="B12412" s="1">
        <v>42064</v>
      </c>
      <c r="C12412">
        <v>179704</v>
      </c>
      <c r="D12412">
        <v>2940</v>
      </c>
      <c r="E12412">
        <v>51</v>
      </c>
      <c r="F12412" s="2" t="s">
        <v>23300</v>
      </c>
      <c r="G12412" s="2" t="s">
        <v>23301</v>
      </c>
    </row>
    <row r="12413" spans="1:7" hidden="1" x14ac:dyDescent="0.25">
      <c r="A12413">
        <v>12412</v>
      </c>
      <c r="B12413" s="1">
        <v>42064</v>
      </c>
      <c r="C12413">
        <v>346846</v>
      </c>
      <c r="D12413">
        <v>5665</v>
      </c>
      <c r="E12413">
        <v>141</v>
      </c>
      <c r="F12413" s="2" t="s">
        <v>23302</v>
      </c>
      <c r="G12413" s="2" t="s">
        <v>23303</v>
      </c>
    </row>
    <row r="12414" spans="1:7" hidden="1" x14ac:dyDescent="0.25">
      <c r="A12414">
        <v>12413</v>
      </c>
      <c r="B12414" s="1">
        <v>42064</v>
      </c>
      <c r="C12414">
        <v>160368</v>
      </c>
      <c r="D12414">
        <v>2618</v>
      </c>
      <c r="E12414">
        <v>79</v>
      </c>
      <c r="F12414" s="2" t="s">
        <v>23304</v>
      </c>
      <c r="G12414" s="2" t="s">
        <v>23305</v>
      </c>
    </row>
    <row r="12415" spans="1:7" hidden="1" x14ac:dyDescent="0.25">
      <c r="A12415">
        <v>12414</v>
      </c>
      <c r="B12415" s="1">
        <v>42064</v>
      </c>
      <c r="C12415">
        <v>170053</v>
      </c>
      <c r="D12415">
        <v>2779</v>
      </c>
      <c r="E12415">
        <v>66</v>
      </c>
      <c r="F12415" s="2" t="s">
        <v>23306</v>
      </c>
      <c r="G12415" s="2" t="s">
        <v>23307</v>
      </c>
    </row>
    <row r="12416" spans="1:7" hidden="1" x14ac:dyDescent="0.25">
      <c r="A12416">
        <v>12415</v>
      </c>
      <c r="B12416" s="1">
        <v>42064</v>
      </c>
      <c r="C12416">
        <v>449589</v>
      </c>
      <c r="D12416">
        <v>7351</v>
      </c>
      <c r="E12416">
        <v>148</v>
      </c>
      <c r="F12416" s="2" t="s">
        <v>23308</v>
      </c>
      <c r="G12416" s="2" t="s">
        <v>23309</v>
      </c>
    </row>
    <row r="12417" spans="1:7" hidden="1" x14ac:dyDescent="0.25">
      <c r="A12417">
        <v>12416</v>
      </c>
      <c r="B12417" s="1">
        <v>42095</v>
      </c>
      <c r="C12417">
        <v>62693</v>
      </c>
      <c r="D12417">
        <v>1022</v>
      </c>
      <c r="E12417">
        <v>42</v>
      </c>
      <c r="F12417" s="2" t="s">
        <v>22928</v>
      </c>
      <c r="G12417" s="2" t="s">
        <v>22929</v>
      </c>
    </row>
    <row r="12418" spans="1:7" hidden="1" x14ac:dyDescent="0.25">
      <c r="A12418">
        <v>12417</v>
      </c>
      <c r="B12418" s="1">
        <v>42095</v>
      </c>
      <c r="C12418">
        <v>201514</v>
      </c>
      <c r="D12418">
        <v>3290</v>
      </c>
      <c r="E12418">
        <v>109</v>
      </c>
      <c r="F12418" s="2" t="s">
        <v>22930</v>
      </c>
      <c r="G12418" s="2" t="s">
        <v>22931</v>
      </c>
    </row>
    <row r="12419" spans="1:7" hidden="1" x14ac:dyDescent="0.25">
      <c r="A12419">
        <v>12418</v>
      </c>
      <c r="B12419" s="1">
        <v>42095</v>
      </c>
      <c r="C12419">
        <v>193758</v>
      </c>
      <c r="D12419">
        <v>3166</v>
      </c>
      <c r="E12419">
        <v>93</v>
      </c>
      <c r="F12419" s="2" t="s">
        <v>22932</v>
      </c>
      <c r="G12419" s="2" t="s">
        <v>22933</v>
      </c>
    </row>
    <row r="12420" spans="1:7" hidden="1" x14ac:dyDescent="0.25">
      <c r="A12420">
        <v>12419</v>
      </c>
      <c r="B12420" s="1">
        <v>42095</v>
      </c>
      <c r="C12420">
        <v>225278</v>
      </c>
      <c r="D12420">
        <v>3684</v>
      </c>
      <c r="E12420">
        <v>96</v>
      </c>
      <c r="F12420" s="2" t="s">
        <v>22934</v>
      </c>
      <c r="G12420" s="2" t="s">
        <v>22935</v>
      </c>
    </row>
    <row r="12421" spans="1:7" hidden="1" x14ac:dyDescent="0.25">
      <c r="A12421">
        <v>12420</v>
      </c>
      <c r="B12421" s="1">
        <v>42095</v>
      </c>
      <c r="C12421">
        <v>279334</v>
      </c>
      <c r="D12421">
        <v>4571</v>
      </c>
      <c r="E12421">
        <v>98</v>
      </c>
      <c r="F12421" s="2" t="s">
        <v>22936</v>
      </c>
      <c r="G12421" s="2" t="s">
        <v>22937</v>
      </c>
    </row>
    <row r="12422" spans="1:7" hidden="1" x14ac:dyDescent="0.25">
      <c r="A12422">
        <v>12421</v>
      </c>
      <c r="B12422" s="1">
        <v>42095</v>
      </c>
      <c r="C12422">
        <v>298181</v>
      </c>
      <c r="D12422">
        <v>4875</v>
      </c>
      <c r="E12422">
        <v>132</v>
      </c>
      <c r="F12422" s="2" t="s">
        <v>22938</v>
      </c>
      <c r="G12422" s="2" t="s">
        <v>22939</v>
      </c>
    </row>
    <row r="12423" spans="1:7" hidden="1" x14ac:dyDescent="0.25">
      <c r="A12423">
        <v>12422</v>
      </c>
      <c r="B12423" s="1">
        <v>42095</v>
      </c>
      <c r="C12423">
        <v>13199</v>
      </c>
      <c r="D12423">
        <v>2156</v>
      </c>
      <c r="E12423">
        <v>60</v>
      </c>
      <c r="F12423" s="2" t="s">
        <v>22940</v>
      </c>
      <c r="G12423" s="2" t="s">
        <v>22941</v>
      </c>
    </row>
    <row r="12424" spans="1:7" hidden="1" x14ac:dyDescent="0.25">
      <c r="A12424">
        <v>12423</v>
      </c>
      <c r="B12424" s="1">
        <v>42095</v>
      </c>
      <c r="C12424">
        <v>221415</v>
      </c>
      <c r="D12424">
        <v>3612</v>
      </c>
      <c r="E12424">
        <v>126</v>
      </c>
      <c r="F12424" s="2" t="s">
        <v>22942</v>
      </c>
      <c r="G12424" s="2" t="s">
        <v>22943</v>
      </c>
    </row>
    <row r="12425" spans="1:7" hidden="1" x14ac:dyDescent="0.25">
      <c r="A12425">
        <v>12424</v>
      </c>
      <c r="B12425" s="1">
        <v>42095</v>
      </c>
      <c r="C12425">
        <v>75337</v>
      </c>
      <c r="D12425">
        <v>1232</v>
      </c>
      <c r="E12425">
        <v>21</v>
      </c>
      <c r="F12425" s="2" t="s">
        <v>22944</v>
      </c>
      <c r="G12425" s="2" t="s">
        <v>22945</v>
      </c>
    </row>
    <row r="12426" spans="1:7" hidden="1" x14ac:dyDescent="0.25">
      <c r="A12426">
        <v>12425</v>
      </c>
      <c r="B12426" s="1">
        <v>42095</v>
      </c>
      <c r="C12426">
        <v>126721</v>
      </c>
      <c r="D12426">
        <v>2072</v>
      </c>
      <c r="E12426">
        <v>52</v>
      </c>
      <c r="F12426" s="2" t="s">
        <v>22946</v>
      </c>
      <c r="G12426" s="2" t="s">
        <v>22947</v>
      </c>
    </row>
    <row r="12427" spans="1:7" hidden="1" x14ac:dyDescent="0.25">
      <c r="A12427">
        <v>12426</v>
      </c>
      <c r="B12427" s="1">
        <v>42095</v>
      </c>
      <c r="C12427">
        <v>291465</v>
      </c>
      <c r="D12427">
        <v>4765</v>
      </c>
      <c r="E12427">
        <v>120</v>
      </c>
      <c r="F12427" s="2" t="s">
        <v>22948</v>
      </c>
      <c r="G12427" s="2" t="s">
        <v>22949</v>
      </c>
    </row>
    <row r="12428" spans="1:7" hidden="1" x14ac:dyDescent="0.25">
      <c r="A12428">
        <v>12427</v>
      </c>
      <c r="B12428" s="1">
        <v>42095</v>
      </c>
      <c r="C12428">
        <v>185668</v>
      </c>
      <c r="D12428">
        <v>3038</v>
      </c>
      <c r="E12428">
        <v>71</v>
      </c>
      <c r="F12428" s="2" t="s">
        <v>22950</v>
      </c>
      <c r="G12428" s="2" t="s">
        <v>22951</v>
      </c>
    </row>
    <row r="12429" spans="1:7" hidden="1" x14ac:dyDescent="0.25">
      <c r="A12429">
        <v>12428</v>
      </c>
      <c r="B12429" s="1">
        <v>42095</v>
      </c>
      <c r="C12429">
        <v>127497</v>
      </c>
      <c r="D12429">
        <v>2086</v>
      </c>
      <c r="E12429">
        <v>45</v>
      </c>
      <c r="F12429" s="2" t="s">
        <v>22952</v>
      </c>
      <c r="G12429" s="2" t="s">
        <v>22953</v>
      </c>
    </row>
    <row r="12430" spans="1:7" hidden="1" x14ac:dyDescent="0.25">
      <c r="A12430">
        <v>12429</v>
      </c>
      <c r="B12430" s="1">
        <v>42095</v>
      </c>
      <c r="C12430">
        <v>250815</v>
      </c>
      <c r="D12430">
        <v>4102</v>
      </c>
      <c r="E12430">
        <v>99</v>
      </c>
      <c r="F12430" s="2" t="s">
        <v>22954</v>
      </c>
      <c r="G12430" s="2" t="s">
        <v>22955</v>
      </c>
    </row>
    <row r="12431" spans="1:7" hidden="1" x14ac:dyDescent="0.25">
      <c r="A12431">
        <v>12430</v>
      </c>
      <c r="B12431" s="1">
        <v>42095</v>
      </c>
      <c r="C12431">
        <v>249246</v>
      </c>
      <c r="D12431">
        <v>4078</v>
      </c>
      <c r="E12431">
        <v>96</v>
      </c>
      <c r="F12431" s="2" t="s">
        <v>22956</v>
      </c>
      <c r="G12431" s="2" t="s">
        <v>22957</v>
      </c>
    </row>
    <row r="12432" spans="1:7" hidden="1" x14ac:dyDescent="0.25">
      <c r="A12432">
        <v>12431</v>
      </c>
      <c r="B12432" s="1">
        <v>42095</v>
      </c>
      <c r="C12432">
        <v>147027</v>
      </c>
      <c r="D12432">
        <v>2408</v>
      </c>
      <c r="E12432">
        <v>46</v>
      </c>
      <c r="F12432" s="2" t="s">
        <v>22958</v>
      </c>
      <c r="G12432" s="2" t="s">
        <v>22959</v>
      </c>
    </row>
    <row r="12433" spans="1:7" hidden="1" x14ac:dyDescent="0.25">
      <c r="A12433">
        <v>12432</v>
      </c>
      <c r="B12433" s="1">
        <v>42095</v>
      </c>
      <c r="C12433">
        <v>250003</v>
      </c>
      <c r="D12433">
        <v>4092</v>
      </c>
      <c r="E12433">
        <v>81</v>
      </c>
      <c r="F12433" s="2" t="s">
        <v>22960</v>
      </c>
      <c r="G12433" s="2" t="s">
        <v>22961</v>
      </c>
    </row>
    <row r="12434" spans="1:7" hidden="1" x14ac:dyDescent="0.25">
      <c r="A12434">
        <v>12433</v>
      </c>
      <c r="B12434" s="1">
        <v>42095</v>
      </c>
      <c r="C12434">
        <v>135155</v>
      </c>
      <c r="D12434">
        <v>2212</v>
      </c>
      <c r="E12434">
        <v>43</v>
      </c>
      <c r="F12434" s="2" t="s">
        <v>22962</v>
      </c>
      <c r="G12434" s="2" t="s">
        <v>22963</v>
      </c>
    </row>
    <row r="12435" spans="1:7" hidden="1" x14ac:dyDescent="0.25">
      <c r="A12435">
        <v>12434</v>
      </c>
      <c r="B12435" s="1">
        <v>42095</v>
      </c>
      <c r="C12435">
        <v>70146</v>
      </c>
      <c r="D12435">
        <v>1148</v>
      </c>
      <c r="E12435">
        <v>27</v>
      </c>
      <c r="F12435" s="2" t="s">
        <v>22964</v>
      </c>
      <c r="G12435" s="2" t="s">
        <v>22965</v>
      </c>
    </row>
    <row r="12436" spans="1:7" hidden="1" x14ac:dyDescent="0.25">
      <c r="A12436">
        <v>12435</v>
      </c>
      <c r="B12436" s="1">
        <v>42095</v>
      </c>
      <c r="C12436">
        <v>219338</v>
      </c>
      <c r="D12436">
        <v>3586</v>
      </c>
      <c r="E12436">
        <v>94</v>
      </c>
      <c r="F12436" s="2" t="s">
        <v>22966</v>
      </c>
      <c r="G12436" s="2" t="s">
        <v>22967</v>
      </c>
    </row>
    <row r="12437" spans="1:7" hidden="1" x14ac:dyDescent="0.25">
      <c r="A12437">
        <v>12436</v>
      </c>
      <c r="B12437" s="1">
        <v>42095</v>
      </c>
      <c r="C12437">
        <v>325019</v>
      </c>
      <c r="D12437">
        <v>5320</v>
      </c>
      <c r="E12437">
        <v>104</v>
      </c>
      <c r="F12437" s="2" t="s">
        <v>22968</v>
      </c>
      <c r="G12437" s="2" t="s">
        <v>22969</v>
      </c>
    </row>
    <row r="12438" spans="1:7" hidden="1" x14ac:dyDescent="0.25">
      <c r="A12438">
        <v>12437</v>
      </c>
      <c r="B12438" s="1">
        <v>42095</v>
      </c>
      <c r="C12438">
        <v>122336</v>
      </c>
      <c r="D12438">
        <v>2002</v>
      </c>
      <c r="E12438">
        <v>49</v>
      </c>
      <c r="F12438" s="2" t="s">
        <v>22970</v>
      </c>
      <c r="G12438" s="2" t="s">
        <v>22971</v>
      </c>
    </row>
    <row r="12439" spans="1:7" hidden="1" x14ac:dyDescent="0.25">
      <c r="A12439">
        <v>12438</v>
      </c>
      <c r="B12439" s="1">
        <v>42095</v>
      </c>
      <c r="C12439">
        <v>297152</v>
      </c>
      <c r="D12439">
        <v>4863</v>
      </c>
      <c r="E12439">
        <v>102</v>
      </c>
      <c r="F12439" s="2" t="s">
        <v>22972</v>
      </c>
      <c r="G12439" s="2" t="s">
        <v>22973</v>
      </c>
    </row>
    <row r="12440" spans="1:7" hidden="1" x14ac:dyDescent="0.25">
      <c r="A12440">
        <v>12439</v>
      </c>
      <c r="B12440" s="1">
        <v>42095</v>
      </c>
      <c r="C12440">
        <v>165292</v>
      </c>
      <c r="D12440">
        <v>2706</v>
      </c>
      <c r="E12440">
        <v>49</v>
      </c>
      <c r="F12440" s="2" t="s">
        <v>22974</v>
      </c>
      <c r="G12440" s="2" t="s">
        <v>22975</v>
      </c>
    </row>
    <row r="12441" spans="1:7" hidden="1" x14ac:dyDescent="0.25">
      <c r="A12441">
        <v>12440</v>
      </c>
      <c r="B12441" s="1">
        <v>42095</v>
      </c>
      <c r="C12441">
        <v>124623</v>
      </c>
      <c r="D12441">
        <v>2039</v>
      </c>
      <c r="E12441">
        <v>49</v>
      </c>
      <c r="F12441" s="2" t="s">
        <v>22976</v>
      </c>
      <c r="G12441" s="2" t="s">
        <v>22977</v>
      </c>
    </row>
    <row r="12442" spans="1:7" hidden="1" x14ac:dyDescent="0.25">
      <c r="A12442">
        <v>12441</v>
      </c>
      <c r="B12442" s="1">
        <v>42095</v>
      </c>
      <c r="C12442">
        <v>100147</v>
      </c>
      <c r="D12442">
        <v>1638</v>
      </c>
      <c r="E12442">
        <v>39</v>
      </c>
      <c r="F12442" s="2" t="s">
        <v>22978</v>
      </c>
      <c r="G12442" s="2" t="s">
        <v>22979</v>
      </c>
    </row>
    <row r="12443" spans="1:7" hidden="1" x14ac:dyDescent="0.25">
      <c r="A12443">
        <v>12442</v>
      </c>
      <c r="B12443" s="1">
        <v>42095</v>
      </c>
      <c r="C12443">
        <v>365785</v>
      </c>
      <c r="D12443">
        <v>5982</v>
      </c>
      <c r="E12443">
        <v>139</v>
      </c>
      <c r="F12443" s="2" t="s">
        <v>22980</v>
      </c>
      <c r="G12443" s="2" t="s">
        <v>22981</v>
      </c>
    </row>
    <row r="12444" spans="1:7" hidden="1" x14ac:dyDescent="0.25">
      <c r="A12444">
        <v>12443</v>
      </c>
      <c r="B12444" s="1">
        <v>42095</v>
      </c>
      <c r="C12444">
        <v>227653</v>
      </c>
      <c r="D12444">
        <v>3724</v>
      </c>
      <c r="E12444">
        <v>93</v>
      </c>
      <c r="F12444" s="2" t="s">
        <v>22982</v>
      </c>
      <c r="G12444" s="2" t="s">
        <v>22983</v>
      </c>
    </row>
    <row r="12445" spans="1:7" hidden="1" x14ac:dyDescent="0.25">
      <c r="A12445">
        <v>12444</v>
      </c>
      <c r="B12445" s="1">
        <v>42095</v>
      </c>
      <c r="C12445">
        <v>268808</v>
      </c>
      <c r="D12445">
        <v>4398</v>
      </c>
      <c r="E12445">
        <v>89</v>
      </c>
      <c r="F12445" s="2" t="s">
        <v>22984</v>
      </c>
      <c r="G12445" s="2" t="s">
        <v>22985</v>
      </c>
    </row>
    <row r="12446" spans="1:7" hidden="1" x14ac:dyDescent="0.25">
      <c r="A12446">
        <v>12445</v>
      </c>
      <c r="B12446" s="1">
        <v>42095</v>
      </c>
      <c r="C12446">
        <v>145142</v>
      </c>
      <c r="D12446">
        <v>2373</v>
      </c>
      <c r="E12446">
        <v>60</v>
      </c>
      <c r="F12446" s="2" t="s">
        <v>22986</v>
      </c>
      <c r="G12446" s="2" t="s">
        <v>22987</v>
      </c>
    </row>
    <row r="12447" spans="1:7" hidden="1" x14ac:dyDescent="0.25">
      <c r="A12447">
        <v>12446</v>
      </c>
      <c r="B12447" s="1">
        <v>42095</v>
      </c>
      <c r="C12447">
        <v>36767</v>
      </c>
      <c r="D12447">
        <v>602</v>
      </c>
      <c r="E12447">
        <v>13</v>
      </c>
      <c r="F12447" s="2" t="s">
        <v>22988</v>
      </c>
      <c r="G12447" s="2" t="s">
        <v>22989</v>
      </c>
    </row>
    <row r="12448" spans="1:7" hidden="1" x14ac:dyDescent="0.25">
      <c r="A12448">
        <v>12447</v>
      </c>
      <c r="B12448" s="1">
        <v>42095</v>
      </c>
      <c r="C12448">
        <v>104835</v>
      </c>
      <c r="D12448">
        <v>1715</v>
      </c>
      <c r="E12448">
        <v>38</v>
      </c>
      <c r="F12448" s="2" t="s">
        <v>22990</v>
      </c>
      <c r="G12448" s="2" t="s">
        <v>22991</v>
      </c>
    </row>
    <row r="12449" spans="1:7" hidden="1" x14ac:dyDescent="0.25">
      <c r="A12449">
        <v>12448</v>
      </c>
      <c r="B12449" s="1">
        <v>42095</v>
      </c>
      <c r="C12449">
        <v>117985</v>
      </c>
      <c r="D12449">
        <v>1932</v>
      </c>
      <c r="E12449">
        <v>36</v>
      </c>
      <c r="F12449" s="2" t="s">
        <v>22992</v>
      </c>
      <c r="G12449" s="2" t="s">
        <v>22993</v>
      </c>
    </row>
    <row r="12450" spans="1:7" hidden="1" x14ac:dyDescent="0.25">
      <c r="A12450">
        <v>12449</v>
      </c>
      <c r="B12450" s="1">
        <v>42095</v>
      </c>
      <c r="C12450">
        <v>50826</v>
      </c>
      <c r="D12450">
        <v>830</v>
      </c>
      <c r="E12450">
        <v>24</v>
      </c>
      <c r="F12450" s="2" t="s">
        <v>22994</v>
      </c>
      <c r="G12450" s="2" t="s">
        <v>22995</v>
      </c>
    </row>
    <row r="12451" spans="1:7" hidden="1" x14ac:dyDescent="0.25">
      <c r="A12451">
        <v>12450</v>
      </c>
      <c r="B12451" s="1">
        <v>42095</v>
      </c>
      <c r="C12451">
        <v>379286</v>
      </c>
      <c r="D12451">
        <v>6209</v>
      </c>
      <c r="E12451">
        <v>112</v>
      </c>
      <c r="F12451" s="2" t="s">
        <v>22996</v>
      </c>
      <c r="G12451" s="2" t="s">
        <v>22997</v>
      </c>
    </row>
    <row r="12452" spans="1:7" hidden="1" x14ac:dyDescent="0.25">
      <c r="A12452">
        <v>12451</v>
      </c>
      <c r="B12452" s="1">
        <v>42095</v>
      </c>
      <c r="C12452">
        <v>151861</v>
      </c>
      <c r="D12452">
        <v>2485</v>
      </c>
      <c r="E12452">
        <v>62</v>
      </c>
      <c r="F12452" s="2" t="s">
        <v>22998</v>
      </c>
      <c r="G12452" s="2" t="s">
        <v>22999</v>
      </c>
    </row>
    <row r="12453" spans="1:7" hidden="1" x14ac:dyDescent="0.25">
      <c r="A12453">
        <v>12452</v>
      </c>
      <c r="B12453" s="1">
        <v>42095</v>
      </c>
      <c r="C12453">
        <v>119731</v>
      </c>
      <c r="D12453">
        <v>1960</v>
      </c>
      <c r="E12453">
        <v>42</v>
      </c>
      <c r="F12453" s="2" t="s">
        <v>23000</v>
      </c>
      <c r="G12453" s="2" t="s">
        <v>23001</v>
      </c>
    </row>
    <row r="12454" spans="1:7" hidden="1" x14ac:dyDescent="0.25">
      <c r="A12454">
        <v>12453</v>
      </c>
      <c r="B12454" s="1">
        <v>42095</v>
      </c>
      <c r="C12454">
        <v>128924</v>
      </c>
      <c r="D12454">
        <v>2107</v>
      </c>
      <c r="E12454">
        <v>59</v>
      </c>
      <c r="F12454" s="2" t="s">
        <v>23002</v>
      </c>
      <c r="G12454" s="2" t="s">
        <v>23003</v>
      </c>
    </row>
    <row r="12455" spans="1:7" hidden="1" x14ac:dyDescent="0.25">
      <c r="A12455">
        <v>12454</v>
      </c>
      <c r="B12455" s="1">
        <v>42095</v>
      </c>
      <c r="C12455">
        <v>135096</v>
      </c>
      <c r="D12455">
        <v>2212</v>
      </c>
      <c r="E12455">
        <v>50</v>
      </c>
      <c r="F12455" s="2" t="s">
        <v>23004</v>
      </c>
      <c r="G12455" s="2" t="s">
        <v>23005</v>
      </c>
    </row>
    <row r="12456" spans="1:7" hidden="1" x14ac:dyDescent="0.25">
      <c r="A12456">
        <v>12455</v>
      </c>
      <c r="B12456" s="1">
        <v>42095</v>
      </c>
      <c r="C12456">
        <v>35352</v>
      </c>
      <c r="D12456">
        <v>5782</v>
      </c>
      <c r="E12456">
        <v>132</v>
      </c>
      <c r="F12456" s="2" t="s">
        <v>23006</v>
      </c>
      <c r="G12456" s="2" t="s">
        <v>23007</v>
      </c>
    </row>
    <row r="12457" spans="1:7" hidden="1" x14ac:dyDescent="0.25">
      <c r="A12457">
        <v>12456</v>
      </c>
      <c r="B12457" s="1">
        <v>42095</v>
      </c>
      <c r="C12457">
        <v>152092</v>
      </c>
      <c r="D12457">
        <v>2487</v>
      </c>
      <c r="E12457">
        <v>61</v>
      </c>
      <c r="F12457" s="2" t="s">
        <v>23008</v>
      </c>
      <c r="G12457" s="2" t="s">
        <v>23009</v>
      </c>
    </row>
    <row r="12458" spans="1:7" hidden="1" x14ac:dyDescent="0.25">
      <c r="A12458">
        <v>12457</v>
      </c>
      <c r="B12458" s="1">
        <v>42095</v>
      </c>
      <c r="C12458">
        <v>6052</v>
      </c>
      <c r="D12458">
        <v>987</v>
      </c>
      <c r="E12458">
        <v>43</v>
      </c>
      <c r="F12458" s="2" t="s">
        <v>23010</v>
      </c>
      <c r="G12458" s="2" t="s">
        <v>23011</v>
      </c>
    </row>
    <row r="12459" spans="1:7" hidden="1" x14ac:dyDescent="0.25">
      <c r="A12459">
        <v>12458</v>
      </c>
      <c r="B12459" s="1">
        <v>42095</v>
      </c>
      <c r="C12459">
        <v>413299</v>
      </c>
      <c r="D12459">
        <v>6766</v>
      </c>
      <c r="E12459">
        <v>139</v>
      </c>
      <c r="F12459" s="2" t="s">
        <v>23012</v>
      </c>
      <c r="G12459" s="2" t="s">
        <v>23013</v>
      </c>
    </row>
    <row r="12460" spans="1:7" hidden="1" x14ac:dyDescent="0.25">
      <c r="A12460">
        <v>12459</v>
      </c>
      <c r="B12460" s="1">
        <v>42095</v>
      </c>
      <c r="C12460">
        <v>444406</v>
      </c>
      <c r="D12460">
        <v>7275</v>
      </c>
      <c r="E12460">
        <v>157</v>
      </c>
      <c r="F12460" s="2" t="s">
        <v>23014</v>
      </c>
      <c r="G12460" s="2" t="s">
        <v>23015</v>
      </c>
    </row>
    <row r="12461" spans="1:7" hidden="1" x14ac:dyDescent="0.25">
      <c r="A12461">
        <v>12460</v>
      </c>
      <c r="B12461" s="1">
        <v>42095</v>
      </c>
      <c r="C12461">
        <v>165153</v>
      </c>
      <c r="D12461">
        <v>2702</v>
      </c>
      <c r="E12461">
        <v>54</v>
      </c>
      <c r="F12461" s="2" t="s">
        <v>23016</v>
      </c>
      <c r="G12461" s="2" t="s">
        <v>23017</v>
      </c>
    </row>
    <row r="12462" spans="1:7" hidden="1" x14ac:dyDescent="0.25">
      <c r="A12462">
        <v>12461</v>
      </c>
      <c r="B12462" s="1">
        <v>42095</v>
      </c>
      <c r="C12462">
        <v>203946</v>
      </c>
      <c r="D12462">
        <v>3339</v>
      </c>
      <c r="E12462">
        <v>80</v>
      </c>
      <c r="F12462" s="2" t="s">
        <v>23018</v>
      </c>
      <c r="G12462" s="2" t="s">
        <v>23019</v>
      </c>
    </row>
    <row r="12463" spans="1:7" hidden="1" x14ac:dyDescent="0.25">
      <c r="A12463">
        <v>12462</v>
      </c>
      <c r="B12463" s="1">
        <v>42095</v>
      </c>
      <c r="C12463">
        <v>135987</v>
      </c>
      <c r="D12463">
        <v>2226</v>
      </c>
      <c r="E12463">
        <v>43</v>
      </c>
      <c r="F12463" s="2" t="s">
        <v>23020</v>
      </c>
      <c r="G12463" s="2" t="s">
        <v>23021</v>
      </c>
    </row>
    <row r="12464" spans="1:7" hidden="1" x14ac:dyDescent="0.25">
      <c r="A12464">
        <v>12463</v>
      </c>
      <c r="B12464" s="1">
        <v>42095</v>
      </c>
      <c r="C12464">
        <v>358004</v>
      </c>
      <c r="D12464">
        <v>5853</v>
      </c>
      <c r="E12464">
        <v>157</v>
      </c>
      <c r="F12464" s="2" t="s">
        <v>23022</v>
      </c>
      <c r="G12464" s="2" t="s">
        <v>23023</v>
      </c>
    </row>
    <row r="12465" spans="1:7" hidden="1" x14ac:dyDescent="0.25">
      <c r="A12465">
        <v>12464</v>
      </c>
      <c r="B12465" s="1">
        <v>42095</v>
      </c>
      <c r="C12465">
        <v>141994</v>
      </c>
      <c r="D12465">
        <v>2324</v>
      </c>
      <c r="E12465">
        <v>55</v>
      </c>
      <c r="F12465" s="2" t="s">
        <v>23024</v>
      </c>
      <c r="G12465" s="2" t="s">
        <v>23025</v>
      </c>
    </row>
    <row r="12466" spans="1:7" hidden="1" x14ac:dyDescent="0.25">
      <c r="A12466">
        <v>12465</v>
      </c>
      <c r="B12466" s="1">
        <v>42095</v>
      </c>
      <c r="C12466">
        <v>130817</v>
      </c>
      <c r="D12466">
        <v>2142</v>
      </c>
      <c r="E12466">
        <v>46</v>
      </c>
      <c r="F12466" s="2" t="s">
        <v>23026</v>
      </c>
      <c r="G12466" s="2" t="s">
        <v>23027</v>
      </c>
    </row>
    <row r="12467" spans="1:7" hidden="1" x14ac:dyDescent="0.25">
      <c r="A12467">
        <v>12466</v>
      </c>
      <c r="B12467" s="1">
        <v>42095</v>
      </c>
      <c r="C12467">
        <v>306395</v>
      </c>
      <c r="D12467">
        <v>5013</v>
      </c>
      <c r="E12467">
        <v>127</v>
      </c>
      <c r="F12467" s="2" t="s">
        <v>23028</v>
      </c>
      <c r="G12467" s="2" t="s">
        <v>23029</v>
      </c>
    </row>
    <row r="12468" spans="1:7" hidden="1" x14ac:dyDescent="0.25">
      <c r="A12468">
        <v>12467</v>
      </c>
      <c r="B12468" s="1">
        <v>42095</v>
      </c>
      <c r="C12468">
        <v>203784</v>
      </c>
      <c r="D12468">
        <v>3336</v>
      </c>
      <c r="E12468">
        <v>69</v>
      </c>
      <c r="F12468" s="2" t="s">
        <v>23030</v>
      </c>
      <c r="G12468" s="2" t="s">
        <v>23031</v>
      </c>
    </row>
    <row r="12469" spans="1:7" hidden="1" x14ac:dyDescent="0.25">
      <c r="A12469">
        <v>12468</v>
      </c>
      <c r="B12469" s="1">
        <v>42095</v>
      </c>
      <c r="C12469">
        <v>182121</v>
      </c>
      <c r="D12469">
        <v>2981</v>
      </c>
      <c r="E12469">
        <v>63</v>
      </c>
      <c r="F12469" s="2" t="s">
        <v>23032</v>
      </c>
      <c r="G12469" s="2" t="s">
        <v>23033</v>
      </c>
    </row>
    <row r="12470" spans="1:7" hidden="1" x14ac:dyDescent="0.25">
      <c r="A12470">
        <v>12469</v>
      </c>
      <c r="B12470" s="1">
        <v>42095</v>
      </c>
      <c r="C12470">
        <v>597406</v>
      </c>
      <c r="D12470">
        <v>9768</v>
      </c>
      <c r="E12470">
        <v>252</v>
      </c>
      <c r="F12470" s="2" t="s">
        <v>23034</v>
      </c>
      <c r="G12470" s="2" t="s">
        <v>23035</v>
      </c>
    </row>
    <row r="12471" spans="1:7" hidden="1" x14ac:dyDescent="0.25">
      <c r="A12471">
        <v>12470</v>
      </c>
      <c r="B12471" s="1">
        <v>42095</v>
      </c>
      <c r="C12471">
        <v>207337</v>
      </c>
      <c r="D12471">
        <v>3394</v>
      </c>
      <c r="E12471">
        <v>76</v>
      </c>
      <c r="F12471" s="2" t="s">
        <v>23036</v>
      </c>
      <c r="G12471" s="2" t="s">
        <v>23037</v>
      </c>
    </row>
    <row r="12472" spans="1:7" hidden="1" x14ac:dyDescent="0.25">
      <c r="A12472">
        <v>12471</v>
      </c>
      <c r="B12472" s="1">
        <v>42095</v>
      </c>
      <c r="C12472">
        <v>298526</v>
      </c>
      <c r="D12472">
        <v>4886</v>
      </c>
      <c r="E12472">
        <v>105</v>
      </c>
      <c r="F12472" s="2" t="s">
        <v>23038</v>
      </c>
      <c r="G12472" s="2" t="s">
        <v>23039</v>
      </c>
    </row>
    <row r="12473" spans="1:7" hidden="1" x14ac:dyDescent="0.25">
      <c r="A12473">
        <v>12472</v>
      </c>
      <c r="B12473" s="1">
        <v>42095</v>
      </c>
      <c r="C12473">
        <v>326824</v>
      </c>
      <c r="D12473">
        <v>5350</v>
      </c>
      <c r="E12473">
        <v>134</v>
      </c>
      <c r="F12473" s="2" t="s">
        <v>23040</v>
      </c>
      <c r="G12473" s="2" t="s">
        <v>23041</v>
      </c>
    </row>
    <row r="12474" spans="1:7" hidden="1" x14ac:dyDescent="0.25">
      <c r="A12474">
        <v>12473</v>
      </c>
      <c r="B12474" s="1">
        <v>42095</v>
      </c>
      <c r="C12474">
        <v>20516</v>
      </c>
      <c r="D12474">
        <v>336</v>
      </c>
      <c r="E12474">
        <v>7</v>
      </c>
      <c r="F12474" s="2" t="s">
        <v>23042</v>
      </c>
      <c r="G12474" s="2" t="s">
        <v>23043</v>
      </c>
    </row>
    <row r="12475" spans="1:7" hidden="1" x14ac:dyDescent="0.25">
      <c r="A12475">
        <v>12474</v>
      </c>
      <c r="B12475" s="1">
        <v>42095</v>
      </c>
      <c r="C12475">
        <v>333178</v>
      </c>
      <c r="D12475">
        <v>5454</v>
      </c>
      <c r="E12475">
        <v>124</v>
      </c>
      <c r="F12475" s="2" t="s">
        <v>23044</v>
      </c>
      <c r="G12475" s="2" t="s">
        <v>23045</v>
      </c>
    </row>
    <row r="12476" spans="1:7" hidden="1" x14ac:dyDescent="0.25">
      <c r="A12476">
        <v>12475</v>
      </c>
      <c r="B12476" s="1">
        <v>42095</v>
      </c>
      <c r="C12476">
        <v>187194</v>
      </c>
      <c r="D12476">
        <v>3061</v>
      </c>
      <c r="E12476">
        <v>80</v>
      </c>
      <c r="F12476" s="2" t="s">
        <v>23046</v>
      </c>
      <c r="G12476" s="2" t="s">
        <v>23047</v>
      </c>
    </row>
    <row r="12477" spans="1:7" hidden="1" x14ac:dyDescent="0.25">
      <c r="A12477">
        <v>12476</v>
      </c>
      <c r="B12477" s="1">
        <v>42095</v>
      </c>
      <c r="C12477">
        <v>29139</v>
      </c>
      <c r="D12477">
        <v>4766</v>
      </c>
      <c r="E12477">
        <v>128</v>
      </c>
      <c r="F12477" s="2" t="s">
        <v>23048</v>
      </c>
      <c r="G12477" s="2" t="s">
        <v>23049</v>
      </c>
    </row>
    <row r="12478" spans="1:7" hidden="1" x14ac:dyDescent="0.25">
      <c r="A12478">
        <v>12477</v>
      </c>
      <c r="B12478" s="1">
        <v>42095</v>
      </c>
      <c r="C12478">
        <v>213628</v>
      </c>
      <c r="D12478">
        <v>3493</v>
      </c>
      <c r="E12478">
        <v>91</v>
      </c>
      <c r="F12478" s="2" t="s">
        <v>23050</v>
      </c>
      <c r="G12478" s="2" t="s">
        <v>23051</v>
      </c>
    </row>
    <row r="12479" spans="1:7" hidden="1" x14ac:dyDescent="0.25">
      <c r="A12479">
        <v>12478</v>
      </c>
      <c r="B12479" s="1">
        <v>42095</v>
      </c>
      <c r="C12479">
        <v>100655</v>
      </c>
      <c r="D12479">
        <v>1645</v>
      </c>
      <c r="E12479">
        <v>48</v>
      </c>
      <c r="F12479" s="2" t="s">
        <v>23052</v>
      </c>
      <c r="G12479" s="2" t="s">
        <v>23053</v>
      </c>
    </row>
    <row r="12480" spans="1:7" hidden="1" x14ac:dyDescent="0.25">
      <c r="A12480">
        <v>12479</v>
      </c>
      <c r="B12480" s="1">
        <v>42095</v>
      </c>
      <c r="C12480">
        <v>150181</v>
      </c>
      <c r="D12480">
        <v>2457</v>
      </c>
      <c r="E12480">
        <v>65</v>
      </c>
      <c r="F12480" s="2" t="s">
        <v>23054</v>
      </c>
      <c r="G12480" s="2" t="s">
        <v>23055</v>
      </c>
    </row>
    <row r="12481" spans="1:7" hidden="1" x14ac:dyDescent="0.25">
      <c r="A12481">
        <v>12480</v>
      </c>
      <c r="B12481" s="1">
        <v>42095</v>
      </c>
      <c r="C12481">
        <v>104462</v>
      </c>
      <c r="D12481">
        <v>1708</v>
      </c>
      <c r="E12481">
        <v>41</v>
      </c>
      <c r="F12481" s="2" t="s">
        <v>23056</v>
      </c>
      <c r="G12481" s="2" t="s">
        <v>23057</v>
      </c>
    </row>
    <row r="12482" spans="1:7" hidden="1" x14ac:dyDescent="0.25">
      <c r="A12482">
        <v>12481</v>
      </c>
      <c r="B12482" s="1">
        <v>42095</v>
      </c>
      <c r="C12482">
        <v>135153</v>
      </c>
      <c r="D12482">
        <v>2212</v>
      </c>
      <c r="E12482">
        <v>50</v>
      </c>
      <c r="F12482" s="2" t="s">
        <v>23058</v>
      </c>
      <c r="G12482" s="2" t="s">
        <v>23059</v>
      </c>
    </row>
    <row r="12483" spans="1:7" hidden="1" x14ac:dyDescent="0.25">
      <c r="A12483">
        <v>12482</v>
      </c>
      <c r="B12483" s="1">
        <v>42095</v>
      </c>
      <c r="C12483">
        <v>10354</v>
      </c>
      <c r="D12483">
        <v>1694</v>
      </c>
      <c r="E12483">
        <v>41</v>
      </c>
      <c r="F12483" s="2" t="s">
        <v>23060</v>
      </c>
      <c r="G12483" s="2" t="s">
        <v>23061</v>
      </c>
    </row>
    <row r="12484" spans="1:7" hidden="1" x14ac:dyDescent="0.25">
      <c r="A12484">
        <v>12483</v>
      </c>
      <c r="B12484" s="1">
        <v>42095</v>
      </c>
      <c r="C12484">
        <v>94088</v>
      </c>
      <c r="D12484">
        <v>1540</v>
      </c>
      <c r="E12484">
        <v>32</v>
      </c>
      <c r="F12484" s="2" t="s">
        <v>23062</v>
      </c>
      <c r="G12484" s="2" t="s">
        <v>23063</v>
      </c>
    </row>
    <row r="12485" spans="1:7" hidden="1" x14ac:dyDescent="0.25">
      <c r="A12485">
        <v>12484</v>
      </c>
      <c r="B12485" s="1">
        <v>42095</v>
      </c>
      <c r="C12485">
        <v>42794</v>
      </c>
      <c r="D12485">
        <v>700</v>
      </c>
      <c r="E12485">
        <v>18</v>
      </c>
      <c r="F12485" s="2" t="s">
        <v>23064</v>
      </c>
      <c r="G12485" s="2" t="s">
        <v>23065</v>
      </c>
    </row>
    <row r="12486" spans="1:7" hidden="1" x14ac:dyDescent="0.25">
      <c r="A12486">
        <v>12485</v>
      </c>
      <c r="B12486" s="1">
        <v>42095</v>
      </c>
      <c r="C12486">
        <v>145368</v>
      </c>
      <c r="D12486">
        <v>2380</v>
      </c>
      <c r="E12486">
        <v>53</v>
      </c>
      <c r="F12486" s="2" t="s">
        <v>23066</v>
      </c>
      <c r="G12486" s="2" t="s">
        <v>23067</v>
      </c>
    </row>
    <row r="12487" spans="1:7" hidden="1" x14ac:dyDescent="0.25">
      <c r="A12487">
        <v>12486</v>
      </c>
      <c r="B12487" s="1">
        <v>42095</v>
      </c>
      <c r="C12487">
        <v>371973</v>
      </c>
      <c r="D12487">
        <v>5957</v>
      </c>
      <c r="E12487">
        <v>145</v>
      </c>
      <c r="F12487" s="2" t="s">
        <v>23068</v>
      </c>
      <c r="G12487" s="2" t="s">
        <v>23069</v>
      </c>
    </row>
    <row r="12488" spans="1:7" hidden="1" x14ac:dyDescent="0.25">
      <c r="A12488">
        <v>12487</v>
      </c>
      <c r="B12488" s="1">
        <v>42095</v>
      </c>
      <c r="C12488">
        <v>71963</v>
      </c>
      <c r="D12488">
        <v>1176</v>
      </c>
      <c r="E12488">
        <v>33</v>
      </c>
      <c r="F12488" s="2" t="s">
        <v>23070</v>
      </c>
      <c r="G12488" s="2" t="s">
        <v>23071</v>
      </c>
    </row>
    <row r="12489" spans="1:7" hidden="1" x14ac:dyDescent="0.25">
      <c r="A12489">
        <v>12488</v>
      </c>
      <c r="B12489" s="1">
        <v>42095</v>
      </c>
      <c r="C12489">
        <v>27073</v>
      </c>
      <c r="D12489">
        <v>4431</v>
      </c>
      <c r="E12489">
        <v>90</v>
      </c>
      <c r="F12489" s="2" t="s">
        <v>23072</v>
      </c>
      <c r="G12489" s="2" t="s">
        <v>23073</v>
      </c>
    </row>
    <row r="12490" spans="1:7" hidden="1" x14ac:dyDescent="0.25">
      <c r="A12490">
        <v>12489</v>
      </c>
      <c r="B12490" s="1">
        <v>42095</v>
      </c>
      <c r="C12490">
        <v>213436</v>
      </c>
      <c r="D12490">
        <v>3491</v>
      </c>
      <c r="E12490">
        <v>76</v>
      </c>
      <c r="F12490" s="2" t="s">
        <v>23074</v>
      </c>
      <c r="G12490" s="2" t="s">
        <v>23075</v>
      </c>
    </row>
    <row r="12491" spans="1:7" hidden="1" x14ac:dyDescent="0.25">
      <c r="A12491">
        <v>12490</v>
      </c>
      <c r="B12491" s="1">
        <v>42095</v>
      </c>
      <c r="C12491">
        <v>72263</v>
      </c>
      <c r="D12491">
        <v>1183</v>
      </c>
      <c r="E12491">
        <v>28</v>
      </c>
      <c r="F12491" s="2" t="s">
        <v>23076</v>
      </c>
      <c r="G12491" s="2" t="s">
        <v>23077</v>
      </c>
    </row>
    <row r="12492" spans="1:7" hidden="1" x14ac:dyDescent="0.25">
      <c r="A12492">
        <v>12491</v>
      </c>
      <c r="B12492" s="1">
        <v>42095</v>
      </c>
      <c r="C12492">
        <v>157877</v>
      </c>
      <c r="D12492">
        <v>2583</v>
      </c>
      <c r="E12492">
        <v>60</v>
      </c>
      <c r="F12492" s="2" t="s">
        <v>23078</v>
      </c>
      <c r="G12492" s="2" t="s">
        <v>23079</v>
      </c>
    </row>
    <row r="12493" spans="1:7" hidden="1" x14ac:dyDescent="0.25">
      <c r="A12493">
        <v>12492</v>
      </c>
      <c r="B12493" s="1">
        <v>42095</v>
      </c>
      <c r="C12493">
        <v>202664</v>
      </c>
      <c r="D12493">
        <v>3318</v>
      </c>
      <c r="E12493">
        <v>65</v>
      </c>
      <c r="F12493" s="2" t="s">
        <v>23080</v>
      </c>
      <c r="G12493" s="2" t="s">
        <v>23081</v>
      </c>
    </row>
    <row r="12494" spans="1:7" hidden="1" x14ac:dyDescent="0.25">
      <c r="A12494">
        <v>12493</v>
      </c>
      <c r="B12494" s="1">
        <v>42095</v>
      </c>
      <c r="C12494">
        <v>120612</v>
      </c>
      <c r="D12494">
        <v>1973</v>
      </c>
      <c r="E12494">
        <v>47</v>
      </c>
      <c r="F12494" s="2" t="s">
        <v>23082</v>
      </c>
      <c r="G12494" s="2" t="s">
        <v>23083</v>
      </c>
    </row>
    <row r="12495" spans="1:7" hidden="1" x14ac:dyDescent="0.25">
      <c r="A12495">
        <v>12494</v>
      </c>
      <c r="B12495" s="1">
        <v>42095</v>
      </c>
      <c r="C12495">
        <v>119783</v>
      </c>
      <c r="D12495">
        <v>1960</v>
      </c>
      <c r="E12495">
        <v>42</v>
      </c>
      <c r="F12495" s="2" t="s">
        <v>23084</v>
      </c>
      <c r="G12495" s="2" t="s">
        <v>23085</v>
      </c>
    </row>
    <row r="12496" spans="1:7" hidden="1" x14ac:dyDescent="0.25">
      <c r="A12496">
        <v>12495</v>
      </c>
      <c r="B12496" s="1">
        <v>42095</v>
      </c>
      <c r="C12496">
        <v>277129</v>
      </c>
      <c r="D12496">
        <v>4536</v>
      </c>
      <c r="E12496">
        <v>96</v>
      </c>
      <c r="F12496" s="2" t="s">
        <v>23086</v>
      </c>
      <c r="G12496" s="2" t="s">
        <v>23087</v>
      </c>
    </row>
    <row r="12497" spans="1:7" hidden="1" x14ac:dyDescent="0.25">
      <c r="A12497">
        <v>12496</v>
      </c>
      <c r="B12497" s="1">
        <v>42095</v>
      </c>
      <c r="C12497">
        <v>244651</v>
      </c>
      <c r="D12497">
        <v>4004</v>
      </c>
      <c r="E12497">
        <v>80</v>
      </c>
      <c r="F12497" s="2" t="s">
        <v>23088</v>
      </c>
      <c r="G12497" s="2" t="s">
        <v>23089</v>
      </c>
    </row>
    <row r="12498" spans="1:7" hidden="1" x14ac:dyDescent="0.25">
      <c r="A12498">
        <v>12497</v>
      </c>
      <c r="B12498" s="1">
        <v>42095</v>
      </c>
      <c r="C12498">
        <v>180366</v>
      </c>
      <c r="D12498">
        <v>2950</v>
      </c>
      <c r="E12498">
        <v>77</v>
      </c>
      <c r="F12498" s="2" t="s">
        <v>23090</v>
      </c>
      <c r="G12498" s="2" t="s">
        <v>23091</v>
      </c>
    </row>
    <row r="12499" spans="1:7" hidden="1" x14ac:dyDescent="0.25">
      <c r="A12499">
        <v>12498</v>
      </c>
      <c r="B12499" s="1">
        <v>42095</v>
      </c>
      <c r="C12499">
        <v>164695</v>
      </c>
      <c r="D12499">
        <v>2695</v>
      </c>
      <c r="E12499">
        <v>62</v>
      </c>
      <c r="F12499" s="2" t="s">
        <v>23092</v>
      </c>
      <c r="G12499" s="2" t="s">
        <v>23093</v>
      </c>
    </row>
    <row r="12500" spans="1:7" hidden="1" x14ac:dyDescent="0.25">
      <c r="A12500">
        <v>12499</v>
      </c>
      <c r="B12500" s="1">
        <v>42095</v>
      </c>
      <c r="C12500">
        <v>199448</v>
      </c>
      <c r="D12500">
        <v>3262</v>
      </c>
      <c r="E12500">
        <v>88</v>
      </c>
      <c r="F12500" s="2" t="s">
        <v>23094</v>
      </c>
      <c r="G12500" s="2" t="s">
        <v>23095</v>
      </c>
    </row>
    <row r="12501" spans="1:7" hidden="1" x14ac:dyDescent="0.25">
      <c r="A12501">
        <v>12500</v>
      </c>
      <c r="B12501" s="1">
        <v>42095</v>
      </c>
      <c r="C12501">
        <v>102627</v>
      </c>
      <c r="D12501">
        <v>1680</v>
      </c>
      <c r="E12501">
        <v>37</v>
      </c>
      <c r="F12501" s="2" t="s">
        <v>23096</v>
      </c>
      <c r="G12501" s="2" t="s">
        <v>23097</v>
      </c>
    </row>
    <row r="12502" spans="1:7" hidden="1" x14ac:dyDescent="0.25">
      <c r="A12502">
        <v>12501</v>
      </c>
      <c r="B12502" s="1">
        <v>42095</v>
      </c>
      <c r="C12502">
        <v>175952</v>
      </c>
      <c r="D12502">
        <v>2879</v>
      </c>
      <c r="E12502">
        <v>69</v>
      </c>
      <c r="F12502" s="2" t="s">
        <v>23098</v>
      </c>
      <c r="G12502" s="2" t="s">
        <v>23099</v>
      </c>
    </row>
    <row r="12503" spans="1:7" hidden="1" x14ac:dyDescent="0.25">
      <c r="A12503">
        <v>12502</v>
      </c>
      <c r="B12503" s="1">
        <v>42095</v>
      </c>
      <c r="C12503">
        <v>145197</v>
      </c>
      <c r="D12503">
        <v>2375</v>
      </c>
      <c r="E12503">
        <v>56</v>
      </c>
      <c r="F12503" s="2" t="s">
        <v>23100</v>
      </c>
      <c r="G12503" s="2" t="s">
        <v>23101</v>
      </c>
    </row>
    <row r="12504" spans="1:7" hidden="1" x14ac:dyDescent="0.25">
      <c r="A12504">
        <v>12503</v>
      </c>
      <c r="B12504" s="1">
        <v>42095</v>
      </c>
      <c r="C12504">
        <v>153876</v>
      </c>
      <c r="D12504">
        <v>2520</v>
      </c>
      <c r="E12504">
        <v>45</v>
      </c>
      <c r="F12504" s="2" t="s">
        <v>23102</v>
      </c>
      <c r="G12504" s="2" t="s">
        <v>23103</v>
      </c>
    </row>
    <row r="12505" spans="1:7" hidden="1" x14ac:dyDescent="0.25">
      <c r="A12505">
        <v>12504</v>
      </c>
      <c r="B12505" s="1">
        <v>42095</v>
      </c>
      <c r="C12505">
        <v>162655</v>
      </c>
      <c r="D12505">
        <v>2660</v>
      </c>
      <c r="E12505">
        <v>67</v>
      </c>
      <c r="F12505" s="2" t="s">
        <v>23104</v>
      </c>
      <c r="G12505" s="2" t="s">
        <v>23105</v>
      </c>
    </row>
    <row r="12506" spans="1:7" hidden="1" x14ac:dyDescent="0.25">
      <c r="A12506">
        <v>12505</v>
      </c>
      <c r="B12506" s="1">
        <v>42095</v>
      </c>
      <c r="C12506">
        <v>106678</v>
      </c>
      <c r="D12506">
        <v>1745</v>
      </c>
      <c r="E12506">
        <v>42</v>
      </c>
      <c r="F12506" s="2" t="s">
        <v>23106</v>
      </c>
      <c r="G12506" s="2" t="s">
        <v>23107</v>
      </c>
    </row>
    <row r="12507" spans="1:7" hidden="1" x14ac:dyDescent="0.25">
      <c r="A12507">
        <v>12506</v>
      </c>
      <c r="B12507" s="1">
        <v>42095</v>
      </c>
      <c r="C12507">
        <v>298833</v>
      </c>
      <c r="D12507">
        <v>4893</v>
      </c>
      <c r="E12507">
        <v>101</v>
      </c>
      <c r="F12507" s="2" t="s">
        <v>23108</v>
      </c>
      <c r="G12507" s="2" t="s">
        <v>23109</v>
      </c>
    </row>
    <row r="12508" spans="1:7" hidden="1" x14ac:dyDescent="0.25">
      <c r="A12508">
        <v>12507</v>
      </c>
      <c r="B12508" s="1">
        <v>42095</v>
      </c>
      <c r="C12508">
        <v>590433</v>
      </c>
      <c r="D12508">
        <v>9662</v>
      </c>
      <c r="E12508">
        <v>235</v>
      </c>
      <c r="F12508" s="2" t="s">
        <v>23110</v>
      </c>
      <c r="G12508" s="2" t="s">
        <v>23111</v>
      </c>
    </row>
    <row r="12509" spans="1:7" hidden="1" x14ac:dyDescent="0.25">
      <c r="A12509">
        <v>12508</v>
      </c>
      <c r="B12509" s="1">
        <v>42095</v>
      </c>
      <c r="C12509">
        <v>285854</v>
      </c>
      <c r="D12509">
        <v>4676</v>
      </c>
      <c r="E12509">
        <v>110</v>
      </c>
      <c r="F12509" s="2" t="s">
        <v>23112</v>
      </c>
      <c r="G12509" s="2" t="s">
        <v>23113</v>
      </c>
    </row>
    <row r="12510" spans="1:7" hidden="1" x14ac:dyDescent="0.25">
      <c r="A12510">
        <v>12509</v>
      </c>
      <c r="B12510" s="1">
        <v>42095</v>
      </c>
      <c r="C12510">
        <v>302642</v>
      </c>
      <c r="D12510">
        <v>4955</v>
      </c>
      <c r="E12510">
        <v>111</v>
      </c>
      <c r="F12510" s="2" t="s">
        <v>23114</v>
      </c>
      <c r="G12510" s="2" t="s">
        <v>23115</v>
      </c>
    </row>
    <row r="12511" spans="1:7" hidden="1" x14ac:dyDescent="0.25">
      <c r="A12511">
        <v>12510</v>
      </c>
      <c r="B12511" s="1">
        <v>42095</v>
      </c>
      <c r="C12511">
        <v>90651</v>
      </c>
      <c r="D12511">
        <v>1481</v>
      </c>
      <c r="E12511">
        <v>45</v>
      </c>
      <c r="F12511" s="2" t="s">
        <v>23116</v>
      </c>
      <c r="G12511" s="2" t="s">
        <v>23117</v>
      </c>
    </row>
    <row r="12512" spans="1:7" hidden="1" x14ac:dyDescent="0.25">
      <c r="A12512">
        <v>12511</v>
      </c>
      <c r="B12512" s="1">
        <v>42095</v>
      </c>
      <c r="C12512">
        <v>29316</v>
      </c>
      <c r="D12512">
        <v>4795</v>
      </c>
      <c r="E12512">
        <v>96</v>
      </c>
      <c r="F12512" s="2" t="s">
        <v>23118</v>
      </c>
      <c r="G12512" s="2" t="s">
        <v>23119</v>
      </c>
    </row>
    <row r="12513" spans="1:7" hidden="1" x14ac:dyDescent="0.25">
      <c r="A12513">
        <v>12512</v>
      </c>
      <c r="B12513" s="1">
        <v>42095</v>
      </c>
      <c r="C12513">
        <v>94061</v>
      </c>
      <c r="D12513">
        <v>1540</v>
      </c>
      <c r="E12513">
        <v>36</v>
      </c>
      <c r="F12513" s="2" t="s">
        <v>23120</v>
      </c>
      <c r="G12513" s="2" t="s">
        <v>23121</v>
      </c>
    </row>
    <row r="12514" spans="1:7" hidden="1" x14ac:dyDescent="0.25">
      <c r="A12514">
        <v>12513</v>
      </c>
      <c r="B12514" s="1">
        <v>42095</v>
      </c>
      <c r="C12514">
        <v>333933</v>
      </c>
      <c r="D12514">
        <v>5467</v>
      </c>
      <c r="E12514">
        <v>105</v>
      </c>
      <c r="F12514" s="2" t="s">
        <v>23122</v>
      </c>
      <c r="G12514" s="2" t="s">
        <v>23123</v>
      </c>
    </row>
    <row r="12515" spans="1:7" hidden="1" x14ac:dyDescent="0.25">
      <c r="A12515">
        <v>12514</v>
      </c>
      <c r="B12515" s="1">
        <v>42095</v>
      </c>
      <c r="C12515">
        <v>209756</v>
      </c>
      <c r="D12515">
        <v>3430</v>
      </c>
      <c r="E12515">
        <v>100</v>
      </c>
      <c r="F12515" s="2" t="s">
        <v>23124</v>
      </c>
      <c r="G12515" s="2" t="s">
        <v>23125</v>
      </c>
    </row>
    <row r="12516" spans="1:7" hidden="1" x14ac:dyDescent="0.25">
      <c r="A12516">
        <v>12515</v>
      </c>
      <c r="B12516" s="1">
        <v>42095</v>
      </c>
      <c r="C12516">
        <v>124092</v>
      </c>
      <c r="D12516">
        <v>2030</v>
      </c>
      <c r="E12516">
        <v>50</v>
      </c>
      <c r="F12516" s="2" t="s">
        <v>23126</v>
      </c>
      <c r="G12516" s="2" t="s">
        <v>23127</v>
      </c>
    </row>
    <row r="12517" spans="1:7" hidden="1" x14ac:dyDescent="0.25">
      <c r="A12517">
        <v>12516</v>
      </c>
      <c r="B12517" s="1">
        <v>42095</v>
      </c>
      <c r="C12517">
        <v>194375</v>
      </c>
      <c r="D12517">
        <v>3178</v>
      </c>
      <c r="E12517">
        <v>78</v>
      </c>
      <c r="F12517" s="2" t="s">
        <v>23128</v>
      </c>
      <c r="G12517" s="2" t="s">
        <v>23129</v>
      </c>
    </row>
    <row r="12518" spans="1:7" hidden="1" x14ac:dyDescent="0.25">
      <c r="A12518">
        <v>12517</v>
      </c>
      <c r="B12518" s="1">
        <v>42095</v>
      </c>
      <c r="C12518">
        <v>150238</v>
      </c>
      <c r="D12518">
        <v>2460</v>
      </c>
      <c r="E12518">
        <v>62</v>
      </c>
      <c r="F12518" s="2" t="s">
        <v>23130</v>
      </c>
      <c r="G12518" s="2" t="s">
        <v>23131</v>
      </c>
    </row>
    <row r="12519" spans="1:7" hidden="1" x14ac:dyDescent="0.25">
      <c r="A12519">
        <v>12518</v>
      </c>
      <c r="B12519" s="1">
        <v>42095</v>
      </c>
      <c r="C12519">
        <v>63248</v>
      </c>
      <c r="D12519">
        <v>1036</v>
      </c>
      <c r="E12519">
        <v>20</v>
      </c>
      <c r="F12519" s="2" t="s">
        <v>23132</v>
      </c>
      <c r="G12519" s="2" t="s">
        <v>23133</v>
      </c>
    </row>
    <row r="12520" spans="1:7" hidden="1" x14ac:dyDescent="0.25">
      <c r="A12520">
        <v>12519</v>
      </c>
      <c r="B12520" s="1">
        <v>42095</v>
      </c>
      <c r="C12520">
        <v>213798</v>
      </c>
      <c r="D12520">
        <v>3500</v>
      </c>
      <c r="E12520">
        <v>81</v>
      </c>
      <c r="F12520" s="2" t="s">
        <v>23134</v>
      </c>
      <c r="G12520" s="2" t="s">
        <v>23135</v>
      </c>
    </row>
    <row r="12521" spans="1:7" hidden="1" x14ac:dyDescent="0.25">
      <c r="A12521">
        <v>12520</v>
      </c>
      <c r="B12521" s="1">
        <v>42095</v>
      </c>
      <c r="C12521">
        <v>134725</v>
      </c>
      <c r="D12521">
        <v>2205</v>
      </c>
      <c r="E12521">
        <v>61</v>
      </c>
      <c r="F12521" s="2" t="s">
        <v>23136</v>
      </c>
      <c r="G12521" s="2" t="s">
        <v>23137</v>
      </c>
    </row>
    <row r="12522" spans="1:7" hidden="1" x14ac:dyDescent="0.25">
      <c r="A12522">
        <v>12521</v>
      </c>
      <c r="B12522" s="1">
        <v>42095</v>
      </c>
      <c r="C12522">
        <v>263356</v>
      </c>
      <c r="D12522">
        <v>4312</v>
      </c>
      <c r="E12522">
        <v>93</v>
      </c>
      <c r="F12522" s="2" t="s">
        <v>23138</v>
      </c>
      <c r="G12522" s="2" t="s">
        <v>23139</v>
      </c>
    </row>
    <row r="12523" spans="1:7" hidden="1" x14ac:dyDescent="0.25">
      <c r="A12523">
        <v>12522</v>
      </c>
      <c r="B12523" s="1">
        <v>42095</v>
      </c>
      <c r="C12523">
        <v>69463</v>
      </c>
      <c r="D12523">
        <v>1134</v>
      </c>
      <c r="E12523">
        <v>34</v>
      </c>
      <c r="F12523" s="2" t="s">
        <v>23140</v>
      </c>
      <c r="G12523" s="2" t="s">
        <v>23141</v>
      </c>
    </row>
    <row r="12524" spans="1:7" hidden="1" x14ac:dyDescent="0.25">
      <c r="A12524">
        <v>12523</v>
      </c>
      <c r="B12524" s="1">
        <v>42095</v>
      </c>
      <c r="C12524">
        <v>188247</v>
      </c>
      <c r="D12524">
        <v>3080</v>
      </c>
      <c r="E12524">
        <v>63</v>
      </c>
      <c r="F12524" s="2" t="s">
        <v>23142</v>
      </c>
      <c r="G12524" s="2" t="s">
        <v>23143</v>
      </c>
    </row>
    <row r="12525" spans="1:7" hidden="1" x14ac:dyDescent="0.25">
      <c r="A12525">
        <v>12524</v>
      </c>
      <c r="B12525" s="1">
        <v>42095</v>
      </c>
      <c r="C12525">
        <v>157474</v>
      </c>
      <c r="D12525">
        <v>2576</v>
      </c>
      <c r="E12525">
        <v>52</v>
      </c>
      <c r="F12525" s="2" t="s">
        <v>23144</v>
      </c>
      <c r="G12525" s="2" t="s">
        <v>23145</v>
      </c>
    </row>
    <row r="12526" spans="1:7" hidden="1" x14ac:dyDescent="0.25">
      <c r="A12526">
        <v>12525</v>
      </c>
      <c r="B12526" s="1">
        <v>42095</v>
      </c>
      <c r="C12526">
        <v>121615</v>
      </c>
      <c r="D12526">
        <v>1988</v>
      </c>
      <c r="E12526">
        <v>50</v>
      </c>
      <c r="F12526" s="2" t="s">
        <v>23146</v>
      </c>
      <c r="G12526" s="2" t="s">
        <v>23147</v>
      </c>
    </row>
    <row r="12527" spans="1:7" hidden="1" x14ac:dyDescent="0.25">
      <c r="A12527">
        <v>12526</v>
      </c>
      <c r="B12527" s="1">
        <v>42095</v>
      </c>
      <c r="C12527">
        <v>187232</v>
      </c>
      <c r="D12527">
        <v>3066</v>
      </c>
      <c r="E12527">
        <v>45</v>
      </c>
      <c r="F12527" s="2" t="s">
        <v>23148</v>
      </c>
      <c r="G12527" s="2" t="s">
        <v>23149</v>
      </c>
    </row>
    <row r="12528" spans="1:7" hidden="1" x14ac:dyDescent="0.25">
      <c r="A12528">
        <v>12527</v>
      </c>
      <c r="B12528" s="1">
        <v>42095</v>
      </c>
      <c r="C12528">
        <v>71004</v>
      </c>
      <c r="D12528">
        <v>1162</v>
      </c>
      <c r="E12528">
        <v>20</v>
      </c>
      <c r="F12528" s="2" t="s">
        <v>23150</v>
      </c>
      <c r="G12528" s="2" t="s">
        <v>23151</v>
      </c>
    </row>
    <row r="12529" spans="1:7" hidden="1" x14ac:dyDescent="0.25">
      <c r="A12529">
        <v>12528</v>
      </c>
      <c r="B12529" s="1">
        <v>42095</v>
      </c>
      <c r="C12529">
        <v>9539</v>
      </c>
      <c r="D12529">
        <v>1561</v>
      </c>
      <c r="E12529">
        <v>33</v>
      </c>
      <c r="F12529" s="2" t="s">
        <v>23152</v>
      </c>
      <c r="G12529" s="2" t="s">
        <v>23153</v>
      </c>
    </row>
    <row r="12530" spans="1:7" hidden="1" x14ac:dyDescent="0.25">
      <c r="A12530">
        <v>12529</v>
      </c>
      <c r="B12530" s="1">
        <v>42095</v>
      </c>
      <c r="C12530">
        <v>99253</v>
      </c>
      <c r="D12530">
        <v>1624</v>
      </c>
      <c r="E12530">
        <v>37</v>
      </c>
      <c r="F12530" s="2" t="s">
        <v>23154</v>
      </c>
      <c r="G12530" s="2" t="s">
        <v>23155</v>
      </c>
    </row>
    <row r="12531" spans="1:7" hidden="1" x14ac:dyDescent="0.25">
      <c r="A12531">
        <v>12530</v>
      </c>
      <c r="B12531" s="1">
        <v>42095</v>
      </c>
      <c r="C12531">
        <v>188043</v>
      </c>
      <c r="D12531">
        <v>3073</v>
      </c>
      <c r="E12531">
        <v>82</v>
      </c>
      <c r="F12531" s="2" t="s">
        <v>23156</v>
      </c>
      <c r="G12531" s="2" t="s">
        <v>23157</v>
      </c>
    </row>
    <row r="12532" spans="1:7" hidden="1" x14ac:dyDescent="0.25">
      <c r="A12532">
        <v>12531</v>
      </c>
      <c r="B12532" s="1">
        <v>42095</v>
      </c>
      <c r="C12532">
        <v>137384</v>
      </c>
      <c r="D12532">
        <v>2246</v>
      </c>
      <c r="E12532">
        <v>62</v>
      </c>
      <c r="F12532" s="2" t="s">
        <v>23158</v>
      </c>
      <c r="G12532" s="2" t="s">
        <v>23159</v>
      </c>
    </row>
    <row r="12533" spans="1:7" hidden="1" x14ac:dyDescent="0.25">
      <c r="A12533">
        <v>12532</v>
      </c>
      <c r="B12533" s="1">
        <v>42095</v>
      </c>
      <c r="C12533">
        <v>191084</v>
      </c>
      <c r="D12533">
        <v>3122</v>
      </c>
      <c r="E12533">
        <v>82</v>
      </c>
      <c r="F12533" s="2" t="s">
        <v>23160</v>
      </c>
      <c r="G12533" s="2" t="s">
        <v>23161</v>
      </c>
    </row>
    <row r="12534" spans="1:7" hidden="1" x14ac:dyDescent="0.25">
      <c r="A12534">
        <v>12533</v>
      </c>
      <c r="B12534" s="1">
        <v>42095</v>
      </c>
      <c r="C12534">
        <v>88836</v>
      </c>
      <c r="D12534">
        <v>1449</v>
      </c>
      <c r="E12534">
        <v>57</v>
      </c>
      <c r="F12534" s="2" t="s">
        <v>23162</v>
      </c>
      <c r="G12534" s="2" t="s">
        <v>23163</v>
      </c>
    </row>
    <row r="12535" spans="1:7" hidden="1" x14ac:dyDescent="0.25">
      <c r="A12535">
        <v>12534</v>
      </c>
      <c r="B12535" s="1">
        <v>42095</v>
      </c>
      <c r="C12535">
        <v>82395</v>
      </c>
      <c r="D12535">
        <v>1344</v>
      </c>
      <c r="E12535">
        <v>47</v>
      </c>
      <c r="F12535" s="2" t="s">
        <v>23164</v>
      </c>
      <c r="G12535" s="2" t="s">
        <v>23165</v>
      </c>
    </row>
    <row r="12536" spans="1:7" hidden="1" x14ac:dyDescent="0.25">
      <c r="A12536">
        <v>12535</v>
      </c>
      <c r="B12536" s="1">
        <v>42095</v>
      </c>
      <c r="C12536">
        <v>9704</v>
      </c>
      <c r="D12536">
        <v>1586</v>
      </c>
      <c r="E12536">
        <v>43</v>
      </c>
      <c r="F12536" s="2" t="s">
        <v>23166</v>
      </c>
      <c r="G12536" s="2" t="s">
        <v>23167</v>
      </c>
    </row>
    <row r="12537" spans="1:7" hidden="1" x14ac:dyDescent="0.25">
      <c r="A12537">
        <v>12536</v>
      </c>
      <c r="B12537" s="1">
        <v>42095</v>
      </c>
      <c r="C12537">
        <v>112607</v>
      </c>
      <c r="D12537">
        <v>1841</v>
      </c>
      <c r="E12537">
        <v>47</v>
      </c>
      <c r="F12537" s="2" t="s">
        <v>23168</v>
      </c>
      <c r="G12537" s="2" t="s">
        <v>23169</v>
      </c>
    </row>
    <row r="12538" spans="1:7" hidden="1" x14ac:dyDescent="0.25">
      <c r="A12538">
        <v>12537</v>
      </c>
      <c r="B12538" s="1">
        <v>42095</v>
      </c>
      <c r="C12538">
        <v>189309</v>
      </c>
      <c r="D12538">
        <v>3098</v>
      </c>
      <c r="E12538">
        <v>66</v>
      </c>
      <c r="F12538" s="2" t="s">
        <v>23170</v>
      </c>
      <c r="G12538" s="2" t="s">
        <v>23171</v>
      </c>
    </row>
    <row r="12539" spans="1:7" hidden="1" x14ac:dyDescent="0.25">
      <c r="A12539">
        <v>12538</v>
      </c>
      <c r="B12539" s="1">
        <v>42095</v>
      </c>
      <c r="C12539">
        <v>165479</v>
      </c>
      <c r="D12539">
        <v>2709</v>
      </c>
      <c r="E12539">
        <v>51</v>
      </c>
      <c r="F12539" s="2" t="s">
        <v>23172</v>
      </c>
      <c r="G12539" s="2" t="s">
        <v>23173</v>
      </c>
    </row>
    <row r="12540" spans="1:7" hidden="1" x14ac:dyDescent="0.25">
      <c r="A12540">
        <v>12539</v>
      </c>
      <c r="B12540" s="1">
        <v>42095</v>
      </c>
      <c r="C12540">
        <v>8301</v>
      </c>
      <c r="D12540">
        <v>1358</v>
      </c>
      <c r="E12540">
        <v>31</v>
      </c>
      <c r="F12540" s="2" t="s">
        <v>23174</v>
      </c>
      <c r="G12540" s="2" t="s">
        <v>23175</v>
      </c>
    </row>
    <row r="12541" spans="1:7" hidden="1" x14ac:dyDescent="0.25">
      <c r="A12541">
        <v>12540</v>
      </c>
      <c r="B12541" s="1">
        <v>42095</v>
      </c>
      <c r="C12541">
        <v>61538</v>
      </c>
      <c r="D12541">
        <v>1008</v>
      </c>
      <c r="E12541">
        <v>14</v>
      </c>
      <c r="F12541" s="2" t="s">
        <v>23176</v>
      </c>
      <c r="G12541" s="2" t="s">
        <v>23177</v>
      </c>
    </row>
    <row r="12542" spans="1:7" hidden="1" x14ac:dyDescent="0.25">
      <c r="A12542">
        <v>12541</v>
      </c>
      <c r="B12542" s="1">
        <v>42095</v>
      </c>
      <c r="C12542">
        <v>130051</v>
      </c>
      <c r="D12542">
        <v>2121</v>
      </c>
      <c r="E12542">
        <v>76</v>
      </c>
      <c r="F12542" s="2" t="s">
        <v>23178</v>
      </c>
      <c r="G12542" s="2" t="s">
        <v>23179</v>
      </c>
    </row>
    <row r="12543" spans="1:7" hidden="1" x14ac:dyDescent="0.25">
      <c r="A12543">
        <v>12542</v>
      </c>
      <c r="B12543" s="1">
        <v>42095</v>
      </c>
      <c r="C12543">
        <v>171878</v>
      </c>
      <c r="D12543">
        <v>2814</v>
      </c>
      <c r="E12543">
        <v>52</v>
      </c>
      <c r="F12543" s="2" t="s">
        <v>23180</v>
      </c>
      <c r="G12543" s="2" t="s">
        <v>23181</v>
      </c>
    </row>
    <row r="12544" spans="1:7" hidden="1" x14ac:dyDescent="0.25">
      <c r="A12544">
        <v>12543</v>
      </c>
      <c r="B12544" s="1">
        <v>42095</v>
      </c>
      <c r="C12544">
        <v>187674</v>
      </c>
      <c r="D12544">
        <v>3070</v>
      </c>
      <c r="E12544">
        <v>79</v>
      </c>
      <c r="F12544" s="2" t="s">
        <v>23182</v>
      </c>
      <c r="G12544" s="2" t="s">
        <v>23183</v>
      </c>
    </row>
    <row r="12545" spans="1:7" hidden="1" x14ac:dyDescent="0.25">
      <c r="A12545">
        <v>12544</v>
      </c>
      <c r="B12545" s="1">
        <v>42095</v>
      </c>
      <c r="C12545">
        <v>18259</v>
      </c>
      <c r="D12545">
        <v>2989</v>
      </c>
      <c r="E12545">
        <v>52</v>
      </c>
      <c r="F12545" s="2" t="s">
        <v>23184</v>
      </c>
      <c r="G12545" s="2" t="s">
        <v>23185</v>
      </c>
    </row>
    <row r="12546" spans="1:7" hidden="1" x14ac:dyDescent="0.25">
      <c r="A12546">
        <v>12545</v>
      </c>
      <c r="B12546" s="1">
        <v>42095</v>
      </c>
      <c r="C12546">
        <v>676</v>
      </c>
      <c r="D12546">
        <v>1104</v>
      </c>
      <c r="E12546">
        <v>32</v>
      </c>
      <c r="F12546" s="2" t="s">
        <v>23186</v>
      </c>
      <c r="G12546" s="2" t="s">
        <v>23187</v>
      </c>
    </row>
    <row r="12547" spans="1:7" hidden="1" x14ac:dyDescent="0.25">
      <c r="A12547">
        <v>12546</v>
      </c>
      <c r="B12547" s="1">
        <v>42095</v>
      </c>
      <c r="C12547">
        <v>198783</v>
      </c>
      <c r="D12547">
        <v>3248</v>
      </c>
      <c r="E12547">
        <v>79</v>
      </c>
      <c r="F12547" s="2" t="s">
        <v>23188</v>
      </c>
      <c r="G12547" s="2" t="s">
        <v>23189</v>
      </c>
    </row>
    <row r="12548" spans="1:7" hidden="1" x14ac:dyDescent="0.25">
      <c r="A12548">
        <v>12547</v>
      </c>
      <c r="B12548" s="1">
        <v>42095</v>
      </c>
      <c r="C12548">
        <v>46179</v>
      </c>
      <c r="D12548">
        <v>756</v>
      </c>
      <c r="E12548">
        <v>16</v>
      </c>
      <c r="F12548" s="2" t="s">
        <v>23190</v>
      </c>
      <c r="G12548" s="2" t="s">
        <v>23191</v>
      </c>
    </row>
    <row r="12549" spans="1:7" hidden="1" x14ac:dyDescent="0.25">
      <c r="A12549">
        <v>12548</v>
      </c>
      <c r="B12549" s="1">
        <v>42095</v>
      </c>
      <c r="C12549">
        <v>34263</v>
      </c>
      <c r="D12549">
        <v>560</v>
      </c>
      <c r="E12549">
        <v>13</v>
      </c>
      <c r="F12549" s="2" t="s">
        <v>23192</v>
      </c>
      <c r="G12549" s="2" t="s">
        <v>23193</v>
      </c>
    </row>
    <row r="12550" spans="1:7" hidden="1" x14ac:dyDescent="0.25">
      <c r="A12550">
        <v>12549</v>
      </c>
      <c r="B12550" s="1">
        <v>42095</v>
      </c>
      <c r="C12550">
        <v>11346</v>
      </c>
      <c r="D12550">
        <v>1848</v>
      </c>
      <c r="E12550">
        <v>74</v>
      </c>
      <c r="F12550" s="2" t="s">
        <v>23194</v>
      </c>
      <c r="G12550" s="2" t="s">
        <v>23195</v>
      </c>
    </row>
    <row r="12551" spans="1:7" hidden="1" x14ac:dyDescent="0.25">
      <c r="A12551">
        <v>12550</v>
      </c>
      <c r="B12551" s="1">
        <v>42095</v>
      </c>
      <c r="C12551">
        <v>166825</v>
      </c>
      <c r="D12551">
        <v>2730</v>
      </c>
      <c r="E12551">
        <v>56</v>
      </c>
      <c r="F12551" s="2" t="s">
        <v>23196</v>
      </c>
      <c r="G12551" s="2" t="s">
        <v>23197</v>
      </c>
    </row>
    <row r="12552" spans="1:7" hidden="1" x14ac:dyDescent="0.25">
      <c r="A12552">
        <v>12551</v>
      </c>
      <c r="B12552" s="1">
        <v>42095</v>
      </c>
      <c r="C12552">
        <v>114768</v>
      </c>
      <c r="D12552">
        <v>1876</v>
      </c>
      <c r="E12552">
        <v>50</v>
      </c>
      <c r="F12552" s="2" t="s">
        <v>23198</v>
      </c>
      <c r="G12552" s="2" t="s">
        <v>23199</v>
      </c>
    </row>
    <row r="12553" spans="1:7" hidden="1" x14ac:dyDescent="0.25">
      <c r="A12553">
        <v>12552</v>
      </c>
      <c r="B12553" s="1">
        <v>42095</v>
      </c>
      <c r="C12553">
        <v>114672</v>
      </c>
      <c r="D12553">
        <v>1876</v>
      </c>
      <c r="E12553">
        <v>36</v>
      </c>
      <c r="F12553" s="2" t="s">
        <v>23200</v>
      </c>
      <c r="G12553" s="2" t="s">
        <v>23201</v>
      </c>
    </row>
    <row r="12554" spans="1:7" hidden="1" x14ac:dyDescent="0.25">
      <c r="A12554">
        <v>12553</v>
      </c>
      <c r="B12554" s="1">
        <v>42095</v>
      </c>
      <c r="C12554">
        <v>70808</v>
      </c>
      <c r="D12554">
        <v>1155</v>
      </c>
      <c r="E12554">
        <v>37</v>
      </c>
      <c r="F12554" s="2" t="s">
        <v>23202</v>
      </c>
      <c r="G12554" s="2" t="s">
        <v>23203</v>
      </c>
    </row>
    <row r="12555" spans="1:7" hidden="1" x14ac:dyDescent="0.25">
      <c r="A12555">
        <v>12554</v>
      </c>
      <c r="B12555" s="1">
        <v>42095</v>
      </c>
      <c r="C12555">
        <v>104582</v>
      </c>
      <c r="D12555">
        <v>1712</v>
      </c>
      <c r="E12555">
        <v>30</v>
      </c>
      <c r="F12555" s="2" t="s">
        <v>23204</v>
      </c>
      <c r="G12555" s="2" t="s">
        <v>23205</v>
      </c>
    </row>
    <row r="12556" spans="1:7" hidden="1" x14ac:dyDescent="0.25">
      <c r="A12556">
        <v>12555</v>
      </c>
      <c r="B12556" s="1">
        <v>42095</v>
      </c>
      <c r="C12556">
        <v>282748</v>
      </c>
      <c r="D12556">
        <v>4621</v>
      </c>
      <c r="E12556">
        <v>119</v>
      </c>
      <c r="F12556" s="2" t="s">
        <v>23206</v>
      </c>
      <c r="G12556" s="2" t="s">
        <v>23207</v>
      </c>
    </row>
    <row r="12557" spans="1:7" hidden="1" x14ac:dyDescent="0.25">
      <c r="A12557">
        <v>12556</v>
      </c>
      <c r="B12557" s="1">
        <v>42095</v>
      </c>
      <c r="C12557">
        <v>197576</v>
      </c>
      <c r="D12557">
        <v>3234</v>
      </c>
      <c r="E12557">
        <v>67</v>
      </c>
      <c r="F12557" s="2" t="s">
        <v>23208</v>
      </c>
      <c r="G12557" s="2" t="s">
        <v>23209</v>
      </c>
    </row>
    <row r="12558" spans="1:7" hidden="1" x14ac:dyDescent="0.25">
      <c r="A12558">
        <v>12557</v>
      </c>
      <c r="B12558" s="1">
        <v>42095</v>
      </c>
      <c r="C12558">
        <v>59009</v>
      </c>
      <c r="D12558">
        <v>966</v>
      </c>
      <c r="E12558">
        <v>17</v>
      </c>
      <c r="F12558" s="2" t="s">
        <v>23210</v>
      </c>
      <c r="G12558" s="2" t="s">
        <v>23211</v>
      </c>
    </row>
    <row r="12559" spans="1:7" hidden="1" x14ac:dyDescent="0.25">
      <c r="A12559">
        <v>12558</v>
      </c>
      <c r="B12559" s="1">
        <v>42095</v>
      </c>
      <c r="C12559">
        <v>362771</v>
      </c>
      <c r="D12559">
        <v>5938</v>
      </c>
      <c r="E12559">
        <v>125</v>
      </c>
      <c r="F12559" s="2" t="s">
        <v>23212</v>
      </c>
      <c r="G12559" s="2" t="s">
        <v>23213</v>
      </c>
    </row>
    <row r="12560" spans="1:7" hidden="1" x14ac:dyDescent="0.25">
      <c r="A12560">
        <v>12559</v>
      </c>
      <c r="B12560" s="1">
        <v>42095</v>
      </c>
      <c r="C12560">
        <v>125732</v>
      </c>
      <c r="D12560">
        <v>2058</v>
      </c>
      <c r="E12560">
        <v>39</v>
      </c>
      <c r="F12560" s="2" t="s">
        <v>23214</v>
      </c>
      <c r="G12560" s="2" t="s">
        <v>23215</v>
      </c>
    </row>
    <row r="12561" spans="1:7" hidden="1" x14ac:dyDescent="0.25">
      <c r="A12561">
        <v>12560</v>
      </c>
      <c r="B12561" s="1">
        <v>42095</v>
      </c>
      <c r="C12561">
        <v>395025</v>
      </c>
      <c r="D12561">
        <v>6454</v>
      </c>
      <c r="E12561">
        <v>195</v>
      </c>
      <c r="F12561" s="2" t="s">
        <v>23216</v>
      </c>
      <c r="G12561" s="2" t="s">
        <v>23217</v>
      </c>
    </row>
    <row r="12562" spans="1:7" hidden="1" x14ac:dyDescent="0.25">
      <c r="A12562">
        <v>12561</v>
      </c>
      <c r="B12562" s="1">
        <v>42095</v>
      </c>
      <c r="C12562">
        <v>72673</v>
      </c>
      <c r="D12562">
        <v>1190</v>
      </c>
      <c r="E12562">
        <v>20</v>
      </c>
      <c r="F12562" s="2" t="s">
        <v>23218</v>
      </c>
      <c r="G12562" s="2" t="s">
        <v>23219</v>
      </c>
    </row>
    <row r="12563" spans="1:7" hidden="1" x14ac:dyDescent="0.25">
      <c r="A12563">
        <v>12562</v>
      </c>
      <c r="B12563" s="1">
        <v>42095</v>
      </c>
      <c r="C12563">
        <v>145347</v>
      </c>
      <c r="D12563">
        <v>2380</v>
      </c>
      <c r="E12563">
        <v>44</v>
      </c>
      <c r="F12563" s="2" t="s">
        <v>23220</v>
      </c>
      <c r="G12563" s="2" t="s">
        <v>23221</v>
      </c>
    </row>
    <row r="12564" spans="1:7" hidden="1" x14ac:dyDescent="0.25">
      <c r="A12564">
        <v>12563</v>
      </c>
      <c r="B12564" s="1">
        <v>42095</v>
      </c>
      <c r="C12564">
        <v>195579</v>
      </c>
      <c r="D12564">
        <v>3202</v>
      </c>
      <c r="E12564">
        <v>63</v>
      </c>
      <c r="F12564" s="2" t="s">
        <v>23222</v>
      </c>
      <c r="G12564" s="2" t="s">
        <v>23223</v>
      </c>
    </row>
    <row r="12565" spans="1:7" hidden="1" x14ac:dyDescent="0.25">
      <c r="A12565">
        <v>12564</v>
      </c>
      <c r="B12565" s="1">
        <v>42095</v>
      </c>
      <c r="C12565">
        <v>275462</v>
      </c>
      <c r="D12565">
        <v>4508</v>
      </c>
      <c r="E12565">
        <v>91</v>
      </c>
      <c r="F12565" s="2" t="s">
        <v>23224</v>
      </c>
      <c r="G12565" s="2" t="s">
        <v>23225</v>
      </c>
    </row>
    <row r="12566" spans="1:7" hidden="1" x14ac:dyDescent="0.25">
      <c r="A12566">
        <v>12565</v>
      </c>
      <c r="B12566" s="1">
        <v>42095</v>
      </c>
      <c r="C12566">
        <v>169516</v>
      </c>
      <c r="D12566">
        <v>2776</v>
      </c>
      <c r="E12566">
        <v>42</v>
      </c>
      <c r="F12566" s="2" t="s">
        <v>23226</v>
      </c>
      <c r="G12566" s="2" t="s">
        <v>23227</v>
      </c>
    </row>
    <row r="12567" spans="1:7" hidden="1" x14ac:dyDescent="0.25">
      <c r="A12567">
        <v>12566</v>
      </c>
      <c r="B12567" s="1">
        <v>42095</v>
      </c>
      <c r="C12567">
        <v>211601</v>
      </c>
      <c r="D12567">
        <v>3465</v>
      </c>
      <c r="E12567">
        <v>60</v>
      </c>
      <c r="F12567" s="2" t="s">
        <v>23228</v>
      </c>
      <c r="G12567" s="2" t="s">
        <v>23229</v>
      </c>
    </row>
    <row r="12568" spans="1:7" hidden="1" x14ac:dyDescent="0.25">
      <c r="A12568">
        <v>12567</v>
      </c>
      <c r="B12568" s="1">
        <v>42095</v>
      </c>
      <c r="C12568">
        <v>148154</v>
      </c>
      <c r="D12568">
        <v>2425</v>
      </c>
      <c r="E12568">
        <v>50</v>
      </c>
      <c r="F12568" s="2" t="s">
        <v>23230</v>
      </c>
      <c r="G12568" s="2" t="s">
        <v>23231</v>
      </c>
    </row>
    <row r="12569" spans="1:7" hidden="1" x14ac:dyDescent="0.25">
      <c r="A12569">
        <v>12568</v>
      </c>
      <c r="B12569" s="1">
        <v>42095</v>
      </c>
      <c r="C12569">
        <v>107403</v>
      </c>
      <c r="D12569">
        <v>1758</v>
      </c>
      <c r="E12569">
        <v>32</v>
      </c>
      <c r="F12569" s="2" t="s">
        <v>23232</v>
      </c>
      <c r="G12569" s="2" t="s">
        <v>23233</v>
      </c>
    </row>
    <row r="12570" spans="1:7" hidden="1" x14ac:dyDescent="0.25">
      <c r="A12570">
        <v>12569</v>
      </c>
      <c r="B12570" s="1">
        <v>42095</v>
      </c>
      <c r="C12570">
        <v>62452</v>
      </c>
      <c r="D12570">
        <v>1022</v>
      </c>
      <c r="E12570">
        <v>23</v>
      </c>
      <c r="F12570" s="2" t="s">
        <v>23234</v>
      </c>
      <c r="G12570" s="2" t="s">
        <v>23235</v>
      </c>
    </row>
    <row r="12571" spans="1:7" hidden="1" x14ac:dyDescent="0.25">
      <c r="A12571">
        <v>12570</v>
      </c>
      <c r="B12571" s="1">
        <v>42095</v>
      </c>
      <c r="C12571">
        <v>127417</v>
      </c>
      <c r="D12571">
        <v>2086</v>
      </c>
      <c r="E12571">
        <v>48</v>
      </c>
      <c r="F12571" s="2" t="s">
        <v>23236</v>
      </c>
      <c r="G12571" s="2" t="s">
        <v>23237</v>
      </c>
    </row>
    <row r="12572" spans="1:7" hidden="1" x14ac:dyDescent="0.25">
      <c r="A12572">
        <v>12571</v>
      </c>
      <c r="B12572" s="1">
        <v>42095</v>
      </c>
      <c r="C12572">
        <v>20234</v>
      </c>
      <c r="D12572">
        <v>3310</v>
      </c>
      <c r="E12572">
        <v>66</v>
      </c>
      <c r="F12572" s="2" t="s">
        <v>23238</v>
      </c>
      <c r="G12572" s="2" t="s">
        <v>23239</v>
      </c>
    </row>
    <row r="12573" spans="1:7" hidden="1" x14ac:dyDescent="0.25">
      <c r="A12573">
        <v>12572</v>
      </c>
      <c r="B12573" s="1">
        <v>42095</v>
      </c>
      <c r="C12573">
        <v>21171</v>
      </c>
      <c r="D12573">
        <v>3465</v>
      </c>
      <c r="E12573">
        <v>68</v>
      </c>
      <c r="F12573" s="2" t="s">
        <v>23240</v>
      </c>
      <c r="G12573" s="2" t="s">
        <v>23241</v>
      </c>
    </row>
    <row r="12574" spans="1:7" hidden="1" x14ac:dyDescent="0.25">
      <c r="A12574">
        <v>12573</v>
      </c>
      <c r="B12574" s="1">
        <v>42095</v>
      </c>
      <c r="C12574">
        <v>96592</v>
      </c>
      <c r="D12574">
        <v>1582</v>
      </c>
      <c r="E12574">
        <v>36</v>
      </c>
      <c r="F12574" s="2" t="s">
        <v>23242</v>
      </c>
      <c r="G12574" s="2" t="s">
        <v>23243</v>
      </c>
    </row>
    <row r="12575" spans="1:7" hidden="1" x14ac:dyDescent="0.25">
      <c r="A12575">
        <v>12574</v>
      </c>
      <c r="B12575" s="1">
        <v>42095</v>
      </c>
      <c r="C12575">
        <v>332911</v>
      </c>
      <c r="D12575">
        <v>5446</v>
      </c>
      <c r="E12575">
        <v>141</v>
      </c>
      <c r="F12575" s="2" t="s">
        <v>23244</v>
      </c>
      <c r="G12575" s="2" t="s">
        <v>23245</v>
      </c>
    </row>
    <row r="12576" spans="1:7" hidden="1" x14ac:dyDescent="0.25">
      <c r="A12576">
        <v>12575</v>
      </c>
      <c r="B12576" s="1">
        <v>42095</v>
      </c>
      <c r="C12576">
        <v>141974</v>
      </c>
      <c r="D12576">
        <v>2324</v>
      </c>
      <c r="E12576">
        <v>36</v>
      </c>
      <c r="F12576" s="2" t="s">
        <v>23246</v>
      </c>
      <c r="G12576" s="2" t="s">
        <v>23247</v>
      </c>
    </row>
    <row r="12577" spans="1:7" hidden="1" x14ac:dyDescent="0.25">
      <c r="A12577">
        <v>12576</v>
      </c>
      <c r="B12577" s="1">
        <v>42095</v>
      </c>
      <c r="C12577">
        <v>195354</v>
      </c>
      <c r="D12577">
        <v>3197</v>
      </c>
      <c r="E12577">
        <v>61</v>
      </c>
      <c r="F12577" s="2" t="s">
        <v>23248</v>
      </c>
      <c r="G12577" s="2" t="s">
        <v>23249</v>
      </c>
    </row>
    <row r="12578" spans="1:7" hidden="1" x14ac:dyDescent="0.25">
      <c r="A12578">
        <v>12577</v>
      </c>
      <c r="B12578" s="1">
        <v>42095</v>
      </c>
      <c r="C12578">
        <v>171937</v>
      </c>
      <c r="D12578">
        <v>2814</v>
      </c>
      <c r="E12578">
        <v>60</v>
      </c>
      <c r="F12578" s="2" t="s">
        <v>23250</v>
      </c>
      <c r="G12578" s="2" t="s">
        <v>23251</v>
      </c>
    </row>
    <row r="12579" spans="1:7" hidden="1" x14ac:dyDescent="0.25">
      <c r="A12579">
        <v>12578</v>
      </c>
      <c r="B12579" s="1">
        <v>42095</v>
      </c>
      <c r="C12579">
        <v>502112</v>
      </c>
      <c r="D12579">
        <v>8218</v>
      </c>
      <c r="E12579">
        <v>167</v>
      </c>
      <c r="F12579" s="2" t="s">
        <v>23252</v>
      </c>
      <c r="G12579" s="2" t="s">
        <v>23253</v>
      </c>
    </row>
    <row r="12580" spans="1:7" hidden="1" x14ac:dyDescent="0.25">
      <c r="A12580">
        <v>12579</v>
      </c>
      <c r="B12580" s="1">
        <v>42095</v>
      </c>
      <c r="C12580">
        <v>164524</v>
      </c>
      <c r="D12580">
        <v>2688</v>
      </c>
      <c r="E12580">
        <v>73</v>
      </c>
      <c r="F12580" s="2" t="s">
        <v>23254</v>
      </c>
      <c r="G12580" s="2" t="s">
        <v>23255</v>
      </c>
    </row>
    <row r="12581" spans="1:7" hidden="1" x14ac:dyDescent="0.25">
      <c r="A12581">
        <v>12580</v>
      </c>
      <c r="B12581" s="1">
        <v>42095</v>
      </c>
      <c r="C12581">
        <v>529893</v>
      </c>
      <c r="D12581">
        <v>8674</v>
      </c>
      <c r="E12581">
        <v>178</v>
      </c>
      <c r="F12581" s="2" t="s">
        <v>23256</v>
      </c>
      <c r="G12581" s="2" t="s">
        <v>23257</v>
      </c>
    </row>
    <row r="12582" spans="1:7" hidden="1" x14ac:dyDescent="0.25">
      <c r="A12582">
        <v>12581</v>
      </c>
      <c r="B12582" s="1">
        <v>42095</v>
      </c>
      <c r="C12582">
        <v>523914</v>
      </c>
      <c r="D12582">
        <v>8568</v>
      </c>
      <c r="E12582">
        <v>206</v>
      </c>
      <c r="F12582" s="2" t="s">
        <v>23258</v>
      </c>
      <c r="G12582" s="2" t="s">
        <v>23259</v>
      </c>
    </row>
    <row r="12583" spans="1:7" hidden="1" x14ac:dyDescent="0.25">
      <c r="A12583">
        <v>12582</v>
      </c>
      <c r="B12583" s="1">
        <v>42095</v>
      </c>
      <c r="C12583">
        <v>390375</v>
      </c>
      <c r="D12583">
        <v>6391</v>
      </c>
      <c r="E12583">
        <v>141</v>
      </c>
      <c r="F12583" s="2" t="s">
        <v>23260</v>
      </c>
      <c r="G12583" s="2" t="s">
        <v>23261</v>
      </c>
    </row>
    <row r="12584" spans="1:7" hidden="1" x14ac:dyDescent="0.25">
      <c r="A12584">
        <v>12583</v>
      </c>
      <c r="B12584" s="1">
        <v>42095</v>
      </c>
      <c r="C12584">
        <v>327777</v>
      </c>
      <c r="D12584">
        <v>5366</v>
      </c>
      <c r="E12584">
        <v>116</v>
      </c>
      <c r="F12584" s="2" t="s">
        <v>23262</v>
      </c>
      <c r="G12584" s="2" t="s">
        <v>23263</v>
      </c>
    </row>
    <row r="12585" spans="1:7" hidden="1" x14ac:dyDescent="0.25">
      <c r="A12585">
        <v>12584</v>
      </c>
      <c r="B12585" s="1">
        <v>42095</v>
      </c>
      <c r="C12585">
        <v>1990</v>
      </c>
      <c r="D12585">
        <v>3251</v>
      </c>
      <c r="E12585">
        <v>95</v>
      </c>
      <c r="F12585" s="2" t="s">
        <v>23264</v>
      </c>
      <c r="G12585" s="2" t="s">
        <v>23265</v>
      </c>
    </row>
    <row r="12586" spans="1:7" hidden="1" x14ac:dyDescent="0.25">
      <c r="A12586">
        <v>12585</v>
      </c>
      <c r="B12586" s="1">
        <v>42095</v>
      </c>
      <c r="C12586">
        <v>211177</v>
      </c>
      <c r="D12586">
        <v>3458</v>
      </c>
      <c r="E12586">
        <v>64</v>
      </c>
      <c r="F12586" s="2" t="s">
        <v>23266</v>
      </c>
      <c r="G12586" s="2" t="s">
        <v>23267</v>
      </c>
    </row>
    <row r="12587" spans="1:7" hidden="1" x14ac:dyDescent="0.25">
      <c r="A12587">
        <v>12586</v>
      </c>
      <c r="B12587" s="1">
        <v>42095</v>
      </c>
      <c r="C12587">
        <v>323754</v>
      </c>
      <c r="D12587">
        <v>5292</v>
      </c>
      <c r="E12587">
        <v>139</v>
      </c>
      <c r="F12587" s="2" t="s">
        <v>23268</v>
      </c>
      <c r="G12587" s="2" t="s">
        <v>23269</v>
      </c>
    </row>
    <row r="12588" spans="1:7" hidden="1" x14ac:dyDescent="0.25">
      <c r="A12588">
        <v>12587</v>
      </c>
      <c r="B12588" s="1">
        <v>42095</v>
      </c>
      <c r="C12588">
        <v>340295</v>
      </c>
      <c r="D12588">
        <v>5565</v>
      </c>
      <c r="E12588">
        <v>145</v>
      </c>
      <c r="F12588" s="2" t="s">
        <v>23270</v>
      </c>
      <c r="G12588" s="2" t="s">
        <v>23271</v>
      </c>
    </row>
    <row r="12589" spans="1:7" hidden="1" x14ac:dyDescent="0.25">
      <c r="A12589">
        <v>12588</v>
      </c>
      <c r="B12589" s="1">
        <v>42095</v>
      </c>
      <c r="C12589">
        <v>171984</v>
      </c>
      <c r="D12589">
        <v>2815</v>
      </c>
      <c r="E12589">
        <v>50</v>
      </c>
      <c r="F12589" s="2" t="s">
        <v>23272</v>
      </c>
      <c r="G12589" s="2" t="s">
        <v>23273</v>
      </c>
    </row>
    <row r="12590" spans="1:7" hidden="1" x14ac:dyDescent="0.25">
      <c r="A12590">
        <v>12589</v>
      </c>
      <c r="B12590" s="1">
        <v>42095</v>
      </c>
      <c r="C12590">
        <v>281818</v>
      </c>
      <c r="D12590">
        <v>4613</v>
      </c>
      <c r="E12590">
        <v>94</v>
      </c>
      <c r="F12590" s="2" t="s">
        <v>23274</v>
      </c>
      <c r="G12590" s="2" t="s">
        <v>23275</v>
      </c>
    </row>
    <row r="12591" spans="1:7" hidden="1" x14ac:dyDescent="0.25">
      <c r="A12591">
        <v>12590</v>
      </c>
      <c r="B12591" s="1">
        <v>42095</v>
      </c>
      <c r="C12591">
        <v>585358</v>
      </c>
      <c r="D12591">
        <v>9564</v>
      </c>
      <c r="E12591">
        <v>259</v>
      </c>
      <c r="F12591" s="2" t="s">
        <v>23276</v>
      </c>
      <c r="G12591" s="2" t="s">
        <v>23277</v>
      </c>
    </row>
    <row r="12592" spans="1:7" hidden="1" x14ac:dyDescent="0.25">
      <c r="A12592">
        <v>12591</v>
      </c>
      <c r="B12592" s="1">
        <v>42095</v>
      </c>
      <c r="C12592">
        <v>164828</v>
      </c>
      <c r="D12592">
        <v>2698</v>
      </c>
      <c r="E12592">
        <v>52</v>
      </c>
      <c r="F12592" s="2" t="s">
        <v>23278</v>
      </c>
      <c r="G12592" s="2" t="s">
        <v>23279</v>
      </c>
    </row>
    <row r="12593" spans="1:7" x14ac:dyDescent="0.25">
      <c r="A12593">
        <v>16794</v>
      </c>
      <c r="B12593" s="1">
        <v>42767</v>
      </c>
      <c r="C12593">
        <v>136859</v>
      </c>
      <c r="D12593">
        <v>14659</v>
      </c>
      <c r="E12593">
        <v>273</v>
      </c>
      <c r="F12593" s="2" t="s">
        <v>23280</v>
      </c>
      <c r="G12593" s="2" t="s">
        <v>23281</v>
      </c>
    </row>
    <row r="12594" spans="1:7" hidden="1" x14ac:dyDescent="0.25">
      <c r="A12594">
        <v>12593</v>
      </c>
      <c r="B12594" s="1">
        <v>42095</v>
      </c>
      <c r="C12594">
        <v>470365</v>
      </c>
      <c r="D12594">
        <v>7692</v>
      </c>
      <c r="E12594">
        <v>195</v>
      </c>
      <c r="F12594" s="2" t="s">
        <v>23282</v>
      </c>
      <c r="G12594" s="2" t="s">
        <v>23283</v>
      </c>
    </row>
    <row r="12595" spans="1:7" hidden="1" x14ac:dyDescent="0.25">
      <c r="A12595">
        <v>12594</v>
      </c>
      <c r="B12595" s="1">
        <v>42095</v>
      </c>
      <c r="C12595">
        <v>548701</v>
      </c>
      <c r="D12595">
        <v>8981</v>
      </c>
      <c r="E12595">
        <v>196</v>
      </c>
      <c r="F12595" s="2" t="s">
        <v>23284</v>
      </c>
      <c r="G12595" s="2" t="s">
        <v>23285</v>
      </c>
    </row>
    <row r="12596" spans="1:7" hidden="1" x14ac:dyDescent="0.25">
      <c r="A12596">
        <v>12595</v>
      </c>
      <c r="B12596" s="1">
        <v>42095</v>
      </c>
      <c r="C12596">
        <v>1268329</v>
      </c>
      <c r="D12596">
        <v>20749</v>
      </c>
      <c r="E12596">
        <v>454</v>
      </c>
      <c r="F12596" s="2" t="s">
        <v>23286</v>
      </c>
      <c r="G12596" s="2" t="s">
        <v>23287</v>
      </c>
    </row>
    <row r="12597" spans="1:7" hidden="1" x14ac:dyDescent="0.25">
      <c r="A12597">
        <v>12596</v>
      </c>
      <c r="B12597" s="1">
        <v>42095</v>
      </c>
      <c r="C12597">
        <v>267914</v>
      </c>
      <c r="D12597">
        <v>4382</v>
      </c>
      <c r="E12597">
        <v>113</v>
      </c>
      <c r="F12597" s="2" t="s">
        <v>23288</v>
      </c>
      <c r="G12597" s="2" t="s">
        <v>23289</v>
      </c>
    </row>
    <row r="12598" spans="1:7" hidden="1" x14ac:dyDescent="0.25">
      <c r="A12598">
        <v>12597</v>
      </c>
      <c r="B12598" s="1">
        <v>42095</v>
      </c>
      <c r="C12598">
        <v>164047</v>
      </c>
      <c r="D12598">
        <v>2683</v>
      </c>
      <c r="E12598">
        <v>64</v>
      </c>
      <c r="F12598" s="2" t="s">
        <v>23290</v>
      </c>
      <c r="G12598" s="2" t="s">
        <v>23291</v>
      </c>
    </row>
    <row r="12599" spans="1:7" hidden="1" x14ac:dyDescent="0.25">
      <c r="A12599">
        <v>12598</v>
      </c>
      <c r="B12599" s="1">
        <v>42095</v>
      </c>
      <c r="C12599">
        <v>178044</v>
      </c>
      <c r="D12599">
        <v>2913</v>
      </c>
      <c r="E12599">
        <v>77</v>
      </c>
      <c r="F12599" s="2" t="s">
        <v>23292</v>
      </c>
      <c r="G12599" s="2" t="s">
        <v>23293</v>
      </c>
    </row>
    <row r="12600" spans="1:7" hidden="1" x14ac:dyDescent="0.25">
      <c r="A12600">
        <v>12599</v>
      </c>
      <c r="B12600" s="1">
        <v>42095</v>
      </c>
      <c r="C12600">
        <v>181416</v>
      </c>
      <c r="D12600">
        <v>2970</v>
      </c>
      <c r="E12600">
        <v>57</v>
      </c>
      <c r="F12600" s="2" t="s">
        <v>23294</v>
      </c>
      <c r="G12600" s="2" t="s">
        <v>23295</v>
      </c>
    </row>
    <row r="12601" spans="1:7" hidden="1" x14ac:dyDescent="0.25">
      <c r="A12601">
        <v>12600</v>
      </c>
      <c r="B12601" s="1">
        <v>42095</v>
      </c>
      <c r="C12601">
        <v>149017</v>
      </c>
      <c r="D12601">
        <v>2442</v>
      </c>
      <c r="E12601">
        <v>42</v>
      </c>
      <c r="F12601" s="2" t="s">
        <v>23296</v>
      </c>
      <c r="G12601" s="2" t="s">
        <v>23297</v>
      </c>
    </row>
    <row r="12602" spans="1:7" hidden="1" x14ac:dyDescent="0.25">
      <c r="A12602">
        <v>12601</v>
      </c>
      <c r="B12602" s="1">
        <v>42095</v>
      </c>
      <c r="C12602">
        <v>114547</v>
      </c>
      <c r="D12602">
        <v>1876</v>
      </c>
      <c r="E12602">
        <v>34</v>
      </c>
      <c r="F12602" s="2" t="s">
        <v>23298</v>
      </c>
      <c r="G12602" s="2" t="s">
        <v>23299</v>
      </c>
    </row>
    <row r="12603" spans="1:7" hidden="1" x14ac:dyDescent="0.25">
      <c r="A12603">
        <v>12602</v>
      </c>
      <c r="B12603" s="1">
        <v>42095</v>
      </c>
      <c r="C12603">
        <v>167527</v>
      </c>
      <c r="D12603">
        <v>2744</v>
      </c>
      <c r="E12603">
        <v>45</v>
      </c>
      <c r="F12603" s="2" t="s">
        <v>23300</v>
      </c>
      <c r="G12603" s="2" t="s">
        <v>23301</v>
      </c>
    </row>
    <row r="12604" spans="1:7" hidden="1" x14ac:dyDescent="0.25">
      <c r="A12604">
        <v>12603</v>
      </c>
      <c r="B12604" s="1">
        <v>42095</v>
      </c>
      <c r="C12604">
        <v>306559</v>
      </c>
      <c r="D12604">
        <v>5012</v>
      </c>
      <c r="E12604">
        <v>134</v>
      </c>
      <c r="F12604" s="2" t="s">
        <v>23302</v>
      </c>
      <c r="G12604" s="2" t="s">
        <v>23303</v>
      </c>
    </row>
    <row r="12605" spans="1:7" hidden="1" x14ac:dyDescent="0.25">
      <c r="A12605">
        <v>12604</v>
      </c>
      <c r="B12605" s="1">
        <v>42095</v>
      </c>
      <c r="C12605">
        <v>178556</v>
      </c>
      <c r="D12605">
        <v>2919</v>
      </c>
      <c r="E12605">
        <v>78</v>
      </c>
      <c r="F12605" s="2" t="s">
        <v>23304</v>
      </c>
      <c r="G12605" s="2" t="s">
        <v>23305</v>
      </c>
    </row>
    <row r="12606" spans="1:7" hidden="1" x14ac:dyDescent="0.25">
      <c r="A12606">
        <v>12605</v>
      </c>
      <c r="B12606" s="1">
        <v>42095</v>
      </c>
      <c r="C12606">
        <v>13343</v>
      </c>
      <c r="D12606">
        <v>2184</v>
      </c>
      <c r="E12606">
        <v>47</v>
      </c>
      <c r="F12606" s="2" t="s">
        <v>23306</v>
      </c>
      <c r="G12606" s="2" t="s">
        <v>23307</v>
      </c>
    </row>
    <row r="12607" spans="1:7" hidden="1" x14ac:dyDescent="0.25">
      <c r="A12607">
        <v>12606</v>
      </c>
      <c r="B12607" s="1">
        <v>42095</v>
      </c>
      <c r="C12607">
        <v>527353</v>
      </c>
      <c r="D12607">
        <v>8632</v>
      </c>
      <c r="E12607">
        <v>181</v>
      </c>
      <c r="F12607" s="2" t="s">
        <v>23308</v>
      </c>
      <c r="G12607" s="2" t="s">
        <v>23309</v>
      </c>
    </row>
    <row r="12608" spans="1:7" hidden="1" x14ac:dyDescent="0.25">
      <c r="A12608">
        <v>12607</v>
      </c>
      <c r="B12608" s="1">
        <v>42125</v>
      </c>
      <c r="C12608">
        <v>93612</v>
      </c>
      <c r="D12608">
        <v>1526</v>
      </c>
      <c r="E12608">
        <v>60</v>
      </c>
      <c r="F12608" s="2" t="s">
        <v>22928</v>
      </c>
      <c r="G12608" s="2" t="s">
        <v>22929</v>
      </c>
    </row>
    <row r="12609" spans="1:7" hidden="1" x14ac:dyDescent="0.25">
      <c r="A12609">
        <v>12608</v>
      </c>
      <c r="B12609" s="1">
        <v>42125</v>
      </c>
      <c r="C12609">
        <v>262005</v>
      </c>
      <c r="D12609">
        <v>4277</v>
      </c>
      <c r="E12609">
        <v>133</v>
      </c>
      <c r="F12609" s="2" t="s">
        <v>22930</v>
      </c>
      <c r="G12609" s="2" t="s">
        <v>22931</v>
      </c>
    </row>
    <row r="12610" spans="1:7" hidden="1" x14ac:dyDescent="0.25">
      <c r="A12610">
        <v>12609</v>
      </c>
      <c r="B12610" s="1">
        <v>42125</v>
      </c>
      <c r="C12610">
        <v>194431</v>
      </c>
      <c r="D12610">
        <v>3178</v>
      </c>
      <c r="E12610">
        <v>84</v>
      </c>
      <c r="F12610" s="2" t="s">
        <v>22932</v>
      </c>
      <c r="G12610" s="2" t="s">
        <v>22933</v>
      </c>
    </row>
    <row r="12611" spans="1:7" hidden="1" x14ac:dyDescent="0.25">
      <c r="A12611">
        <v>12610</v>
      </c>
      <c r="B12611" s="1">
        <v>42125</v>
      </c>
      <c r="C12611">
        <v>193019</v>
      </c>
      <c r="D12611">
        <v>3155</v>
      </c>
      <c r="E12611">
        <v>87</v>
      </c>
      <c r="F12611" s="2" t="s">
        <v>22934</v>
      </c>
      <c r="G12611" s="2" t="s">
        <v>22935</v>
      </c>
    </row>
    <row r="12612" spans="1:7" hidden="1" x14ac:dyDescent="0.25">
      <c r="A12612">
        <v>12611</v>
      </c>
      <c r="B12612" s="1">
        <v>42125</v>
      </c>
      <c r="C12612">
        <v>256742</v>
      </c>
      <c r="D12612">
        <v>4200</v>
      </c>
      <c r="E12612">
        <v>96</v>
      </c>
      <c r="F12612" s="2" t="s">
        <v>22936</v>
      </c>
      <c r="G12612" s="2" t="s">
        <v>22937</v>
      </c>
    </row>
    <row r="12613" spans="1:7" hidden="1" x14ac:dyDescent="0.25">
      <c r="A12613">
        <v>12612</v>
      </c>
      <c r="B12613" s="1">
        <v>42125</v>
      </c>
      <c r="C12613">
        <v>361703</v>
      </c>
      <c r="D12613">
        <v>5911</v>
      </c>
      <c r="E12613">
        <v>164</v>
      </c>
      <c r="F12613" s="2" t="s">
        <v>22938</v>
      </c>
      <c r="G12613" s="2" t="s">
        <v>22939</v>
      </c>
    </row>
    <row r="12614" spans="1:7" hidden="1" x14ac:dyDescent="0.25">
      <c r="A12614">
        <v>12613</v>
      </c>
      <c r="B12614" s="1">
        <v>42125</v>
      </c>
      <c r="C12614">
        <v>128525</v>
      </c>
      <c r="D12614">
        <v>2100</v>
      </c>
      <c r="E12614">
        <v>54</v>
      </c>
      <c r="F12614" s="2" t="s">
        <v>22940</v>
      </c>
      <c r="G12614" s="2" t="s">
        <v>22941</v>
      </c>
    </row>
    <row r="12615" spans="1:7" hidden="1" x14ac:dyDescent="0.25">
      <c r="A12615">
        <v>12614</v>
      </c>
      <c r="B12615" s="1">
        <v>42125</v>
      </c>
      <c r="C12615">
        <v>284164</v>
      </c>
      <c r="D12615">
        <v>4641</v>
      </c>
      <c r="E12615">
        <v>126</v>
      </c>
      <c r="F12615" s="2" t="s">
        <v>22942</v>
      </c>
      <c r="G12615" s="2" t="s">
        <v>22943</v>
      </c>
    </row>
    <row r="12616" spans="1:7" hidden="1" x14ac:dyDescent="0.25">
      <c r="A12616">
        <v>12615</v>
      </c>
      <c r="B12616" s="1">
        <v>42125</v>
      </c>
      <c r="C12616">
        <v>54737</v>
      </c>
      <c r="D12616">
        <v>896</v>
      </c>
      <c r="E12616">
        <v>18</v>
      </c>
      <c r="F12616" s="2" t="s">
        <v>22944</v>
      </c>
      <c r="G12616" s="2" t="s">
        <v>22945</v>
      </c>
    </row>
    <row r="12617" spans="1:7" hidden="1" x14ac:dyDescent="0.25">
      <c r="A12617">
        <v>12616</v>
      </c>
      <c r="B12617" s="1">
        <v>42125</v>
      </c>
      <c r="C12617">
        <v>123323</v>
      </c>
      <c r="D12617">
        <v>2016</v>
      </c>
      <c r="E12617">
        <v>50</v>
      </c>
      <c r="F12617" s="2" t="s">
        <v>22946</v>
      </c>
      <c r="G12617" s="2" t="s">
        <v>22947</v>
      </c>
    </row>
    <row r="12618" spans="1:7" hidden="1" x14ac:dyDescent="0.25">
      <c r="A12618">
        <v>12617</v>
      </c>
      <c r="B12618" s="1">
        <v>42125</v>
      </c>
      <c r="C12618">
        <v>249623</v>
      </c>
      <c r="D12618">
        <v>4081</v>
      </c>
      <c r="E12618">
        <v>96</v>
      </c>
      <c r="F12618" s="2" t="s">
        <v>22948</v>
      </c>
      <c r="G12618" s="2" t="s">
        <v>22949</v>
      </c>
    </row>
    <row r="12619" spans="1:7" hidden="1" x14ac:dyDescent="0.25">
      <c r="A12619">
        <v>12618</v>
      </c>
      <c r="B12619" s="1">
        <v>42125</v>
      </c>
      <c r="C12619">
        <v>238792</v>
      </c>
      <c r="D12619">
        <v>3906</v>
      </c>
      <c r="E12619">
        <v>94</v>
      </c>
      <c r="F12619" s="2" t="s">
        <v>22950</v>
      </c>
      <c r="G12619" s="2" t="s">
        <v>22951</v>
      </c>
    </row>
    <row r="12620" spans="1:7" hidden="1" x14ac:dyDescent="0.25">
      <c r="A12620">
        <v>12619</v>
      </c>
      <c r="B12620" s="1">
        <v>42125</v>
      </c>
      <c r="C12620">
        <v>146415</v>
      </c>
      <c r="D12620">
        <v>2394</v>
      </c>
      <c r="E12620">
        <v>55</v>
      </c>
      <c r="F12620" s="2" t="s">
        <v>22952</v>
      </c>
      <c r="G12620" s="2" t="s">
        <v>22953</v>
      </c>
    </row>
    <row r="12621" spans="1:7" hidden="1" x14ac:dyDescent="0.25">
      <c r="A12621">
        <v>12620</v>
      </c>
      <c r="B12621" s="1">
        <v>42125</v>
      </c>
      <c r="C12621">
        <v>267145</v>
      </c>
      <c r="D12621">
        <v>4214</v>
      </c>
      <c r="E12621">
        <v>103</v>
      </c>
      <c r="F12621" s="2" t="s">
        <v>22954</v>
      </c>
      <c r="G12621" s="2" t="s">
        <v>22955</v>
      </c>
    </row>
    <row r="12622" spans="1:7" hidden="1" x14ac:dyDescent="0.25">
      <c r="A12622">
        <v>12621</v>
      </c>
      <c r="B12622" s="1">
        <v>42125</v>
      </c>
      <c r="C12622">
        <v>239238</v>
      </c>
      <c r="D12622">
        <v>3915</v>
      </c>
      <c r="E12622">
        <v>85</v>
      </c>
      <c r="F12622" s="2" t="s">
        <v>22956</v>
      </c>
      <c r="G12622" s="2" t="s">
        <v>22957</v>
      </c>
    </row>
    <row r="12623" spans="1:7" hidden="1" x14ac:dyDescent="0.25">
      <c r="A12623">
        <v>12622</v>
      </c>
      <c r="B12623" s="1">
        <v>42125</v>
      </c>
      <c r="C12623">
        <v>15822</v>
      </c>
      <c r="D12623">
        <v>2590</v>
      </c>
      <c r="E12623">
        <v>54</v>
      </c>
      <c r="F12623" s="2" t="s">
        <v>22958</v>
      </c>
      <c r="G12623" s="2" t="s">
        <v>22959</v>
      </c>
    </row>
    <row r="12624" spans="1:7" hidden="1" x14ac:dyDescent="0.25">
      <c r="A12624">
        <v>12623</v>
      </c>
      <c r="B12624" s="1">
        <v>42125</v>
      </c>
      <c r="C12624">
        <v>213459</v>
      </c>
      <c r="D12624">
        <v>3336</v>
      </c>
      <c r="E12624">
        <v>75</v>
      </c>
      <c r="F12624" s="2" t="s">
        <v>22960</v>
      </c>
      <c r="G12624" s="2" t="s">
        <v>22961</v>
      </c>
    </row>
    <row r="12625" spans="1:7" hidden="1" x14ac:dyDescent="0.25">
      <c r="A12625">
        <v>12624</v>
      </c>
      <c r="B12625" s="1">
        <v>42125</v>
      </c>
      <c r="C12625">
        <v>92441</v>
      </c>
      <c r="D12625">
        <v>1512</v>
      </c>
      <c r="E12625">
        <v>36</v>
      </c>
      <c r="F12625" s="2" t="s">
        <v>22962</v>
      </c>
      <c r="G12625" s="2" t="s">
        <v>22963</v>
      </c>
    </row>
    <row r="12626" spans="1:7" hidden="1" x14ac:dyDescent="0.25">
      <c r="A12626">
        <v>12625</v>
      </c>
      <c r="B12626" s="1">
        <v>42125</v>
      </c>
      <c r="C12626">
        <v>8558</v>
      </c>
      <c r="D12626">
        <v>1400</v>
      </c>
      <c r="E12626">
        <v>32</v>
      </c>
      <c r="F12626" s="2" t="s">
        <v>22964</v>
      </c>
      <c r="G12626" s="2" t="s">
        <v>22965</v>
      </c>
    </row>
    <row r="12627" spans="1:7" hidden="1" x14ac:dyDescent="0.25">
      <c r="A12627">
        <v>12626</v>
      </c>
      <c r="B12627" s="1">
        <v>42125</v>
      </c>
      <c r="C12627">
        <v>269005</v>
      </c>
      <c r="D12627">
        <v>4398</v>
      </c>
      <c r="E12627">
        <v>106</v>
      </c>
      <c r="F12627" s="2" t="s">
        <v>22966</v>
      </c>
      <c r="G12627" s="2" t="s">
        <v>22967</v>
      </c>
    </row>
    <row r="12628" spans="1:7" hidden="1" x14ac:dyDescent="0.25">
      <c r="A12628">
        <v>12627</v>
      </c>
      <c r="B12628" s="1">
        <v>42125</v>
      </c>
      <c r="C12628">
        <v>376999</v>
      </c>
      <c r="D12628">
        <v>6165</v>
      </c>
      <c r="E12628">
        <v>119</v>
      </c>
      <c r="F12628" s="2" t="s">
        <v>22968</v>
      </c>
      <c r="G12628" s="2" t="s">
        <v>22969</v>
      </c>
    </row>
    <row r="12629" spans="1:7" hidden="1" x14ac:dyDescent="0.25">
      <c r="A12629">
        <v>12628</v>
      </c>
      <c r="B12629" s="1">
        <v>42125</v>
      </c>
      <c r="C12629">
        <v>10614</v>
      </c>
      <c r="D12629">
        <v>1736</v>
      </c>
      <c r="E12629">
        <v>42</v>
      </c>
      <c r="F12629" s="2" t="s">
        <v>22970</v>
      </c>
      <c r="G12629" s="2" t="s">
        <v>22971</v>
      </c>
    </row>
    <row r="12630" spans="1:7" hidden="1" x14ac:dyDescent="0.25">
      <c r="A12630">
        <v>12629</v>
      </c>
      <c r="B12630" s="1">
        <v>42125</v>
      </c>
      <c r="C12630">
        <v>279907</v>
      </c>
      <c r="D12630">
        <v>4580</v>
      </c>
      <c r="E12630">
        <v>93</v>
      </c>
      <c r="F12630" s="2" t="s">
        <v>22972</v>
      </c>
      <c r="G12630" s="2" t="s">
        <v>22973</v>
      </c>
    </row>
    <row r="12631" spans="1:7" hidden="1" x14ac:dyDescent="0.25">
      <c r="A12631">
        <v>12630</v>
      </c>
      <c r="B12631" s="1">
        <v>42125</v>
      </c>
      <c r="C12631">
        <v>134572</v>
      </c>
      <c r="D12631">
        <v>2202</v>
      </c>
      <c r="E12631">
        <v>43</v>
      </c>
      <c r="F12631" s="2" t="s">
        <v>22974</v>
      </c>
      <c r="G12631" s="2" t="s">
        <v>22975</v>
      </c>
    </row>
    <row r="12632" spans="1:7" hidden="1" x14ac:dyDescent="0.25">
      <c r="A12632">
        <v>12631</v>
      </c>
      <c r="B12632" s="1">
        <v>42125</v>
      </c>
      <c r="C12632">
        <v>148131</v>
      </c>
      <c r="D12632">
        <v>2424</v>
      </c>
      <c r="E12632">
        <v>53</v>
      </c>
      <c r="F12632" s="2" t="s">
        <v>22976</v>
      </c>
      <c r="G12632" s="2" t="s">
        <v>22977</v>
      </c>
    </row>
    <row r="12633" spans="1:7" hidden="1" x14ac:dyDescent="0.25">
      <c r="A12633">
        <v>12632</v>
      </c>
      <c r="B12633" s="1">
        <v>42125</v>
      </c>
      <c r="C12633">
        <v>67212</v>
      </c>
      <c r="D12633">
        <v>1099</v>
      </c>
      <c r="E12633">
        <v>29</v>
      </c>
      <c r="F12633" s="2" t="s">
        <v>22978</v>
      </c>
      <c r="G12633" s="2" t="s">
        <v>22979</v>
      </c>
    </row>
    <row r="12634" spans="1:7" hidden="1" x14ac:dyDescent="0.25">
      <c r="A12634">
        <v>12633</v>
      </c>
      <c r="B12634" s="1">
        <v>42125</v>
      </c>
      <c r="C12634">
        <v>41506</v>
      </c>
      <c r="D12634">
        <v>6790</v>
      </c>
      <c r="E12634">
        <v>137</v>
      </c>
      <c r="F12634" s="2" t="s">
        <v>22980</v>
      </c>
      <c r="G12634" s="2" t="s">
        <v>22981</v>
      </c>
    </row>
    <row r="12635" spans="1:7" hidden="1" x14ac:dyDescent="0.25">
      <c r="A12635">
        <v>12634</v>
      </c>
      <c r="B12635" s="1">
        <v>42125</v>
      </c>
      <c r="C12635">
        <v>213983</v>
      </c>
      <c r="D12635">
        <v>3500</v>
      </c>
      <c r="E12635">
        <v>89</v>
      </c>
      <c r="F12635" s="2" t="s">
        <v>22982</v>
      </c>
      <c r="G12635" s="2" t="s">
        <v>22983</v>
      </c>
    </row>
    <row r="12636" spans="1:7" hidden="1" x14ac:dyDescent="0.25">
      <c r="A12636">
        <v>12635</v>
      </c>
      <c r="B12636" s="1">
        <v>42125</v>
      </c>
      <c r="C12636">
        <v>245707</v>
      </c>
      <c r="D12636">
        <v>4018</v>
      </c>
      <c r="E12636">
        <v>87</v>
      </c>
      <c r="F12636" s="2" t="s">
        <v>22984</v>
      </c>
      <c r="G12636" s="2" t="s">
        <v>22985</v>
      </c>
    </row>
    <row r="12637" spans="1:7" hidden="1" x14ac:dyDescent="0.25">
      <c r="A12637">
        <v>12636</v>
      </c>
      <c r="B12637" s="1">
        <v>42125</v>
      </c>
      <c r="C12637">
        <v>131872</v>
      </c>
      <c r="D12637">
        <v>2154</v>
      </c>
      <c r="E12637">
        <v>61</v>
      </c>
      <c r="F12637" s="2" t="s">
        <v>22986</v>
      </c>
      <c r="G12637" s="2" t="s">
        <v>22987</v>
      </c>
    </row>
    <row r="12638" spans="1:7" hidden="1" x14ac:dyDescent="0.25">
      <c r="A12638">
        <v>12637</v>
      </c>
      <c r="B12638" s="1">
        <v>42125</v>
      </c>
      <c r="C12638">
        <v>47033</v>
      </c>
      <c r="D12638">
        <v>770</v>
      </c>
      <c r="E12638">
        <v>15</v>
      </c>
      <c r="F12638" s="2" t="s">
        <v>22988</v>
      </c>
      <c r="G12638" s="2" t="s">
        <v>22989</v>
      </c>
    </row>
    <row r="12639" spans="1:7" hidden="1" x14ac:dyDescent="0.25">
      <c r="A12639">
        <v>12638</v>
      </c>
      <c r="B12639" s="1">
        <v>42125</v>
      </c>
      <c r="C12639">
        <v>80441</v>
      </c>
      <c r="D12639">
        <v>1316</v>
      </c>
      <c r="E12639">
        <v>29</v>
      </c>
      <c r="F12639" s="2" t="s">
        <v>22990</v>
      </c>
      <c r="G12639" s="2" t="s">
        <v>22991</v>
      </c>
    </row>
    <row r="12640" spans="1:7" hidden="1" x14ac:dyDescent="0.25">
      <c r="A12640">
        <v>12639</v>
      </c>
      <c r="B12640" s="1">
        <v>42125</v>
      </c>
      <c r="C12640">
        <v>135126</v>
      </c>
      <c r="D12640">
        <v>2212</v>
      </c>
      <c r="E12640">
        <v>42</v>
      </c>
      <c r="F12640" s="2" t="s">
        <v>22992</v>
      </c>
      <c r="G12640" s="2" t="s">
        <v>22993</v>
      </c>
    </row>
    <row r="12641" spans="1:7" hidden="1" x14ac:dyDescent="0.25">
      <c r="A12641">
        <v>12640</v>
      </c>
      <c r="B12641" s="1">
        <v>42125</v>
      </c>
      <c r="C12641">
        <v>37115</v>
      </c>
      <c r="D12641">
        <v>606</v>
      </c>
      <c r="E12641">
        <v>19</v>
      </c>
      <c r="F12641" s="2" t="s">
        <v>22994</v>
      </c>
      <c r="G12641" s="2" t="s">
        <v>22995</v>
      </c>
    </row>
    <row r="12642" spans="1:7" hidden="1" x14ac:dyDescent="0.25">
      <c r="A12642">
        <v>12641</v>
      </c>
      <c r="B12642" s="1">
        <v>42125</v>
      </c>
      <c r="C12642">
        <v>388768</v>
      </c>
      <c r="D12642">
        <v>6363</v>
      </c>
      <c r="E12642">
        <v>117</v>
      </c>
      <c r="F12642" s="2" t="s">
        <v>22996</v>
      </c>
      <c r="G12642" s="2" t="s">
        <v>22997</v>
      </c>
    </row>
    <row r="12643" spans="1:7" hidden="1" x14ac:dyDescent="0.25">
      <c r="A12643">
        <v>12642</v>
      </c>
      <c r="B12643" s="1">
        <v>42125</v>
      </c>
      <c r="C12643">
        <v>146768</v>
      </c>
      <c r="D12643">
        <v>2401</v>
      </c>
      <c r="E12643">
        <v>61</v>
      </c>
      <c r="F12643" s="2" t="s">
        <v>22998</v>
      </c>
      <c r="G12643" s="2" t="s">
        <v>22999</v>
      </c>
    </row>
    <row r="12644" spans="1:7" hidden="1" x14ac:dyDescent="0.25">
      <c r="A12644">
        <v>12643</v>
      </c>
      <c r="B12644" s="1">
        <v>42125</v>
      </c>
      <c r="C12644">
        <v>148785</v>
      </c>
      <c r="D12644">
        <v>2436</v>
      </c>
      <c r="E12644">
        <v>47</v>
      </c>
      <c r="F12644" s="2" t="s">
        <v>23000</v>
      </c>
      <c r="G12644" s="2" t="s">
        <v>23001</v>
      </c>
    </row>
    <row r="12645" spans="1:7" hidden="1" x14ac:dyDescent="0.25">
      <c r="A12645">
        <v>12644</v>
      </c>
      <c r="B12645" s="1">
        <v>42125</v>
      </c>
      <c r="C12645">
        <v>136576</v>
      </c>
      <c r="D12645">
        <v>2232</v>
      </c>
      <c r="E12645">
        <v>58</v>
      </c>
      <c r="F12645" s="2" t="s">
        <v>23002</v>
      </c>
      <c r="G12645" s="2" t="s">
        <v>23003</v>
      </c>
    </row>
    <row r="12646" spans="1:7" hidden="1" x14ac:dyDescent="0.25">
      <c r="A12646">
        <v>12645</v>
      </c>
      <c r="B12646" s="1">
        <v>42125</v>
      </c>
      <c r="C12646">
        <v>115527</v>
      </c>
      <c r="D12646">
        <v>1891</v>
      </c>
      <c r="E12646">
        <v>45</v>
      </c>
      <c r="F12646" s="2" t="s">
        <v>23004</v>
      </c>
      <c r="G12646" s="2" t="s">
        <v>23005</v>
      </c>
    </row>
    <row r="12647" spans="1:7" hidden="1" x14ac:dyDescent="0.25">
      <c r="A12647">
        <v>12646</v>
      </c>
      <c r="B12647" s="1">
        <v>42125</v>
      </c>
      <c r="C12647">
        <v>33521</v>
      </c>
      <c r="D12647">
        <v>5481</v>
      </c>
      <c r="E12647">
        <v>125</v>
      </c>
      <c r="F12647" s="2" t="s">
        <v>23006</v>
      </c>
      <c r="G12647" s="2" t="s">
        <v>23007</v>
      </c>
    </row>
    <row r="12648" spans="1:7" hidden="1" x14ac:dyDescent="0.25">
      <c r="A12648">
        <v>12647</v>
      </c>
      <c r="B12648" s="1">
        <v>42125</v>
      </c>
      <c r="C12648">
        <v>157437</v>
      </c>
      <c r="D12648">
        <v>2574</v>
      </c>
      <c r="E12648">
        <v>64</v>
      </c>
      <c r="F12648" s="2" t="s">
        <v>23008</v>
      </c>
      <c r="G12648" s="2" t="s">
        <v>23009</v>
      </c>
    </row>
    <row r="12649" spans="1:7" hidden="1" x14ac:dyDescent="0.25">
      <c r="A12649">
        <v>12648</v>
      </c>
      <c r="B12649" s="1">
        <v>42125</v>
      </c>
      <c r="C12649">
        <v>57815</v>
      </c>
      <c r="D12649">
        <v>945</v>
      </c>
      <c r="E12649">
        <v>31</v>
      </c>
      <c r="F12649" s="2" t="s">
        <v>23010</v>
      </c>
      <c r="G12649" s="2" t="s">
        <v>23011</v>
      </c>
    </row>
    <row r="12650" spans="1:7" hidden="1" x14ac:dyDescent="0.25">
      <c r="A12650">
        <v>12649</v>
      </c>
      <c r="B12650" s="1">
        <v>42125</v>
      </c>
      <c r="C12650">
        <v>430476</v>
      </c>
      <c r="D12650">
        <v>7045</v>
      </c>
      <c r="E12650">
        <v>146</v>
      </c>
      <c r="F12650" s="2" t="s">
        <v>23012</v>
      </c>
      <c r="G12650" s="2" t="s">
        <v>23013</v>
      </c>
    </row>
    <row r="12651" spans="1:7" hidden="1" x14ac:dyDescent="0.25">
      <c r="A12651">
        <v>12650</v>
      </c>
      <c r="B12651" s="1">
        <v>42125</v>
      </c>
      <c r="C12651">
        <v>41227</v>
      </c>
      <c r="D12651">
        <v>6748</v>
      </c>
      <c r="E12651">
        <v>146</v>
      </c>
      <c r="F12651" s="2" t="s">
        <v>23014</v>
      </c>
      <c r="G12651" s="2" t="s">
        <v>23015</v>
      </c>
    </row>
    <row r="12652" spans="1:7" hidden="1" x14ac:dyDescent="0.25">
      <c r="A12652">
        <v>12651</v>
      </c>
      <c r="B12652" s="1">
        <v>42125</v>
      </c>
      <c r="C12652">
        <v>118592</v>
      </c>
      <c r="D12652">
        <v>1939</v>
      </c>
      <c r="E12652">
        <v>46</v>
      </c>
      <c r="F12652" s="2" t="s">
        <v>23016</v>
      </c>
      <c r="G12652" s="2" t="s">
        <v>23017</v>
      </c>
    </row>
    <row r="12653" spans="1:7" hidden="1" x14ac:dyDescent="0.25">
      <c r="A12653">
        <v>12652</v>
      </c>
      <c r="B12653" s="1">
        <v>42125</v>
      </c>
      <c r="C12653">
        <v>169357</v>
      </c>
      <c r="D12653">
        <v>2772</v>
      </c>
      <c r="E12653">
        <v>65</v>
      </c>
      <c r="F12653" s="2" t="s">
        <v>23018</v>
      </c>
      <c r="G12653" s="2" t="s">
        <v>23019</v>
      </c>
    </row>
    <row r="12654" spans="1:7" hidden="1" x14ac:dyDescent="0.25">
      <c r="A12654">
        <v>12653</v>
      </c>
      <c r="B12654" s="1">
        <v>42125</v>
      </c>
      <c r="C12654">
        <v>153093</v>
      </c>
      <c r="D12654">
        <v>2506</v>
      </c>
      <c r="E12654">
        <v>47</v>
      </c>
      <c r="F12654" s="2" t="s">
        <v>23020</v>
      </c>
      <c r="G12654" s="2" t="s">
        <v>23021</v>
      </c>
    </row>
    <row r="12655" spans="1:7" hidden="1" x14ac:dyDescent="0.25">
      <c r="A12655">
        <v>12654</v>
      </c>
      <c r="B12655" s="1">
        <v>42125</v>
      </c>
      <c r="C12655">
        <v>400323</v>
      </c>
      <c r="D12655">
        <v>6543</v>
      </c>
      <c r="E12655">
        <v>181</v>
      </c>
      <c r="F12655" s="2" t="s">
        <v>23022</v>
      </c>
      <c r="G12655" s="2" t="s">
        <v>23023</v>
      </c>
    </row>
    <row r="12656" spans="1:7" hidden="1" x14ac:dyDescent="0.25">
      <c r="A12656">
        <v>12655</v>
      </c>
      <c r="B12656" s="1">
        <v>42125</v>
      </c>
      <c r="C12656">
        <v>138971</v>
      </c>
      <c r="D12656">
        <v>2275</v>
      </c>
      <c r="E12656">
        <v>48</v>
      </c>
      <c r="F12656" s="2" t="s">
        <v>23024</v>
      </c>
      <c r="G12656" s="2" t="s">
        <v>23025</v>
      </c>
    </row>
    <row r="12657" spans="1:7" hidden="1" x14ac:dyDescent="0.25">
      <c r="A12657">
        <v>12656</v>
      </c>
      <c r="B12657" s="1">
        <v>42125</v>
      </c>
      <c r="C12657">
        <v>136089</v>
      </c>
      <c r="D12657">
        <v>2226</v>
      </c>
      <c r="E12657">
        <v>55</v>
      </c>
      <c r="F12657" s="2" t="s">
        <v>23026</v>
      </c>
      <c r="G12657" s="2" t="s">
        <v>23027</v>
      </c>
    </row>
    <row r="12658" spans="1:7" hidden="1" x14ac:dyDescent="0.25">
      <c r="A12658">
        <v>12657</v>
      </c>
      <c r="B12658" s="1">
        <v>42125</v>
      </c>
      <c r="C12658">
        <v>309761</v>
      </c>
      <c r="D12658">
        <v>5067</v>
      </c>
      <c r="E12658">
        <v>130</v>
      </c>
      <c r="F12658" s="2" t="s">
        <v>23028</v>
      </c>
      <c r="G12658" s="2" t="s">
        <v>23029</v>
      </c>
    </row>
    <row r="12659" spans="1:7" hidden="1" x14ac:dyDescent="0.25">
      <c r="A12659">
        <v>12658</v>
      </c>
      <c r="B12659" s="1">
        <v>42125</v>
      </c>
      <c r="C12659">
        <v>190607</v>
      </c>
      <c r="D12659">
        <v>3119</v>
      </c>
      <c r="E12659">
        <v>74</v>
      </c>
      <c r="F12659" s="2" t="s">
        <v>23030</v>
      </c>
      <c r="G12659" s="2" t="s">
        <v>23031</v>
      </c>
    </row>
    <row r="12660" spans="1:7" hidden="1" x14ac:dyDescent="0.25">
      <c r="A12660">
        <v>12659</v>
      </c>
      <c r="B12660" s="1">
        <v>42125</v>
      </c>
      <c r="C12660">
        <v>19573</v>
      </c>
      <c r="D12660">
        <v>3203</v>
      </c>
      <c r="E12660">
        <v>71</v>
      </c>
      <c r="F12660" s="2" t="s">
        <v>23032</v>
      </c>
      <c r="G12660" s="2" t="s">
        <v>23033</v>
      </c>
    </row>
    <row r="12661" spans="1:7" hidden="1" x14ac:dyDescent="0.25">
      <c r="A12661">
        <v>12660</v>
      </c>
      <c r="B12661" s="1">
        <v>42125</v>
      </c>
      <c r="C12661">
        <v>5478</v>
      </c>
      <c r="D12661">
        <v>8957</v>
      </c>
      <c r="E12661">
        <v>230</v>
      </c>
      <c r="F12661" s="2" t="s">
        <v>23034</v>
      </c>
      <c r="G12661" s="2" t="s">
        <v>23035</v>
      </c>
    </row>
    <row r="12662" spans="1:7" hidden="1" x14ac:dyDescent="0.25">
      <c r="A12662">
        <v>12661</v>
      </c>
      <c r="B12662" s="1">
        <v>42125</v>
      </c>
      <c r="C12662">
        <v>189527</v>
      </c>
      <c r="D12662">
        <v>3101</v>
      </c>
      <c r="E12662">
        <v>70</v>
      </c>
      <c r="F12662" s="2" t="s">
        <v>23036</v>
      </c>
      <c r="G12662" s="2" t="s">
        <v>23037</v>
      </c>
    </row>
    <row r="12663" spans="1:7" hidden="1" x14ac:dyDescent="0.25">
      <c r="A12663">
        <v>12662</v>
      </c>
      <c r="B12663" s="1">
        <v>42125</v>
      </c>
      <c r="C12663">
        <v>349868</v>
      </c>
      <c r="D12663">
        <v>5726</v>
      </c>
      <c r="E12663">
        <v>118</v>
      </c>
      <c r="F12663" s="2" t="s">
        <v>23038</v>
      </c>
      <c r="G12663" s="2" t="s">
        <v>23039</v>
      </c>
    </row>
    <row r="12664" spans="1:7" hidden="1" x14ac:dyDescent="0.25">
      <c r="A12664">
        <v>12663</v>
      </c>
      <c r="B12664" s="1">
        <v>42125</v>
      </c>
      <c r="C12664">
        <v>292951</v>
      </c>
      <c r="D12664">
        <v>4795</v>
      </c>
      <c r="E12664">
        <v>117</v>
      </c>
      <c r="F12664" s="2" t="s">
        <v>23040</v>
      </c>
      <c r="G12664" s="2" t="s">
        <v>23041</v>
      </c>
    </row>
    <row r="12665" spans="1:7" hidden="1" x14ac:dyDescent="0.25">
      <c r="A12665">
        <v>12664</v>
      </c>
      <c r="B12665" s="1">
        <v>42125</v>
      </c>
      <c r="C12665">
        <v>30777</v>
      </c>
      <c r="D12665">
        <v>504</v>
      </c>
      <c r="E12665">
        <v>10</v>
      </c>
      <c r="F12665" s="2" t="s">
        <v>23042</v>
      </c>
      <c r="G12665" s="2" t="s">
        <v>23043</v>
      </c>
    </row>
    <row r="12666" spans="1:7" hidden="1" x14ac:dyDescent="0.25">
      <c r="A12666">
        <v>12665</v>
      </c>
      <c r="B12666" s="1">
        <v>42125</v>
      </c>
      <c r="C12666">
        <v>315858</v>
      </c>
      <c r="D12666">
        <v>5168</v>
      </c>
      <c r="E12666">
        <v>122</v>
      </c>
      <c r="F12666" s="2" t="s">
        <v>23044</v>
      </c>
      <c r="G12666" s="2" t="s">
        <v>23045</v>
      </c>
    </row>
    <row r="12667" spans="1:7" hidden="1" x14ac:dyDescent="0.25">
      <c r="A12667">
        <v>12666</v>
      </c>
      <c r="B12667" s="1">
        <v>42125</v>
      </c>
      <c r="C12667">
        <v>238582</v>
      </c>
      <c r="D12667">
        <v>3903</v>
      </c>
      <c r="E12667">
        <v>92</v>
      </c>
      <c r="F12667" s="2" t="s">
        <v>23046</v>
      </c>
      <c r="G12667" s="2" t="s">
        <v>23047</v>
      </c>
    </row>
    <row r="12668" spans="1:7" hidden="1" x14ac:dyDescent="0.25">
      <c r="A12668">
        <v>12667</v>
      </c>
      <c r="B12668" s="1">
        <v>42125</v>
      </c>
      <c r="C12668">
        <v>307295</v>
      </c>
      <c r="D12668">
        <v>5026</v>
      </c>
      <c r="E12668">
        <v>127</v>
      </c>
      <c r="F12668" s="2" t="s">
        <v>23048</v>
      </c>
      <c r="G12668" s="2" t="s">
        <v>23049</v>
      </c>
    </row>
    <row r="12669" spans="1:7" hidden="1" x14ac:dyDescent="0.25">
      <c r="A12669">
        <v>12668</v>
      </c>
      <c r="B12669" s="1">
        <v>42125</v>
      </c>
      <c r="C12669">
        <v>200001</v>
      </c>
      <c r="D12669">
        <v>3269</v>
      </c>
      <c r="E12669">
        <v>92</v>
      </c>
      <c r="F12669" s="2" t="s">
        <v>23050</v>
      </c>
      <c r="G12669" s="2" t="s">
        <v>23051</v>
      </c>
    </row>
    <row r="12670" spans="1:7" hidden="1" x14ac:dyDescent="0.25">
      <c r="A12670">
        <v>12669</v>
      </c>
      <c r="B12670" s="1">
        <v>42125</v>
      </c>
      <c r="C12670">
        <v>113629</v>
      </c>
      <c r="D12670">
        <v>1856</v>
      </c>
      <c r="E12670">
        <v>53</v>
      </c>
      <c r="F12670" s="2" t="s">
        <v>23052</v>
      </c>
      <c r="G12670" s="2" t="s">
        <v>23053</v>
      </c>
    </row>
    <row r="12671" spans="1:7" hidden="1" x14ac:dyDescent="0.25">
      <c r="A12671">
        <v>12670</v>
      </c>
      <c r="B12671" s="1">
        <v>42125</v>
      </c>
      <c r="C12671">
        <v>119848</v>
      </c>
      <c r="D12671">
        <v>1960</v>
      </c>
      <c r="E12671">
        <v>52</v>
      </c>
      <c r="F12671" s="2" t="s">
        <v>23054</v>
      </c>
      <c r="G12671" s="2" t="s">
        <v>23055</v>
      </c>
    </row>
    <row r="12672" spans="1:7" hidden="1" x14ac:dyDescent="0.25">
      <c r="A12672">
        <v>12671</v>
      </c>
      <c r="B12672" s="1">
        <v>42125</v>
      </c>
      <c r="C12672">
        <v>89971</v>
      </c>
      <c r="D12672">
        <v>1470</v>
      </c>
      <c r="E12672">
        <v>41</v>
      </c>
      <c r="F12672" s="2" t="s">
        <v>23056</v>
      </c>
      <c r="G12672" s="2" t="s">
        <v>23057</v>
      </c>
    </row>
    <row r="12673" spans="1:7" hidden="1" x14ac:dyDescent="0.25">
      <c r="A12673">
        <v>12672</v>
      </c>
      <c r="B12673" s="1">
        <v>42125</v>
      </c>
      <c r="C12673">
        <v>153221</v>
      </c>
      <c r="D12673">
        <v>2506</v>
      </c>
      <c r="E12673">
        <v>61</v>
      </c>
      <c r="F12673" s="2" t="s">
        <v>23058</v>
      </c>
      <c r="G12673" s="2" t="s">
        <v>23059</v>
      </c>
    </row>
    <row r="12674" spans="1:7" hidden="1" x14ac:dyDescent="0.25">
      <c r="A12674">
        <v>12673</v>
      </c>
      <c r="B12674" s="1">
        <v>42125</v>
      </c>
      <c r="C12674">
        <v>78689</v>
      </c>
      <c r="D12674">
        <v>1288</v>
      </c>
      <c r="E12674">
        <v>30</v>
      </c>
      <c r="F12674" s="2" t="s">
        <v>23060</v>
      </c>
      <c r="G12674" s="2" t="s">
        <v>23061</v>
      </c>
    </row>
    <row r="12675" spans="1:7" hidden="1" x14ac:dyDescent="0.25">
      <c r="A12675">
        <v>12674</v>
      </c>
      <c r="B12675" s="1">
        <v>42125</v>
      </c>
      <c r="C12675">
        <v>11877</v>
      </c>
      <c r="D12675">
        <v>1943</v>
      </c>
      <c r="E12675">
        <v>44</v>
      </c>
      <c r="F12675" s="2" t="s">
        <v>23062</v>
      </c>
      <c r="G12675" s="2" t="s">
        <v>23063</v>
      </c>
    </row>
    <row r="12676" spans="1:7" hidden="1" x14ac:dyDescent="0.25">
      <c r="A12676">
        <v>12675</v>
      </c>
      <c r="B12676" s="1">
        <v>42125</v>
      </c>
      <c r="C12676">
        <v>58155</v>
      </c>
      <c r="D12676">
        <v>952</v>
      </c>
      <c r="E12676">
        <v>19</v>
      </c>
      <c r="F12676" s="2" t="s">
        <v>23064</v>
      </c>
      <c r="G12676" s="2" t="s">
        <v>23065</v>
      </c>
    </row>
    <row r="12677" spans="1:7" hidden="1" x14ac:dyDescent="0.25">
      <c r="A12677">
        <v>12676</v>
      </c>
      <c r="B12677" s="1">
        <v>42125</v>
      </c>
      <c r="C12677">
        <v>114625</v>
      </c>
      <c r="D12677">
        <v>1876</v>
      </c>
      <c r="E12677">
        <v>44</v>
      </c>
      <c r="F12677" s="2" t="s">
        <v>23066</v>
      </c>
      <c r="G12677" s="2" t="s">
        <v>23067</v>
      </c>
    </row>
    <row r="12678" spans="1:7" hidden="1" x14ac:dyDescent="0.25">
      <c r="A12678">
        <v>12677</v>
      </c>
      <c r="B12678" s="1">
        <v>42125</v>
      </c>
      <c r="C12678">
        <v>340605</v>
      </c>
      <c r="D12678">
        <v>5572</v>
      </c>
      <c r="E12678">
        <v>143</v>
      </c>
      <c r="F12678" s="2" t="s">
        <v>23068</v>
      </c>
      <c r="G12678" s="2" t="s">
        <v>23069</v>
      </c>
    </row>
    <row r="12679" spans="1:7" hidden="1" x14ac:dyDescent="0.25">
      <c r="A12679">
        <v>12678</v>
      </c>
      <c r="B12679" s="1">
        <v>42125</v>
      </c>
      <c r="C12679">
        <v>7535</v>
      </c>
      <c r="D12679">
        <v>1232</v>
      </c>
      <c r="E12679">
        <v>29</v>
      </c>
      <c r="F12679" s="2" t="s">
        <v>23070</v>
      </c>
      <c r="G12679" s="2" t="s">
        <v>23071</v>
      </c>
    </row>
    <row r="12680" spans="1:7" hidden="1" x14ac:dyDescent="0.25">
      <c r="A12680">
        <v>12679</v>
      </c>
      <c r="B12680" s="1">
        <v>42125</v>
      </c>
      <c r="C12680">
        <v>269917</v>
      </c>
      <c r="D12680">
        <v>4417</v>
      </c>
      <c r="E12680">
        <v>96</v>
      </c>
      <c r="F12680" s="2" t="s">
        <v>23072</v>
      </c>
      <c r="G12680" s="2" t="s">
        <v>23073</v>
      </c>
    </row>
    <row r="12681" spans="1:7" hidden="1" x14ac:dyDescent="0.25">
      <c r="A12681">
        <v>12680</v>
      </c>
      <c r="B12681" s="1">
        <v>42125</v>
      </c>
      <c r="C12681">
        <v>211803</v>
      </c>
      <c r="D12681">
        <v>3462</v>
      </c>
      <c r="E12681">
        <v>83</v>
      </c>
      <c r="F12681" s="2" t="s">
        <v>23074</v>
      </c>
      <c r="G12681" s="2" t="s">
        <v>23075</v>
      </c>
    </row>
    <row r="12682" spans="1:7" hidden="1" x14ac:dyDescent="0.25">
      <c r="A12682">
        <v>12681</v>
      </c>
      <c r="B12682" s="1">
        <v>42125</v>
      </c>
      <c r="C12682">
        <v>78678</v>
      </c>
      <c r="D12682">
        <v>1288</v>
      </c>
      <c r="E12682">
        <v>26</v>
      </c>
      <c r="F12682" s="2" t="s">
        <v>23076</v>
      </c>
      <c r="G12682" s="2" t="s">
        <v>23077</v>
      </c>
    </row>
    <row r="12683" spans="1:7" hidden="1" x14ac:dyDescent="0.25">
      <c r="A12683">
        <v>12682</v>
      </c>
      <c r="B12683" s="1">
        <v>42125</v>
      </c>
      <c r="C12683">
        <v>125956</v>
      </c>
      <c r="D12683">
        <v>2060</v>
      </c>
      <c r="E12683">
        <v>46</v>
      </c>
      <c r="F12683" s="2" t="s">
        <v>23078</v>
      </c>
      <c r="G12683" s="2" t="s">
        <v>23079</v>
      </c>
    </row>
    <row r="12684" spans="1:7" hidden="1" x14ac:dyDescent="0.25">
      <c r="A12684">
        <v>12683</v>
      </c>
      <c r="B12684" s="1">
        <v>42125</v>
      </c>
      <c r="C12684">
        <v>222342</v>
      </c>
      <c r="D12684">
        <v>3640</v>
      </c>
      <c r="E12684">
        <v>69</v>
      </c>
      <c r="F12684" s="2" t="s">
        <v>23080</v>
      </c>
      <c r="G12684" s="2" t="s">
        <v>23081</v>
      </c>
    </row>
    <row r="12685" spans="1:7" hidden="1" x14ac:dyDescent="0.25">
      <c r="A12685">
        <v>12684</v>
      </c>
      <c r="B12685" s="1">
        <v>42125</v>
      </c>
      <c r="C12685">
        <v>139912</v>
      </c>
      <c r="D12685">
        <v>2289</v>
      </c>
      <c r="E12685">
        <v>56</v>
      </c>
      <c r="F12685" s="2" t="s">
        <v>23082</v>
      </c>
      <c r="G12685" s="2" t="s">
        <v>23083</v>
      </c>
    </row>
    <row r="12686" spans="1:7" hidden="1" x14ac:dyDescent="0.25">
      <c r="A12686">
        <v>12685</v>
      </c>
      <c r="B12686" s="1">
        <v>42125</v>
      </c>
      <c r="C12686">
        <v>109513</v>
      </c>
      <c r="D12686">
        <v>1792</v>
      </c>
      <c r="E12686">
        <v>37</v>
      </c>
      <c r="F12686" s="2" t="s">
        <v>23084</v>
      </c>
      <c r="G12686" s="2" t="s">
        <v>23085</v>
      </c>
    </row>
    <row r="12687" spans="1:7" hidden="1" x14ac:dyDescent="0.25">
      <c r="A12687">
        <v>12686</v>
      </c>
      <c r="B12687" s="1">
        <v>42125</v>
      </c>
      <c r="C12687">
        <v>257539</v>
      </c>
      <c r="D12687">
        <v>4214</v>
      </c>
      <c r="E12687">
        <v>87</v>
      </c>
      <c r="F12687" s="2" t="s">
        <v>23086</v>
      </c>
      <c r="G12687" s="2" t="s">
        <v>23087</v>
      </c>
    </row>
    <row r="12688" spans="1:7" hidden="1" x14ac:dyDescent="0.25">
      <c r="A12688">
        <v>12687</v>
      </c>
      <c r="B12688" s="1">
        <v>42125</v>
      </c>
      <c r="C12688">
        <v>268584</v>
      </c>
      <c r="D12688">
        <v>4396</v>
      </c>
      <c r="E12688">
        <v>84</v>
      </c>
      <c r="F12688" s="2" t="s">
        <v>23088</v>
      </c>
      <c r="G12688" s="2" t="s">
        <v>23089</v>
      </c>
    </row>
    <row r="12689" spans="1:7" hidden="1" x14ac:dyDescent="0.25">
      <c r="A12689">
        <v>12688</v>
      </c>
      <c r="B12689" s="1">
        <v>42125</v>
      </c>
      <c r="C12689">
        <v>200276</v>
      </c>
      <c r="D12689">
        <v>3276</v>
      </c>
      <c r="E12689">
        <v>81</v>
      </c>
      <c r="F12689" s="2" t="s">
        <v>23090</v>
      </c>
      <c r="G12689" s="2" t="s">
        <v>23091</v>
      </c>
    </row>
    <row r="12690" spans="1:7" hidden="1" x14ac:dyDescent="0.25">
      <c r="A12690">
        <v>12689</v>
      </c>
      <c r="B12690" s="1">
        <v>42125</v>
      </c>
      <c r="C12690">
        <v>145465</v>
      </c>
      <c r="D12690">
        <v>2380</v>
      </c>
      <c r="E12690">
        <v>55</v>
      </c>
      <c r="F12690" s="2" t="s">
        <v>23092</v>
      </c>
      <c r="G12690" s="2" t="s">
        <v>23093</v>
      </c>
    </row>
    <row r="12691" spans="1:7" hidden="1" x14ac:dyDescent="0.25">
      <c r="A12691">
        <v>12690</v>
      </c>
      <c r="B12691" s="1">
        <v>42125</v>
      </c>
      <c r="C12691">
        <v>182373</v>
      </c>
      <c r="D12691">
        <v>2976</v>
      </c>
      <c r="E12691">
        <v>86</v>
      </c>
      <c r="F12691" s="2" t="s">
        <v>23094</v>
      </c>
      <c r="G12691" s="2" t="s">
        <v>23095</v>
      </c>
    </row>
    <row r="12692" spans="1:7" hidden="1" x14ac:dyDescent="0.25">
      <c r="A12692">
        <v>12691</v>
      </c>
      <c r="B12692" s="1">
        <v>42125</v>
      </c>
      <c r="C12692">
        <v>106911</v>
      </c>
      <c r="D12692">
        <v>1750</v>
      </c>
      <c r="E12692">
        <v>40</v>
      </c>
      <c r="F12692" s="2" t="s">
        <v>23096</v>
      </c>
      <c r="G12692" s="2" t="s">
        <v>23097</v>
      </c>
    </row>
    <row r="12693" spans="1:7" hidden="1" x14ac:dyDescent="0.25">
      <c r="A12693">
        <v>12692</v>
      </c>
      <c r="B12693" s="1">
        <v>42125</v>
      </c>
      <c r="C12693">
        <v>225916</v>
      </c>
      <c r="D12693">
        <v>3697</v>
      </c>
      <c r="E12693">
        <v>79</v>
      </c>
      <c r="F12693" s="2" t="s">
        <v>23098</v>
      </c>
      <c r="G12693" s="2" t="s">
        <v>23099</v>
      </c>
    </row>
    <row r="12694" spans="1:7" hidden="1" x14ac:dyDescent="0.25">
      <c r="A12694">
        <v>12693</v>
      </c>
      <c r="B12694" s="1">
        <v>42125</v>
      </c>
      <c r="C12694">
        <v>212296</v>
      </c>
      <c r="D12694">
        <v>3474</v>
      </c>
      <c r="E12694">
        <v>61</v>
      </c>
      <c r="F12694" s="2" t="s">
        <v>23100</v>
      </c>
      <c r="G12694" s="2" t="s">
        <v>23101</v>
      </c>
    </row>
    <row r="12695" spans="1:7" hidden="1" x14ac:dyDescent="0.25">
      <c r="A12695">
        <v>12694</v>
      </c>
      <c r="B12695" s="1">
        <v>42125</v>
      </c>
      <c r="C12695">
        <v>14621</v>
      </c>
      <c r="D12695">
        <v>2394</v>
      </c>
      <c r="E12695">
        <v>46</v>
      </c>
      <c r="F12695" s="2" t="s">
        <v>23102</v>
      </c>
      <c r="G12695" s="2" t="s">
        <v>23103</v>
      </c>
    </row>
    <row r="12696" spans="1:7" hidden="1" x14ac:dyDescent="0.25">
      <c r="A12696">
        <v>12695</v>
      </c>
      <c r="B12696" s="1">
        <v>42125</v>
      </c>
      <c r="C12696">
        <v>130995</v>
      </c>
      <c r="D12696">
        <v>2142</v>
      </c>
      <c r="E12696">
        <v>56</v>
      </c>
      <c r="F12696" s="2" t="s">
        <v>23104</v>
      </c>
      <c r="G12696" s="2" t="s">
        <v>23105</v>
      </c>
    </row>
    <row r="12697" spans="1:7" hidden="1" x14ac:dyDescent="0.25">
      <c r="A12697">
        <v>12696</v>
      </c>
      <c r="B12697" s="1">
        <v>42125</v>
      </c>
      <c r="C12697">
        <v>78793</v>
      </c>
      <c r="D12697">
        <v>1288</v>
      </c>
      <c r="E12697">
        <v>31</v>
      </c>
      <c r="F12697" s="2" t="s">
        <v>23106</v>
      </c>
      <c r="G12697" s="2" t="s">
        <v>23107</v>
      </c>
    </row>
    <row r="12698" spans="1:7" hidden="1" x14ac:dyDescent="0.25">
      <c r="A12698">
        <v>12697</v>
      </c>
      <c r="B12698" s="1">
        <v>42125</v>
      </c>
      <c r="C12698">
        <v>295098</v>
      </c>
      <c r="D12698">
        <v>4830</v>
      </c>
      <c r="E12698">
        <v>105</v>
      </c>
      <c r="F12698" s="2" t="s">
        <v>23108</v>
      </c>
      <c r="G12698" s="2" t="s">
        <v>23109</v>
      </c>
    </row>
    <row r="12699" spans="1:7" hidden="1" x14ac:dyDescent="0.25">
      <c r="A12699">
        <v>12698</v>
      </c>
      <c r="B12699" s="1">
        <v>42125</v>
      </c>
      <c r="C12699">
        <v>560389</v>
      </c>
      <c r="D12699">
        <v>9169</v>
      </c>
      <c r="E12699">
        <v>229</v>
      </c>
      <c r="F12699" s="2" t="s">
        <v>23110</v>
      </c>
      <c r="G12699" s="2" t="s">
        <v>23111</v>
      </c>
    </row>
    <row r="12700" spans="1:7" hidden="1" x14ac:dyDescent="0.25">
      <c r="A12700">
        <v>12699</v>
      </c>
      <c r="B12700" s="1">
        <v>42125</v>
      </c>
      <c r="C12700">
        <v>265354</v>
      </c>
      <c r="D12700">
        <v>4340</v>
      </c>
      <c r="E12700">
        <v>105</v>
      </c>
      <c r="F12700" s="2" t="s">
        <v>23112</v>
      </c>
      <c r="G12700" s="2" t="s">
        <v>23113</v>
      </c>
    </row>
    <row r="12701" spans="1:7" hidden="1" x14ac:dyDescent="0.25">
      <c r="A12701">
        <v>12700</v>
      </c>
      <c r="B12701" s="1">
        <v>42125</v>
      </c>
      <c r="C12701">
        <v>323204</v>
      </c>
      <c r="D12701">
        <v>5291</v>
      </c>
      <c r="E12701">
        <v>114</v>
      </c>
      <c r="F12701" s="2" t="s">
        <v>23114</v>
      </c>
      <c r="G12701" s="2" t="s">
        <v>23115</v>
      </c>
    </row>
    <row r="12702" spans="1:7" hidden="1" x14ac:dyDescent="0.25">
      <c r="A12702">
        <v>12701</v>
      </c>
      <c r="B12702" s="1">
        <v>42125</v>
      </c>
      <c r="C12702">
        <v>77117</v>
      </c>
      <c r="D12702">
        <v>1260</v>
      </c>
      <c r="E12702">
        <v>38</v>
      </c>
      <c r="F12702" s="2" t="s">
        <v>23116</v>
      </c>
      <c r="G12702" s="2" t="s">
        <v>23117</v>
      </c>
    </row>
    <row r="12703" spans="1:7" hidden="1" x14ac:dyDescent="0.25">
      <c r="A12703">
        <v>12702</v>
      </c>
      <c r="B12703" s="1">
        <v>42125</v>
      </c>
      <c r="C12703">
        <v>287242</v>
      </c>
      <c r="D12703">
        <v>4697</v>
      </c>
      <c r="E12703">
        <v>103</v>
      </c>
      <c r="F12703" s="2" t="s">
        <v>23118</v>
      </c>
      <c r="G12703" s="2" t="s">
        <v>23119</v>
      </c>
    </row>
    <row r="12704" spans="1:7" hidden="1" x14ac:dyDescent="0.25">
      <c r="A12704">
        <v>12703</v>
      </c>
      <c r="B12704" s="1">
        <v>42125</v>
      </c>
      <c r="C12704">
        <v>94078</v>
      </c>
      <c r="D12704">
        <v>1540</v>
      </c>
      <c r="E12704">
        <v>33</v>
      </c>
      <c r="F12704" s="2" t="s">
        <v>23120</v>
      </c>
      <c r="G12704" s="2" t="s">
        <v>23121</v>
      </c>
    </row>
    <row r="12705" spans="1:7" hidden="1" x14ac:dyDescent="0.25">
      <c r="A12705">
        <v>12704</v>
      </c>
      <c r="B12705" s="1">
        <v>42125</v>
      </c>
      <c r="C12705">
        <v>293458</v>
      </c>
      <c r="D12705">
        <v>4802</v>
      </c>
      <c r="E12705">
        <v>112</v>
      </c>
      <c r="F12705" s="2" t="s">
        <v>23122</v>
      </c>
      <c r="G12705" s="2" t="s">
        <v>23123</v>
      </c>
    </row>
    <row r="12706" spans="1:7" hidden="1" x14ac:dyDescent="0.25">
      <c r="A12706">
        <v>12705</v>
      </c>
      <c r="B12706" s="1">
        <v>42125</v>
      </c>
      <c r="C12706">
        <v>214083</v>
      </c>
      <c r="D12706">
        <v>3501</v>
      </c>
      <c r="E12706">
        <v>99</v>
      </c>
      <c r="F12706" s="2" t="s">
        <v>23124</v>
      </c>
      <c r="G12706" s="2" t="s">
        <v>23125</v>
      </c>
    </row>
    <row r="12707" spans="1:7" hidden="1" x14ac:dyDescent="0.25">
      <c r="A12707">
        <v>12706</v>
      </c>
      <c r="B12707" s="1">
        <v>42125</v>
      </c>
      <c r="C12707">
        <v>127474</v>
      </c>
      <c r="D12707">
        <v>2086</v>
      </c>
      <c r="E12707">
        <v>47</v>
      </c>
      <c r="F12707" s="2" t="s">
        <v>23126</v>
      </c>
      <c r="G12707" s="2" t="s">
        <v>23127</v>
      </c>
    </row>
    <row r="12708" spans="1:7" hidden="1" x14ac:dyDescent="0.25">
      <c r="A12708">
        <v>12707</v>
      </c>
      <c r="B12708" s="1">
        <v>42125</v>
      </c>
      <c r="C12708">
        <v>158037</v>
      </c>
      <c r="D12708">
        <v>2583</v>
      </c>
      <c r="E12708">
        <v>61</v>
      </c>
      <c r="F12708" s="2" t="s">
        <v>23128</v>
      </c>
      <c r="G12708" s="2" t="s">
        <v>23129</v>
      </c>
    </row>
    <row r="12709" spans="1:7" hidden="1" x14ac:dyDescent="0.25">
      <c r="A12709">
        <v>12708</v>
      </c>
      <c r="B12709" s="1">
        <v>42125</v>
      </c>
      <c r="C12709">
        <v>153903</v>
      </c>
      <c r="D12709">
        <v>2520</v>
      </c>
      <c r="E12709">
        <v>53</v>
      </c>
      <c r="F12709" s="2" t="s">
        <v>23130</v>
      </c>
      <c r="G12709" s="2" t="s">
        <v>23131</v>
      </c>
    </row>
    <row r="12710" spans="1:7" hidden="1" x14ac:dyDescent="0.25">
      <c r="A12710">
        <v>12709</v>
      </c>
      <c r="B12710" s="1">
        <v>42125</v>
      </c>
      <c r="C12710">
        <v>6669</v>
      </c>
      <c r="D12710">
        <v>1092</v>
      </c>
      <c r="E12710">
        <v>21</v>
      </c>
      <c r="F12710" s="2" t="s">
        <v>23132</v>
      </c>
      <c r="G12710" s="2" t="s">
        <v>23133</v>
      </c>
    </row>
    <row r="12711" spans="1:7" hidden="1" x14ac:dyDescent="0.25">
      <c r="A12711">
        <v>12710</v>
      </c>
      <c r="B12711" s="1">
        <v>42125</v>
      </c>
      <c r="C12711">
        <v>207847</v>
      </c>
      <c r="D12711">
        <v>3402</v>
      </c>
      <c r="E12711">
        <v>77</v>
      </c>
      <c r="F12711" s="2" t="s">
        <v>23134</v>
      </c>
      <c r="G12711" s="2" t="s">
        <v>23135</v>
      </c>
    </row>
    <row r="12712" spans="1:7" hidden="1" x14ac:dyDescent="0.25">
      <c r="A12712">
        <v>12711</v>
      </c>
      <c r="B12712" s="1">
        <v>42125</v>
      </c>
      <c r="C12712">
        <v>87296</v>
      </c>
      <c r="D12712">
        <v>1428</v>
      </c>
      <c r="E12712">
        <v>41</v>
      </c>
      <c r="F12712" s="2" t="s">
        <v>23136</v>
      </c>
      <c r="G12712" s="2" t="s">
        <v>23137</v>
      </c>
    </row>
    <row r="12713" spans="1:7" hidden="1" x14ac:dyDescent="0.25">
      <c r="A12713">
        <v>12712</v>
      </c>
      <c r="B12713" s="1">
        <v>42125</v>
      </c>
      <c r="C12713">
        <v>242876</v>
      </c>
      <c r="D12713">
        <v>3976</v>
      </c>
      <c r="E12713">
        <v>82</v>
      </c>
      <c r="F12713" s="2" t="s">
        <v>23138</v>
      </c>
      <c r="G12713" s="2" t="s">
        <v>23139</v>
      </c>
    </row>
    <row r="12714" spans="1:7" hidden="1" x14ac:dyDescent="0.25">
      <c r="A12714">
        <v>12713</v>
      </c>
      <c r="B12714" s="1">
        <v>42125</v>
      </c>
      <c r="C12714">
        <v>85718</v>
      </c>
      <c r="D12714">
        <v>1400</v>
      </c>
      <c r="E12714">
        <v>40</v>
      </c>
      <c r="F12714" s="2" t="s">
        <v>23140</v>
      </c>
      <c r="G12714" s="2" t="s">
        <v>23141</v>
      </c>
    </row>
    <row r="12715" spans="1:7" hidden="1" x14ac:dyDescent="0.25">
      <c r="A12715">
        <v>12714</v>
      </c>
      <c r="B12715" s="1">
        <v>42125</v>
      </c>
      <c r="C12715">
        <v>157501</v>
      </c>
      <c r="D12715">
        <v>2576</v>
      </c>
      <c r="E12715">
        <v>59</v>
      </c>
      <c r="F12715" s="2" t="s">
        <v>23142</v>
      </c>
      <c r="G12715" s="2" t="s">
        <v>23143</v>
      </c>
    </row>
    <row r="12716" spans="1:7" hidden="1" x14ac:dyDescent="0.25">
      <c r="A12716">
        <v>12715</v>
      </c>
      <c r="B12716" s="1">
        <v>42125</v>
      </c>
      <c r="C12716">
        <v>168531</v>
      </c>
      <c r="D12716">
        <v>2758</v>
      </c>
      <c r="E12716">
        <v>45</v>
      </c>
      <c r="F12716" s="2" t="s">
        <v>23144</v>
      </c>
      <c r="G12716" s="2" t="s">
        <v>23145</v>
      </c>
    </row>
    <row r="12717" spans="1:7" hidden="1" x14ac:dyDescent="0.25">
      <c r="A12717">
        <v>12716</v>
      </c>
      <c r="B12717" s="1">
        <v>42125</v>
      </c>
      <c r="C12717">
        <v>207158</v>
      </c>
      <c r="D12717">
        <v>3388</v>
      </c>
      <c r="E12717">
        <v>70</v>
      </c>
      <c r="F12717" s="2" t="s">
        <v>23146</v>
      </c>
      <c r="G12717" s="2" t="s">
        <v>23147</v>
      </c>
    </row>
    <row r="12718" spans="1:7" hidden="1" x14ac:dyDescent="0.25">
      <c r="A12718">
        <v>12717</v>
      </c>
      <c r="B12718" s="1">
        <v>42125</v>
      </c>
      <c r="C12718">
        <v>241027</v>
      </c>
      <c r="D12718">
        <v>3946</v>
      </c>
      <c r="E12718">
        <v>55</v>
      </c>
      <c r="F12718" s="2" t="s">
        <v>23148</v>
      </c>
      <c r="G12718" s="2" t="s">
        <v>23149</v>
      </c>
    </row>
    <row r="12719" spans="1:7" hidden="1" x14ac:dyDescent="0.25">
      <c r="A12719">
        <v>12718</v>
      </c>
      <c r="B12719" s="1">
        <v>42125</v>
      </c>
      <c r="C12719">
        <v>77034</v>
      </c>
      <c r="D12719">
        <v>1260</v>
      </c>
      <c r="E12719">
        <v>23</v>
      </c>
      <c r="F12719" s="2" t="s">
        <v>23150</v>
      </c>
      <c r="G12719" s="2" t="s">
        <v>23151</v>
      </c>
    </row>
    <row r="12720" spans="1:7" hidden="1" x14ac:dyDescent="0.25">
      <c r="A12720">
        <v>12719</v>
      </c>
      <c r="B12720" s="1">
        <v>42125</v>
      </c>
      <c r="C12720">
        <v>124463</v>
      </c>
      <c r="D12720">
        <v>2037</v>
      </c>
      <c r="E12720">
        <v>34</v>
      </c>
      <c r="F12720" s="2" t="s">
        <v>23152</v>
      </c>
      <c r="G12720" s="2" t="s">
        <v>23153</v>
      </c>
    </row>
    <row r="12721" spans="1:7" hidden="1" x14ac:dyDescent="0.25">
      <c r="A12721">
        <v>12720</v>
      </c>
      <c r="B12721" s="1">
        <v>42125</v>
      </c>
      <c r="C12721">
        <v>77142</v>
      </c>
      <c r="D12721">
        <v>1260</v>
      </c>
      <c r="E12721">
        <v>37</v>
      </c>
      <c r="F12721" s="2" t="s">
        <v>23154</v>
      </c>
      <c r="G12721" s="2" t="s">
        <v>23155</v>
      </c>
    </row>
    <row r="12722" spans="1:7" hidden="1" x14ac:dyDescent="0.25">
      <c r="A12722">
        <v>12721</v>
      </c>
      <c r="B12722" s="1">
        <v>42125</v>
      </c>
      <c r="C12722">
        <v>209238</v>
      </c>
      <c r="D12722">
        <v>3421</v>
      </c>
      <c r="E12722">
        <v>74</v>
      </c>
      <c r="F12722" s="2" t="s">
        <v>23156</v>
      </c>
      <c r="G12722" s="2" t="s">
        <v>23157</v>
      </c>
    </row>
    <row r="12723" spans="1:7" hidden="1" x14ac:dyDescent="0.25">
      <c r="A12723">
        <v>12722</v>
      </c>
      <c r="B12723" s="1">
        <v>42125</v>
      </c>
      <c r="C12723">
        <v>156586</v>
      </c>
      <c r="D12723">
        <v>2560</v>
      </c>
      <c r="E12723">
        <v>60</v>
      </c>
      <c r="F12723" s="2" t="s">
        <v>23158</v>
      </c>
      <c r="G12723" s="2" t="s">
        <v>23159</v>
      </c>
    </row>
    <row r="12724" spans="1:7" hidden="1" x14ac:dyDescent="0.25">
      <c r="A12724">
        <v>12723</v>
      </c>
      <c r="B12724" s="1">
        <v>42125</v>
      </c>
      <c r="C12724">
        <v>146169</v>
      </c>
      <c r="D12724">
        <v>2386</v>
      </c>
      <c r="E12724">
        <v>75</v>
      </c>
      <c r="F12724" s="2" t="s">
        <v>23160</v>
      </c>
      <c r="G12724" s="2" t="s">
        <v>23161</v>
      </c>
    </row>
    <row r="12725" spans="1:7" hidden="1" x14ac:dyDescent="0.25">
      <c r="A12725">
        <v>12724</v>
      </c>
      <c r="B12725" s="1">
        <v>42125</v>
      </c>
      <c r="C12725">
        <v>138689</v>
      </c>
      <c r="D12725">
        <v>2268</v>
      </c>
      <c r="E12725">
        <v>51</v>
      </c>
      <c r="F12725" s="2" t="s">
        <v>23162</v>
      </c>
      <c r="G12725" s="2" t="s">
        <v>23163</v>
      </c>
    </row>
    <row r="12726" spans="1:7" hidden="1" x14ac:dyDescent="0.25">
      <c r="A12726">
        <v>12725</v>
      </c>
      <c r="B12726" s="1">
        <v>42125</v>
      </c>
      <c r="C12726">
        <v>81582</v>
      </c>
      <c r="D12726">
        <v>1330</v>
      </c>
      <c r="E12726">
        <v>53</v>
      </c>
      <c r="F12726" s="2" t="s">
        <v>23164</v>
      </c>
      <c r="G12726" s="2" t="s">
        <v>23165</v>
      </c>
    </row>
    <row r="12727" spans="1:7" hidden="1" x14ac:dyDescent="0.25">
      <c r="A12727">
        <v>12726</v>
      </c>
      <c r="B12727" s="1">
        <v>42125</v>
      </c>
      <c r="C12727">
        <v>133398</v>
      </c>
      <c r="D12727">
        <v>2181</v>
      </c>
      <c r="E12727">
        <v>52</v>
      </c>
      <c r="F12727" s="2" t="s">
        <v>23166</v>
      </c>
      <c r="G12727" s="2" t="s">
        <v>23167</v>
      </c>
    </row>
    <row r="12728" spans="1:7" hidden="1" x14ac:dyDescent="0.25">
      <c r="A12728">
        <v>12727</v>
      </c>
      <c r="B12728" s="1">
        <v>42125</v>
      </c>
      <c r="C12728">
        <v>148397</v>
      </c>
      <c r="D12728">
        <v>2427</v>
      </c>
      <c r="E12728">
        <v>48</v>
      </c>
      <c r="F12728" s="2" t="s">
        <v>23168</v>
      </c>
      <c r="G12728" s="2" t="s">
        <v>23169</v>
      </c>
    </row>
    <row r="12729" spans="1:7" hidden="1" x14ac:dyDescent="0.25">
      <c r="A12729">
        <v>12728</v>
      </c>
      <c r="B12729" s="1">
        <v>42125</v>
      </c>
      <c r="C12729">
        <v>169478</v>
      </c>
      <c r="D12729">
        <v>2773</v>
      </c>
      <c r="E12729">
        <v>55</v>
      </c>
      <c r="F12729" s="2" t="s">
        <v>23170</v>
      </c>
      <c r="G12729" s="2" t="s">
        <v>23171</v>
      </c>
    </row>
    <row r="12730" spans="1:7" hidden="1" x14ac:dyDescent="0.25">
      <c r="A12730">
        <v>12729</v>
      </c>
      <c r="B12730" s="1">
        <v>42125</v>
      </c>
      <c r="C12730">
        <v>148809</v>
      </c>
      <c r="D12730">
        <v>2436</v>
      </c>
      <c r="E12730">
        <v>47</v>
      </c>
      <c r="F12730" s="2" t="s">
        <v>23172</v>
      </c>
      <c r="G12730" s="2" t="s">
        <v>23173</v>
      </c>
    </row>
    <row r="12731" spans="1:7" hidden="1" x14ac:dyDescent="0.25">
      <c r="A12731">
        <v>12730</v>
      </c>
      <c r="B12731" s="1">
        <v>42125</v>
      </c>
      <c r="C12731">
        <v>58199</v>
      </c>
      <c r="D12731">
        <v>952</v>
      </c>
      <c r="E12731">
        <v>20</v>
      </c>
      <c r="F12731" s="2" t="s">
        <v>23174</v>
      </c>
      <c r="G12731" s="2" t="s">
        <v>23175</v>
      </c>
    </row>
    <row r="12732" spans="1:7" hidden="1" x14ac:dyDescent="0.25">
      <c r="A12732">
        <v>12731</v>
      </c>
      <c r="B12732" s="1">
        <v>42125</v>
      </c>
      <c r="C12732">
        <v>56434</v>
      </c>
      <c r="D12732">
        <v>924</v>
      </c>
      <c r="E12732">
        <v>15</v>
      </c>
      <c r="F12732" s="2" t="s">
        <v>23176</v>
      </c>
      <c r="G12732" s="2" t="s">
        <v>23177</v>
      </c>
    </row>
    <row r="12733" spans="1:7" hidden="1" x14ac:dyDescent="0.25">
      <c r="A12733">
        <v>12732</v>
      </c>
      <c r="B12733" s="1">
        <v>42125</v>
      </c>
      <c r="C12733">
        <v>162113</v>
      </c>
      <c r="D12733">
        <v>2646</v>
      </c>
      <c r="E12733">
        <v>84</v>
      </c>
      <c r="F12733" s="2" t="s">
        <v>23178</v>
      </c>
      <c r="G12733" s="2" t="s">
        <v>23179</v>
      </c>
    </row>
    <row r="12734" spans="1:7" hidden="1" x14ac:dyDescent="0.25">
      <c r="A12734">
        <v>12733</v>
      </c>
      <c r="B12734" s="1">
        <v>42125</v>
      </c>
      <c r="C12734">
        <v>19003</v>
      </c>
      <c r="D12734">
        <v>3112</v>
      </c>
      <c r="E12734">
        <v>49</v>
      </c>
      <c r="F12734" s="2" t="s">
        <v>23180</v>
      </c>
      <c r="G12734" s="2" t="s">
        <v>23181</v>
      </c>
    </row>
    <row r="12735" spans="1:7" hidden="1" x14ac:dyDescent="0.25">
      <c r="A12735">
        <v>12734</v>
      </c>
      <c r="B12735" s="1">
        <v>42125</v>
      </c>
      <c r="C12735">
        <v>129442</v>
      </c>
      <c r="D12735">
        <v>2116</v>
      </c>
      <c r="E12735">
        <v>56</v>
      </c>
      <c r="F12735" s="2" t="s">
        <v>23182</v>
      </c>
      <c r="G12735" s="2" t="s">
        <v>23183</v>
      </c>
    </row>
    <row r="12736" spans="1:7" hidden="1" x14ac:dyDescent="0.25">
      <c r="A12736">
        <v>12735</v>
      </c>
      <c r="B12736" s="1">
        <v>42125</v>
      </c>
      <c r="C12736">
        <v>149701</v>
      </c>
      <c r="D12736">
        <v>2450</v>
      </c>
      <c r="E12736">
        <v>44</v>
      </c>
      <c r="F12736" s="2" t="s">
        <v>23184</v>
      </c>
      <c r="G12736" s="2" t="s">
        <v>23185</v>
      </c>
    </row>
    <row r="12737" spans="1:7" hidden="1" x14ac:dyDescent="0.25">
      <c r="A12737">
        <v>12736</v>
      </c>
      <c r="B12737" s="1">
        <v>42125</v>
      </c>
      <c r="C12737">
        <v>89929</v>
      </c>
      <c r="D12737">
        <v>1470</v>
      </c>
      <c r="E12737">
        <v>38</v>
      </c>
      <c r="F12737" s="2" t="s">
        <v>23186</v>
      </c>
      <c r="G12737" s="2" t="s">
        <v>23187</v>
      </c>
    </row>
    <row r="12738" spans="1:7" hidden="1" x14ac:dyDescent="0.25">
      <c r="A12738">
        <v>12737</v>
      </c>
      <c r="B12738" s="1">
        <v>42125</v>
      </c>
      <c r="C12738">
        <v>215272</v>
      </c>
      <c r="D12738">
        <v>3516</v>
      </c>
      <c r="E12738">
        <v>87</v>
      </c>
      <c r="F12738" s="2" t="s">
        <v>23188</v>
      </c>
      <c r="G12738" s="2" t="s">
        <v>23189</v>
      </c>
    </row>
    <row r="12739" spans="1:7" hidden="1" x14ac:dyDescent="0.25">
      <c r="A12739">
        <v>12738</v>
      </c>
      <c r="B12739" s="1">
        <v>42125</v>
      </c>
      <c r="C12739">
        <v>60777</v>
      </c>
      <c r="D12739">
        <v>994</v>
      </c>
      <c r="E12739">
        <v>24</v>
      </c>
      <c r="F12739" s="2" t="s">
        <v>23190</v>
      </c>
      <c r="G12739" s="2" t="s">
        <v>23191</v>
      </c>
    </row>
    <row r="12740" spans="1:7" hidden="1" x14ac:dyDescent="0.25">
      <c r="A12740">
        <v>12739</v>
      </c>
      <c r="B12740" s="1">
        <v>42125</v>
      </c>
      <c r="C12740">
        <v>3423</v>
      </c>
      <c r="D12740">
        <v>560</v>
      </c>
      <c r="E12740">
        <v>12</v>
      </c>
      <c r="F12740" s="2" t="s">
        <v>23192</v>
      </c>
      <c r="G12740" s="2" t="s">
        <v>23193</v>
      </c>
    </row>
    <row r="12741" spans="1:7" hidden="1" x14ac:dyDescent="0.25">
      <c r="A12741">
        <v>12740</v>
      </c>
      <c r="B12741" s="1">
        <v>42125</v>
      </c>
      <c r="C12741">
        <v>96396</v>
      </c>
      <c r="D12741">
        <v>1568</v>
      </c>
      <c r="E12741">
        <v>74</v>
      </c>
      <c r="F12741" s="2" t="s">
        <v>23194</v>
      </c>
      <c r="G12741" s="2" t="s">
        <v>23195</v>
      </c>
    </row>
    <row r="12742" spans="1:7" hidden="1" x14ac:dyDescent="0.25">
      <c r="A12742">
        <v>12741</v>
      </c>
      <c r="B12742" s="1">
        <v>42125</v>
      </c>
      <c r="C12742">
        <v>103983</v>
      </c>
      <c r="D12742">
        <v>1701</v>
      </c>
      <c r="E12742">
        <v>41</v>
      </c>
      <c r="F12742" s="2" t="s">
        <v>23196</v>
      </c>
      <c r="G12742" s="2" t="s">
        <v>23197</v>
      </c>
    </row>
    <row r="12743" spans="1:7" hidden="1" x14ac:dyDescent="0.25">
      <c r="A12743">
        <v>12742</v>
      </c>
      <c r="B12743" s="1">
        <v>42125</v>
      </c>
      <c r="C12743">
        <v>9813</v>
      </c>
      <c r="D12743">
        <v>1603</v>
      </c>
      <c r="E12743">
        <v>47</v>
      </c>
      <c r="F12743" s="2" t="s">
        <v>23198</v>
      </c>
      <c r="G12743" s="2" t="s">
        <v>23199</v>
      </c>
    </row>
    <row r="12744" spans="1:7" hidden="1" x14ac:dyDescent="0.25">
      <c r="A12744">
        <v>12743</v>
      </c>
      <c r="B12744" s="1">
        <v>42125</v>
      </c>
      <c r="C12744">
        <v>91178</v>
      </c>
      <c r="D12744">
        <v>1491</v>
      </c>
      <c r="E12744">
        <v>34</v>
      </c>
      <c r="F12744" s="2" t="s">
        <v>23200</v>
      </c>
      <c r="G12744" s="2" t="s">
        <v>23201</v>
      </c>
    </row>
    <row r="12745" spans="1:7" hidden="1" x14ac:dyDescent="0.25">
      <c r="A12745">
        <v>12744</v>
      </c>
      <c r="B12745" s="1">
        <v>42125</v>
      </c>
      <c r="C12745">
        <v>55458</v>
      </c>
      <c r="D12745">
        <v>903</v>
      </c>
      <c r="E12745">
        <v>36</v>
      </c>
      <c r="F12745" s="2" t="s">
        <v>23202</v>
      </c>
      <c r="G12745" s="2" t="s">
        <v>23203</v>
      </c>
    </row>
    <row r="12746" spans="1:7" hidden="1" x14ac:dyDescent="0.25">
      <c r="A12746">
        <v>12745</v>
      </c>
      <c r="B12746" s="1">
        <v>42125</v>
      </c>
      <c r="C12746">
        <v>90915</v>
      </c>
      <c r="D12746">
        <v>1488</v>
      </c>
      <c r="E12746">
        <v>30</v>
      </c>
      <c r="F12746" s="2" t="s">
        <v>23204</v>
      </c>
      <c r="G12746" s="2" t="s">
        <v>23205</v>
      </c>
    </row>
    <row r="12747" spans="1:7" hidden="1" x14ac:dyDescent="0.25">
      <c r="A12747">
        <v>12746</v>
      </c>
      <c r="B12747" s="1">
        <v>42125</v>
      </c>
      <c r="C12747">
        <v>303484</v>
      </c>
      <c r="D12747">
        <v>4961</v>
      </c>
      <c r="E12747">
        <v>114</v>
      </c>
      <c r="F12747" s="2" t="s">
        <v>23206</v>
      </c>
      <c r="G12747" s="2" t="s">
        <v>23207</v>
      </c>
    </row>
    <row r="12748" spans="1:7" hidden="1" x14ac:dyDescent="0.25">
      <c r="A12748">
        <v>12747</v>
      </c>
      <c r="B12748" s="1">
        <v>42125</v>
      </c>
      <c r="C12748">
        <v>182984</v>
      </c>
      <c r="D12748">
        <v>2994</v>
      </c>
      <c r="E12748">
        <v>63</v>
      </c>
      <c r="F12748" s="2" t="s">
        <v>23208</v>
      </c>
      <c r="G12748" s="2" t="s">
        <v>23209</v>
      </c>
    </row>
    <row r="12749" spans="1:7" hidden="1" x14ac:dyDescent="0.25">
      <c r="A12749">
        <v>12748</v>
      </c>
      <c r="B12749" s="1">
        <v>42125</v>
      </c>
      <c r="C12749">
        <v>70103</v>
      </c>
      <c r="D12749">
        <v>1148</v>
      </c>
      <c r="E12749">
        <v>20</v>
      </c>
      <c r="F12749" s="2" t="s">
        <v>23210</v>
      </c>
      <c r="G12749" s="2" t="s">
        <v>23211</v>
      </c>
    </row>
    <row r="12750" spans="1:7" hidden="1" x14ac:dyDescent="0.25">
      <c r="A12750">
        <v>12749</v>
      </c>
      <c r="B12750" s="1">
        <v>42125</v>
      </c>
      <c r="C12750">
        <v>366561</v>
      </c>
      <c r="D12750">
        <v>5999</v>
      </c>
      <c r="E12750">
        <v>115</v>
      </c>
      <c r="F12750" s="2" t="s">
        <v>23212</v>
      </c>
      <c r="G12750" s="2" t="s">
        <v>23213</v>
      </c>
    </row>
    <row r="12751" spans="1:7" hidden="1" x14ac:dyDescent="0.25">
      <c r="A12751">
        <v>12750</v>
      </c>
      <c r="B12751" s="1">
        <v>42125</v>
      </c>
      <c r="C12751">
        <v>71858</v>
      </c>
      <c r="D12751">
        <v>1176</v>
      </c>
      <c r="E12751">
        <v>26</v>
      </c>
      <c r="F12751" s="2" t="s">
        <v>23214</v>
      </c>
      <c r="G12751" s="2" t="s">
        <v>23215</v>
      </c>
    </row>
    <row r="12752" spans="1:7" hidden="1" x14ac:dyDescent="0.25">
      <c r="A12752">
        <v>12751</v>
      </c>
      <c r="B12752" s="1">
        <v>42125</v>
      </c>
      <c r="C12752">
        <v>375225</v>
      </c>
      <c r="D12752">
        <v>6048</v>
      </c>
      <c r="E12752">
        <v>185</v>
      </c>
      <c r="F12752" s="2" t="s">
        <v>23216</v>
      </c>
      <c r="G12752" s="2" t="s">
        <v>23217</v>
      </c>
    </row>
    <row r="12753" spans="1:7" hidden="1" x14ac:dyDescent="0.25">
      <c r="A12753">
        <v>12752</v>
      </c>
      <c r="B12753" s="1">
        <v>42125</v>
      </c>
      <c r="C12753">
        <v>54759</v>
      </c>
      <c r="D12753">
        <v>896</v>
      </c>
      <c r="E12753">
        <v>20</v>
      </c>
      <c r="F12753" s="2" t="s">
        <v>23218</v>
      </c>
      <c r="G12753" s="2" t="s">
        <v>23219</v>
      </c>
    </row>
    <row r="12754" spans="1:7" hidden="1" x14ac:dyDescent="0.25">
      <c r="A12754">
        <v>12753</v>
      </c>
      <c r="B12754" s="1">
        <v>42125</v>
      </c>
      <c r="C12754">
        <v>160776</v>
      </c>
      <c r="D12754">
        <v>2632</v>
      </c>
      <c r="E12754">
        <v>47</v>
      </c>
      <c r="F12754" s="2" t="s">
        <v>23220</v>
      </c>
      <c r="G12754" s="2" t="s">
        <v>23221</v>
      </c>
    </row>
    <row r="12755" spans="1:7" hidden="1" x14ac:dyDescent="0.25">
      <c r="A12755">
        <v>12754</v>
      </c>
      <c r="B12755" s="1">
        <v>42125</v>
      </c>
      <c r="C12755">
        <v>198409</v>
      </c>
      <c r="D12755">
        <v>3248</v>
      </c>
      <c r="E12755">
        <v>65</v>
      </c>
      <c r="F12755" s="2" t="s">
        <v>23222</v>
      </c>
      <c r="G12755" s="2" t="s">
        <v>23223</v>
      </c>
    </row>
    <row r="12756" spans="1:7" hidden="1" x14ac:dyDescent="0.25">
      <c r="A12756">
        <v>12755</v>
      </c>
      <c r="B12756" s="1">
        <v>42125</v>
      </c>
      <c r="C12756">
        <v>269815</v>
      </c>
      <c r="D12756">
        <v>4416</v>
      </c>
      <c r="E12756">
        <v>81</v>
      </c>
      <c r="F12756" s="2" t="s">
        <v>23224</v>
      </c>
      <c r="G12756" s="2" t="s">
        <v>23225</v>
      </c>
    </row>
    <row r="12757" spans="1:7" hidden="1" x14ac:dyDescent="0.25">
      <c r="A12757">
        <v>12756</v>
      </c>
      <c r="B12757" s="1">
        <v>42125</v>
      </c>
      <c r="C12757">
        <v>165861</v>
      </c>
      <c r="D12757">
        <v>2716</v>
      </c>
      <c r="E12757">
        <v>42</v>
      </c>
      <c r="F12757" s="2" t="s">
        <v>23226</v>
      </c>
      <c r="G12757" s="2" t="s">
        <v>23227</v>
      </c>
    </row>
    <row r="12758" spans="1:7" hidden="1" x14ac:dyDescent="0.25">
      <c r="A12758">
        <v>12757</v>
      </c>
      <c r="B12758" s="1">
        <v>42125</v>
      </c>
      <c r="C12758">
        <v>258663</v>
      </c>
      <c r="D12758">
        <v>4235</v>
      </c>
      <c r="E12758">
        <v>68</v>
      </c>
      <c r="F12758" s="2" t="s">
        <v>23228</v>
      </c>
      <c r="G12758" s="2" t="s">
        <v>23229</v>
      </c>
    </row>
    <row r="12759" spans="1:7" hidden="1" x14ac:dyDescent="0.25">
      <c r="A12759">
        <v>12758</v>
      </c>
      <c r="B12759" s="1">
        <v>42125</v>
      </c>
      <c r="C12759">
        <v>165985</v>
      </c>
      <c r="D12759">
        <v>2716</v>
      </c>
      <c r="E12759">
        <v>54</v>
      </c>
      <c r="F12759" s="2" t="s">
        <v>23230</v>
      </c>
      <c r="G12759" s="2" t="s">
        <v>23231</v>
      </c>
    </row>
    <row r="12760" spans="1:7" hidden="1" x14ac:dyDescent="0.25">
      <c r="A12760">
        <v>12759</v>
      </c>
      <c r="B12760" s="1">
        <v>42125</v>
      </c>
      <c r="C12760">
        <v>84832</v>
      </c>
      <c r="D12760">
        <v>1388</v>
      </c>
      <c r="E12760">
        <v>27</v>
      </c>
      <c r="F12760" s="2" t="s">
        <v>23232</v>
      </c>
      <c r="G12760" s="2" t="s">
        <v>23233</v>
      </c>
    </row>
    <row r="12761" spans="1:7" hidden="1" x14ac:dyDescent="0.25">
      <c r="A12761">
        <v>12760</v>
      </c>
      <c r="B12761" s="1">
        <v>42125</v>
      </c>
      <c r="C12761">
        <v>57951</v>
      </c>
      <c r="D12761">
        <v>948</v>
      </c>
      <c r="E12761">
        <v>19</v>
      </c>
      <c r="F12761" s="2" t="s">
        <v>23234</v>
      </c>
      <c r="G12761" s="2" t="s">
        <v>23235</v>
      </c>
    </row>
    <row r="12762" spans="1:7" hidden="1" x14ac:dyDescent="0.25">
      <c r="A12762">
        <v>12761</v>
      </c>
      <c r="B12762" s="1">
        <v>42125</v>
      </c>
      <c r="C12762">
        <v>103471</v>
      </c>
      <c r="D12762">
        <v>1694</v>
      </c>
      <c r="E12762">
        <v>36</v>
      </c>
      <c r="F12762" s="2" t="s">
        <v>23236</v>
      </c>
      <c r="G12762" s="2" t="s">
        <v>23237</v>
      </c>
    </row>
    <row r="12763" spans="1:7" hidden="1" x14ac:dyDescent="0.25">
      <c r="A12763">
        <v>12762</v>
      </c>
      <c r="B12763" s="1">
        <v>42125</v>
      </c>
      <c r="C12763">
        <v>124517</v>
      </c>
      <c r="D12763">
        <v>2037</v>
      </c>
      <c r="E12763">
        <v>43</v>
      </c>
      <c r="F12763" s="2" t="s">
        <v>23238</v>
      </c>
      <c r="G12763" s="2" t="s">
        <v>23239</v>
      </c>
    </row>
    <row r="12764" spans="1:7" hidden="1" x14ac:dyDescent="0.25">
      <c r="A12764">
        <v>12763</v>
      </c>
      <c r="B12764" s="1">
        <v>42125</v>
      </c>
      <c r="C12764">
        <v>221625</v>
      </c>
      <c r="D12764">
        <v>3627</v>
      </c>
      <c r="E12764">
        <v>67</v>
      </c>
      <c r="F12764" s="2" t="s">
        <v>23240</v>
      </c>
      <c r="G12764" s="2" t="s">
        <v>23241</v>
      </c>
    </row>
    <row r="12765" spans="1:7" hidden="1" x14ac:dyDescent="0.25">
      <c r="A12765">
        <v>12764</v>
      </c>
      <c r="B12765" s="1">
        <v>42125</v>
      </c>
      <c r="C12765">
        <v>104296</v>
      </c>
      <c r="D12765">
        <v>1708</v>
      </c>
      <c r="E12765">
        <v>35</v>
      </c>
      <c r="F12765" s="2" t="s">
        <v>23242</v>
      </c>
      <c r="G12765" s="2" t="s">
        <v>23243</v>
      </c>
    </row>
    <row r="12766" spans="1:7" hidden="1" x14ac:dyDescent="0.25">
      <c r="A12766">
        <v>12765</v>
      </c>
      <c r="B12766" s="1">
        <v>42125</v>
      </c>
      <c r="C12766">
        <v>392319</v>
      </c>
      <c r="D12766">
        <v>6418</v>
      </c>
      <c r="E12766">
        <v>149</v>
      </c>
      <c r="F12766" s="2" t="s">
        <v>23244</v>
      </c>
      <c r="G12766" s="2" t="s">
        <v>23245</v>
      </c>
    </row>
    <row r="12767" spans="1:7" hidden="1" x14ac:dyDescent="0.25">
      <c r="A12767">
        <v>12766</v>
      </c>
      <c r="B12767" s="1">
        <v>42125</v>
      </c>
      <c r="C12767">
        <v>125791</v>
      </c>
      <c r="D12767">
        <v>2058</v>
      </c>
      <c r="E12767">
        <v>36</v>
      </c>
      <c r="F12767" s="2" t="s">
        <v>23246</v>
      </c>
      <c r="G12767" s="2" t="s">
        <v>23247</v>
      </c>
    </row>
    <row r="12768" spans="1:7" hidden="1" x14ac:dyDescent="0.25">
      <c r="A12768">
        <v>12767</v>
      </c>
      <c r="B12768" s="1">
        <v>42125</v>
      </c>
      <c r="C12768">
        <v>234862</v>
      </c>
      <c r="D12768">
        <v>3844</v>
      </c>
      <c r="E12768">
        <v>67</v>
      </c>
      <c r="F12768" s="2" t="s">
        <v>23248</v>
      </c>
      <c r="G12768" s="2" t="s">
        <v>23249</v>
      </c>
    </row>
    <row r="12769" spans="1:7" hidden="1" x14ac:dyDescent="0.25">
      <c r="A12769">
        <v>12768</v>
      </c>
      <c r="B12769" s="1">
        <v>42125</v>
      </c>
      <c r="C12769">
        <v>192064</v>
      </c>
      <c r="D12769">
        <v>3143</v>
      </c>
      <c r="E12769">
        <v>62</v>
      </c>
      <c r="F12769" s="2" t="s">
        <v>23250</v>
      </c>
      <c r="G12769" s="2" t="s">
        <v>23251</v>
      </c>
    </row>
    <row r="12770" spans="1:7" hidden="1" x14ac:dyDescent="0.25">
      <c r="A12770">
        <v>12769</v>
      </c>
      <c r="B12770" s="1">
        <v>42125</v>
      </c>
      <c r="C12770">
        <v>487305</v>
      </c>
      <c r="D12770">
        <v>7973</v>
      </c>
      <c r="E12770">
        <v>167</v>
      </c>
      <c r="F12770" s="2" t="s">
        <v>23252</v>
      </c>
      <c r="G12770" s="2" t="s">
        <v>23253</v>
      </c>
    </row>
    <row r="12771" spans="1:7" hidden="1" x14ac:dyDescent="0.25">
      <c r="A12771">
        <v>12770</v>
      </c>
      <c r="B12771" s="1">
        <v>42125</v>
      </c>
      <c r="C12771">
        <v>148345</v>
      </c>
      <c r="D12771">
        <v>2422</v>
      </c>
      <c r="E12771">
        <v>73</v>
      </c>
      <c r="F12771" s="2" t="s">
        <v>23254</v>
      </c>
      <c r="G12771" s="2" t="s">
        <v>23255</v>
      </c>
    </row>
    <row r="12772" spans="1:7" hidden="1" x14ac:dyDescent="0.25">
      <c r="A12772">
        <v>12771</v>
      </c>
      <c r="B12772" s="1">
        <v>42125</v>
      </c>
      <c r="C12772">
        <v>528145</v>
      </c>
      <c r="D12772">
        <v>8644</v>
      </c>
      <c r="E12772">
        <v>182</v>
      </c>
      <c r="F12772" s="2" t="s">
        <v>23256</v>
      </c>
      <c r="G12772" s="2" t="s">
        <v>23257</v>
      </c>
    </row>
    <row r="12773" spans="1:7" hidden="1" x14ac:dyDescent="0.25">
      <c r="A12773">
        <v>12772</v>
      </c>
      <c r="B12773" s="1">
        <v>42125</v>
      </c>
      <c r="C12773">
        <v>384663</v>
      </c>
      <c r="D12773">
        <v>6286</v>
      </c>
      <c r="E12773">
        <v>180</v>
      </c>
      <c r="F12773" s="2" t="s">
        <v>23258</v>
      </c>
      <c r="G12773" s="2" t="s">
        <v>23259</v>
      </c>
    </row>
    <row r="12774" spans="1:7" hidden="1" x14ac:dyDescent="0.25">
      <c r="A12774">
        <v>12773</v>
      </c>
      <c r="B12774" s="1">
        <v>42125</v>
      </c>
      <c r="C12774">
        <v>404568</v>
      </c>
      <c r="D12774">
        <v>6622</v>
      </c>
      <c r="E12774">
        <v>144</v>
      </c>
      <c r="F12774" s="2" t="s">
        <v>23260</v>
      </c>
      <c r="G12774" s="2" t="s">
        <v>23261</v>
      </c>
    </row>
    <row r="12775" spans="1:7" hidden="1" x14ac:dyDescent="0.25">
      <c r="A12775">
        <v>12774</v>
      </c>
      <c r="B12775" s="1">
        <v>42125</v>
      </c>
      <c r="C12775">
        <v>361492</v>
      </c>
      <c r="D12775">
        <v>5916</v>
      </c>
      <c r="E12775">
        <v>130</v>
      </c>
      <c r="F12775" s="2" t="s">
        <v>23262</v>
      </c>
      <c r="G12775" s="2" t="s">
        <v>23263</v>
      </c>
    </row>
    <row r="12776" spans="1:7" hidden="1" x14ac:dyDescent="0.25">
      <c r="A12776">
        <v>12775</v>
      </c>
      <c r="B12776" s="1">
        <v>42125</v>
      </c>
      <c r="C12776">
        <v>224289</v>
      </c>
      <c r="D12776">
        <v>3666</v>
      </c>
      <c r="E12776">
        <v>98</v>
      </c>
      <c r="F12776" s="2" t="s">
        <v>23264</v>
      </c>
      <c r="G12776" s="2" t="s">
        <v>23265</v>
      </c>
    </row>
    <row r="12777" spans="1:7" hidden="1" x14ac:dyDescent="0.25">
      <c r="A12777">
        <v>12776</v>
      </c>
      <c r="B12777" s="1">
        <v>42125</v>
      </c>
      <c r="C12777">
        <v>167617</v>
      </c>
      <c r="D12777">
        <v>2744</v>
      </c>
      <c r="E12777">
        <v>53</v>
      </c>
      <c r="F12777" s="2" t="s">
        <v>23266</v>
      </c>
      <c r="G12777" s="2" t="s">
        <v>23267</v>
      </c>
    </row>
    <row r="12778" spans="1:7" hidden="1" x14ac:dyDescent="0.25">
      <c r="A12778">
        <v>12777</v>
      </c>
      <c r="B12778" s="1">
        <v>42125</v>
      </c>
      <c r="C12778">
        <v>331392</v>
      </c>
      <c r="D12778">
        <v>5413</v>
      </c>
      <c r="E12778">
        <v>150</v>
      </c>
      <c r="F12778" s="2" t="s">
        <v>23268</v>
      </c>
      <c r="G12778" s="2" t="s">
        <v>23269</v>
      </c>
    </row>
    <row r="12779" spans="1:7" hidden="1" x14ac:dyDescent="0.25">
      <c r="A12779">
        <v>12778</v>
      </c>
      <c r="B12779" s="1">
        <v>42125</v>
      </c>
      <c r="C12779">
        <v>350415</v>
      </c>
      <c r="D12779">
        <v>5730</v>
      </c>
      <c r="E12779">
        <v>141</v>
      </c>
      <c r="F12779" s="2" t="s">
        <v>23270</v>
      </c>
      <c r="G12779" s="2" t="s">
        <v>23271</v>
      </c>
    </row>
    <row r="12780" spans="1:7" hidden="1" x14ac:dyDescent="0.25">
      <c r="A12780">
        <v>12779</v>
      </c>
      <c r="B12780" s="1">
        <v>42125</v>
      </c>
      <c r="C12780">
        <v>166948</v>
      </c>
      <c r="D12780">
        <v>2731</v>
      </c>
      <c r="E12780">
        <v>57</v>
      </c>
      <c r="F12780" s="2" t="s">
        <v>23272</v>
      </c>
      <c r="G12780" s="2" t="s">
        <v>23273</v>
      </c>
    </row>
    <row r="12781" spans="1:7" hidden="1" x14ac:dyDescent="0.25">
      <c r="A12781">
        <v>12780</v>
      </c>
      <c r="B12781" s="1">
        <v>42125</v>
      </c>
      <c r="C12781">
        <v>256695</v>
      </c>
      <c r="D12781">
        <v>4200</v>
      </c>
      <c r="E12781">
        <v>92</v>
      </c>
      <c r="F12781" s="2" t="s">
        <v>23274</v>
      </c>
      <c r="G12781" s="2" t="s">
        <v>23275</v>
      </c>
    </row>
    <row r="12782" spans="1:7" hidden="1" x14ac:dyDescent="0.25">
      <c r="A12782">
        <v>12781</v>
      </c>
      <c r="B12782" s="1">
        <v>42125</v>
      </c>
      <c r="C12782">
        <v>650936</v>
      </c>
      <c r="D12782">
        <v>10638</v>
      </c>
      <c r="E12782">
        <v>265</v>
      </c>
      <c r="F12782" s="2" t="s">
        <v>23276</v>
      </c>
      <c r="G12782" s="2" t="s">
        <v>23277</v>
      </c>
    </row>
    <row r="12783" spans="1:7" hidden="1" x14ac:dyDescent="0.25">
      <c r="A12783">
        <v>12782</v>
      </c>
      <c r="B12783" s="1">
        <v>42125</v>
      </c>
      <c r="C12783">
        <v>191006</v>
      </c>
      <c r="D12783">
        <v>3126</v>
      </c>
      <c r="E12783">
        <v>59</v>
      </c>
      <c r="F12783" s="2" t="s">
        <v>23278</v>
      </c>
      <c r="G12783" s="2" t="s">
        <v>23279</v>
      </c>
    </row>
    <row r="12784" spans="1:7" x14ac:dyDescent="0.25">
      <c r="A12784">
        <v>5143</v>
      </c>
      <c r="B12784" s="1">
        <v>42736</v>
      </c>
      <c r="C12784">
        <v>870879</v>
      </c>
      <c r="D12784">
        <v>96563</v>
      </c>
      <c r="E12784">
        <v>2733</v>
      </c>
      <c r="F12784" s="2" t="s">
        <v>23280</v>
      </c>
      <c r="G12784" s="2" t="s">
        <v>23281</v>
      </c>
    </row>
    <row r="12785" spans="1:7" hidden="1" x14ac:dyDescent="0.25">
      <c r="A12785">
        <v>12784</v>
      </c>
      <c r="B12785" s="1">
        <v>42125</v>
      </c>
      <c r="C12785">
        <v>453257</v>
      </c>
      <c r="D12785">
        <v>7412</v>
      </c>
      <c r="E12785">
        <v>176</v>
      </c>
      <c r="F12785" s="2" t="s">
        <v>23282</v>
      </c>
      <c r="G12785" s="2" t="s">
        <v>23283</v>
      </c>
    </row>
    <row r="12786" spans="1:7" hidden="1" x14ac:dyDescent="0.25">
      <c r="A12786">
        <v>12785</v>
      </c>
      <c r="B12786" s="1">
        <v>42125</v>
      </c>
      <c r="C12786">
        <v>609896</v>
      </c>
      <c r="D12786">
        <v>9982</v>
      </c>
      <c r="E12786">
        <v>207</v>
      </c>
      <c r="F12786" s="2" t="s">
        <v>23284</v>
      </c>
      <c r="G12786" s="2" t="s">
        <v>23285</v>
      </c>
    </row>
    <row r="12787" spans="1:7" hidden="1" x14ac:dyDescent="0.25">
      <c r="A12787">
        <v>12786</v>
      </c>
      <c r="B12787" s="1">
        <v>42125</v>
      </c>
      <c r="C12787">
        <v>1066019</v>
      </c>
      <c r="D12787">
        <v>17439</v>
      </c>
      <c r="E12787">
        <v>382</v>
      </c>
      <c r="F12787" s="2" t="s">
        <v>23286</v>
      </c>
      <c r="G12787" s="2" t="s">
        <v>23287</v>
      </c>
    </row>
    <row r="12788" spans="1:7" hidden="1" x14ac:dyDescent="0.25">
      <c r="A12788">
        <v>12787</v>
      </c>
      <c r="B12788" s="1">
        <v>42125</v>
      </c>
      <c r="C12788">
        <v>311102</v>
      </c>
      <c r="D12788">
        <v>5089</v>
      </c>
      <c r="E12788">
        <v>120</v>
      </c>
      <c r="F12788" s="2" t="s">
        <v>23288</v>
      </c>
      <c r="G12788" s="2" t="s">
        <v>23289</v>
      </c>
    </row>
    <row r="12789" spans="1:7" hidden="1" x14ac:dyDescent="0.25">
      <c r="A12789">
        <v>12788</v>
      </c>
      <c r="B12789" s="1">
        <v>42125</v>
      </c>
      <c r="C12789">
        <v>141704</v>
      </c>
      <c r="D12789">
        <v>2317</v>
      </c>
      <c r="E12789">
        <v>58</v>
      </c>
      <c r="F12789" s="2" t="s">
        <v>23290</v>
      </c>
      <c r="G12789" s="2" t="s">
        <v>23291</v>
      </c>
    </row>
    <row r="12790" spans="1:7" hidden="1" x14ac:dyDescent="0.25">
      <c r="A12790">
        <v>12789</v>
      </c>
      <c r="B12790" s="1">
        <v>42125</v>
      </c>
      <c r="C12790">
        <v>122908</v>
      </c>
      <c r="D12790">
        <v>2009</v>
      </c>
      <c r="E12790">
        <v>63</v>
      </c>
      <c r="F12790" s="2" t="s">
        <v>23292</v>
      </c>
      <c r="G12790" s="2" t="s">
        <v>23293</v>
      </c>
    </row>
    <row r="12791" spans="1:7" hidden="1" x14ac:dyDescent="0.25">
      <c r="A12791">
        <v>12790</v>
      </c>
      <c r="B12791" s="1">
        <v>42125</v>
      </c>
      <c r="C12791">
        <v>185335</v>
      </c>
      <c r="D12791">
        <v>3033</v>
      </c>
      <c r="E12791">
        <v>63</v>
      </c>
      <c r="F12791" s="2" t="s">
        <v>23294</v>
      </c>
      <c r="G12791" s="2" t="s">
        <v>23295</v>
      </c>
    </row>
    <row r="12792" spans="1:7" hidden="1" x14ac:dyDescent="0.25">
      <c r="A12792">
        <v>12791</v>
      </c>
      <c r="B12792" s="1">
        <v>42125</v>
      </c>
      <c r="C12792">
        <v>137188</v>
      </c>
      <c r="D12792">
        <v>2247</v>
      </c>
      <c r="E12792">
        <v>42</v>
      </c>
      <c r="F12792" s="2" t="s">
        <v>23296</v>
      </c>
      <c r="G12792" s="2" t="s">
        <v>23297</v>
      </c>
    </row>
    <row r="12793" spans="1:7" hidden="1" x14ac:dyDescent="0.25">
      <c r="A12793">
        <v>12792</v>
      </c>
      <c r="B12793" s="1">
        <v>42125</v>
      </c>
      <c r="C12793">
        <v>12803</v>
      </c>
      <c r="D12793">
        <v>2096</v>
      </c>
      <c r="E12793">
        <v>35</v>
      </c>
      <c r="F12793" s="2" t="s">
        <v>23298</v>
      </c>
      <c r="G12793" s="2" t="s">
        <v>23299</v>
      </c>
    </row>
    <row r="12794" spans="1:7" hidden="1" x14ac:dyDescent="0.25">
      <c r="A12794">
        <v>12793</v>
      </c>
      <c r="B12794" s="1">
        <v>42125</v>
      </c>
      <c r="C12794">
        <v>173591</v>
      </c>
      <c r="D12794">
        <v>2842</v>
      </c>
      <c r="E12794">
        <v>50</v>
      </c>
      <c r="F12794" s="2" t="s">
        <v>23300</v>
      </c>
      <c r="G12794" s="2" t="s">
        <v>23301</v>
      </c>
    </row>
    <row r="12795" spans="1:7" hidden="1" x14ac:dyDescent="0.25">
      <c r="A12795">
        <v>12794</v>
      </c>
      <c r="B12795" s="1">
        <v>42125</v>
      </c>
      <c r="C12795">
        <v>313019</v>
      </c>
      <c r="D12795">
        <v>5117</v>
      </c>
      <c r="E12795">
        <v>130</v>
      </c>
      <c r="F12795" s="2" t="s">
        <v>23302</v>
      </c>
      <c r="G12795" s="2" t="s">
        <v>23303</v>
      </c>
    </row>
    <row r="12796" spans="1:7" hidden="1" x14ac:dyDescent="0.25">
      <c r="A12796">
        <v>12795</v>
      </c>
      <c r="B12796" s="1">
        <v>42125</v>
      </c>
      <c r="C12796">
        <v>14685</v>
      </c>
      <c r="D12796">
        <v>2401</v>
      </c>
      <c r="E12796">
        <v>62</v>
      </c>
      <c r="F12796" s="2" t="s">
        <v>23304</v>
      </c>
      <c r="G12796" s="2" t="s">
        <v>23305</v>
      </c>
    </row>
    <row r="12797" spans="1:7" hidden="1" x14ac:dyDescent="0.25">
      <c r="A12797">
        <v>12796</v>
      </c>
      <c r="B12797" s="1">
        <v>42125</v>
      </c>
      <c r="C12797">
        <v>141582</v>
      </c>
      <c r="D12797">
        <v>2317</v>
      </c>
      <c r="E12797">
        <v>47</v>
      </c>
      <c r="F12797" s="2" t="s">
        <v>23306</v>
      </c>
      <c r="G12797" s="2" t="s">
        <v>23307</v>
      </c>
    </row>
    <row r="12798" spans="1:7" hidden="1" x14ac:dyDescent="0.25">
      <c r="A12798">
        <v>12797</v>
      </c>
      <c r="B12798" s="1">
        <v>42125</v>
      </c>
      <c r="C12798">
        <v>432937</v>
      </c>
      <c r="D12798">
        <v>7084</v>
      </c>
      <c r="E12798">
        <v>147</v>
      </c>
      <c r="F12798" s="2" t="s">
        <v>23308</v>
      </c>
      <c r="G12798" s="2" t="s">
        <v>23309</v>
      </c>
    </row>
    <row r="12799" spans="1:7" hidden="1" x14ac:dyDescent="0.25">
      <c r="A12799">
        <v>12798</v>
      </c>
      <c r="B12799" s="1">
        <v>42156</v>
      </c>
      <c r="C12799">
        <v>86191</v>
      </c>
      <c r="D12799">
        <v>1405</v>
      </c>
      <c r="E12799">
        <v>51</v>
      </c>
      <c r="F12799" s="2" t="s">
        <v>22928</v>
      </c>
      <c r="G12799" s="2" t="s">
        <v>22929</v>
      </c>
    </row>
    <row r="12800" spans="1:7" hidden="1" x14ac:dyDescent="0.25">
      <c r="A12800">
        <v>12799</v>
      </c>
      <c r="B12800" s="1">
        <v>42156</v>
      </c>
      <c r="C12800">
        <v>213389</v>
      </c>
      <c r="D12800">
        <v>3478</v>
      </c>
      <c r="E12800">
        <v>133</v>
      </c>
      <c r="F12800" s="2" t="s">
        <v>22930</v>
      </c>
      <c r="G12800" s="2" t="s">
        <v>22931</v>
      </c>
    </row>
    <row r="12801" spans="1:7" hidden="1" x14ac:dyDescent="0.25">
      <c r="A12801">
        <v>12800</v>
      </c>
      <c r="B12801" s="1">
        <v>42156</v>
      </c>
      <c r="C12801">
        <v>173606</v>
      </c>
      <c r="D12801">
        <v>2835</v>
      </c>
      <c r="E12801">
        <v>84</v>
      </c>
      <c r="F12801" s="2" t="s">
        <v>22932</v>
      </c>
      <c r="G12801" s="2" t="s">
        <v>22933</v>
      </c>
    </row>
    <row r="12802" spans="1:7" hidden="1" x14ac:dyDescent="0.25">
      <c r="A12802">
        <v>12801</v>
      </c>
      <c r="B12802" s="1">
        <v>42156</v>
      </c>
      <c r="C12802">
        <v>228912</v>
      </c>
      <c r="D12802">
        <v>3742</v>
      </c>
      <c r="E12802">
        <v>98</v>
      </c>
      <c r="F12802" s="2" t="s">
        <v>22934</v>
      </c>
      <c r="G12802" s="2" t="s">
        <v>22935</v>
      </c>
    </row>
    <row r="12803" spans="1:7" hidden="1" x14ac:dyDescent="0.25">
      <c r="A12803">
        <v>12802</v>
      </c>
      <c r="B12803" s="1">
        <v>42156</v>
      </c>
      <c r="C12803">
        <v>237519</v>
      </c>
      <c r="D12803">
        <v>3854</v>
      </c>
      <c r="E12803">
        <v>103</v>
      </c>
      <c r="F12803" s="2" t="s">
        <v>22936</v>
      </c>
      <c r="G12803" s="2" t="s">
        <v>22937</v>
      </c>
    </row>
    <row r="12804" spans="1:7" hidden="1" x14ac:dyDescent="0.25">
      <c r="A12804">
        <v>12803</v>
      </c>
      <c r="B12804" s="1">
        <v>42156</v>
      </c>
      <c r="C12804">
        <v>373412</v>
      </c>
      <c r="D12804">
        <v>6104</v>
      </c>
      <c r="E12804">
        <v>148</v>
      </c>
      <c r="F12804" s="2" t="s">
        <v>22938</v>
      </c>
      <c r="G12804" s="2" t="s">
        <v>22939</v>
      </c>
    </row>
    <row r="12805" spans="1:7" hidden="1" x14ac:dyDescent="0.25">
      <c r="A12805">
        <v>12804</v>
      </c>
      <c r="B12805" s="1">
        <v>42156</v>
      </c>
      <c r="C12805">
        <v>158578</v>
      </c>
      <c r="D12805">
        <v>2590</v>
      </c>
      <c r="E12805">
        <v>69</v>
      </c>
      <c r="F12805" s="2" t="s">
        <v>22940</v>
      </c>
      <c r="G12805" s="2" t="s">
        <v>22941</v>
      </c>
    </row>
    <row r="12806" spans="1:7" hidden="1" x14ac:dyDescent="0.25">
      <c r="A12806">
        <v>12805</v>
      </c>
      <c r="B12806" s="1">
        <v>42156</v>
      </c>
      <c r="C12806">
        <v>335247</v>
      </c>
      <c r="D12806">
        <v>5474</v>
      </c>
      <c r="E12806">
        <v>146</v>
      </c>
      <c r="F12806" s="2" t="s">
        <v>22942</v>
      </c>
      <c r="G12806" s="2" t="s">
        <v>22943</v>
      </c>
    </row>
    <row r="12807" spans="1:7" hidden="1" x14ac:dyDescent="0.25">
      <c r="A12807">
        <v>12806</v>
      </c>
      <c r="B12807" s="1">
        <v>42156</v>
      </c>
      <c r="C12807">
        <v>73774</v>
      </c>
      <c r="D12807">
        <v>1204</v>
      </c>
      <c r="E12807">
        <v>24</v>
      </c>
      <c r="F12807" s="2" t="s">
        <v>22944</v>
      </c>
      <c r="G12807" s="2" t="s">
        <v>22945</v>
      </c>
    </row>
    <row r="12808" spans="1:7" hidden="1" x14ac:dyDescent="0.25">
      <c r="A12808">
        <v>12807</v>
      </c>
      <c r="B12808" s="1">
        <v>42156</v>
      </c>
      <c r="C12808">
        <v>127926</v>
      </c>
      <c r="D12808">
        <v>2090</v>
      </c>
      <c r="E12808">
        <v>55</v>
      </c>
      <c r="F12808" s="2" t="s">
        <v>22946</v>
      </c>
      <c r="G12808" s="2" t="s">
        <v>22947</v>
      </c>
    </row>
    <row r="12809" spans="1:7" hidden="1" x14ac:dyDescent="0.25">
      <c r="A12809">
        <v>12808</v>
      </c>
      <c r="B12809" s="1">
        <v>42156</v>
      </c>
      <c r="C12809">
        <v>22998</v>
      </c>
      <c r="D12809">
        <v>3759</v>
      </c>
      <c r="E12809">
        <v>90</v>
      </c>
      <c r="F12809" s="2" t="s">
        <v>22948</v>
      </c>
      <c r="G12809" s="2" t="s">
        <v>22949</v>
      </c>
    </row>
    <row r="12810" spans="1:7" hidden="1" x14ac:dyDescent="0.25">
      <c r="A12810">
        <v>12809</v>
      </c>
      <c r="B12810" s="1">
        <v>42156</v>
      </c>
      <c r="C12810">
        <v>212372</v>
      </c>
      <c r="D12810">
        <v>3472</v>
      </c>
      <c r="E12810">
        <v>83</v>
      </c>
      <c r="F12810" s="2" t="s">
        <v>22950</v>
      </c>
      <c r="G12810" s="2" t="s">
        <v>22951</v>
      </c>
    </row>
    <row r="12811" spans="1:7" hidden="1" x14ac:dyDescent="0.25">
      <c r="A12811">
        <v>12810</v>
      </c>
      <c r="B12811" s="1">
        <v>42156</v>
      </c>
      <c r="C12811">
        <v>131043</v>
      </c>
      <c r="D12811">
        <v>2142</v>
      </c>
      <c r="E12811">
        <v>48</v>
      </c>
      <c r="F12811" s="2" t="s">
        <v>22952</v>
      </c>
      <c r="G12811" s="2" t="s">
        <v>22953</v>
      </c>
    </row>
    <row r="12812" spans="1:7" hidden="1" x14ac:dyDescent="0.25">
      <c r="A12812">
        <v>12811</v>
      </c>
      <c r="B12812" s="1">
        <v>42156</v>
      </c>
      <c r="C12812">
        <v>278874</v>
      </c>
      <c r="D12812">
        <v>4403</v>
      </c>
      <c r="E12812">
        <v>113</v>
      </c>
      <c r="F12812" s="2" t="s">
        <v>22954</v>
      </c>
      <c r="G12812" s="2" t="s">
        <v>22955</v>
      </c>
    </row>
    <row r="12813" spans="1:7" hidden="1" x14ac:dyDescent="0.25">
      <c r="A12813">
        <v>12812</v>
      </c>
      <c r="B12813" s="1">
        <v>42156</v>
      </c>
      <c r="C12813">
        <v>266703</v>
      </c>
      <c r="D12813">
        <v>4363</v>
      </c>
      <c r="E12813">
        <v>99</v>
      </c>
      <c r="F12813" s="2" t="s">
        <v>22956</v>
      </c>
      <c r="G12813" s="2" t="s">
        <v>22957</v>
      </c>
    </row>
    <row r="12814" spans="1:7" hidden="1" x14ac:dyDescent="0.25">
      <c r="A12814">
        <v>12813</v>
      </c>
      <c r="B12814" s="1">
        <v>42156</v>
      </c>
      <c r="C12814">
        <v>126929</v>
      </c>
      <c r="D12814">
        <v>2076</v>
      </c>
      <c r="E12814">
        <v>47</v>
      </c>
      <c r="F12814" s="2" t="s">
        <v>22958</v>
      </c>
      <c r="G12814" s="2" t="s">
        <v>22959</v>
      </c>
    </row>
    <row r="12815" spans="1:7" hidden="1" x14ac:dyDescent="0.25">
      <c r="A12815">
        <v>12814</v>
      </c>
      <c r="B12815" s="1">
        <v>42156</v>
      </c>
      <c r="C12815">
        <v>260382</v>
      </c>
      <c r="D12815">
        <v>4258</v>
      </c>
      <c r="E12815">
        <v>91</v>
      </c>
      <c r="F12815" s="2" t="s">
        <v>22960</v>
      </c>
      <c r="G12815" s="2" t="s">
        <v>22961</v>
      </c>
    </row>
    <row r="12816" spans="1:7" hidden="1" x14ac:dyDescent="0.25">
      <c r="A12816">
        <v>12815</v>
      </c>
      <c r="B12816" s="1">
        <v>42156</v>
      </c>
      <c r="C12816">
        <v>107872</v>
      </c>
      <c r="D12816">
        <v>1736</v>
      </c>
      <c r="E12816">
        <v>41</v>
      </c>
      <c r="F12816" s="2" t="s">
        <v>22962</v>
      </c>
      <c r="G12816" s="2" t="s">
        <v>22963</v>
      </c>
    </row>
    <row r="12817" spans="1:7" hidden="1" x14ac:dyDescent="0.25">
      <c r="A12817">
        <v>12816</v>
      </c>
      <c r="B12817" s="1">
        <v>42156</v>
      </c>
      <c r="C12817">
        <v>8774</v>
      </c>
      <c r="D12817">
        <v>1435</v>
      </c>
      <c r="E12817">
        <v>32</v>
      </c>
      <c r="F12817" s="2" t="s">
        <v>22964</v>
      </c>
      <c r="G12817" s="2" t="s">
        <v>22965</v>
      </c>
    </row>
    <row r="12818" spans="1:7" hidden="1" x14ac:dyDescent="0.25">
      <c r="A12818">
        <v>12817</v>
      </c>
      <c r="B12818" s="1">
        <v>42156</v>
      </c>
      <c r="C12818">
        <v>202681</v>
      </c>
      <c r="D12818">
        <v>3311</v>
      </c>
      <c r="E12818">
        <v>97</v>
      </c>
      <c r="F12818" s="2" t="s">
        <v>22966</v>
      </c>
      <c r="G12818" s="2" t="s">
        <v>22967</v>
      </c>
    </row>
    <row r="12819" spans="1:7" hidden="1" x14ac:dyDescent="0.25">
      <c r="A12819">
        <v>12818</v>
      </c>
      <c r="B12819" s="1">
        <v>42156</v>
      </c>
      <c r="C12819">
        <v>35402</v>
      </c>
      <c r="D12819">
        <v>5786</v>
      </c>
      <c r="E12819">
        <v>116</v>
      </c>
      <c r="F12819" s="2" t="s">
        <v>22968</v>
      </c>
      <c r="G12819" s="2" t="s">
        <v>22969</v>
      </c>
    </row>
    <row r="12820" spans="1:7" hidden="1" x14ac:dyDescent="0.25">
      <c r="A12820">
        <v>12819</v>
      </c>
      <c r="B12820" s="1">
        <v>42156</v>
      </c>
      <c r="C12820">
        <v>10614</v>
      </c>
      <c r="D12820">
        <v>1736</v>
      </c>
      <c r="E12820">
        <v>40</v>
      </c>
      <c r="F12820" s="2" t="s">
        <v>22970</v>
      </c>
      <c r="G12820" s="2" t="s">
        <v>22971</v>
      </c>
    </row>
    <row r="12821" spans="1:7" hidden="1" x14ac:dyDescent="0.25">
      <c r="A12821">
        <v>12820</v>
      </c>
      <c r="B12821" s="1">
        <v>42156</v>
      </c>
      <c r="C12821">
        <v>253549</v>
      </c>
      <c r="D12821">
        <v>4147</v>
      </c>
      <c r="E12821">
        <v>89</v>
      </c>
      <c r="F12821" s="2" t="s">
        <v>22972</v>
      </c>
      <c r="G12821" s="2" t="s">
        <v>22973</v>
      </c>
    </row>
    <row r="12822" spans="1:7" hidden="1" x14ac:dyDescent="0.25">
      <c r="A12822">
        <v>12821</v>
      </c>
      <c r="B12822" s="1">
        <v>42156</v>
      </c>
      <c r="C12822">
        <v>184209</v>
      </c>
      <c r="D12822">
        <v>3014</v>
      </c>
      <c r="E12822">
        <v>53</v>
      </c>
      <c r="F12822" s="2" t="s">
        <v>22974</v>
      </c>
      <c r="G12822" s="2" t="s">
        <v>22975</v>
      </c>
    </row>
    <row r="12823" spans="1:7" hidden="1" x14ac:dyDescent="0.25">
      <c r="A12823">
        <v>12822</v>
      </c>
      <c r="B12823" s="1">
        <v>42156</v>
      </c>
      <c r="C12823">
        <v>110987</v>
      </c>
      <c r="D12823">
        <v>1815</v>
      </c>
      <c r="E12823">
        <v>43</v>
      </c>
      <c r="F12823" s="2" t="s">
        <v>22976</v>
      </c>
      <c r="G12823" s="2" t="s">
        <v>22977</v>
      </c>
    </row>
    <row r="12824" spans="1:7" hidden="1" x14ac:dyDescent="0.25">
      <c r="A12824">
        <v>12823</v>
      </c>
      <c r="B12824" s="1">
        <v>42156</v>
      </c>
      <c r="C12824">
        <v>105784</v>
      </c>
      <c r="D12824">
        <v>1729</v>
      </c>
      <c r="E12824">
        <v>42</v>
      </c>
      <c r="F12824" s="2" t="s">
        <v>22978</v>
      </c>
      <c r="G12824" s="2" t="s">
        <v>22979</v>
      </c>
    </row>
    <row r="12825" spans="1:7" hidden="1" x14ac:dyDescent="0.25">
      <c r="A12825">
        <v>12824</v>
      </c>
      <c r="B12825" s="1">
        <v>42156</v>
      </c>
      <c r="C12825">
        <v>366416</v>
      </c>
      <c r="D12825">
        <v>5989</v>
      </c>
      <c r="E12825">
        <v>137</v>
      </c>
      <c r="F12825" s="2" t="s">
        <v>22980</v>
      </c>
      <c r="G12825" s="2" t="s">
        <v>22981</v>
      </c>
    </row>
    <row r="12826" spans="1:7" hidden="1" x14ac:dyDescent="0.25">
      <c r="A12826">
        <v>12825</v>
      </c>
      <c r="B12826" s="1">
        <v>42156</v>
      </c>
      <c r="C12826">
        <v>263762</v>
      </c>
      <c r="D12826">
        <v>4312</v>
      </c>
      <c r="E12826">
        <v>113</v>
      </c>
      <c r="F12826" s="2" t="s">
        <v>22982</v>
      </c>
      <c r="G12826" s="2" t="s">
        <v>22983</v>
      </c>
    </row>
    <row r="12827" spans="1:7" hidden="1" x14ac:dyDescent="0.25">
      <c r="A12827">
        <v>12826</v>
      </c>
      <c r="B12827" s="1">
        <v>42156</v>
      </c>
      <c r="C12827">
        <v>269365</v>
      </c>
      <c r="D12827">
        <v>4405</v>
      </c>
      <c r="E12827">
        <v>85</v>
      </c>
      <c r="F12827" s="2" t="s">
        <v>22984</v>
      </c>
      <c r="G12827" s="2" t="s">
        <v>22985</v>
      </c>
    </row>
    <row r="12828" spans="1:7" hidden="1" x14ac:dyDescent="0.25">
      <c r="A12828">
        <v>12827</v>
      </c>
      <c r="B12828" s="1">
        <v>42156</v>
      </c>
      <c r="C12828">
        <v>16506</v>
      </c>
      <c r="D12828">
        <v>2697</v>
      </c>
      <c r="E12828">
        <v>69</v>
      </c>
      <c r="F12828" s="2" t="s">
        <v>22986</v>
      </c>
      <c r="G12828" s="2" t="s">
        <v>22987</v>
      </c>
    </row>
    <row r="12829" spans="1:7" hidden="1" x14ac:dyDescent="0.25">
      <c r="A12829">
        <v>12828</v>
      </c>
      <c r="B12829" s="1">
        <v>42156</v>
      </c>
      <c r="C12829">
        <v>56448</v>
      </c>
      <c r="D12829">
        <v>924</v>
      </c>
      <c r="E12829">
        <v>18</v>
      </c>
      <c r="F12829" s="2" t="s">
        <v>22988</v>
      </c>
      <c r="G12829" s="2" t="s">
        <v>22989</v>
      </c>
    </row>
    <row r="12830" spans="1:7" hidden="1" x14ac:dyDescent="0.25">
      <c r="A12830">
        <v>12829</v>
      </c>
      <c r="B12830" s="1">
        <v>42156</v>
      </c>
      <c r="C12830">
        <v>102705</v>
      </c>
      <c r="D12830">
        <v>1680</v>
      </c>
      <c r="E12830">
        <v>34</v>
      </c>
      <c r="F12830" s="2" t="s">
        <v>22990</v>
      </c>
      <c r="G12830" s="2" t="s">
        <v>22991</v>
      </c>
    </row>
    <row r="12831" spans="1:7" hidden="1" x14ac:dyDescent="0.25">
      <c r="A12831">
        <v>12830</v>
      </c>
      <c r="B12831" s="1">
        <v>42156</v>
      </c>
      <c r="C12831">
        <v>103525</v>
      </c>
      <c r="D12831">
        <v>1694</v>
      </c>
      <c r="E12831">
        <v>32</v>
      </c>
      <c r="F12831" s="2" t="s">
        <v>22992</v>
      </c>
      <c r="G12831" s="2" t="s">
        <v>22993</v>
      </c>
    </row>
    <row r="12832" spans="1:7" hidden="1" x14ac:dyDescent="0.25">
      <c r="A12832">
        <v>12831</v>
      </c>
      <c r="B12832" s="1">
        <v>42156</v>
      </c>
      <c r="C12832">
        <v>39289</v>
      </c>
      <c r="D12832">
        <v>641</v>
      </c>
      <c r="E12832">
        <v>21</v>
      </c>
      <c r="F12832" s="2" t="s">
        <v>22994</v>
      </c>
      <c r="G12832" s="2" t="s">
        <v>22995</v>
      </c>
    </row>
    <row r="12833" spans="1:7" hidden="1" x14ac:dyDescent="0.25">
      <c r="A12833">
        <v>12832</v>
      </c>
      <c r="B12833" s="1">
        <v>42156</v>
      </c>
      <c r="C12833">
        <v>354288</v>
      </c>
      <c r="D12833">
        <v>5796</v>
      </c>
      <c r="E12833">
        <v>110</v>
      </c>
      <c r="F12833" s="2" t="s">
        <v>22996</v>
      </c>
      <c r="G12833" s="2" t="s">
        <v>22997</v>
      </c>
    </row>
    <row r="12834" spans="1:7" hidden="1" x14ac:dyDescent="0.25">
      <c r="A12834">
        <v>12833</v>
      </c>
      <c r="B12834" s="1">
        <v>42156</v>
      </c>
      <c r="C12834">
        <v>149379</v>
      </c>
      <c r="D12834">
        <v>2443</v>
      </c>
      <c r="E12834">
        <v>59</v>
      </c>
      <c r="F12834" s="2" t="s">
        <v>22998</v>
      </c>
      <c r="G12834" s="2" t="s">
        <v>22999</v>
      </c>
    </row>
    <row r="12835" spans="1:7" hidden="1" x14ac:dyDescent="0.25">
      <c r="A12835">
        <v>12834</v>
      </c>
      <c r="B12835" s="1">
        <v>42156</v>
      </c>
      <c r="C12835">
        <v>153599</v>
      </c>
      <c r="D12835">
        <v>2513</v>
      </c>
      <c r="E12835">
        <v>50</v>
      </c>
      <c r="F12835" s="2" t="s">
        <v>23000</v>
      </c>
      <c r="G12835" s="2" t="s">
        <v>23001</v>
      </c>
    </row>
    <row r="12836" spans="1:7" hidden="1" x14ac:dyDescent="0.25">
      <c r="A12836">
        <v>12835</v>
      </c>
      <c r="B12836" s="1">
        <v>42156</v>
      </c>
      <c r="C12836">
        <v>127257</v>
      </c>
      <c r="D12836">
        <v>2078</v>
      </c>
      <c r="E12836">
        <v>58</v>
      </c>
      <c r="F12836" s="2" t="s">
        <v>23002</v>
      </c>
      <c r="G12836" s="2" t="s">
        <v>23003</v>
      </c>
    </row>
    <row r="12837" spans="1:7" hidden="1" x14ac:dyDescent="0.25">
      <c r="A12837">
        <v>12836</v>
      </c>
      <c r="B12837" s="1">
        <v>42156</v>
      </c>
      <c r="C12837">
        <v>13689</v>
      </c>
      <c r="D12837">
        <v>2240</v>
      </c>
      <c r="E12837">
        <v>50</v>
      </c>
      <c r="F12837" s="2" t="s">
        <v>23004</v>
      </c>
      <c r="G12837" s="2" t="s">
        <v>23005</v>
      </c>
    </row>
    <row r="12838" spans="1:7" hidden="1" x14ac:dyDescent="0.25">
      <c r="A12838">
        <v>12837</v>
      </c>
      <c r="B12838" s="1">
        <v>42156</v>
      </c>
      <c r="C12838">
        <v>360495</v>
      </c>
      <c r="D12838">
        <v>5889</v>
      </c>
      <c r="E12838">
        <v>155</v>
      </c>
      <c r="F12838" s="2" t="s">
        <v>23006</v>
      </c>
      <c r="G12838" s="2" t="s">
        <v>23007</v>
      </c>
    </row>
    <row r="12839" spans="1:7" hidden="1" x14ac:dyDescent="0.25">
      <c r="A12839">
        <v>12838</v>
      </c>
      <c r="B12839" s="1">
        <v>42156</v>
      </c>
      <c r="C12839">
        <v>126272</v>
      </c>
      <c r="D12839">
        <v>2062</v>
      </c>
      <c r="E12839">
        <v>58</v>
      </c>
      <c r="F12839" s="2" t="s">
        <v>23008</v>
      </c>
      <c r="G12839" s="2" t="s">
        <v>23009</v>
      </c>
    </row>
    <row r="12840" spans="1:7" hidden="1" x14ac:dyDescent="0.25">
      <c r="A12840">
        <v>12839</v>
      </c>
      <c r="B12840" s="1">
        <v>42156</v>
      </c>
      <c r="C12840">
        <v>68522</v>
      </c>
      <c r="D12840">
        <v>1120</v>
      </c>
      <c r="E12840">
        <v>31</v>
      </c>
      <c r="F12840" s="2" t="s">
        <v>23010</v>
      </c>
      <c r="G12840" s="2" t="s">
        <v>23011</v>
      </c>
    </row>
    <row r="12841" spans="1:7" hidden="1" x14ac:dyDescent="0.25">
      <c r="A12841">
        <v>12840</v>
      </c>
      <c r="B12841" s="1">
        <v>42156</v>
      </c>
      <c r="C12841">
        <v>450993</v>
      </c>
      <c r="D12841">
        <v>7378</v>
      </c>
      <c r="E12841">
        <v>151</v>
      </c>
      <c r="F12841" s="2" t="s">
        <v>23012</v>
      </c>
      <c r="G12841" s="2" t="s">
        <v>23013</v>
      </c>
    </row>
    <row r="12842" spans="1:7" hidden="1" x14ac:dyDescent="0.25">
      <c r="A12842">
        <v>12841</v>
      </c>
      <c r="B12842" s="1">
        <v>42156</v>
      </c>
      <c r="C12842">
        <v>437394</v>
      </c>
      <c r="D12842">
        <v>7156</v>
      </c>
      <c r="E12842">
        <v>155</v>
      </c>
      <c r="F12842" s="2" t="s">
        <v>23014</v>
      </c>
      <c r="G12842" s="2" t="s">
        <v>23015</v>
      </c>
    </row>
    <row r="12843" spans="1:7" hidden="1" x14ac:dyDescent="0.25">
      <c r="A12843">
        <v>12842</v>
      </c>
      <c r="B12843" s="1">
        <v>42156</v>
      </c>
      <c r="C12843">
        <v>162668</v>
      </c>
      <c r="D12843">
        <v>2660</v>
      </c>
      <c r="E12843">
        <v>51</v>
      </c>
      <c r="F12843" s="2" t="s">
        <v>23016</v>
      </c>
      <c r="G12843" s="2" t="s">
        <v>23017</v>
      </c>
    </row>
    <row r="12844" spans="1:7" hidden="1" x14ac:dyDescent="0.25">
      <c r="A12844">
        <v>12843</v>
      </c>
      <c r="B12844" s="1">
        <v>42156</v>
      </c>
      <c r="C12844">
        <v>192501</v>
      </c>
      <c r="D12844">
        <v>3150</v>
      </c>
      <c r="E12844">
        <v>71</v>
      </c>
      <c r="F12844" s="2" t="s">
        <v>23018</v>
      </c>
      <c r="G12844" s="2" t="s">
        <v>23019</v>
      </c>
    </row>
    <row r="12845" spans="1:7" hidden="1" x14ac:dyDescent="0.25">
      <c r="A12845">
        <v>12844</v>
      </c>
      <c r="B12845" s="1">
        <v>42156</v>
      </c>
      <c r="C12845">
        <v>11689</v>
      </c>
      <c r="D12845">
        <v>1913</v>
      </c>
      <c r="E12845">
        <v>33</v>
      </c>
      <c r="F12845" s="2" t="s">
        <v>23020</v>
      </c>
      <c r="G12845" s="2" t="s">
        <v>23021</v>
      </c>
    </row>
    <row r="12846" spans="1:7" hidden="1" x14ac:dyDescent="0.25">
      <c r="A12846">
        <v>12845</v>
      </c>
      <c r="B12846" s="1">
        <v>42156</v>
      </c>
      <c r="C12846">
        <v>350999</v>
      </c>
      <c r="D12846">
        <v>5730</v>
      </c>
      <c r="E12846">
        <v>179</v>
      </c>
      <c r="F12846" s="2" t="s">
        <v>23022</v>
      </c>
      <c r="G12846" s="2" t="s">
        <v>23023</v>
      </c>
    </row>
    <row r="12847" spans="1:7" hidden="1" x14ac:dyDescent="0.25">
      <c r="A12847">
        <v>12846</v>
      </c>
      <c r="B12847" s="1">
        <v>42156</v>
      </c>
      <c r="C12847">
        <v>123256</v>
      </c>
      <c r="D12847">
        <v>2016</v>
      </c>
      <c r="E12847">
        <v>47</v>
      </c>
      <c r="F12847" s="2" t="s">
        <v>23024</v>
      </c>
      <c r="G12847" s="2" t="s">
        <v>23025</v>
      </c>
    </row>
    <row r="12848" spans="1:7" hidden="1" x14ac:dyDescent="0.25">
      <c r="A12848">
        <v>12847</v>
      </c>
      <c r="B12848" s="1">
        <v>42156</v>
      </c>
      <c r="C12848">
        <v>166102</v>
      </c>
      <c r="D12848">
        <v>2716</v>
      </c>
      <c r="E12848">
        <v>62</v>
      </c>
      <c r="F12848" s="2" t="s">
        <v>23026</v>
      </c>
      <c r="G12848" s="2" t="s">
        <v>23027</v>
      </c>
    </row>
    <row r="12849" spans="1:7" hidden="1" x14ac:dyDescent="0.25">
      <c r="A12849">
        <v>12848</v>
      </c>
      <c r="B12849" s="1">
        <v>42156</v>
      </c>
      <c r="C12849">
        <v>328468</v>
      </c>
      <c r="D12849">
        <v>5370</v>
      </c>
      <c r="E12849">
        <v>141</v>
      </c>
      <c r="F12849" s="2" t="s">
        <v>23028</v>
      </c>
      <c r="G12849" s="2" t="s">
        <v>23029</v>
      </c>
    </row>
    <row r="12850" spans="1:7" hidden="1" x14ac:dyDescent="0.25">
      <c r="A12850">
        <v>12849</v>
      </c>
      <c r="B12850" s="1">
        <v>42156</v>
      </c>
      <c r="C12850">
        <v>210748</v>
      </c>
      <c r="D12850">
        <v>3448</v>
      </c>
      <c r="E12850">
        <v>76</v>
      </c>
      <c r="F12850" s="2" t="s">
        <v>23030</v>
      </c>
      <c r="G12850" s="2" t="s">
        <v>23031</v>
      </c>
    </row>
    <row r="12851" spans="1:7" hidden="1" x14ac:dyDescent="0.25">
      <c r="A12851">
        <v>12850</v>
      </c>
      <c r="B12851" s="1">
        <v>42156</v>
      </c>
      <c r="C12851">
        <v>172015</v>
      </c>
      <c r="D12851">
        <v>2814</v>
      </c>
      <c r="E12851">
        <v>60</v>
      </c>
      <c r="F12851" s="2" t="s">
        <v>23032</v>
      </c>
      <c r="G12851" s="2" t="s">
        <v>23033</v>
      </c>
    </row>
    <row r="12852" spans="1:7" hidden="1" x14ac:dyDescent="0.25">
      <c r="A12852">
        <v>12851</v>
      </c>
      <c r="B12852" s="1">
        <v>42156</v>
      </c>
      <c r="C12852">
        <v>601438</v>
      </c>
      <c r="D12852">
        <v>9829</v>
      </c>
      <c r="E12852">
        <v>251</v>
      </c>
      <c r="F12852" s="2" t="s">
        <v>23034</v>
      </c>
      <c r="G12852" s="2" t="s">
        <v>23035</v>
      </c>
    </row>
    <row r="12853" spans="1:7" hidden="1" x14ac:dyDescent="0.25">
      <c r="A12853">
        <v>12852</v>
      </c>
      <c r="B12853" s="1">
        <v>42156</v>
      </c>
      <c r="C12853">
        <v>209637</v>
      </c>
      <c r="D12853">
        <v>3430</v>
      </c>
      <c r="E12853">
        <v>73</v>
      </c>
      <c r="F12853" s="2" t="s">
        <v>23036</v>
      </c>
      <c r="G12853" s="2" t="s">
        <v>23037</v>
      </c>
    </row>
    <row r="12854" spans="1:7" hidden="1" x14ac:dyDescent="0.25">
      <c r="A12854">
        <v>12853</v>
      </c>
      <c r="B12854" s="1">
        <v>42156</v>
      </c>
      <c r="C12854">
        <v>323602</v>
      </c>
      <c r="D12854">
        <v>5293</v>
      </c>
      <c r="E12854">
        <v>113</v>
      </c>
      <c r="F12854" s="2" t="s">
        <v>23038</v>
      </c>
      <c r="G12854" s="2" t="s">
        <v>23039</v>
      </c>
    </row>
    <row r="12855" spans="1:7" hidden="1" x14ac:dyDescent="0.25">
      <c r="A12855">
        <v>12854</v>
      </c>
      <c r="B12855" s="1">
        <v>42156</v>
      </c>
      <c r="C12855">
        <v>30766</v>
      </c>
      <c r="D12855">
        <v>5033</v>
      </c>
      <c r="E12855">
        <v>123</v>
      </c>
      <c r="F12855" s="2" t="s">
        <v>23040</v>
      </c>
      <c r="G12855" s="2" t="s">
        <v>23041</v>
      </c>
    </row>
    <row r="12856" spans="1:7" hidden="1" x14ac:dyDescent="0.25">
      <c r="A12856">
        <v>12855</v>
      </c>
      <c r="B12856" s="1">
        <v>42156</v>
      </c>
      <c r="C12856">
        <v>10264</v>
      </c>
      <c r="D12856">
        <v>168</v>
      </c>
      <c r="E12856">
        <v>4</v>
      </c>
      <c r="F12856" s="2" t="s">
        <v>23042</v>
      </c>
      <c r="G12856" s="2" t="s">
        <v>23043</v>
      </c>
    </row>
    <row r="12857" spans="1:7" hidden="1" x14ac:dyDescent="0.25">
      <c r="A12857">
        <v>12856</v>
      </c>
      <c r="B12857" s="1">
        <v>42156</v>
      </c>
      <c r="C12857">
        <v>308114</v>
      </c>
      <c r="D12857">
        <v>5040</v>
      </c>
      <c r="E12857">
        <v>118</v>
      </c>
      <c r="F12857" s="2" t="s">
        <v>23044</v>
      </c>
      <c r="G12857" s="2" t="s">
        <v>23045</v>
      </c>
    </row>
    <row r="12858" spans="1:7" hidden="1" x14ac:dyDescent="0.25">
      <c r="A12858">
        <v>12857</v>
      </c>
      <c r="B12858" s="1">
        <v>42156</v>
      </c>
      <c r="C12858">
        <v>218313</v>
      </c>
      <c r="D12858">
        <v>3570</v>
      </c>
      <c r="E12858">
        <v>99</v>
      </c>
      <c r="F12858" s="2" t="s">
        <v>23046</v>
      </c>
      <c r="G12858" s="2" t="s">
        <v>23047</v>
      </c>
    </row>
    <row r="12859" spans="1:7" hidden="1" x14ac:dyDescent="0.25">
      <c r="A12859">
        <v>12858</v>
      </c>
      <c r="B12859" s="1">
        <v>42156</v>
      </c>
      <c r="C12859">
        <v>296942</v>
      </c>
      <c r="D12859">
        <v>4854</v>
      </c>
      <c r="E12859">
        <v>131</v>
      </c>
      <c r="F12859" s="2" t="s">
        <v>23048</v>
      </c>
      <c r="G12859" s="2" t="s">
        <v>23049</v>
      </c>
    </row>
    <row r="12860" spans="1:7" hidden="1" x14ac:dyDescent="0.25">
      <c r="A12860">
        <v>12859</v>
      </c>
      <c r="B12860" s="1">
        <v>42156</v>
      </c>
      <c r="C12860">
        <v>221854</v>
      </c>
      <c r="D12860">
        <v>3626</v>
      </c>
      <c r="E12860">
        <v>96</v>
      </c>
      <c r="F12860" s="2" t="s">
        <v>23050</v>
      </c>
      <c r="G12860" s="2" t="s">
        <v>23051</v>
      </c>
    </row>
    <row r="12861" spans="1:7" hidden="1" x14ac:dyDescent="0.25">
      <c r="A12861">
        <v>12860</v>
      </c>
      <c r="B12861" s="1">
        <v>42156</v>
      </c>
      <c r="C12861">
        <v>104555</v>
      </c>
      <c r="D12861">
        <v>1707</v>
      </c>
      <c r="E12861">
        <v>52</v>
      </c>
      <c r="F12861" s="2" t="s">
        <v>23052</v>
      </c>
      <c r="G12861" s="2" t="s">
        <v>23053</v>
      </c>
    </row>
    <row r="12862" spans="1:7" hidden="1" x14ac:dyDescent="0.25">
      <c r="A12862">
        <v>12861</v>
      </c>
      <c r="B12862" s="1">
        <v>42156</v>
      </c>
      <c r="C12862">
        <v>13189</v>
      </c>
      <c r="D12862">
        <v>2156</v>
      </c>
      <c r="E12862">
        <v>62</v>
      </c>
      <c r="F12862" s="2" t="s">
        <v>23054</v>
      </c>
      <c r="G12862" s="2" t="s">
        <v>23055</v>
      </c>
    </row>
    <row r="12863" spans="1:7" hidden="1" x14ac:dyDescent="0.25">
      <c r="A12863">
        <v>12862</v>
      </c>
      <c r="B12863" s="1">
        <v>42156</v>
      </c>
      <c r="C12863">
        <v>120322</v>
      </c>
      <c r="D12863">
        <v>1967</v>
      </c>
      <c r="E12863">
        <v>47</v>
      </c>
      <c r="F12863" s="2" t="s">
        <v>23056</v>
      </c>
      <c r="G12863" s="2" t="s">
        <v>23057</v>
      </c>
    </row>
    <row r="12864" spans="1:7" hidden="1" x14ac:dyDescent="0.25">
      <c r="A12864">
        <v>12863</v>
      </c>
      <c r="B12864" s="1">
        <v>42156</v>
      </c>
      <c r="C12864">
        <v>138257</v>
      </c>
      <c r="D12864">
        <v>2261</v>
      </c>
      <c r="E12864">
        <v>53</v>
      </c>
      <c r="F12864" s="2" t="s">
        <v>23058</v>
      </c>
      <c r="G12864" s="2" t="s">
        <v>23059</v>
      </c>
    </row>
    <row r="12865" spans="1:7" hidden="1" x14ac:dyDescent="0.25">
      <c r="A12865">
        <v>12864</v>
      </c>
      <c r="B12865" s="1">
        <v>42156</v>
      </c>
      <c r="C12865">
        <v>128413</v>
      </c>
      <c r="D12865">
        <v>2100</v>
      </c>
      <c r="E12865">
        <v>50</v>
      </c>
      <c r="F12865" s="2" t="s">
        <v>23060</v>
      </c>
      <c r="G12865" s="2" t="s">
        <v>23061</v>
      </c>
    </row>
    <row r="12866" spans="1:7" hidden="1" x14ac:dyDescent="0.25">
      <c r="A12866">
        <v>12865</v>
      </c>
      <c r="B12866" s="1">
        <v>42156</v>
      </c>
      <c r="C12866">
        <v>10289</v>
      </c>
      <c r="D12866">
        <v>1683</v>
      </c>
      <c r="E12866">
        <v>36</v>
      </c>
      <c r="F12866" s="2" t="s">
        <v>23062</v>
      </c>
      <c r="G12866" s="2" t="s">
        <v>23063</v>
      </c>
    </row>
    <row r="12867" spans="1:7" hidden="1" x14ac:dyDescent="0.25">
      <c r="A12867">
        <v>12866</v>
      </c>
      <c r="B12867" s="1">
        <v>42156</v>
      </c>
      <c r="C12867">
        <v>74475</v>
      </c>
      <c r="D12867">
        <v>1218</v>
      </c>
      <c r="E12867">
        <v>31</v>
      </c>
      <c r="F12867" s="2" t="s">
        <v>23064</v>
      </c>
      <c r="G12867" s="2" t="s">
        <v>23065</v>
      </c>
    </row>
    <row r="12868" spans="1:7" hidden="1" x14ac:dyDescent="0.25">
      <c r="A12868">
        <v>12867</v>
      </c>
      <c r="B12868" s="1">
        <v>42156</v>
      </c>
      <c r="C12868">
        <v>130095</v>
      </c>
      <c r="D12868">
        <v>2128</v>
      </c>
      <c r="E12868">
        <v>51</v>
      </c>
      <c r="F12868" s="2" t="s">
        <v>23066</v>
      </c>
      <c r="G12868" s="2" t="s">
        <v>23067</v>
      </c>
    </row>
    <row r="12869" spans="1:7" hidden="1" x14ac:dyDescent="0.25">
      <c r="A12869">
        <v>12868</v>
      </c>
      <c r="B12869" s="1">
        <v>42156</v>
      </c>
      <c r="C12869">
        <v>366415</v>
      </c>
      <c r="D12869">
        <v>5992</v>
      </c>
      <c r="E12869">
        <v>150</v>
      </c>
      <c r="F12869" s="2" t="s">
        <v>23068</v>
      </c>
      <c r="G12869" s="2" t="s">
        <v>23069</v>
      </c>
    </row>
    <row r="12870" spans="1:7" hidden="1" x14ac:dyDescent="0.25">
      <c r="A12870">
        <v>12869</v>
      </c>
      <c r="B12870" s="1">
        <v>42156</v>
      </c>
      <c r="C12870">
        <v>74551</v>
      </c>
      <c r="D12870">
        <v>1218</v>
      </c>
      <c r="E12870">
        <v>34</v>
      </c>
      <c r="F12870" s="2" t="s">
        <v>23070</v>
      </c>
      <c r="G12870" s="2" t="s">
        <v>23071</v>
      </c>
    </row>
    <row r="12871" spans="1:7" hidden="1" x14ac:dyDescent="0.25">
      <c r="A12871">
        <v>12870</v>
      </c>
      <c r="B12871" s="1">
        <v>42156</v>
      </c>
      <c r="C12871">
        <v>271475</v>
      </c>
      <c r="D12871">
        <v>4441</v>
      </c>
      <c r="E12871">
        <v>90</v>
      </c>
      <c r="F12871" s="2" t="s">
        <v>23072</v>
      </c>
      <c r="G12871" s="2" t="s">
        <v>23073</v>
      </c>
    </row>
    <row r="12872" spans="1:7" hidden="1" x14ac:dyDescent="0.25">
      <c r="A12872">
        <v>12871</v>
      </c>
      <c r="B12872" s="1">
        <v>42156</v>
      </c>
      <c r="C12872">
        <v>297379</v>
      </c>
      <c r="D12872">
        <v>4851</v>
      </c>
      <c r="E12872">
        <v>96</v>
      </c>
      <c r="F12872" s="2" t="s">
        <v>23074</v>
      </c>
      <c r="G12872" s="2" t="s">
        <v>23075</v>
      </c>
    </row>
    <row r="12873" spans="1:7" hidden="1" x14ac:dyDescent="0.25">
      <c r="A12873">
        <v>12872</v>
      </c>
      <c r="B12873" s="1">
        <v>42156</v>
      </c>
      <c r="C12873">
        <v>87232</v>
      </c>
      <c r="D12873">
        <v>1428</v>
      </c>
      <c r="E12873">
        <v>32</v>
      </c>
      <c r="F12873" s="2" t="s">
        <v>23076</v>
      </c>
      <c r="G12873" s="2" t="s">
        <v>23077</v>
      </c>
    </row>
    <row r="12874" spans="1:7" hidden="1" x14ac:dyDescent="0.25">
      <c r="A12874">
        <v>12873</v>
      </c>
      <c r="B12874" s="1">
        <v>42156</v>
      </c>
      <c r="C12874">
        <v>155794</v>
      </c>
      <c r="D12874">
        <v>2548</v>
      </c>
      <c r="E12874">
        <v>54</v>
      </c>
      <c r="F12874" s="2" t="s">
        <v>23078</v>
      </c>
      <c r="G12874" s="2" t="s">
        <v>23079</v>
      </c>
    </row>
    <row r="12875" spans="1:7" hidden="1" x14ac:dyDescent="0.25">
      <c r="A12875">
        <v>12874</v>
      </c>
      <c r="B12875" s="1">
        <v>42156</v>
      </c>
      <c r="C12875">
        <v>236116</v>
      </c>
      <c r="D12875">
        <v>3864</v>
      </c>
      <c r="E12875">
        <v>66</v>
      </c>
      <c r="F12875" s="2" t="s">
        <v>23080</v>
      </c>
      <c r="G12875" s="2" t="s">
        <v>23081</v>
      </c>
    </row>
    <row r="12876" spans="1:7" hidden="1" x14ac:dyDescent="0.25">
      <c r="A12876">
        <v>12875</v>
      </c>
      <c r="B12876" s="1">
        <v>42156</v>
      </c>
      <c r="C12876">
        <v>146189</v>
      </c>
      <c r="D12876">
        <v>2390</v>
      </c>
      <c r="E12876">
        <v>59</v>
      </c>
      <c r="F12876" s="2" t="s">
        <v>23082</v>
      </c>
      <c r="G12876" s="2" t="s">
        <v>23083</v>
      </c>
    </row>
    <row r="12877" spans="1:7" hidden="1" x14ac:dyDescent="0.25">
      <c r="A12877">
        <v>12876</v>
      </c>
      <c r="B12877" s="1">
        <v>42156</v>
      </c>
      <c r="C12877">
        <v>138642</v>
      </c>
      <c r="D12877">
        <v>2268</v>
      </c>
      <c r="E12877">
        <v>43</v>
      </c>
      <c r="F12877" s="2" t="s">
        <v>23084</v>
      </c>
      <c r="G12877" s="2" t="s">
        <v>23085</v>
      </c>
    </row>
    <row r="12878" spans="1:7" hidden="1" x14ac:dyDescent="0.25">
      <c r="A12878">
        <v>12877</v>
      </c>
      <c r="B12878" s="1">
        <v>42156</v>
      </c>
      <c r="C12878">
        <v>266228</v>
      </c>
      <c r="D12878">
        <v>4354</v>
      </c>
      <c r="E12878">
        <v>102</v>
      </c>
      <c r="F12878" s="2" t="s">
        <v>23086</v>
      </c>
      <c r="G12878" s="2" t="s">
        <v>23087</v>
      </c>
    </row>
    <row r="12879" spans="1:7" hidden="1" x14ac:dyDescent="0.25">
      <c r="A12879">
        <v>12878</v>
      </c>
      <c r="B12879" s="1">
        <v>42156</v>
      </c>
      <c r="C12879">
        <v>302891</v>
      </c>
      <c r="D12879">
        <v>4956</v>
      </c>
      <c r="E12879">
        <v>92</v>
      </c>
      <c r="F12879" s="2" t="s">
        <v>23088</v>
      </c>
      <c r="G12879" s="2" t="s">
        <v>23089</v>
      </c>
    </row>
    <row r="12880" spans="1:7" hidden="1" x14ac:dyDescent="0.25">
      <c r="A12880">
        <v>12879</v>
      </c>
      <c r="B12880" s="1">
        <v>42156</v>
      </c>
      <c r="C12880">
        <v>171287</v>
      </c>
      <c r="D12880">
        <v>2800</v>
      </c>
      <c r="E12880">
        <v>76</v>
      </c>
      <c r="F12880" s="2" t="s">
        <v>23090</v>
      </c>
      <c r="G12880" s="2" t="s">
        <v>23091</v>
      </c>
    </row>
    <row r="12881" spans="1:7" hidden="1" x14ac:dyDescent="0.25">
      <c r="A12881">
        <v>12880</v>
      </c>
      <c r="B12881" s="1">
        <v>42156</v>
      </c>
      <c r="C12881">
        <v>134792</v>
      </c>
      <c r="D12881">
        <v>2205</v>
      </c>
      <c r="E12881">
        <v>48</v>
      </c>
      <c r="F12881" s="2" t="s">
        <v>23092</v>
      </c>
      <c r="G12881" s="2" t="s">
        <v>23093</v>
      </c>
    </row>
    <row r="12882" spans="1:7" hidden="1" x14ac:dyDescent="0.25">
      <c r="A12882">
        <v>12881</v>
      </c>
      <c r="B12882" s="1">
        <v>42156</v>
      </c>
      <c r="C12882">
        <v>2320</v>
      </c>
      <c r="D12882">
        <v>3794</v>
      </c>
      <c r="E12882">
        <v>96</v>
      </c>
      <c r="F12882" s="2" t="s">
        <v>23094</v>
      </c>
      <c r="G12882" s="2" t="s">
        <v>23095</v>
      </c>
    </row>
    <row r="12883" spans="1:7" hidden="1" x14ac:dyDescent="0.25">
      <c r="A12883">
        <v>12882</v>
      </c>
      <c r="B12883" s="1">
        <v>42156</v>
      </c>
      <c r="C12883">
        <v>106106</v>
      </c>
      <c r="D12883">
        <v>1736</v>
      </c>
      <c r="E12883">
        <v>38</v>
      </c>
      <c r="F12883" s="2" t="s">
        <v>23096</v>
      </c>
      <c r="G12883" s="2" t="s">
        <v>23097</v>
      </c>
    </row>
    <row r="12884" spans="1:7" hidden="1" x14ac:dyDescent="0.25">
      <c r="A12884">
        <v>12883</v>
      </c>
      <c r="B12884" s="1">
        <v>42156</v>
      </c>
      <c r="C12884">
        <v>192798</v>
      </c>
      <c r="D12884">
        <v>3154</v>
      </c>
      <c r="E12884">
        <v>69</v>
      </c>
      <c r="F12884" s="2" t="s">
        <v>23098</v>
      </c>
      <c r="G12884" s="2" t="s">
        <v>23099</v>
      </c>
    </row>
    <row r="12885" spans="1:7" hidden="1" x14ac:dyDescent="0.25">
      <c r="A12885">
        <v>12884</v>
      </c>
      <c r="B12885" s="1">
        <v>42156</v>
      </c>
      <c r="C12885">
        <v>214542</v>
      </c>
      <c r="D12885">
        <v>3502</v>
      </c>
      <c r="E12885">
        <v>76</v>
      </c>
      <c r="F12885" s="2" t="s">
        <v>23100</v>
      </c>
      <c r="G12885" s="2" t="s">
        <v>23101</v>
      </c>
    </row>
    <row r="12886" spans="1:7" hidden="1" x14ac:dyDescent="0.25">
      <c r="A12886">
        <v>12885</v>
      </c>
      <c r="B12886" s="1">
        <v>42156</v>
      </c>
      <c r="C12886">
        <v>163387</v>
      </c>
      <c r="D12886">
        <v>2674</v>
      </c>
      <c r="E12886">
        <v>53</v>
      </c>
      <c r="F12886" s="2" t="s">
        <v>23102</v>
      </c>
      <c r="G12886" s="2" t="s">
        <v>23103</v>
      </c>
    </row>
    <row r="12887" spans="1:7" hidden="1" x14ac:dyDescent="0.25">
      <c r="A12887">
        <v>12886</v>
      </c>
      <c r="B12887" s="1">
        <v>42156</v>
      </c>
      <c r="C12887">
        <v>130732</v>
      </c>
      <c r="D12887">
        <v>2135</v>
      </c>
      <c r="E12887">
        <v>71</v>
      </c>
      <c r="F12887" s="2" t="s">
        <v>23104</v>
      </c>
      <c r="G12887" s="2" t="s">
        <v>23105</v>
      </c>
    </row>
    <row r="12888" spans="1:7" hidden="1" x14ac:dyDescent="0.25">
      <c r="A12888">
        <v>12887</v>
      </c>
      <c r="B12888" s="1">
        <v>42156</v>
      </c>
      <c r="C12888">
        <v>7026</v>
      </c>
      <c r="D12888">
        <v>1148</v>
      </c>
      <c r="E12888">
        <v>31</v>
      </c>
      <c r="F12888" s="2" t="s">
        <v>23106</v>
      </c>
      <c r="G12888" s="2" t="s">
        <v>23107</v>
      </c>
    </row>
    <row r="12889" spans="1:7" hidden="1" x14ac:dyDescent="0.25">
      <c r="A12889">
        <v>12888</v>
      </c>
      <c r="B12889" s="1">
        <v>42156</v>
      </c>
      <c r="C12889">
        <v>308451</v>
      </c>
      <c r="D12889">
        <v>5047</v>
      </c>
      <c r="E12889">
        <v>110</v>
      </c>
      <c r="F12889" s="2" t="s">
        <v>23108</v>
      </c>
      <c r="G12889" s="2" t="s">
        <v>23109</v>
      </c>
    </row>
    <row r="12890" spans="1:7" hidden="1" x14ac:dyDescent="0.25">
      <c r="A12890">
        <v>12889</v>
      </c>
      <c r="B12890" s="1">
        <v>42156</v>
      </c>
      <c r="C12890">
        <v>64431</v>
      </c>
      <c r="D12890">
        <v>10537</v>
      </c>
      <c r="E12890">
        <v>245</v>
      </c>
      <c r="F12890" s="2" t="s">
        <v>23110</v>
      </c>
      <c r="G12890" s="2" t="s">
        <v>23111</v>
      </c>
    </row>
    <row r="12891" spans="1:7" hidden="1" x14ac:dyDescent="0.25">
      <c r="A12891">
        <v>12890</v>
      </c>
      <c r="B12891" s="1">
        <v>42156</v>
      </c>
      <c r="C12891">
        <v>255732</v>
      </c>
      <c r="D12891">
        <v>4179</v>
      </c>
      <c r="E12891">
        <v>111</v>
      </c>
      <c r="F12891" s="2" t="s">
        <v>23112</v>
      </c>
      <c r="G12891" s="2" t="s">
        <v>23113</v>
      </c>
    </row>
    <row r="12892" spans="1:7" hidden="1" x14ac:dyDescent="0.25">
      <c r="A12892">
        <v>12891</v>
      </c>
      <c r="B12892" s="1">
        <v>42156</v>
      </c>
      <c r="C12892">
        <v>273799</v>
      </c>
      <c r="D12892">
        <v>4480</v>
      </c>
      <c r="E12892">
        <v>110</v>
      </c>
      <c r="F12892" s="2" t="s">
        <v>23114</v>
      </c>
      <c r="G12892" s="2" t="s">
        <v>23115</v>
      </c>
    </row>
    <row r="12893" spans="1:7" hidden="1" x14ac:dyDescent="0.25">
      <c r="A12893">
        <v>12892</v>
      </c>
      <c r="B12893" s="1">
        <v>42156</v>
      </c>
      <c r="C12893">
        <v>130182</v>
      </c>
      <c r="D12893">
        <v>2128</v>
      </c>
      <c r="E12893">
        <v>50</v>
      </c>
      <c r="F12893" s="2" t="s">
        <v>23116</v>
      </c>
      <c r="G12893" s="2" t="s">
        <v>23117</v>
      </c>
    </row>
    <row r="12894" spans="1:7" hidden="1" x14ac:dyDescent="0.25">
      <c r="A12894">
        <v>12893</v>
      </c>
      <c r="B12894" s="1">
        <v>42156</v>
      </c>
      <c r="C12894">
        <v>328195</v>
      </c>
      <c r="D12894">
        <v>5364</v>
      </c>
      <c r="E12894">
        <v>119</v>
      </c>
      <c r="F12894" s="2" t="s">
        <v>23118</v>
      </c>
      <c r="G12894" s="2" t="s">
        <v>23119</v>
      </c>
    </row>
    <row r="12895" spans="1:7" hidden="1" x14ac:dyDescent="0.25">
      <c r="A12895">
        <v>12894</v>
      </c>
      <c r="B12895" s="1">
        <v>42156</v>
      </c>
      <c r="C12895">
        <v>99233</v>
      </c>
      <c r="D12895">
        <v>1624</v>
      </c>
      <c r="E12895">
        <v>34</v>
      </c>
      <c r="F12895" s="2" t="s">
        <v>23120</v>
      </c>
      <c r="G12895" s="2" t="s">
        <v>23121</v>
      </c>
    </row>
    <row r="12896" spans="1:7" hidden="1" x14ac:dyDescent="0.25">
      <c r="A12896">
        <v>12895</v>
      </c>
      <c r="B12896" s="1">
        <v>42156</v>
      </c>
      <c r="C12896">
        <v>358643</v>
      </c>
      <c r="D12896">
        <v>5866</v>
      </c>
      <c r="E12896">
        <v>137</v>
      </c>
      <c r="F12896" s="2" t="s">
        <v>23122</v>
      </c>
      <c r="G12896" s="2" t="s">
        <v>23123</v>
      </c>
    </row>
    <row r="12897" spans="1:7" hidden="1" x14ac:dyDescent="0.25">
      <c r="A12897">
        <v>12896</v>
      </c>
      <c r="B12897" s="1">
        <v>42156</v>
      </c>
      <c r="C12897">
        <v>232958</v>
      </c>
      <c r="D12897">
        <v>3806</v>
      </c>
      <c r="E12897">
        <v>110</v>
      </c>
      <c r="F12897" s="2" t="s">
        <v>23124</v>
      </c>
      <c r="G12897" s="2" t="s">
        <v>23125</v>
      </c>
    </row>
    <row r="12898" spans="1:7" hidden="1" x14ac:dyDescent="0.25">
      <c r="A12898">
        <v>12897</v>
      </c>
      <c r="B12898" s="1">
        <v>42156</v>
      </c>
      <c r="C12898">
        <v>133568</v>
      </c>
      <c r="D12898">
        <v>2184</v>
      </c>
      <c r="E12898">
        <v>55</v>
      </c>
      <c r="F12898" s="2" t="s">
        <v>23126</v>
      </c>
      <c r="G12898" s="2" t="s">
        <v>23127</v>
      </c>
    </row>
    <row r="12899" spans="1:7" hidden="1" x14ac:dyDescent="0.25">
      <c r="A12899">
        <v>12898</v>
      </c>
      <c r="B12899" s="1">
        <v>42156</v>
      </c>
      <c r="C12899">
        <v>198706</v>
      </c>
      <c r="D12899">
        <v>3248</v>
      </c>
      <c r="E12899">
        <v>77</v>
      </c>
      <c r="F12899" s="2" t="s">
        <v>23128</v>
      </c>
      <c r="G12899" s="2" t="s">
        <v>23129</v>
      </c>
    </row>
    <row r="12900" spans="1:7" hidden="1" x14ac:dyDescent="0.25">
      <c r="A12900">
        <v>12899</v>
      </c>
      <c r="B12900" s="1">
        <v>42156</v>
      </c>
      <c r="C12900">
        <v>157384</v>
      </c>
      <c r="D12900">
        <v>2576</v>
      </c>
      <c r="E12900">
        <v>54</v>
      </c>
      <c r="F12900" s="2" t="s">
        <v>23130</v>
      </c>
      <c r="G12900" s="2" t="s">
        <v>23131</v>
      </c>
    </row>
    <row r="12901" spans="1:7" hidden="1" x14ac:dyDescent="0.25">
      <c r="A12901">
        <v>12900</v>
      </c>
      <c r="B12901" s="1">
        <v>42156</v>
      </c>
      <c r="C12901">
        <v>66311</v>
      </c>
      <c r="D12901">
        <v>1085</v>
      </c>
      <c r="E12901">
        <v>23</v>
      </c>
      <c r="F12901" s="2" t="s">
        <v>23132</v>
      </c>
      <c r="G12901" s="2" t="s">
        <v>23133</v>
      </c>
    </row>
    <row r="12902" spans="1:7" hidden="1" x14ac:dyDescent="0.25">
      <c r="A12902">
        <v>12901</v>
      </c>
      <c r="B12902" s="1">
        <v>42156</v>
      </c>
      <c r="C12902">
        <v>202807</v>
      </c>
      <c r="D12902">
        <v>3318</v>
      </c>
      <c r="E12902">
        <v>74</v>
      </c>
      <c r="F12902" s="2" t="s">
        <v>23134</v>
      </c>
      <c r="G12902" s="2" t="s">
        <v>23135</v>
      </c>
    </row>
    <row r="12903" spans="1:7" hidden="1" x14ac:dyDescent="0.25">
      <c r="A12903">
        <v>12902</v>
      </c>
      <c r="B12903" s="1">
        <v>42156</v>
      </c>
      <c r="C12903">
        <v>116819</v>
      </c>
      <c r="D12903">
        <v>1910</v>
      </c>
      <c r="E12903">
        <v>58</v>
      </c>
      <c r="F12903" s="2" t="s">
        <v>23136</v>
      </c>
      <c r="G12903" s="2" t="s">
        <v>23137</v>
      </c>
    </row>
    <row r="12904" spans="1:7" hidden="1" x14ac:dyDescent="0.25">
      <c r="A12904">
        <v>12903</v>
      </c>
      <c r="B12904" s="1">
        <v>42156</v>
      </c>
      <c r="C12904">
        <v>2431</v>
      </c>
      <c r="D12904">
        <v>3977</v>
      </c>
      <c r="E12904">
        <v>95</v>
      </c>
      <c r="F12904" s="2" t="s">
        <v>23138</v>
      </c>
      <c r="G12904" s="2" t="s">
        <v>23139</v>
      </c>
    </row>
    <row r="12905" spans="1:7" hidden="1" x14ac:dyDescent="0.25">
      <c r="A12905">
        <v>12904</v>
      </c>
      <c r="B12905" s="1">
        <v>42156</v>
      </c>
      <c r="C12905">
        <v>75535</v>
      </c>
      <c r="D12905">
        <v>1232</v>
      </c>
      <c r="E12905">
        <v>41</v>
      </c>
      <c r="F12905" s="2" t="s">
        <v>23140</v>
      </c>
      <c r="G12905" s="2" t="s">
        <v>23141</v>
      </c>
    </row>
    <row r="12906" spans="1:7" hidden="1" x14ac:dyDescent="0.25">
      <c r="A12906">
        <v>12905</v>
      </c>
      <c r="B12906" s="1">
        <v>42156</v>
      </c>
      <c r="C12906">
        <v>203332</v>
      </c>
      <c r="D12906">
        <v>3326</v>
      </c>
      <c r="E12906">
        <v>60</v>
      </c>
      <c r="F12906" s="2" t="s">
        <v>23142</v>
      </c>
      <c r="G12906" s="2" t="s">
        <v>23143</v>
      </c>
    </row>
    <row r="12907" spans="1:7" hidden="1" x14ac:dyDescent="0.25">
      <c r="A12907">
        <v>12906</v>
      </c>
      <c r="B12907" s="1">
        <v>42156</v>
      </c>
      <c r="C12907">
        <v>191036</v>
      </c>
      <c r="D12907">
        <v>3122</v>
      </c>
      <c r="E12907">
        <v>67</v>
      </c>
      <c r="F12907" s="2" t="s">
        <v>23144</v>
      </c>
      <c r="G12907" s="2" t="s">
        <v>23145</v>
      </c>
    </row>
    <row r="12908" spans="1:7" hidden="1" x14ac:dyDescent="0.25">
      <c r="A12908">
        <v>12907</v>
      </c>
      <c r="B12908" s="1">
        <v>42156</v>
      </c>
      <c r="C12908">
        <v>118603</v>
      </c>
      <c r="D12908">
        <v>1938</v>
      </c>
      <c r="E12908">
        <v>44</v>
      </c>
      <c r="F12908" s="2" t="s">
        <v>23146</v>
      </c>
      <c r="G12908" s="2" t="s">
        <v>23147</v>
      </c>
    </row>
    <row r="12909" spans="1:7" hidden="1" x14ac:dyDescent="0.25">
      <c r="A12909">
        <v>12908</v>
      </c>
      <c r="B12909" s="1">
        <v>42156</v>
      </c>
      <c r="C12909">
        <v>181435</v>
      </c>
      <c r="D12909">
        <v>2968</v>
      </c>
      <c r="E12909">
        <v>54</v>
      </c>
      <c r="F12909" s="2" t="s">
        <v>23148</v>
      </c>
      <c r="G12909" s="2" t="s">
        <v>23149</v>
      </c>
    </row>
    <row r="12910" spans="1:7" hidden="1" x14ac:dyDescent="0.25">
      <c r="A12910">
        <v>12909</v>
      </c>
      <c r="B12910" s="1">
        <v>42156</v>
      </c>
      <c r="C12910">
        <v>56508</v>
      </c>
      <c r="D12910">
        <v>924</v>
      </c>
      <c r="E12910">
        <v>19</v>
      </c>
      <c r="F12910" s="2" t="s">
        <v>23150</v>
      </c>
      <c r="G12910" s="2" t="s">
        <v>23151</v>
      </c>
    </row>
    <row r="12911" spans="1:7" hidden="1" x14ac:dyDescent="0.25">
      <c r="A12911">
        <v>12910</v>
      </c>
      <c r="B12911" s="1">
        <v>42156</v>
      </c>
      <c r="C12911">
        <v>12325</v>
      </c>
      <c r="D12911">
        <v>2016</v>
      </c>
      <c r="E12911">
        <v>40</v>
      </c>
      <c r="F12911" s="2" t="s">
        <v>23152</v>
      </c>
      <c r="G12911" s="2" t="s">
        <v>23153</v>
      </c>
    </row>
    <row r="12912" spans="1:7" hidden="1" x14ac:dyDescent="0.25">
      <c r="A12912">
        <v>12911</v>
      </c>
      <c r="B12912" s="1">
        <v>42156</v>
      </c>
      <c r="C12912">
        <v>87359</v>
      </c>
      <c r="D12912">
        <v>1428</v>
      </c>
      <c r="E12912">
        <v>37</v>
      </c>
      <c r="F12912" s="2" t="s">
        <v>23154</v>
      </c>
      <c r="G12912" s="2" t="s">
        <v>23155</v>
      </c>
    </row>
    <row r="12913" spans="1:7" hidden="1" x14ac:dyDescent="0.25">
      <c r="A12913">
        <v>12912</v>
      </c>
      <c r="B12913" s="1">
        <v>42156</v>
      </c>
      <c r="C12913">
        <v>141905</v>
      </c>
      <c r="D12913">
        <v>2317</v>
      </c>
      <c r="E12913">
        <v>68</v>
      </c>
      <c r="F12913" s="2" t="s">
        <v>23156</v>
      </c>
      <c r="G12913" s="2" t="s">
        <v>23157</v>
      </c>
    </row>
    <row r="12914" spans="1:7" hidden="1" x14ac:dyDescent="0.25">
      <c r="A12914">
        <v>12913</v>
      </c>
      <c r="B12914" s="1">
        <v>42156</v>
      </c>
      <c r="C12914">
        <v>140405</v>
      </c>
      <c r="D12914">
        <v>2296</v>
      </c>
      <c r="E12914">
        <v>53</v>
      </c>
      <c r="F12914" s="2" t="s">
        <v>23158</v>
      </c>
      <c r="G12914" s="2" t="s">
        <v>23159</v>
      </c>
    </row>
    <row r="12915" spans="1:7" hidden="1" x14ac:dyDescent="0.25">
      <c r="A12915">
        <v>12914</v>
      </c>
      <c r="B12915" s="1">
        <v>42156</v>
      </c>
      <c r="C12915">
        <v>15793</v>
      </c>
      <c r="D12915">
        <v>2526</v>
      </c>
      <c r="E12915">
        <v>85</v>
      </c>
      <c r="F12915" s="2" t="s">
        <v>23160</v>
      </c>
      <c r="G12915" s="2" t="s">
        <v>23161</v>
      </c>
    </row>
    <row r="12916" spans="1:7" hidden="1" x14ac:dyDescent="0.25">
      <c r="A12916">
        <v>12915</v>
      </c>
      <c r="B12916" s="1">
        <v>42156</v>
      </c>
      <c r="C12916">
        <v>124263</v>
      </c>
      <c r="D12916">
        <v>2030</v>
      </c>
      <c r="E12916">
        <v>55</v>
      </c>
      <c r="F12916" s="2" t="s">
        <v>23162</v>
      </c>
      <c r="G12916" s="2" t="s">
        <v>23163</v>
      </c>
    </row>
    <row r="12917" spans="1:7" hidden="1" x14ac:dyDescent="0.25">
      <c r="A12917">
        <v>12916</v>
      </c>
      <c r="B12917" s="1">
        <v>42156</v>
      </c>
      <c r="C12917">
        <v>154641</v>
      </c>
      <c r="D12917">
        <v>2527</v>
      </c>
      <c r="E12917">
        <v>53</v>
      </c>
      <c r="F12917" s="2" t="s">
        <v>23164</v>
      </c>
      <c r="G12917" s="2" t="s">
        <v>23165</v>
      </c>
    </row>
    <row r="12918" spans="1:7" hidden="1" x14ac:dyDescent="0.25">
      <c r="A12918">
        <v>12917</v>
      </c>
      <c r="B12918" s="1">
        <v>42156</v>
      </c>
      <c r="C12918">
        <v>155318</v>
      </c>
      <c r="D12918">
        <v>2538</v>
      </c>
      <c r="E12918">
        <v>65</v>
      </c>
      <c r="F12918" s="2" t="s">
        <v>23166</v>
      </c>
      <c r="G12918" s="2" t="s">
        <v>23167</v>
      </c>
    </row>
    <row r="12919" spans="1:7" hidden="1" x14ac:dyDescent="0.25">
      <c r="A12919">
        <v>12918</v>
      </c>
      <c r="B12919" s="1">
        <v>42156</v>
      </c>
      <c r="C12919">
        <v>125233</v>
      </c>
      <c r="D12919">
        <v>2048</v>
      </c>
      <c r="E12919">
        <v>40</v>
      </c>
      <c r="F12919" s="2" t="s">
        <v>23168</v>
      </c>
      <c r="G12919" s="2" t="s">
        <v>23169</v>
      </c>
    </row>
    <row r="12920" spans="1:7" hidden="1" x14ac:dyDescent="0.25">
      <c r="A12920">
        <v>12919</v>
      </c>
      <c r="B12920" s="1">
        <v>42156</v>
      </c>
      <c r="C12920">
        <v>193511</v>
      </c>
      <c r="D12920">
        <v>3164</v>
      </c>
      <c r="E12920">
        <v>70</v>
      </c>
      <c r="F12920" s="2" t="s">
        <v>23170</v>
      </c>
      <c r="G12920" s="2" t="s">
        <v>23171</v>
      </c>
    </row>
    <row r="12921" spans="1:7" hidden="1" x14ac:dyDescent="0.25">
      <c r="A12921">
        <v>12920</v>
      </c>
      <c r="B12921" s="1">
        <v>42156</v>
      </c>
      <c r="C12921">
        <v>176717</v>
      </c>
      <c r="D12921">
        <v>2891</v>
      </c>
      <c r="E12921">
        <v>58</v>
      </c>
      <c r="F12921" s="2" t="s">
        <v>23172</v>
      </c>
      <c r="G12921" s="2" t="s">
        <v>23173</v>
      </c>
    </row>
    <row r="12922" spans="1:7" hidden="1" x14ac:dyDescent="0.25">
      <c r="A12922">
        <v>12921</v>
      </c>
      <c r="B12922" s="1">
        <v>42156</v>
      </c>
      <c r="C12922">
        <v>95897</v>
      </c>
      <c r="D12922">
        <v>1568</v>
      </c>
      <c r="E12922">
        <v>35</v>
      </c>
      <c r="F12922" s="2" t="s">
        <v>23174</v>
      </c>
      <c r="G12922" s="2" t="s">
        <v>23175</v>
      </c>
    </row>
    <row r="12923" spans="1:7" hidden="1" x14ac:dyDescent="0.25">
      <c r="A12923">
        <v>12922</v>
      </c>
      <c r="B12923" s="1">
        <v>42156</v>
      </c>
      <c r="C12923">
        <v>51324</v>
      </c>
      <c r="D12923">
        <v>840</v>
      </c>
      <c r="E12923">
        <v>14</v>
      </c>
      <c r="F12923" s="2" t="s">
        <v>23176</v>
      </c>
      <c r="G12923" s="2" t="s">
        <v>23177</v>
      </c>
    </row>
    <row r="12924" spans="1:7" hidden="1" x14ac:dyDescent="0.25">
      <c r="A12924">
        <v>12923</v>
      </c>
      <c r="B12924" s="1">
        <v>42156</v>
      </c>
      <c r="C12924">
        <v>167442</v>
      </c>
      <c r="D12924">
        <v>2733</v>
      </c>
      <c r="E12924">
        <v>77</v>
      </c>
      <c r="F12924" s="2" t="s">
        <v>23178</v>
      </c>
      <c r="G12924" s="2" t="s">
        <v>23179</v>
      </c>
    </row>
    <row r="12925" spans="1:7" hidden="1" x14ac:dyDescent="0.25">
      <c r="A12925">
        <v>12924</v>
      </c>
      <c r="B12925" s="1">
        <v>42156</v>
      </c>
      <c r="C12925">
        <v>154754</v>
      </c>
      <c r="D12925">
        <v>2534</v>
      </c>
      <c r="E12925">
        <v>43</v>
      </c>
      <c r="F12925" s="2" t="s">
        <v>23180</v>
      </c>
      <c r="G12925" s="2" t="s">
        <v>23181</v>
      </c>
    </row>
    <row r="12926" spans="1:7" hidden="1" x14ac:dyDescent="0.25">
      <c r="A12926">
        <v>12925</v>
      </c>
      <c r="B12926" s="1">
        <v>42156</v>
      </c>
      <c r="C12926">
        <v>128915</v>
      </c>
      <c r="D12926">
        <v>2107</v>
      </c>
      <c r="E12926">
        <v>56</v>
      </c>
      <c r="F12926" s="2" t="s">
        <v>23182</v>
      </c>
      <c r="G12926" s="2" t="s">
        <v>23183</v>
      </c>
    </row>
    <row r="12927" spans="1:7" hidden="1" x14ac:dyDescent="0.25">
      <c r="A12927">
        <v>12926</v>
      </c>
      <c r="B12927" s="1">
        <v>42156</v>
      </c>
      <c r="C12927">
        <v>147272</v>
      </c>
      <c r="D12927">
        <v>2408</v>
      </c>
      <c r="E12927">
        <v>50</v>
      </c>
      <c r="F12927" s="2" t="s">
        <v>23184</v>
      </c>
      <c r="G12927" s="2" t="s">
        <v>23185</v>
      </c>
    </row>
    <row r="12928" spans="1:7" hidden="1" x14ac:dyDescent="0.25">
      <c r="A12928">
        <v>12927</v>
      </c>
      <c r="B12928" s="1">
        <v>42156</v>
      </c>
      <c r="C12928">
        <v>75355</v>
      </c>
      <c r="D12928">
        <v>1232</v>
      </c>
      <c r="E12928">
        <v>25</v>
      </c>
      <c r="F12928" s="2" t="s">
        <v>23186</v>
      </c>
      <c r="G12928" s="2" t="s">
        <v>23187</v>
      </c>
    </row>
    <row r="12929" spans="1:7" hidden="1" x14ac:dyDescent="0.25">
      <c r="A12929">
        <v>12928</v>
      </c>
      <c r="B12929" s="1">
        <v>42156</v>
      </c>
      <c r="C12929">
        <v>199366</v>
      </c>
      <c r="D12929">
        <v>3257</v>
      </c>
      <c r="E12929">
        <v>75</v>
      </c>
      <c r="F12929" s="2" t="s">
        <v>23188</v>
      </c>
      <c r="G12929" s="2" t="s">
        <v>23189</v>
      </c>
    </row>
    <row r="12930" spans="1:7" hidden="1" x14ac:dyDescent="0.25">
      <c r="A12930">
        <v>12929</v>
      </c>
      <c r="B12930" s="1">
        <v>42156</v>
      </c>
      <c r="C12930">
        <v>39398</v>
      </c>
      <c r="D12930">
        <v>644</v>
      </c>
      <c r="E12930">
        <v>17</v>
      </c>
      <c r="F12930" s="2" t="s">
        <v>23190</v>
      </c>
      <c r="G12930" s="2" t="s">
        <v>23191</v>
      </c>
    </row>
    <row r="12931" spans="1:7" hidden="1" x14ac:dyDescent="0.25">
      <c r="A12931">
        <v>12930</v>
      </c>
      <c r="B12931" s="1">
        <v>42156</v>
      </c>
      <c r="C12931">
        <v>38132</v>
      </c>
      <c r="D12931">
        <v>623</v>
      </c>
      <c r="E12931">
        <v>14</v>
      </c>
      <c r="F12931" s="2" t="s">
        <v>23192</v>
      </c>
      <c r="G12931" s="2" t="s">
        <v>23193</v>
      </c>
    </row>
    <row r="12932" spans="1:7" hidden="1" x14ac:dyDescent="0.25">
      <c r="A12932">
        <v>12931</v>
      </c>
      <c r="B12932" s="1">
        <v>42156</v>
      </c>
      <c r="C12932">
        <v>12168</v>
      </c>
      <c r="D12932">
        <v>1981</v>
      </c>
      <c r="E12932">
        <v>77</v>
      </c>
      <c r="F12932" s="2" t="s">
        <v>23194</v>
      </c>
      <c r="G12932" s="2" t="s">
        <v>23195</v>
      </c>
    </row>
    <row r="12933" spans="1:7" hidden="1" x14ac:dyDescent="0.25">
      <c r="A12933">
        <v>12932</v>
      </c>
      <c r="B12933" s="1">
        <v>42156</v>
      </c>
      <c r="C12933">
        <v>143712</v>
      </c>
      <c r="D12933">
        <v>2352</v>
      </c>
      <c r="E12933">
        <v>43</v>
      </c>
      <c r="F12933" s="2" t="s">
        <v>23196</v>
      </c>
      <c r="G12933" s="2" t="s">
        <v>23197</v>
      </c>
    </row>
    <row r="12934" spans="1:7" hidden="1" x14ac:dyDescent="0.25">
      <c r="A12934">
        <v>12933</v>
      </c>
      <c r="B12934" s="1">
        <v>42156</v>
      </c>
      <c r="C12934">
        <v>138957</v>
      </c>
      <c r="D12934">
        <v>2272</v>
      </c>
      <c r="E12934">
        <v>50</v>
      </c>
      <c r="F12934" s="2" t="s">
        <v>23198</v>
      </c>
      <c r="G12934" s="2" t="s">
        <v>23199</v>
      </c>
    </row>
    <row r="12935" spans="1:7" hidden="1" x14ac:dyDescent="0.25">
      <c r="A12935">
        <v>12934</v>
      </c>
      <c r="B12935" s="1">
        <v>42156</v>
      </c>
      <c r="C12935">
        <v>141722</v>
      </c>
      <c r="D12935">
        <v>2317</v>
      </c>
      <c r="E12935">
        <v>49</v>
      </c>
      <c r="F12935" s="2" t="s">
        <v>23200</v>
      </c>
      <c r="G12935" s="2" t="s">
        <v>23201</v>
      </c>
    </row>
    <row r="12936" spans="1:7" hidden="1" x14ac:dyDescent="0.25">
      <c r="A12936">
        <v>12935</v>
      </c>
      <c r="B12936" s="1">
        <v>42156</v>
      </c>
      <c r="C12936">
        <v>70356</v>
      </c>
      <c r="D12936">
        <v>1148</v>
      </c>
      <c r="E12936">
        <v>33</v>
      </c>
      <c r="F12936" s="2" t="s">
        <v>23202</v>
      </c>
      <c r="G12936" s="2" t="s">
        <v>23203</v>
      </c>
    </row>
    <row r="12937" spans="1:7" hidden="1" x14ac:dyDescent="0.25">
      <c r="A12937">
        <v>12936</v>
      </c>
      <c r="B12937" s="1">
        <v>42156</v>
      </c>
      <c r="C12937">
        <v>105511</v>
      </c>
      <c r="D12937">
        <v>1726</v>
      </c>
      <c r="E12937">
        <v>36</v>
      </c>
      <c r="F12937" s="2" t="s">
        <v>23204</v>
      </c>
      <c r="G12937" s="2" t="s">
        <v>23205</v>
      </c>
    </row>
    <row r="12938" spans="1:7" hidden="1" x14ac:dyDescent="0.25">
      <c r="A12938">
        <v>12937</v>
      </c>
      <c r="B12938" s="1">
        <v>42156</v>
      </c>
      <c r="C12938">
        <v>352119</v>
      </c>
      <c r="D12938">
        <v>5753</v>
      </c>
      <c r="E12938">
        <v>140</v>
      </c>
      <c r="F12938" s="2" t="s">
        <v>23206</v>
      </c>
      <c r="G12938" s="2" t="s">
        <v>23207</v>
      </c>
    </row>
    <row r="12939" spans="1:7" hidden="1" x14ac:dyDescent="0.25">
      <c r="A12939">
        <v>12938</v>
      </c>
      <c r="B12939" s="1">
        <v>42156</v>
      </c>
      <c r="C12939">
        <v>211227</v>
      </c>
      <c r="D12939">
        <v>3430</v>
      </c>
      <c r="E12939">
        <v>73</v>
      </c>
      <c r="F12939" s="2" t="s">
        <v>23208</v>
      </c>
      <c r="G12939" s="2" t="s">
        <v>23209</v>
      </c>
    </row>
    <row r="12940" spans="1:7" hidden="1" x14ac:dyDescent="0.25">
      <c r="A12940">
        <v>12939</v>
      </c>
      <c r="B12940" s="1">
        <v>42156</v>
      </c>
      <c r="C12940">
        <v>60735</v>
      </c>
      <c r="D12940">
        <v>994</v>
      </c>
      <c r="E12940">
        <v>20</v>
      </c>
      <c r="F12940" s="2" t="s">
        <v>23210</v>
      </c>
      <c r="G12940" s="2" t="s">
        <v>23211</v>
      </c>
    </row>
    <row r="12941" spans="1:7" hidden="1" x14ac:dyDescent="0.25">
      <c r="A12941">
        <v>12940</v>
      </c>
      <c r="B12941" s="1">
        <v>42156</v>
      </c>
      <c r="C12941">
        <v>367759</v>
      </c>
      <c r="D12941">
        <v>6016</v>
      </c>
      <c r="E12941">
        <v>130</v>
      </c>
      <c r="F12941" s="2" t="s">
        <v>23212</v>
      </c>
      <c r="G12941" s="2" t="s">
        <v>23213</v>
      </c>
    </row>
    <row r="12942" spans="1:7" hidden="1" x14ac:dyDescent="0.25">
      <c r="A12942">
        <v>12941</v>
      </c>
      <c r="B12942" s="1">
        <v>42156</v>
      </c>
      <c r="C12942">
        <v>80425</v>
      </c>
      <c r="D12942">
        <v>1316</v>
      </c>
      <c r="E12942">
        <v>25</v>
      </c>
      <c r="F12942" s="2" t="s">
        <v>23214</v>
      </c>
      <c r="G12942" s="2" t="s">
        <v>23215</v>
      </c>
    </row>
    <row r="12943" spans="1:7" hidden="1" x14ac:dyDescent="0.25">
      <c r="A12943">
        <v>12942</v>
      </c>
      <c r="B12943" s="1">
        <v>42156</v>
      </c>
      <c r="C12943">
        <v>438976</v>
      </c>
      <c r="D12943">
        <v>7041</v>
      </c>
      <c r="E12943">
        <v>195</v>
      </c>
      <c r="F12943" s="2" t="s">
        <v>23216</v>
      </c>
      <c r="G12943" s="2" t="s">
        <v>23217</v>
      </c>
    </row>
    <row r="12944" spans="1:7" hidden="1" x14ac:dyDescent="0.25">
      <c r="A12944">
        <v>12943</v>
      </c>
      <c r="B12944" s="1">
        <v>42156</v>
      </c>
      <c r="C12944">
        <v>88987</v>
      </c>
      <c r="D12944">
        <v>1456</v>
      </c>
      <c r="E12944">
        <v>27</v>
      </c>
      <c r="F12944" s="2" t="s">
        <v>23218</v>
      </c>
      <c r="G12944" s="2" t="s">
        <v>23219</v>
      </c>
    </row>
    <row r="12945" spans="1:7" hidden="1" x14ac:dyDescent="0.25">
      <c r="A12945">
        <v>12944</v>
      </c>
      <c r="B12945" s="1">
        <v>42156</v>
      </c>
      <c r="C12945">
        <v>172815</v>
      </c>
      <c r="D12945">
        <v>2828</v>
      </c>
      <c r="E12945">
        <v>49</v>
      </c>
      <c r="F12945" s="2" t="s">
        <v>23220</v>
      </c>
      <c r="G12945" s="2" t="s">
        <v>23221</v>
      </c>
    </row>
    <row r="12946" spans="1:7" hidden="1" x14ac:dyDescent="0.25">
      <c r="A12946">
        <v>12945</v>
      </c>
      <c r="B12946" s="1">
        <v>42156</v>
      </c>
      <c r="C12946">
        <v>225833</v>
      </c>
      <c r="D12946">
        <v>3696</v>
      </c>
      <c r="E12946">
        <v>70</v>
      </c>
      <c r="F12946" s="2" t="s">
        <v>23222</v>
      </c>
      <c r="G12946" s="2" t="s">
        <v>23223</v>
      </c>
    </row>
    <row r="12947" spans="1:7" hidden="1" x14ac:dyDescent="0.25">
      <c r="A12947">
        <v>12946</v>
      </c>
      <c r="B12947" s="1">
        <v>42156</v>
      </c>
      <c r="C12947">
        <v>278252</v>
      </c>
      <c r="D12947">
        <v>4550</v>
      </c>
      <c r="E12947">
        <v>99</v>
      </c>
      <c r="F12947" s="2" t="s">
        <v>23224</v>
      </c>
      <c r="G12947" s="2" t="s">
        <v>23225</v>
      </c>
    </row>
    <row r="12948" spans="1:7" hidden="1" x14ac:dyDescent="0.25">
      <c r="A12948">
        <v>12947</v>
      </c>
      <c r="B12948" s="1">
        <v>42156</v>
      </c>
      <c r="C12948">
        <v>150566</v>
      </c>
      <c r="D12948">
        <v>2464</v>
      </c>
      <c r="E12948">
        <v>41</v>
      </c>
      <c r="F12948" s="2" t="s">
        <v>23226</v>
      </c>
      <c r="G12948" s="2" t="s">
        <v>23227</v>
      </c>
    </row>
    <row r="12949" spans="1:7" hidden="1" x14ac:dyDescent="0.25">
      <c r="A12949">
        <v>12948</v>
      </c>
      <c r="B12949" s="1">
        <v>42156</v>
      </c>
      <c r="C12949">
        <v>237152</v>
      </c>
      <c r="D12949">
        <v>3880</v>
      </c>
      <c r="E12949">
        <v>64</v>
      </c>
      <c r="F12949" s="2" t="s">
        <v>23228</v>
      </c>
      <c r="G12949" s="2" t="s">
        <v>23229</v>
      </c>
    </row>
    <row r="12950" spans="1:7" hidden="1" x14ac:dyDescent="0.25">
      <c r="A12950">
        <v>12949</v>
      </c>
      <c r="B12950" s="1">
        <v>42156</v>
      </c>
      <c r="C12950">
        <v>126228</v>
      </c>
      <c r="D12950">
        <v>2065</v>
      </c>
      <c r="E12950">
        <v>46</v>
      </c>
      <c r="F12950" s="2" t="s">
        <v>23230</v>
      </c>
      <c r="G12950" s="2" t="s">
        <v>23231</v>
      </c>
    </row>
    <row r="12951" spans="1:7" hidden="1" x14ac:dyDescent="0.25">
      <c r="A12951">
        <v>12950</v>
      </c>
      <c r="B12951" s="1">
        <v>42156</v>
      </c>
      <c r="C12951">
        <v>104367</v>
      </c>
      <c r="D12951">
        <v>1694</v>
      </c>
      <c r="E12951">
        <v>29</v>
      </c>
      <c r="F12951" s="2" t="s">
        <v>23232</v>
      </c>
      <c r="G12951" s="2" t="s">
        <v>23233</v>
      </c>
    </row>
    <row r="12952" spans="1:7" hidden="1" x14ac:dyDescent="0.25">
      <c r="A12952">
        <v>12951</v>
      </c>
      <c r="B12952" s="1">
        <v>42156</v>
      </c>
      <c r="C12952">
        <v>76135</v>
      </c>
      <c r="D12952">
        <v>1246</v>
      </c>
      <c r="E12952">
        <v>21</v>
      </c>
      <c r="F12952" s="2" t="s">
        <v>23234</v>
      </c>
      <c r="G12952" s="2" t="s">
        <v>23235</v>
      </c>
    </row>
    <row r="12953" spans="1:7" hidden="1" x14ac:dyDescent="0.25">
      <c r="A12953">
        <v>12952</v>
      </c>
      <c r="B12953" s="1">
        <v>42156</v>
      </c>
      <c r="C12953">
        <v>113793</v>
      </c>
      <c r="D12953">
        <v>1862</v>
      </c>
      <c r="E12953">
        <v>42</v>
      </c>
      <c r="F12953" s="2" t="s">
        <v>23236</v>
      </c>
      <c r="G12953" s="2" t="s">
        <v>23237</v>
      </c>
    </row>
    <row r="12954" spans="1:7" hidden="1" x14ac:dyDescent="0.25">
      <c r="A12954">
        <v>12953</v>
      </c>
      <c r="B12954" s="1">
        <v>42156</v>
      </c>
      <c r="C12954">
        <v>1664</v>
      </c>
      <c r="D12954">
        <v>2720</v>
      </c>
      <c r="E12954">
        <v>56</v>
      </c>
      <c r="F12954" s="2" t="s">
        <v>23238</v>
      </c>
      <c r="G12954" s="2" t="s">
        <v>23239</v>
      </c>
    </row>
    <row r="12955" spans="1:7" hidden="1" x14ac:dyDescent="0.25">
      <c r="A12955">
        <v>12954</v>
      </c>
      <c r="B12955" s="1">
        <v>42156</v>
      </c>
      <c r="C12955">
        <v>195651</v>
      </c>
      <c r="D12955">
        <v>3199</v>
      </c>
      <c r="E12955">
        <v>70</v>
      </c>
      <c r="F12955" s="2" t="s">
        <v>23240</v>
      </c>
      <c r="G12955" s="2" t="s">
        <v>23241</v>
      </c>
    </row>
    <row r="12956" spans="1:7" hidden="1" x14ac:dyDescent="0.25">
      <c r="A12956">
        <v>12955</v>
      </c>
      <c r="B12956" s="1">
        <v>42156</v>
      </c>
      <c r="C12956">
        <v>109493</v>
      </c>
      <c r="D12956">
        <v>1792</v>
      </c>
      <c r="E12956">
        <v>39</v>
      </c>
      <c r="F12956" s="2" t="s">
        <v>23242</v>
      </c>
      <c r="G12956" s="2" t="s">
        <v>23243</v>
      </c>
    </row>
    <row r="12957" spans="1:7" hidden="1" x14ac:dyDescent="0.25">
      <c r="A12957">
        <v>12956</v>
      </c>
      <c r="B12957" s="1">
        <v>42156</v>
      </c>
      <c r="C12957">
        <v>36088</v>
      </c>
      <c r="D12957">
        <v>5901</v>
      </c>
      <c r="E12957">
        <v>144</v>
      </c>
      <c r="F12957" s="2" t="s">
        <v>23244</v>
      </c>
      <c r="G12957" s="2" t="s">
        <v>23245</v>
      </c>
    </row>
    <row r="12958" spans="1:7" hidden="1" x14ac:dyDescent="0.25">
      <c r="A12958">
        <v>12957</v>
      </c>
      <c r="B12958" s="1">
        <v>42156</v>
      </c>
      <c r="C12958">
        <v>109594</v>
      </c>
      <c r="D12958">
        <v>1792</v>
      </c>
      <c r="E12958">
        <v>33</v>
      </c>
      <c r="F12958" s="2" t="s">
        <v>23246</v>
      </c>
      <c r="G12958" s="2" t="s">
        <v>23247</v>
      </c>
    </row>
    <row r="12959" spans="1:7" hidden="1" x14ac:dyDescent="0.25">
      <c r="A12959">
        <v>12958</v>
      </c>
      <c r="B12959" s="1">
        <v>42156</v>
      </c>
      <c r="C12959">
        <v>197957</v>
      </c>
      <c r="D12959">
        <v>3239</v>
      </c>
      <c r="E12959">
        <v>57</v>
      </c>
      <c r="F12959" s="2" t="s">
        <v>23248</v>
      </c>
      <c r="G12959" s="2" t="s">
        <v>23249</v>
      </c>
    </row>
    <row r="12960" spans="1:7" hidden="1" x14ac:dyDescent="0.25">
      <c r="A12960">
        <v>12959</v>
      </c>
      <c r="B12960" s="1">
        <v>42156</v>
      </c>
      <c r="C12960">
        <v>224654</v>
      </c>
      <c r="D12960">
        <v>3675</v>
      </c>
      <c r="E12960">
        <v>69</v>
      </c>
      <c r="F12960" s="2" t="s">
        <v>23250</v>
      </c>
      <c r="G12960" s="2" t="s">
        <v>23251</v>
      </c>
    </row>
    <row r="12961" spans="1:7" hidden="1" x14ac:dyDescent="0.25">
      <c r="A12961">
        <v>12960</v>
      </c>
      <c r="B12961" s="1">
        <v>42156</v>
      </c>
      <c r="C12961">
        <v>557032</v>
      </c>
      <c r="D12961">
        <v>9114</v>
      </c>
      <c r="E12961">
        <v>174</v>
      </c>
      <c r="F12961" s="2" t="s">
        <v>23252</v>
      </c>
      <c r="G12961" s="2" t="s">
        <v>23253</v>
      </c>
    </row>
    <row r="12962" spans="1:7" hidden="1" x14ac:dyDescent="0.25">
      <c r="A12962">
        <v>12961</v>
      </c>
      <c r="B12962" s="1">
        <v>42156</v>
      </c>
      <c r="C12962">
        <v>157445</v>
      </c>
      <c r="D12962">
        <v>2569</v>
      </c>
      <c r="E12962">
        <v>84</v>
      </c>
      <c r="F12962" s="2" t="s">
        <v>23254</v>
      </c>
      <c r="G12962" s="2" t="s">
        <v>23255</v>
      </c>
    </row>
    <row r="12963" spans="1:7" hidden="1" x14ac:dyDescent="0.25">
      <c r="A12963">
        <v>12962</v>
      </c>
      <c r="B12963" s="1">
        <v>42156</v>
      </c>
      <c r="C12963">
        <v>583179</v>
      </c>
      <c r="D12963">
        <v>9541</v>
      </c>
      <c r="E12963">
        <v>200</v>
      </c>
      <c r="F12963" s="2" t="s">
        <v>23256</v>
      </c>
      <c r="G12963" s="2" t="s">
        <v>23257</v>
      </c>
    </row>
    <row r="12964" spans="1:7" hidden="1" x14ac:dyDescent="0.25">
      <c r="A12964">
        <v>12963</v>
      </c>
      <c r="B12964" s="1">
        <v>42156</v>
      </c>
      <c r="C12964">
        <v>528333</v>
      </c>
      <c r="D12964">
        <v>8639</v>
      </c>
      <c r="E12964">
        <v>204</v>
      </c>
      <c r="F12964" s="2" t="s">
        <v>23258</v>
      </c>
      <c r="G12964" s="2" t="s">
        <v>23259</v>
      </c>
    </row>
    <row r="12965" spans="1:7" hidden="1" x14ac:dyDescent="0.25">
      <c r="A12965">
        <v>12964</v>
      </c>
      <c r="B12965" s="1">
        <v>42156</v>
      </c>
      <c r="C12965">
        <v>443776</v>
      </c>
      <c r="D12965">
        <v>7261</v>
      </c>
      <c r="E12965">
        <v>158</v>
      </c>
      <c r="F12965" s="2" t="s">
        <v>23260</v>
      </c>
      <c r="G12965" s="2" t="s">
        <v>23261</v>
      </c>
    </row>
    <row r="12966" spans="1:7" hidden="1" x14ac:dyDescent="0.25">
      <c r="A12966">
        <v>12965</v>
      </c>
      <c r="B12966" s="1">
        <v>42156</v>
      </c>
      <c r="C12966">
        <v>361255</v>
      </c>
      <c r="D12966">
        <v>5909</v>
      </c>
      <c r="E12966">
        <v>131</v>
      </c>
      <c r="F12966" s="2" t="s">
        <v>23262</v>
      </c>
      <c r="G12966" s="2" t="s">
        <v>23263</v>
      </c>
    </row>
    <row r="12967" spans="1:7" hidden="1" x14ac:dyDescent="0.25">
      <c r="A12967">
        <v>12966</v>
      </c>
      <c r="B12967" s="1">
        <v>42156</v>
      </c>
      <c r="C12967">
        <v>237114</v>
      </c>
      <c r="D12967">
        <v>3874</v>
      </c>
      <c r="E12967">
        <v>92</v>
      </c>
      <c r="F12967" s="2" t="s">
        <v>23264</v>
      </c>
      <c r="G12967" s="2" t="s">
        <v>23265</v>
      </c>
    </row>
    <row r="12968" spans="1:7" hidden="1" x14ac:dyDescent="0.25">
      <c r="A12968">
        <v>12967</v>
      </c>
      <c r="B12968" s="1">
        <v>42156</v>
      </c>
      <c r="C12968">
        <v>221569</v>
      </c>
      <c r="D12968">
        <v>3626</v>
      </c>
      <c r="E12968">
        <v>64</v>
      </c>
      <c r="F12968" s="2" t="s">
        <v>23266</v>
      </c>
      <c r="G12968" s="2" t="s">
        <v>23267</v>
      </c>
    </row>
    <row r="12969" spans="1:7" hidden="1" x14ac:dyDescent="0.25">
      <c r="A12969">
        <v>12968</v>
      </c>
      <c r="B12969" s="1">
        <v>42156</v>
      </c>
      <c r="C12969">
        <v>403523</v>
      </c>
      <c r="D12969">
        <v>6590</v>
      </c>
      <c r="E12969">
        <v>177</v>
      </c>
      <c r="F12969" s="2" t="s">
        <v>23268</v>
      </c>
      <c r="G12969" s="2" t="s">
        <v>23269</v>
      </c>
    </row>
    <row r="12970" spans="1:7" hidden="1" x14ac:dyDescent="0.25">
      <c r="A12970">
        <v>12969</v>
      </c>
      <c r="B12970" s="1">
        <v>42156</v>
      </c>
      <c r="C12970">
        <v>348591</v>
      </c>
      <c r="D12970">
        <v>5698</v>
      </c>
      <c r="E12970">
        <v>151</v>
      </c>
      <c r="F12970" s="2" t="s">
        <v>23270</v>
      </c>
      <c r="G12970" s="2" t="s">
        <v>23271</v>
      </c>
    </row>
    <row r="12971" spans="1:7" hidden="1" x14ac:dyDescent="0.25">
      <c r="A12971">
        <v>12970</v>
      </c>
      <c r="B12971" s="1">
        <v>42156</v>
      </c>
      <c r="C12971">
        <v>199005</v>
      </c>
      <c r="D12971">
        <v>3256</v>
      </c>
      <c r="E12971">
        <v>57</v>
      </c>
      <c r="F12971" s="2" t="s">
        <v>23272</v>
      </c>
      <c r="G12971" s="2" t="s">
        <v>23273</v>
      </c>
    </row>
    <row r="12972" spans="1:7" hidden="1" x14ac:dyDescent="0.25">
      <c r="A12972">
        <v>12971</v>
      </c>
      <c r="B12972" s="1">
        <v>42156</v>
      </c>
      <c r="C12972">
        <v>300068</v>
      </c>
      <c r="D12972">
        <v>4907</v>
      </c>
      <c r="E12972">
        <v>105</v>
      </c>
      <c r="F12972" s="2" t="s">
        <v>23274</v>
      </c>
      <c r="G12972" s="2" t="s">
        <v>23275</v>
      </c>
    </row>
    <row r="12973" spans="1:7" hidden="1" x14ac:dyDescent="0.25">
      <c r="A12973">
        <v>12972</v>
      </c>
      <c r="B12973" s="1">
        <v>42156</v>
      </c>
      <c r="C12973">
        <v>664341</v>
      </c>
      <c r="D12973">
        <v>10855</v>
      </c>
      <c r="E12973">
        <v>256</v>
      </c>
      <c r="F12973" s="2" t="s">
        <v>23276</v>
      </c>
      <c r="G12973" s="2" t="s">
        <v>23277</v>
      </c>
    </row>
    <row r="12974" spans="1:7" hidden="1" x14ac:dyDescent="0.25">
      <c r="A12974">
        <v>12973</v>
      </c>
      <c r="B12974" s="1">
        <v>42156</v>
      </c>
      <c r="C12974">
        <v>176532</v>
      </c>
      <c r="D12974">
        <v>2888</v>
      </c>
      <c r="E12974">
        <v>57</v>
      </c>
      <c r="F12974" s="2" t="s">
        <v>23278</v>
      </c>
      <c r="G12974" s="2" t="s">
        <v>23279</v>
      </c>
    </row>
    <row r="12975" spans="1:7" x14ac:dyDescent="0.25">
      <c r="A12975">
        <v>16603</v>
      </c>
      <c r="B12975" s="1">
        <v>42736</v>
      </c>
      <c r="C12975">
        <v>166989</v>
      </c>
      <c r="D12975">
        <v>16696</v>
      </c>
      <c r="E12975">
        <v>304</v>
      </c>
      <c r="F12975" s="2" t="s">
        <v>23280</v>
      </c>
      <c r="G12975" s="2" t="s">
        <v>23281</v>
      </c>
    </row>
    <row r="12976" spans="1:7" hidden="1" x14ac:dyDescent="0.25">
      <c r="A12976">
        <v>12975</v>
      </c>
      <c r="B12976" s="1">
        <v>42156</v>
      </c>
      <c r="C12976">
        <v>528886</v>
      </c>
      <c r="D12976">
        <v>8647</v>
      </c>
      <c r="E12976">
        <v>196</v>
      </c>
      <c r="F12976" s="2" t="s">
        <v>23282</v>
      </c>
      <c r="G12976" s="2" t="s">
        <v>23283</v>
      </c>
    </row>
    <row r="12977" spans="1:7" hidden="1" x14ac:dyDescent="0.25">
      <c r="A12977">
        <v>12976</v>
      </c>
      <c r="B12977" s="1">
        <v>42156</v>
      </c>
      <c r="C12977">
        <v>6151</v>
      </c>
      <c r="D12977">
        <v>10062</v>
      </c>
      <c r="E12977">
        <v>215</v>
      </c>
      <c r="F12977" s="2" t="s">
        <v>23284</v>
      </c>
      <c r="G12977" s="2" t="s">
        <v>23285</v>
      </c>
    </row>
    <row r="12978" spans="1:7" hidden="1" x14ac:dyDescent="0.25">
      <c r="A12978">
        <v>12977</v>
      </c>
      <c r="B12978" s="1">
        <v>42156</v>
      </c>
      <c r="C12978">
        <v>1226077</v>
      </c>
      <c r="D12978">
        <v>20050</v>
      </c>
      <c r="E12978">
        <v>441</v>
      </c>
      <c r="F12978" s="2" t="s">
        <v>23286</v>
      </c>
      <c r="G12978" s="2" t="s">
        <v>23287</v>
      </c>
    </row>
    <row r="12979" spans="1:7" hidden="1" x14ac:dyDescent="0.25">
      <c r="A12979">
        <v>12978</v>
      </c>
      <c r="B12979" s="1">
        <v>42156</v>
      </c>
      <c r="C12979">
        <v>308607</v>
      </c>
      <c r="D12979">
        <v>5045</v>
      </c>
      <c r="E12979">
        <v>128</v>
      </c>
      <c r="F12979" s="2" t="s">
        <v>23288</v>
      </c>
      <c r="G12979" s="2" t="s">
        <v>23289</v>
      </c>
    </row>
    <row r="12980" spans="1:7" hidden="1" x14ac:dyDescent="0.25">
      <c r="A12980">
        <v>12979</v>
      </c>
      <c r="B12980" s="1">
        <v>42156</v>
      </c>
      <c r="C12980">
        <v>195384</v>
      </c>
      <c r="D12980">
        <v>3194</v>
      </c>
      <c r="E12980">
        <v>73</v>
      </c>
      <c r="F12980" s="2" t="s">
        <v>23290</v>
      </c>
      <c r="G12980" s="2" t="s">
        <v>23291</v>
      </c>
    </row>
    <row r="12981" spans="1:7" hidden="1" x14ac:dyDescent="0.25">
      <c r="A12981">
        <v>12980</v>
      </c>
      <c r="B12981" s="1">
        <v>42156</v>
      </c>
      <c r="C12981">
        <v>163095</v>
      </c>
      <c r="D12981">
        <v>2667</v>
      </c>
      <c r="E12981">
        <v>72</v>
      </c>
      <c r="F12981" s="2" t="s">
        <v>23292</v>
      </c>
      <c r="G12981" s="2" t="s">
        <v>23293</v>
      </c>
    </row>
    <row r="12982" spans="1:7" hidden="1" x14ac:dyDescent="0.25">
      <c r="A12982">
        <v>12981</v>
      </c>
      <c r="B12982" s="1">
        <v>42156</v>
      </c>
      <c r="C12982">
        <v>177704</v>
      </c>
      <c r="D12982">
        <v>2907</v>
      </c>
      <c r="E12982">
        <v>58</v>
      </c>
      <c r="F12982" s="2" t="s">
        <v>23294</v>
      </c>
      <c r="G12982" s="2" t="s">
        <v>23295</v>
      </c>
    </row>
    <row r="12983" spans="1:7" hidden="1" x14ac:dyDescent="0.25">
      <c r="A12983">
        <v>12982</v>
      </c>
      <c r="B12983" s="1">
        <v>42156</v>
      </c>
      <c r="C12983">
        <v>100976</v>
      </c>
      <c r="D12983">
        <v>1652</v>
      </c>
      <c r="E12983">
        <v>27</v>
      </c>
      <c r="F12983" s="2" t="s">
        <v>23296</v>
      </c>
      <c r="G12983" s="2" t="s">
        <v>23297</v>
      </c>
    </row>
    <row r="12984" spans="1:7" hidden="1" x14ac:dyDescent="0.25">
      <c r="A12984">
        <v>12983</v>
      </c>
      <c r="B12984" s="1">
        <v>42156</v>
      </c>
      <c r="C12984">
        <v>15568</v>
      </c>
      <c r="D12984">
        <v>2548</v>
      </c>
      <c r="E12984">
        <v>43</v>
      </c>
      <c r="F12984" s="2" t="s">
        <v>23298</v>
      </c>
      <c r="G12984" s="2" t="s">
        <v>23299</v>
      </c>
    </row>
    <row r="12985" spans="1:7" hidden="1" x14ac:dyDescent="0.25">
      <c r="A12985">
        <v>12984</v>
      </c>
      <c r="B12985" s="1">
        <v>42156</v>
      </c>
      <c r="C12985">
        <v>170232</v>
      </c>
      <c r="D12985">
        <v>2786</v>
      </c>
      <c r="E12985">
        <v>49</v>
      </c>
      <c r="F12985" s="2" t="s">
        <v>23300</v>
      </c>
      <c r="G12985" s="2" t="s">
        <v>23301</v>
      </c>
    </row>
    <row r="12986" spans="1:7" hidden="1" x14ac:dyDescent="0.25">
      <c r="A12986">
        <v>12985</v>
      </c>
      <c r="B12986" s="1">
        <v>42156</v>
      </c>
      <c r="C12986">
        <v>29132</v>
      </c>
      <c r="D12986">
        <v>4760</v>
      </c>
      <c r="E12986">
        <v>127</v>
      </c>
      <c r="F12986" s="2" t="s">
        <v>23302</v>
      </c>
      <c r="G12986" s="2" t="s">
        <v>23303</v>
      </c>
    </row>
    <row r="12987" spans="1:7" hidden="1" x14ac:dyDescent="0.25">
      <c r="A12987">
        <v>12986</v>
      </c>
      <c r="B12987" s="1">
        <v>42156</v>
      </c>
      <c r="C12987">
        <v>179843</v>
      </c>
      <c r="D12987">
        <v>2940</v>
      </c>
      <c r="E12987">
        <v>74</v>
      </c>
      <c r="F12987" s="2" t="s">
        <v>23304</v>
      </c>
      <c r="G12987" s="2" t="s">
        <v>23305</v>
      </c>
    </row>
    <row r="12988" spans="1:7" hidden="1" x14ac:dyDescent="0.25">
      <c r="A12988">
        <v>12987</v>
      </c>
      <c r="B12988" s="1">
        <v>42156</v>
      </c>
      <c r="C12988">
        <v>113851</v>
      </c>
      <c r="D12988">
        <v>1862</v>
      </c>
      <c r="E12988">
        <v>46</v>
      </c>
      <c r="F12988" s="2" t="s">
        <v>23306</v>
      </c>
      <c r="G12988" s="2" t="s">
        <v>23307</v>
      </c>
    </row>
    <row r="12989" spans="1:7" hidden="1" x14ac:dyDescent="0.25">
      <c r="A12989">
        <v>12988</v>
      </c>
      <c r="B12989" s="1">
        <v>42156</v>
      </c>
      <c r="C12989">
        <v>52507</v>
      </c>
      <c r="D12989">
        <v>8588</v>
      </c>
      <c r="E12989">
        <v>181</v>
      </c>
      <c r="F12989" s="2" t="s">
        <v>23308</v>
      </c>
      <c r="G12989" s="2" t="s">
        <v>23309</v>
      </c>
    </row>
    <row r="12990" spans="1:7" hidden="1" x14ac:dyDescent="0.25">
      <c r="A12990">
        <v>12989</v>
      </c>
      <c r="B12990" s="1">
        <v>42186</v>
      </c>
      <c r="C12990">
        <v>85706</v>
      </c>
      <c r="D12990">
        <v>1398</v>
      </c>
      <c r="E12990">
        <v>50</v>
      </c>
      <c r="F12990" s="2" t="s">
        <v>22928</v>
      </c>
      <c r="G12990" s="2" t="s">
        <v>22929</v>
      </c>
    </row>
    <row r="12991" spans="1:7" hidden="1" x14ac:dyDescent="0.25">
      <c r="A12991">
        <v>12990</v>
      </c>
      <c r="B12991" s="1">
        <v>42186</v>
      </c>
      <c r="C12991">
        <v>240855</v>
      </c>
      <c r="D12991">
        <v>3928</v>
      </c>
      <c r="E12991">
        <v>148</v>
      </c>
      <c r="F12991" s="2" t="s">
        <v>22930</v>
      </c>
      <c r="G12991" s="2" t="s">
        <v>22931</v>
      </c>
    </row>
    <row r="12992" spans="1:7" hidden="1" x14ac:dyDescent="0.25">
      <c r="A12992">
        <v>12991</v>
      </c>
      <c r="B12992" s="1">
        <v>42186</v>
      </c>
      <c r="C12992">
        <v>24791</v>
      </c>
      <c r="D12992">
        <v>4053</v>
      </c>
      <c r="E12992">
        <v>107</v>
      </c>
      <c r="F12992" s="2" t="s">
        <v>22932</v>
      </c>
      <c r="G12992" s="2" t="s">
        <v>22933</v>
      </c>
    </row>
    <row r="12993" spans="1:7" hidden="1" x14ac:dyDescent="0.25">
      <c r="A12993">
        <v>12992</v>
      </c>
      <c r="B12993" s="1">
        <v>42186</v>
      </c>
      <c r="C12993">
        <v>256297</v>
      </c>
      <c r="D12993">
        <v>4195</v>
      </c>
      <c r="E12993">
        <v>91</v>
      </c>
      <c r="F12993" s="2" t="s">
        <v>22934</v>
      </c>
      <c r="G12993" s="2" t="s">
        <v>22935</v>
      </c>
    </row>
    <row r="12994" spans="1:7" hidden="1" x14ac:dyDescent="0.25">
      <c r="A12994">
        <v>12993</v>
      </c>
      <c r="B12994" s="1">
        <v>42186</v>
      </c>
      <c r="C12994">
        <v>279816</v>
      </c>
      <c r="D12994">
        <v>4578</v>
      </c>
      <c r="E12994">
        <v>103</v>
      </c>
      <c r="F12994" s="2" t="s">
        <v>22936</v>
      </c>
      <c r="G12994" s="2" t="s">
        <v>22937</v>
      </c>
    </row>
    <row r="12995" spans="1:7" hidden="1" x14ac:dyDescent="0.25">
      <c r="A12995">
        <v>12994</v>
      </c>
      <c r="B12995" s="1">
        <v>42186</v>
      </c>
      <c r="C12995">
        <v>376623</v>
      </c>
      <c r="D12995">
        <v>6157</v>
      </c>
      <c r="E12995">
        <v>164</v>
      </c>
      <c r="F12995" s="2" t="s">
        <v>22938</v>
      </c>
      <c r="G12995" s="2" t="s">
        <v>22939</v>
      </c>
    </row>
    <row r="12996" spans="1:7" hidden="1" x14ac:dyDescent="0.25">
      <c r="A12996">
        <v>12995</v>
      </c>
      <c r="B12996" s="1">
        <v>42186</v>
      </c>
      <c r="C12996">
        <v>147011</v>
      </c>
      <c r="D12996">
        <v>2402</v>
      </c>
      <c r="E12996">
        <v>63</v>
      </c>
      <c r="F12996" s="2" t="s">
        <v>22940</v>
      </c>
      <c r="G12996" s="2" t="s">
        <v>22941</v>
      </c>
    </row>
    <row r="12997" spans="1:7" hidden="1" x14ac:dyDescent="0.25">
      <c r="A12997">
        <v>12996</v>
      </c>
      <c r="B12997" s="1">
        <v>42186</v>
      </c>
      <c r="C12997">
        <v>262357</v>
      </c>
      <c r="D12997">
        <v>4284</v>
      </c>
      <c r="E12997">
        <v>128</v>
      </c>
      <c r="F12997" s="2" t="s">
        <v>22942</v>
      </c>
      <c r="G12997" s="2" t="s">
        <v>22943</v>
      </c>
    </row>
    <row r="12998" spans="1:7" hidden="1" x14ac:dyDescent="0.25">
      <c r="A12998">
        <v>12997</v>
      </c>
      <c r="B12998" s="1">
        <v>42186</v>
      </c>
      <c r="C12998">
        <v>85497</v>
      </c>
      <c r="D12998">
        <v>1400</v>
      </c>
      <c r="E12998">
        <v>25</v>
      </c>
      <c r="F12998" s="2" t="s">
        <v>22944</v>
      </c>
      <c r="G12998" s="2" t="s">
        <v>22945</v>
      </c>
    </row>
    <row r="12999" spans="1:7" hidden="1" x14ac:dyDescent="0.25">
      <c r="A12999">
        <v>12998</v>
      </c>
      <c r="B12999" s="1">
        <v>42186</v>
      </c>
      <c r="C12999">
        <v>137479</v>
      </c>
      <c r="D12999">
        <v>2247</v>
      </c>
      <c r="E12999">
        <v>60</v>
      </c>
      <c r="F12999" s="2" t="s">
        <v>22946</v>
      </c>
      <c r="G12999" s="2" t="s">
        <v>22947</v>
      </c>
    </row>
    <row r="13000" spans="1:7" hidden="1" x14ac:dyDescent="0.25">
      <c r="A13000">
        <v>12999</v>
      </c>
      <c r="B13000" s="1">
        <v>42186</v>
      </c>
      <c r="C13000">
        <v>286437</v>
      </c>
      <c r="D13000">
        <v>4686</v>
      </c>
      <c r="E13000">
        <v>101</v>
      </c>
      <c r="F13000" s="2" t="s">
        <v>22948</v>
      </c>
      <c r="G13000" s="2" t="s">
        <v>22949</v>
      </c>
    </row>
    <row r="13001" spans="1:7" hidden="1" x14ac:dyDescent="0.25">
      <c r="A13001">
        <v>13000</v>
      </c>
      <c r="B13001" s="1">
        <v>42186</v>
      </c>
      <c r="C13001">
        <v>22461</v>
      </c>
      <c r="D13001">
        <v>3675</v>
      </c>
      <c r="E13001">
        <v>84</v>
      </c>
      <c r="F13001" s="2" t="s">
        <v>22950</v>
      </c>
      <c r="G13001" s="2" t="s">
        <v>22951</v>
      </c>
    </row>
    <row r="13002" spans="1:7" hidden="1" x14ac:dyDescent="0.25">
      <c r="A13002">
        <v>13001</v>
      </c>
      <c r="B13002" s="1">
        <v>42186</v>
      </c>
      <c r="C13002">
        <v>147204</v>
      </c>
      <c r="D13002">
        <v>2408</v>
      </c>
      <c r="E13002">
        <v>53</v>
      </c>
      <c r="F13002" s="2" t="s">
        <v>22952</v>
      </c>
      <c r="G13002" s="2" t="s">
        <v>22953</v>
      </c>
    </row>
    <row r="13003" spans="1:7" hidden="1" x14ac:dyDescent="0.25">
      <c r="A13003">
        <v>13002</v>
      </c>
      <c r="B13003" s="1">
        <v>42186</v>
      </c>
      <c r="C13003">
        <v>240433</v>
      </c>
      <c r="D13003">
        <v>3931</v>
      </c>
      <c r="E13003">
        <v>104</v>
      </c>
      <c r="F13003" s="2" t="s">
        <v>22954</v>
      </c>
      <c r="G13003" s="2" t="s">
        <v>22955</v>
      </c>
    </row>
    <row r="13004" spans="1:7" hidden="1" x14ac:dyDescent="0.25">
      <c r="A13004">
        <v>13003</v>
      </c>
      <c r="B13004" s="1">
        <v>42186</v>
      </c>
      <c r="C13004">
        <v>258093</v>
      </c>
      <c r="D13004">
        <v>4224</v>
      </c>
      <c r="E13004">
        <v>94</v>
      </c>
      <c r="F13004" s="2" t="s">
        <v>22956</v>
      </c>
      <c r="G13004" s="2" t="s">
        <v>22957</v>
      </c>
    </row>
    <row r="13005" spans="1:7" hidden="1" x14ac:dyDescent="0.25">
      <c r="A13005">
        <v>13004</v>
      </c>
      <c r="B13005" s="1">
        <v>42186</v>
      </c>
      <c r="C13005">
        <v>153414</v>
      </c>
      <c r="D13005">
        <v>2511</v>
      </c>
      <c r="E13005">
        <v>53</v>
      </c>
      <c r="F13005" s="2" t="s">
        <v>22958</v>
      </c>
      <c r="G13005" s="2" t="s">
        <v>22959</v>
      </c>
    </row>
    <row r="13006" spans="1:7" hidden="1" x14ac:dyDescent="0.25">
      <c r="A13006">
        <v>13005</v>
      </c>
      <c r="B13006" s="1">
        <v>42186</v>
      </c>
      <c r="C13006">
        <v>228883</v>
      </c>
      <c r="D13006">
        <v>3744</v>
      </c>
      <c r="E13006">
        <v>89</v>
      </c>
      <c r="F13006" s="2" t="s">
        <v>22960</v>
      </c>
      <c r="G13006" s="2" t="s">
        <v>22961</v>
      </c>
    </row>
    <row r="13007" spans="1:7" hidden="1" x14ac:dyDescent="0.25">
      <c r="A13007">
        <v>13006</v>
      </c>
      <c r="B13007" s="1">
        <v>42186</v>
      </c>
      <c r="C13007">
        <v>161505</v>
      </c>
      <c r="D13007">
        <v>2641</v>
      </c>
      <c r="E13007">
        <v>61</v>
      </c>
      <c r="F13007" s="2" t="s">
        <v>22962</v>
      </c>
      <c r="G13007" s="2" t="s">
        <v>22963</v>
      </c>
    </row>
    <row r="13008" spans="1:7" hidden="1" x14ac:dyDescent="0.25">
      <c r="A13008">
        <v>13007</v>
      </c>
      <c r="B13008" s="1">
        <v>42186</v>
      </c>
      <c r="C13008">
        <v>99671</v>
      </c>
      <c r="D13008">
        <v>1631</v>
      </c>
      <c r="E13008">
        <v>36</v>
      </c>
      <c r="F13008" s="2" t="s">
        <v>22964</v>
      </c>
      <c r="G13008" s="2" t="s">
        <v>22965</v>
      </c>
    </row>
    <row r="13009" spans="1:7" hidden="1" x14ac:dyDescent="0.25">
      <c r="A13009">
        <v>13008</v>
      </c>
      <c r="B13009" s="1">
        <v>42186</v>
      </c>
      <c r="C13009">
        <v>255609</v>
      </c>
      <c r="D13009">
        <v>4181</v>
      </c>
      <c r="E13009">
        <v>101</v>
      </c>
      <c r="F13009" s="2" t="s">
        <v>22966</v>
      </c>
      <c r="G13009" s="2" t="s">
        <v>22967</v>
      </c>
    </row>
    <row r="13010" spans="1:7" hidden="1" x14ac:dyDescent="0.25">
      <c r="A13010">
        <v>13009</v>
      </c>
      <c r="B13010" s="1">
        <v>42186</v>
      </c>
      <c r="C13010">
        <v>43812</v>
      </c>
      <c r="D13010">
        <v>7167</v>
      </c>
      <c r="E13010">
        <v>134</v>
      </c>
      <c r="F13010" s="2" t="s">
        <v>22968</v>
      </c>
      <c r="G13010" s="2" t="s">
        <v>22969</v>
      </c>
    </row>
    <row r="13011" spans="1:7" hidden="1" x14ac:dyDescent="0.25">
      <c r="A13011">
        <v>13010</v>
      </c>
      <c r="B13011" s="1">
        <v>42186</v>
      </c>
      <c r="C13011">
        <v>1317</v>
      </c>
      <c r="D13011">
        <v>2156</v>
      </c>
      <c r="E13011">
        <v>45</v>
      </c>
      <c r="F13011" s="2" t="s">
        <v>22970</v>
      </c>
      <c r="G13011" s="2" t="s">
        <v>22971</v>
      </c>
    </row>
    <row r="13012" spans="1:7" hidden="1" x14ac:dyDescent="0.25">
      <c r="A13012">
        <v>13011</v>
      </c>
      <c r="B13012" s="1">
        <v>42186</v>
      </c>
      <c r="C13012">
        <v>370345</v>
      </c>
      <c r="D13012">
        <v>6062</v>
      </c>
      <c r="E13012">
        <v>117</v>
      </c>
      <c r="F13012" s="2" t="s">
        <v>22972</v>
      </c>
      <c r="G13012" s="2" t="s">
        <v>22973</v>
      </c>
    </row>
    <row r="13013" spans="1:7" hidden="1" x14ac:dyDescent="0.25">
      <c r="A13013">
        <v>13012</v>
      </c>
      <c r="B13013" s="1">
        <v>42186</v>
      </c>
      <c r="C13013">
        <v>183236</v>
      </c>
      <c r="D13013">
        <v>3000</v>
      </c>
      <c r="E13013">
        <v>52</v>
      </c>
      <c r="F13013" s="2" t="s">
        <v>22974</v>
      </c>
      <c r="G13013" s="2" t="s">
        <v>22975</v>
      </c>
    </row>
    <row r="13014" spans="1:7" hidden="1" x14ac:dyDescent="0.25">
      <c r="A13014">
        <v>13013</v>
      </c>
      <c r="B13014" s="1">
        <v>42186</v>
      </c>
      <c r="C13014">
        <v>137996</v>
      </c>
      <c r="D13014">
        <v>2256</v>
      </c>
      <c r="E13014">
        <v>60</v>
      </c>
      <c r="F13014" s="2" t="s">
        <v>22976</v>
      </c>
      <c r="G13014" s="2" t="s">
        <v>22977</v>
      </c>
    </row>
    <row r="13015" spans="1:7" hidden="1" x14ac:dyDescent="0.25">
      <c r="A13015">
        <v>13014</v>
      </c>
      <c r="B13015" s="1">
        <v>42186</v>
      </c>
      <c r="C13015">
        <v>142031</v>
      </c>
      <c r="D13015">
        <v>2324</v>
      </c>
      <c r="E13015">
        <v>52</v>
      </c>
      <c r="F13015" s="2" t="s">
        <v>22978</v>
      </c>
      <c r="G13015" s="2" t="s">
        <v>22979</v>
      </c>
    </row>
    <row r="13016" spans="1:7" hidden="1" x14ac:dyDescent="0.25">
      <c r="A13016">
        <v>13015</v>
      </c>
      <c r="B13016" s="1">
        <v>42186</v>
      </c>
      <c r="C13016">
        <v>41702</v>
      </c>
      <c r="D13016">
        <v>6820</v>
      </c>
      <c r="E13016">
        <v>157</v>
      </c>
      <c r="F13016" s="2" t="s">
        <v>22980</v>
      </c>
      <c r="G13016" s="2" t="s">
        <v>22981</v>
      </c>
    </row>
    <row r="13017" spans="1:7" hidden="1" x14ac:dyDescent="0.25">
      <c r="A13017">
        <v>13016</v>
      </c>
      <c r="B13017" s="1">
        <v>42186</v>
      </c>
      <c r="C13017">
        <v>261859</v>
      </c>
      <c r="D13017">
        <v>4284</v>
      </c>
      <c r="E13017">
        <v>108</v>
      </c>
      <c r="F13017" s="2" t="s">
        <v>22982</v>
      </c>
      <c r="G13017" s="2" t="s">
        <v>22983</v>
      </c>
    </row>
    <row r="13018" spans="1:7" hidden="1" x14ac:dyDescent="0.25">
      <c r="A13018">
        <v>13017</v>
      </c>
      <c r="B13018" s="1">
        <v>42186</v>
      </c>
      <c r="C13018">
        <v>25372</v>
      </c>
      <c r="D13018">
        <v>4150</v>
      </c>
      <c r="E13018">
        <v>87</v>
      </c>
      <c r="F13018" s="2" t="s">
        <v>22984</v>
      </c>
      <c r="G13018" s="2" t="s">
        <v>22985</v>
      </c>
    </row>
    <row r="13019" spans="1:7" hidden="1" x14ac:dyDescent="0.25">
      <c r="A13019">
        <v>13018</v>
      </c>
      <c r="B13019" s="1">
        <v>42186</v>
      </c>
      <c r="C13019">
        <v>158889</v>
      </c>
      <c r="D13019">
        <v>2597</v>
      </c>
      <c r="E13019">
        <v>69</v>
      </c>
      <c r="F13019" s="2" t="s">
        <v>22986</v>
      </c>
      <c r="G13019" s="2" t="s">
        <v>22987</v>
      </c>
    </row>
    <row r="13020" spans="1:7" hidden="1" x14ac:dyDescent="0.25">
      <c r="A13020">
        <v>13019</v>
      </c>
      <c r="B13020" s="1">
        <v>42186</v>
      </c>
      <c r="C13020">
        <v>63257</v>
      </c>
      <c r="D13020">
        <v>1036</v>
      </c>
      <c r="E13020">
        <v>21</v>
      </c>
      <c r="F13020" s="2" t="s">
        <v>22988</v>
      </c>
      <c r="G13020" s="2" t="s">
        <v>22989</v>
      </c>
    </row>
    <row r="13021" spans="1:7" hidden="1" x14ac:dyDescent="0.25">
      <c r="A13021">
        <v>13020</v>
      </c>
      <c r="B13021" s="1">
        <v>42186</v>
      </c>
      <c r="C13021">
        <v>89809</v>
      </c>
      <c r="D13021">
        <v>1470</v>
      </c>
      <c r="E13021">
        <v>32</v>
      </c>
      <c r="F13021" s="2" t="s">
        <v>22990</v>
      </c>
      <c r="G13021" s="2" t="s">
        <v>22991</v>
      </c>
    </row>
    <row r="13022" spans="1:7" hidden="1" x14ac:dyDescent="0.25">
      <c r="A13022">
        <v>13021</v>
      </c>
      <c r="B13022" s="1">
        <v>42186</v>
      </c>
      <c r="C13022">
        <v>145371</v>
      </c>
      <c r="D13022">
        <v>2324</v>
      </c>
      <c r="E13022">
        <v>44</v>
      </c>
      <c r="F13022" s="2" t="s">
        <v>22992</v>
      </c>
      <c r="G13022" s="2" t="s">
        <v>22993</v>
      </c>
    </row>
    <row r="13023" spans="1:7" hidden="1" x14ac:dyDescent="0.25">
      <c r="A13023">
        <v>13022</v>
      </c>
      <c r="B13023" s="1">
        <v>42186</v>
      </c>
      <c r="C13023">
        <v>45246</v>
      </c>
      <c r="D13023">
        <v>739</v>
      </c>
      <c r="E13023">
        <v>20</v>
      </c>
      <c r="F13023" s="2" t="s">
        <v>22994</v>
      </c>
      <c r="G13023" s="2" t="s">
        <v>22995</v>
      </c>
    </row>
    <row r="13024" spans="1:7" hidden="1" x14ac:dyDescent="0.25">
      <c r="A13024">
        <v>13023</v>
      </c>
      <c r="B13024" s="1">
        <v>42186</v>
      </c>
      <c r="C13024">
        <v>386139</v>
      </c>
      <c r="D13024">
        <v>6321</v>
      </c>
      <c r="E13024">
        <v>114</v>
      </c>
      <c r="F13024" s="2" t="s">
        <v>22996</v>
      </c>
      <c r="G13024" s="2" t="s">
        <v>22997</v>
      </c>
    </row>
    <row r="13025" spans="1:7" hidden="1" x14ac:dyDescent="0.25">
      <c r="A13025">
        <v>13024</v>
      </c>
      <c r="B13025" s="1">
        <v>42186</v>
      </c>
      <c r="C13025">
        <v>156432</v>
      </c>
      <c r="D13025">
        <v>2560</v>
      </c>
      <c r="E13025">
        <v>58</v>
      </c>
      <c r="F13025" s="2" t="s">
        <v>22998</v>
      </c>
      <c r="G13025" s="2" t="s">
        <v>22999</v>
      </c>
    </row>
    <row r="13026" spans="1:7" hidden="1" x14ac:dyDescent="0.25">
      <c r="A13026">
        <v>13025</v>
      </c>
      <c r="B13026" s="1">
        <v>42186</v>
      </c>
      <c r="C13026">
        <v>20037</v>
      </c>
      <c r="D13026">
        <v>3280</v>
      </c>
      <c r="E13026">
        <v>60</v>
      </c>
      <c r="F13026" s="2" t="s">
        <v>23000</v>
      </c>
      <c r="G13026" s="2" t="s">
        <v>23001</v>
      </c>
    </row>
    <row r="13027" spans="1:7" hidden="1" x14ac:dyDescent="0.25">
      <c r="A13027">
        <v>13026</v>
      </c>
      <c r="B13027" s="1">
        <v>42186</v>
      </c>
      <c r="C13027">
        <v>140502</v>
      </c>
      <c r="D13027">
        <v>2295</v>
      </c>
      <c r="E13027">
        <v>67</v>
      </c>
      <c r="F13027" s="2" t="s">
        <v>23002</v>
      </c>
      <c r="G13027" s="2" t="s">
        <v>23003</v>
      </c>
    </row>
    <row r="13028" spans="1:7" hidden="1" x14ac:dyDescent="0.25">
      <c r="A13028">
        <v>13027</v>
      </c>
      <c r="B13028" s="1">
        <v>42186</v>
      </c>
      <c r="C13028">
        <v>157341</v>
      </c>
      <c r="D13028">
        <v>2576</v>
      </c>
      <c r="E13028">
        <v>57</v>
      </c>
      <c r="F13028" s="2" t="s">
        <v>23004</v>
      </c>
      <c r="G13028" s="2" t="s">
        <v>23005</v>
      </c>
    </row>
    <row r="13029" spans="1:7" hidden="1" x14ac:dyDescent="0.25">
      <c r="A13029">
        <v>13028</v>
      </c>
      <c r="B13029" s="1">
        <v>42186</v>
      </c>
      <c r="C13029">
        <v>355141</v>
      </c>
      <c r="D13029">
        <v>5805</v>
      </c>
      <c r="E13029">
        <v>147</v>
      </c>
      <c r="F13029" s="2" t="s">
        <v>23006</v>
      </c>
      <c r="G13029" s="2" t="s">
        <v>23007</v>
      </c>
    </row>
    <row r="13030" spans="1:7" hidden="1" x14ac:dyDescent="0.25">
      <c r="A13030">
        <v>13029</v>
      </c>
      <c r="B13030" s="1">
        <v>42186</v>
      </c>
      <c r="C13030">
        <v>165864</v>
      </c>
      <c r="D13030">
        <v>2711</v>
      </c>
      <c r="E13030">
        <v>74</v>
      </c>
      <c r="F13030" s="2" t="s">
        <v>23008</v>
      </c>
      <c r="G13030" s="2" t="s">
        <v>23009</v>
      </c>
    </row>
    <row r="13031" spans="1:7" hidden="1" x14ac:dyDescent="0.25">
      <c r="A13031">
        <v>13030</v>
      </c>
      <c r="B13031" s="1">
        <v>42186</v>
      </c>
      <c r="C13031">
        <v>7631</v>
      </c>
      <c r="D13031">
        <v>1246</v>
      </c>
      <c r="E13031">
        <v>42</v>
      </c>
      <c r="F13031" s="2" t="s">
        <v>23010</v>
      </c>
      <c r="G13031" s="2" t="s">
        <v>23011</v>
      </c>
    </row>
    <row r="13032" spans="1:7" hidden="1" x14ac:dyDescent="0.25">
      <c r="A13032">
        <v>13031</v>
      </c>
      <c r="B13032" s="1">
        <v>42186</v>
      </c>
      <c r="C13032">
        <v>458866</v>
      </c>
      <c r="D13032">
        <v>7509</v>
      </c>
      <c r="E13032">
        <v>166</v>
      </c>
      <c r="F13032" s="2" t="s">
        <v>23012</v>
      </c>
      <c r="G13032" s="2" t="s">
        <v>23013</v>
      </c>
    </row>
    <row r="13033" spans="1:7" hidden="1" x14ac:dyDescent="0.25">
      <c r="A13033">
        <v>13032</v>
      </c>
      <c r="B13033" s="1">
        <v>42186</v>
      </c>
      <c r="C13033">
        <v>477371</v>
      </c>
      <c r="D13033">
        <v>7814</v>
      </c>
      <c r="E13033">
        <v>171</v>
      </c>
      <c r="F13033" s="2" t="s">
        <v>23014</v>
      </c>
      <c r="G13033" s="2" t="s">
        <v>23015</v>
      </c>
    </row>
    <row r="13034" spans="1:7" hidden="1" x14ac:dyDescent="0.25">
      <c r="A13034">
        <v>13033</v>
      </c>
      <c r="B13034" s="1">
        <v>42186</v>
      </c>
      <c r="C13034">
        <v>175462</v>
      </c>
      <c r="D13034">
        <v>2870</v>
      </c>
      <c r="E13034">
        <v>61</v>
      </c>
      <c r="F13034" s="2" t="s">
        <v>23016</v>
      </c>
      <c r="G13034" s="2" t="s">
        <v>23017</v>
      </c>
    </row>
    <row r="13035" spans="1:7" hidden="1" x14ac:dyDescent="0.25">
      <c r="A13035">
        <v>13034</v>
      </c>
      <c r="B13035" s="1">
        <v>42186</v>
      </c>
      <c r="C13035">
        <v>198366</v>
      </c>
      <c r="D13035">
        <v>3248</v>
      </c>
      <c r="E13035">
        <v>71</v>
      </c>
      <c r="F13035" s="2" t="s">
        <v>23018</v>
      </c>
      <c r="G13035" s="2" t="s">
        <v>23019</v>
      </c>
    </row>
    <row r="13036" spans="1:7" hidden="1" x14ac:dyDescent="0.25">
      <c r="A13036">
        <v>13035</v>
      </c>
      <c r="B13036" s="1">
        <v>42186</v>
      </c>
      <c r="C13036">
        <v>147926</v>
      </c>
      <c r="D13036">
        <v>2422</v>
      </c>
      <c r="E13036">
        <v>46</v>
      </c>
      <c r="F13036" s="2" t="s">
        <v>23020</v>
      </c>
      <c r="G13036" s="2" t="s">
        <v>23021</v>
      </c>
    </row>
    <row r="13037" spans="1:7" hidden="1" x14ac:dyDescent="0.25">
      <c r="A13037">
        <v>13036</v>
      </c>
      <c r="B13037" s="1">
        <v>42186</v>
      </c>
      <c r="C13037">
        <v>369935</v>
      </c>
      <c r="D13037">
        <v>6041</v>
      </c>
      <c r="E13037">
        <v>196</v>
      </c>
      <c r="F13037" s="2" t="s">
        <v>23022</v>
      </c>
      <c r="G13037" s="2" t="s">
        <v>23023</v>
      </c>
    </row>
    <row r="13038" spans="1:7" hidden="1" x14ac:dyDescent="0.25">
      <c r="A13038">
        <v>13037</v>
      </c>
      <c r="B13038" s="1">
        <v>42186</v>
      </c>
      <c r="C13038">
        <v>106081</v>
      </c>
      <c r="D13038">
        <v>1736</v>
      </c>
      <c r="E13038">
        <v>45</v>
      </c>
      <c r="F13038" s="2" t="s">
        <v>23024</v>
      </c>
      <c r="G13038" s="2" t="s">
        <v>23025</v>
      </c>
    </row>
    <row r="13039" spans="1:7" hidden="1" x14ac:dyDescent="0.25">
      <c r="A13039">
        <v>13038</v>
      </c>
      <c r="B13039" s="1">
        <v>42186</v>
      </c>
      <c r="C13039">
        <v>148529</v>
      </c>
      <c r="D13039">
        <v>2429</v>
      </c>
      <c r="E13039">
        <v>65</v>
      </c>
      <c r="F13039" s="2" t="s">
        <v>23026</v>
      </c>
      <c r="G13039" s="2" t="s">
        <v>23027</v>
      </c>
    </row>
    <row r="13040" spans="1:7" hidden="1" x14ac:dyDescent="0.25">
      <c r="A13040">
        <v>13039</v>
      </c>
      <c r="B13040" s="1">
        <v>42186</v>
      </c>
      <c r="C13040">
        <v>34817</v>
      </c>
      <c r="D13040">
        <v>5695</v>
      </c>
      <c r="E13040">
        <v>155</v>
      </c>
      <c r="F13040" s="2" t="s">
        <v>23028</v>
      </c>
      <c r="G13040" s="2" t="s">
        <v>23029</v>
      </c>
    </row>
    <row r="13041" spans="1:7" hidden="1" x14ac:dyDescent="0.25">
      <c r="A13041">
        <v>13040</v>
      </c>
      <c r="B13041" s="1">
        <v>42186</v>
      </c>
      <c r="C13041">
        <v>217529</v>
      </c>
      <c r="D13041">
        <v>3560</v>
      </c>
      <c r="E13041">
        <v>80</v>
      </c>
      <c r="F13041" s="2" t="s">
        <v>23030</v>
      </c>
      <c r="G13041" s="2" t="s">
        <v>23031</v>
      </c>
    </row>
    <row r="13042" spans="1:7" hidden="1" x14ac:dyDescent="0.25">
      <c r="A13042">
        <v>13041</v>
      </c>
      <c r="B13042" s="1">
        <v>42186</v>
      </c>
      <c r="C13042">
        <v>200535</v>
      </c>
      <c r="D13042">
        <v>3283</v>
      </c>
      <c r="E13042">
        <v>66</v>
      </c>
      <c r="F13042" s="2" t="s">
        <v>23032</v>
      </c>
      <c r="G13042" s="2" t="s">
        <v>23033</v>
      </c>
    </row>
    <row r="13043" spans="1:7" hidden="1" x14ac:dyDescent="0.25">
      <c r="A13043">
        <v>13042</v>
      </c>
      <c r="B13043" s="1">
        <v>42186</v>
      </c>
      <c r="C13043">
        <v>614218</v>
      </c>
      <c r="D13043">
        <v>10046</v>
      </c>
      <c r="E13043">
        <v>250</v>
      </c>
      <c r="F13043" s="2" t="s">
        <v>23034</v>
      </c>
      <c r="G13043" s="2" t="s">
        <v>23035</v>
      </c>
    </row>
    <row r="13044" spans="1:7" hidden="1" x14ac:dyDescent="0.25">
      <c r="A13044">
        <v>13043</v>
      </c>
      <c r="B13044" s="1">
        <v>42186</v>
      </c>
      <c r="C13044">
        <v>194587</v>
      </c>
      <c r="D13044">
        <v>3185</v>
      </c>
      <c r="E13044">
        <v>73</v>
      </c>
      <c r="F13044" s="2" t="s">
        <v>23036</v>
      </c>
      <c r="G13044" s="2" t="s">
        <v>23037</v>
      </c>
    </row>
    <row r="13045" spans="1:7" hidden="1" x14ac:dyDescent="0.25">
      <c r="A13045">
        <v>13044</v>
      </c>
      <c r="B13045" s="1">
        <v>42186</v>
      </c>
      <c r="C13045">
        <v>364813</v>
      </c>
      <c r="D13045">
        <v>5968</v>
      </c>
      <c r="E13045">
        <v>134</v>
      </c>
      <c r="F13045" s="2" t="s">
        <v>23038</v>
      </c>
      <c r="G13045" s="2" t="s">
        <v>23039</v>
      </c>
    </row>
    <row r="13046" spans="1:7" hidden="1" x14ac:dyDescent="0.25">
      <c r="A13046">
        <v>13045</v>
      </c>
      <c r="B13046" s="1">
        <v>42186</v>
      </c>
      <c r="C13046">
        <v>346025</v>
      </c>
      <c r="D13046">
        <v>5663</v>
      </c>
      <c r="E13046">
        <v>146</v>
      </c>
      <c r="F13046" s="2" t="s">
        <v>23040</v>
      </c>
      <c r="G13046" s="2" t="s">
        <v>23041</v>
      </c>
    </row>
    <row r="13047" spans="1:7" hidden="1" x14ac:dyDescent="0.25">
      <c r="A13047">
        <v>13046</v>
      </c>
      <c r="B13047" s="1">
        <v>42186</v>
      </c>
      <c r="C13047">
        <v>1039</v>
      </c>
      <c r="D13047">
        <v>170</v>
      </c>
      <c r="E13047">
        <v>4</v>
      </c>
      <c r="F13047" s="2" t="s">
        <v>23042</v>
      </c>
      <c r="G13047" s="2" t="s">
        <v>23043</v>
      </c>
    </row>
    <row r="13048" spans="1:7" hidden="1" x14ac:dyDescent="0.25">
      <c r="A13048">
        <v>13047</v>
      </c>
      <c r="B13048" s="1">
        <v>42186</v>
      </c>
      <c r="C13048">
        <v>354882</v>
      </c>
      <c r="D13048">
        <v>5726</v>
      </c>
      <c r="E13048">
        <v>138</v>
      </c>
      <c r="F13048" s="2" t="s">
        <v>23044</v>
      </c>
      <c r="G13048" s="2" t="s">
        <v>23045</v>
      </c>
    </row>
    <row r="13049" spans="1:7" hidden="1" x14ac:dyDescent="0.25">
      <c r="A13049">
        <v>13048</v>
      </c>
      <c r="B13049" s="1">
        <v>42186</v>
      </c>
      <c r="C13049">
        <v>279959</v>
      </c>
      <c r="D13049">
        <v>4579</v>
      </c>
      <c r="E13049">
        <v>119</v>
      </c>
      <c r="F13049" s="2" t="s">
        <v>23046</v>
      </c>
      <c r="G13049" s="2" t="s">
        <v>23047</v>
      </c>
    </row>
    <row r="13050" spans="1:7" hidden="1" x14ac:dyDescent="0.25">
      <c r="A13050">
        <v>13049</v>
      </c>
      <c r="B13050" s="1">
        <v>42186</v>
      </c>
      <c r="C13050">
        <v>311631</v>
      </c>
      <c r="D13050">
        <v>5096</v>
      </c>
      <c r="E13050">
        <v>139</v>
      </c>
      <c r="F13050" s="2" t="s">
        <v>23048</v>
      </c>
      <c r="G13050" s="2" t="s">
        <v>23049</v>
      </c>
    </row>
    <row r="13051" spans="1:7" hidden="1" x14ac:dyDescent="0.25">
      <c r="A13051">
        <v>13050</v>
      </c>
      <c r="B13051" s="1">
        <v>42186</v>
      </c>
      <c r="C13051">
        <v>245673</v>
      </c>
      <c r="D13051">
        <v>4018</v>
      </c>
      <c r="E13051">
        <v>103</v>
      </c>
      <c r="F13051" s="2" t="s">
        <v>23050</v>
      </c>
      <c r="G13051" s="2" t="s">
        <v>23051</v>
      </c>
    </row>
    <row r="13052" spans="1:7" hidden="1" x14ac:dyDescent="0.25">
      <c r="A13052">
        <v>13051</v>
      </c>
      <c r="B13052" s="1">
        <v>42186</v>
      </c>
      <c r="C13052">
        <v>162276</v>
      </c>
      <c r="D13052">
        <v>2655</v>
      </c>
      <c r="E13052">
        <v>59</v>
      </c>
      <c r="F13052" s="2" t="s">
        <v>23052</v>
      </c>
      <c r="G13052" s="2" t="s">
        <v>23053</v>
      </c>
    </row>
    <row r="13053" spans="1:7" hidden="1" x14ac:dyDescent="0.25">
      <c r="A13053">
        <v>13052</v>
      </c>
      <c r="B13053" s="1">
        <v>42186</v>
      </c>
      <c r="C13053">
        <v>124977</v>
      </c>
      <c r="D13053">
        <v>2044</v>
      </c>
      <c r="E13053">
        <v>59</v>
      </c>
      <c r="F13053" s="2" t="s">
        <v>23054</v>
      </c>
      <c r="G13053" s="2" t="s">
        <v>23055</v>
      </c>
    </row>
    <row r="13054" spans="1:7" hidden="1" x14ac:dyDescent="0.25">
      <c r="A13054">
        <v>13053</v>
      </c>
      <c r="B13054" s="1">
        <v>42186</v>
      </c>
      <c r="C13054">
        <v>111337</v>
      </c>
      <c r="D13054">
        <v>1820</v>
      </c>
      <c r="E13054">
        <v>48</v>
      </c>
      <c r="F13054" s="2" t="s">
        <v>23056</v>
      </c>
      <c r="G13054" s="2" t="s">
        <v>23057</v>
      </c>
    </row>
    <row r="13055" spans="1:7" hidden="1" x14ac:dyDescent="0.25">
      <c r="A13055">
        <v>13054</v>
      </c>
      <c r="B13055" s="1">
        <v>42186</v>
      </c>
      <c r="C13055">
        <v>11974</v>
      </c>
      <c r="D13055">
        <v>1960</v>
      </c>
      <c r="E13055">
        <v>47</v>
      </c>
      <c r="F13055" s="2" t="s">
        <v>23058</v>
      </c>
      <c r="G13055" s="2" t="s">
        <v>23059</v>
      </c>
    </row>
    <row r="13056" spans="1:7" hidden="1" x14ac:dyDescent="0.25">
      <c r="A13056">
        <v>13055</v>
      </c>
      <c r="B13056" s="1">
        <v>42186</v>
      </c>
      <c r="C13056">
        <v>11785</v>
      </c>
      <c r="D13056">
        <v>1925</v>
      </c>
      <c r="E13056">
        <v>50</v>
      </c>
      <c r="F13056" s="2" t="s">
        <v>23060</v>
      </c>
      <c r="G13056" s="2" t="s">
        <v>23061</v>
      </c>
    </row>
    <row r="13057" spans="1:7" hidden="1" x14ac:dyDescent="0.25">
      <c r="A13057">
        <v>13056</v>
      </c>
      <c r="B13057" s="1">
        <v>42186</v>
      </c>
      <c r="C13057">
        <v>111205</v>
      </c>
      <c r="D13057">
        <v>1820</v>
      </c>
      <c r="E13057">
        <v>40</v>
      </c>
      <c r="F13057" s="2" t="s">
        <v>23062</v>
      </c>
      <c r="G13057" s="2" t="s">
        <v>23063</v>
      </c>
    </row>
    <row r="13058" spans="1:7" hidden="1" x14ac:dyDescent="0.25">
      <c r="A13058">
        <v>13057</v>
      </c>
      <c r="B13058" s="1">
        <v>42186</v>
      </c>
      <c r="C13058">
        <v>66728</v>
      </c>
      <c r="D13058">
        <v>1092</v>
      </c>
      <c r="E13058">
        <v>24</v>
      </c>
      <c r="F13058" s="2" t="s">
        <v>23064</v>
      </c>
      <c r="G13058" s="2" t="s">
        <v>23065</v>
      </c>
    </row>
    <row r="13059" spans="1:7" hidden="1" x14ac:dyDescent="0.25">
      <c r="A13059">
        <v>13058</v>
      </c>
      <c r="B13059" s="1">
        <v>42186</v>
      </c>
      <c r="C13059">
        <v>128297</v>
      </c>
      <c r="D13059">
        <v>2100</v>
      </c>
      <c r="E13059">
        <v>53</v>
      </c>
      <c r="F13059" s="2" t="s">
        <v>23066</v>
      </c>
      <c r="G13059" s="2" t="s">
        <v>23067</v>
      </c>
    </row>
    <row r="13060" spans="1:7" hidden="1" x14ac:dyDescent="0.25">
      <c r="A13060">
        <v>13059</v>
      </c>
      <c r="B13060" s="1">
        <v>42186</v>
      </c>
      <c r="C13060">
        <v>465673</v>
      </c>
      <c r="D13060">
        <v>7620</v>
      </c>
      <c r="E13060">
        <v>175</v>
      </c>
      <c r="F13060" s="2" t="s">
        <v>23068</v>
      </c>
      <c r="G13060" s="2" t="s">
        <v>23069</v>
      </c>
    </row>
    <row r="13061" spans="1:7" hidden="1" x14ac:dyDescent="0.25">
      <c r="A13061">
        <v>13060</v>
      </c>
      <c r="B13061" s="1">
        <v>42186</v>
      </c>
      <c r="C13061">
        <v>74619</v>
      </c>
      <c r="D13061">
        <v>1218</v>
      </c>
      <c r="E13061">
        <v>39</v>
      </c>
      <c r="F13061" s="2" t="s">
        <v>23070</v>
      </c>
      <c r="G13061" s="2" t="s">
        <v>23071</v>
      </c>
    </row>
    <row r="13062" spans="1:7" hidden="1" x14ac:dyDescent="0.25">
      <c r="A13062">
        <v>13061</v>
      </c>
      <c r="B13062" s="1">
        <v>42186</v>
      </c>
      <c r="C13062">
        <v>30903</v>
      </c>
      <c r="D13062">
        <v>5058</v>
      </c>
      <c r="E13062">
        <v>107</v>
      </c>
      <c r="F13062" s="2" t="s">
        <v>23072</v>
      </c>
      <c r="G13062" s="2" t="s">
        <v>23073</v>
      </c>
    </row>
    <row r="13063" spans="1:7" hidden="1" x14ac:dyDescent="0.25">
      <c r="A13063">
        <v>13062</v>
      </c>
      <c r="B13063" s="1">
        <v>42186</v>
      </c>
      <c r="C13063">
        <v>228657</v>
      </c>
      <c r="D13063">
        <v>3738</v>
      </c>
      <c r="E13063">
        <v>90</v>
      </c>
      <c r="F13063" s="2" t="s">
        <v>23074</v>
      </c>
      <c r="G13063" s="2" t="s">
        <v>23075</v>
      </c>
    </row>
    <row r="13064" spans="1:7" hidden="1" x14ac:dyDescent="0.25">
      <c r="A13064">
        <v>13063</v>
      </c>
      <c r="B13064" s="1">
        <v>42186</v>
      </c>
      <c r="C13064">
        <v>88922</v>
      </c>
      <c r="D13064">
        <v>1456</v>
      </c>
      <c r="E13064">
        <v>31</v>
      </c>
      <c r="F13064" s="2" t="s">
        <v>23076</v>
      </c>
      <c r="G13064" s="2" t="s">
        <v>23077</v>
      </c>
    </row>
    <row r="13065" spans="1:7" hidden="1" x14ac:dyDescent="0.25">
      <c r="A13065">
        <v>13064</v>
      </c>
      <c r="B13065" s="1">
        <v>42186</v>
      </c>
      <c r="C13065">
        <v>194698</v>
      </c>
      <c r="D13065">
        <v>3187</v>
      </c>
      <c r="E13065">
        <v>62</v>
      </c>
      <c r="F13065" s="2" t="s">
        <v>23078</v>
      </c>
      <c r="G13065" s="2" t="s">
        <v>23079</v>
      </c>
    </row>
    <row r="13066" spans="1:7" hidden="1" x14ac:dyDescent="0.25">
      <c r="A13066">
        <v>13065</v>
      </c>
      <c r="B13066" s="1">
        <v>42186</v>
      </c>
      <c r="C13066">
        <v>240725</v>
      </c>
      <c r="D13066">
        <v>3941</v>
      </c>
      <c r="E13066">
        <v>73</v>
      </c>
      <c r="F13066" s="2" t="s">
        <v>23080</v>
      </c>
      <c r="G13066" s="2" t="s">
        <v>23081</v>
      </c>
    </row>
    <row r="13067" spans="1:7" hidden="1" x14ac:dyDescent="0.25">
      <c r="A13067">
        <v>13066</v>
      </c>
      <c r="B13067" s="1">
        <v>42186</v>
      </c>
      <c r="C13067">
        <v>139549</v>
      </c>
      <c r="D13067">
        <v>2284</v>
      </c>
      <c r="E13067">
        <v>55</v>
      </c>
      <c r="F13067" s="2" t="s">
        <v>23082</v>
      </c>
      <c r="G13067" s="2" t="s">
        <v>23083</v>
      </c>
    </row>
    <row r="13068" spans="1:7" hidden="1" x14ac:dyDescent="0.25">
      <c r="A13068">
        <v>13067</v>
      </c>
      <c r="B13068" s="1">
        <v>42186</v>
      </c>
      <c r="C13068">
        <v>160004</v>
      </c>
      <c r="D13068">
        <v>2618</v>
      </c>
      <c r="E13068">
        <v>54</v>
      </c>
      <c r="F13068" s="2" t="s">
        <v>23084</v>
      </c>
      <c r="G13068" s="2" t="s">
        <v>23085</v>
      </c>
    </row>
    <row r="13069" spans="1:7" hidden="1" x14ac:dyDescent="0.25">
      <c r="A13069">
        <v>13068</v>
      </c>
      <c r="B13069" s="1">
        <v>42186</v>
      </c>
      <c r="C13069">
        <v>26863</v>
      </c>
      <c r="D13069">
        <v>4396</v>
      </c>
      <c r="E13069">
        <v>98</v>
      </c>
      <c r="F13069" s="2" t="s">
        <v>23086</v>
      </c>
      <c r="G13069" s="2" t="s">
        <v>23087</v>
      </c>
    </row>
    <row r="13070" spans="1:7" hidden="1" x14ac:dyDescent="0.25">
      <c r="A13070">
        <v>13069</v>
      </c>
      <c r="B13070" s="1">
        <v>42186</v>
      </c>
      <c r="C13070">
        <v>311253</v>
      </c>
      <c r="D13070">
        <v>5096</v>
      </c>
      <c r="E13070">
        <v>96</v>
      </c>
      <c r="F13070" s="2" t="s">
        <v>23088</v>
      </c>
      <c r="G13070" s="2" t="s">
        <v>23089</v>
      </c>
    </row>
    <row r="13071" spans="1:7" hidden="1" x14ac:dyDescent="0.25">
      <c r="A13071">
        <v>13070</v>
      </c>
      <c r="B13071" s="1">
        <v>42186</v>
      </c>
      <c r="C13071">
        <v>173345</v>
      </c>
      <c r="D13071">
        <v>2835</v>
      </c>
      <c r="E13071">
        <v>72</v>
      </c>
      <c r="F13071" s="2" t="s">
        <v>23090</v>
      </c>
      <c r="G13071" s="2" t="s">
        <v>23091</v>
      </c>
    </row>
    <row r="13072" spans="1:7" hidden="1" x14ac:dyDescent="0.25">
      <c r="A13072">
        <v>13071</v>
      </c>
      <c r="B13072" s="1">
        <v>42186</v>
      </c>
      <c r="C13072">
        <v>192556</v>
      </c>
      <c r="D13072">
        <v>3152</v>
      </c>
      <c r="E13072">
        <v>67</v>
      </c>
      <c r="F13072" s="2" t="s">
        <v>23092</v>
      </c>
      <c r="G13072" s="2" t="s">
        <v>23093</v>
      </c>
    </row>
    <row r="13073" spans="1:7" hidden="1" x14ac:dyDescent="0.25">
      <c r="A13073">
        <v>13072</v>
      </c>
      <c r="B13073" s="1">
        <v>42186</v>
      </c>
      <c r="C13073">
        <v>20841</v>
      </c>
      <c r="D13073">
        <v>3409</v>
      </c>
      <c r="E13073">
        <v>91</v>
      </c>
      <c r="F13073" s="2" t="s">
        <v>23094</v>
      </c>
      <c r="G13073" s="2" t="s">
        <v>23095</v>
      </c>
    </row>
    <row r="13074" spans="1:7" hidden="1" x14ac:dyDescent="0.25">
      <c r="A13074">
        <v>13073</v>
      </c>
      <c r="B13074" s="1">
        <v>42186</v>
      </c>
      <c r="C13074">
        <v>108606</v>
      </c>
      <c r="D13074">
        <v>1778</v>
      </c>
      <c r="E13074">
        <v>39</v>
      </c>
      <c r="F13074" s="2" t="s">
        <v>23096</v>
      </c>
      <c r="G13074" s="2" t="s">
        <v>23097</v>
      </c>
    </row>
    <row r="13075" spans="1:7" hidden="1" x14ac:dyDescent="0.25">
      <c r="A13075">
        <v>13074</v>
      </c>
      <c r="B13075" s="1">
        <v>42186</v>
      </c>
      <c r="C13075">
        <v>223216</v>
      </c>
      <c r="D13075">
        <v>3654</v>
      </c>
      <c r="E13075">
        <v>80</v>
      </c>
      <c r="F13075" s="2" t="s">
        <v>23098</v>
      </c>
      <c r="G13075" s="2" t="s">
        <v>23099</v>
      </c>
    </row>
    <row r="13076" spans="1:7" hidden="1" x14ac:dyDescent="0.25">
      <c r="A13076">
        <v>13075</v>
      </c>
      <c r="B13076" s="1">
        <v>42186</v>
      </c>
      <c r="C13076">
        <v>209989</v>
      </c>
      <c r="D13076">
        <v>3437</v>
      </c>
      <c r="E13076">
        <v>62</v>
      </c>
      <c r="F13076" s="2" t="s">
        <v>23100</v>
      </c>
      <c r="G13076" s="2" t="s">
        <v>23101</v>
      </c>
    </row>
    <row r="13077" spans="1:7" hidden="1" x14ac:dyDescent="0.25">
      <c r="A13077">
        <v>13076</v>
      </c>
      <c r="B13077" s="1">
        <v>42186</v>
      </c>
      <c r="C13077">
        <v>168469</v>
      </c>
      <c r="D13077">
        <v>2758</v>
      </c>
      <c r="E13077">
        <v>55</v>
      </c>
      <c r="F13077" s="2" t="s">
        <v>23102</v>
      </c>
      <c r="G13077" s="2" t="s">
        <v>23103</v>
      </c>
    </row>
    <row r="13078" spans="1:7" hidden="1" x14ac:dyDescent="0.25">
      <c r="A13078">
        <v>13077</v>
      </c>
      <c r="B13078" s="1">
        <v>42186</v>
      </c>
      <c r="C13078">
        <v>158288</v>
      </c>
      <c r="D13078">
        <v>2590</v>
      </c>
      <c r="E13078">
        <v>54</v>
      </c>
      <c r="F13078" s="2" t="s">
        <v>23104</v>
      </c>
      <c r="G13078" s="2" t="s">
        <v>23105</v>
      </c>
    </row>
    <row r="13079" spans="1:7" hidden="1" x14ac:dyDescent="0.25">
      <c r="A13079">
        <v>13078</v>
      </c>
      <c r="B13079" s="1">
        <v>42186</v>
      </c>
      <c r="C13079">
        <v>56553</v>
      </c>
      <c r="D13079">
        <v>924</v>
      </c>
      <c r="E13079">
        <v>23</v>
      </c>
      <c r="F13079" s="2" t="s">
        <v>23106</v>
      </c>
      <c r="G13079" s="2" t="s">
        <v>23107</v>
      </c>
    </row>
    <row r="13080" spans="1:7" hidden="1" x14ac:dyDescent="0.25">
      <c r="A13080">
        <v>13079</v>
      </c>
      <c r="B13080" s="1">
        <v>42186</v>
      </c>
      <c r="C13080">
        <v>3100</v>
      </c>
      <c r="D13080">
        <v>5075</v>
      </c>
      <c r="E13080">
        <v>113</v>
      </c>
      <c r="F13080" s="2" t="s">
        <v>23108</v>
      </c>
      <c r="G13080" s="2" t="s">
        <v>23109</v>
      </c>
    </row>
    <row r="13081" spans="1:7" hidden="1" x14ac:dyDescent="0.25">
      <c r="A13081">
        <v>13080</v>
      </c>
      <c r="B13081" s="1">
        <v>42186</v>
      </c>
      <c r="C13081">
        <v>612898</v>
      </c>
      <c r="D13081">
        <v>10029</v>
      </c>
      <c r="E13081">
        <v>240</v>
      </c>
      <c r="F13081" s="2" t="s">
        <v>23110</v>
      </c>
      <c r="G13081" s="2" t="s">
        <v>23111</v>
      </c>
    </row>
    <row r="13082" spans="1:7" hidden="1" x14ac:dyDescent="0.25">
      <c r="A13082">
        <v>13081</v>
      </c>
      <c r="B13082" s="1">
        <v>42186</v>
      </c>
      <c r="C13082">
        <v>315021</v>
      </c>
      <c r="D13082">
        <v>5152</v>
      </c>
      <c r="E13082">
        <v>131</v>
      </c>
      <c r="F13082" s="2" t="s">
        <v>23112</v>
      </c>
      <c r="G13082" s="2" t="s">
        <v>23113</v>
      </c>
    </row>
    <row r="13083" spans="1:7" hidden="1" x14ac:dyDescent="0.25">
      <c r="A13083">
        <v>13082</v>
      </c>
      <c r="B13083" s="1">
        <v>42186</v>
      </c>
      <c r="C13083">
        <v>305082</v>
      </c>
      <c r="D13083">
        <v>4993</v>
      </c>
      <c r="E13083">
        <v>117</v>
      </c>
      <c r="F13083" s="2" t="s">
        <v>23114</v>
      </c>
      <c r="G13083" s="2" t="s">
        <v>23115</v>
      </c>
    </row>
    <row r="13084" spans="1:7" hidden="1" x14ac:dyDescent="0.25">
      <c r="A13084">
        <v>13083</v>
      </c>
      <c r="B13084" s="1">
        <v>42186</v>
      </c>
      <c r="C13084">
        <v>8655</v>
      </c>
      <c r="D13084">
        <v>1415</v>
      </c>
      <c r="E13084">
        <v>43</v>
      </c>
      <c r="F13084" s="2" t="s">
        <v>23116</v>
      </c>
      <c r="G13084" s="2" t="s">
        <v>23117</v>
      </c>
    </row>
    <row r="13085" spans="1:7" hidden="1" x14ac:dyDescent="0.25">
      <c r="A13085">
        <v>13084</v>
      </c>
      <c r="B13085" s="1">
        <v>42186</v>
      </c>
      <c r="C13085">
        <v>354726</v>
      </c>
      <c r="D13085">
        <v>5803</v>
      </c>
      <c r="E13085">
        <v>114</v>
      </c>
      <c r="F13085" s="2" t="s">
        <v>23118</v>
      </c>
      <c r="G13085" s="2" t="s">
        <v>23119</v>
      </c>
    </row>
    <row r="13086" spans="1:7" hidden="1" x14ac:dyDescent="0.25">
      <c r="A13086">
        <v>13085</v>
      </c>
      <c r="B13086" s="1">
        <v>42186</v>
      </c>
      <c r="C13086">
        <v>97477</v>
      </c>
      <c r="D13086">
        <v>1596</v>
      </c>
      <c r="E13086">
        <v>32</v>
      </c>
      <c r="F13086" s="2" t="s">
        <v>23120</v>
      </c>
      <c r="G13086" s="2" t="s">
        <v>23121</v>
      </c>
    </row>
    <row r="13087" spans="1:7" hidden="1" x14ac:dyDescent="0.25">
      <c r="A13087">
        <v>13086</v>
      </c>
      <c r="B13087" s="1">
        <v>42186</v>
      </c>
      <c r="C13087">
        <v>360056</v>
      </c>
      <c r="D13087">
        <v>5894</v>
      </c>
      <c r="E13087">
        <v>126</v>
      </c>
      <c r="F13087" s="2" t="s">
        <v>23122</v>
      </c>
      <c r="G13087" s="2" t="s">
        <v>23123</v>
      </c>
    </row>
    <row r="13088" spans="1:7" hidden="1" x14ac:dyDescent="0.25">
      <c r="A13088">
        <v>13087</v>
      </c>
      <c r="B13088" s="1">
        <v>42186</v>
      </c>
      <c r="C13088">
        <v>267468</v>
      </c>
      <c r="D13088">
        <v>4375</v>
      </c>
      <c r="E13088">
        <v>119</v>
      </c>
      <c r="F13088" s="2" t="s">
        <v>23124</v>
      </c>
      <c r="G13088" s="2" t="s">
        <v>23125</v>
      </c>
    </row>
    <row r="13089" spans="1:7" hidden="1" x14ac:dyDescent="0.25">
      <c r="A13089">
        <v>13088</v>
      </c>
      <c r="B13089" s="1">
        <v>42186</v>
      </c>
      <c r="C13089">
        <v>15145</v>
      </c>
      <c r="D13089">
        <v>2478</v>
      </c>
      <c r="E13089">
        <v>57</v>
      </c>
      <c r="F13089" s="2" t="s">
        <v>23126</v>
      </c>
      <c r="G13089" s="2" t="s">
        <v>23127</v>
      </c>
    </row>
    <row r="13090" spans="1:7" hidden="1" x14ac:dyDescent="0.25">
      <c r="A13090">
        <v>13089</v>
      </c>
      <c r="B13090" s="1">
        <v>42186</v>
      </c>
      <c r="C13090">
        <v>169222</v>
      </c>
      <c r="D13090">
        <v>2765</v>
      </c>
      <c r="E13090">
        <v>77</v>
      </c>
      <c r="F13090" s="2" t="s">
        <v>23128</v>
      </c>
      <c r="G13090" s="2" t="s">
        <v>23129</v>
      </c>
    </row>
    <row r="13091" spans="1:7" hidden="1" x14ac:dyDescent="0.25">
      <c r="A13091">
        <v>13090</v>
      </c>
      <c r="B13091" s="1">
        <v>42186</v>
      </c>
      <c r="C13091">
        <v>138502</v>
      </c>
      <c r="D13091">
        <v>2268</v>
      </c>
      <c r="E13091">
        <v>55</v>
      </c>
      <c r="F13091" s="2" t="s">
        <v>23130</v>
      </c>
      <c r="G13091" s="2" t="s">
        <v>23131</v>
      </c>
    </row>
    <row r="13092" spans="1:7" hidden="1" x14ac:dyDescent="0.25">
      <c r="A13092">
        <v>13091</v>
      </c>
      <c r="B13092" s="1">
        <v>42186</v>
      </c>
      <c r="C13092">
        <v>82035</v>
      </c>
      <c r="D13092">
        <v>1344</v>
      </c>
      <c r="E13092">
        <v>28</v>
      </c>
      <c r="F13092" s="2" t="s">
        <v>23132</v>
      </c>
      <c r="G13092" s="2" t="s">
        <v>23133</v>
      </c>
    </row>
    <row r="13093" spans="1:7" hidden="1" x14ac:dyDescent="0.25">
      <c r="A13093">
        <v>13092</v>
      </c>
      <c r="B13093" s="1">
        <v>42186</v>
      </c>
      <c r="C13093">
        <v>198833</v>
      </c>
      <c r="D13093">
        <v>3255</v>
      </c>
      <c r="E13093">
        <v>81</v>
      </c>
      <c r="F13093" s="2" t="s">
        <v>23134</v>
      </c>
      <c r="G13093" s="2" t="s">
        <v>23135</v>
      </c>
    </row>
    <row r="13094" spans="1:7" hidden="1" x14ac:dyDescent="0.25">
      <c r="A13094">
        <v>13093</v>
      </c>
      <c r="B13094" s="1">
        <v>42186</v>
      </c>
      <c r="C13094">
        <v>110388</v>
      </c>
      <c r="D13094">
        <v>1806</v>
      </c>
      <c r="E13094">
        <v>55</v>
      </c>
      <c r="F13094" s="2" t="s">
        <v>23136</v>
      </c>
      <c r="G13094" s="2" t="s">
        <v>23137</v>
      </c>
    </row>
    <row r="13095" spans="1:7" hidden="1" x14ac:dyDescent="0.25">
      <c r="A13095">
        <v>13094</v>
      </c>
      <c r="B13095" s="1">
        <v>42186</v>
      </c>
      <c r="C13095">
        <v>298037</v>
      </c>
      <c r="D13095">
        <v>4879</v>
      </c>
      <c r="E13095">
        <v>114</v>
      </c>
      <c r="F13095" s="2" t="s">
        <v>23138</v>
      </c>
      <c r="G13095" s="2" t="s">
        <v>23139</v>
      </c>
    </row>
    <row r="13096" spans="1:7" hidden="1" x14ac:dyDescent="0.25">
      <c r="A13096">
        <v>13095</v>
      </c>
      <c r="B13096" s="1">
        <v>42186</v>
      </c>
      <c r="C13096">
        <v>7718</v>
      </c>
      <c r="D13096">
        <v>1260</v>
      </c>
      <c r="E13096">
        <v>39</v>
      </c>
      <c r="F13096" s="2" t="s">
        <v>23140</v>
      </c>
      <c r="G13096" s="2" t="s">
        <v>23141</v>
      </c>
    </row>
    <row r="13097" spans="1:7" hidden="1" x14ac:dyDescent="0.25">
      <c r="A13097">
        <v>13096</v>
      </c>
      <c r="B13097" s="1">
        <v>42186</v>
      </c>
      <c r="C13097">
        <v>167575</v>
      </c>
      <c r="D13097">
        <v>2741</v>
      </c>
      <c r="E13097">
        <v>59</v>
      </c>
      <c r="F13097" s="2" t="s">
        <v>23142</v>
      </c>
      <c r="G13097" s="2" t="s">
        <v>23143</v>
      </c>
    </row>
    <row r="13098" spans="1:7" hidden="1" x14ac:dyDescent="0.25">
      <c r="A13098">
        <v>13097</v>
      </c>
      <c r="B13098" s="1">
        <v>42186</v>
      </c>
      <c r="C13098">
        <v>142027</v>
      </c>
      <c r="D13098">
        <v>2324</v>
      </c>
      <c r="E13098">
        <v>44</v>
      </c>
      <c r="F13098" s="2" t="s">
        <v>23144</v>
      </c>
      <c r="G13098" s="2" t="s">
        <v>23145</v>
      </c>
    </row>
    <row r="13099" spans="1:7" hidden="1" x14ac:dyDescent="0.25">
      <c r="A13099">
        <v>13098</v>
      </c>
      <c r="B13099" s="1">
        <v>42186</v>
      </c>
      <c r="C13099">
        <v>159126</v>
      </c>
      <c r="D13099">
        <v>2604</v>
      </c>
      <c r="E13099">
        <v>51</v>
      </c>
      <c r="F13099" s="2" t="s">
        <v>23146</v>
      </c>
      <c r="G13099" s="2" t="s">
        <v>23147</v>
      </c>
    </row>
    <row r="13100" spans="1:7" hidden="1" x14ac:dyDescent="0.25">
      <c r="A13100">
        <v>13099</v>
      </c>
      <c r="B13100" s="1">
        <v>42186</v>
      </c>
      <c r="C13100">
        <v>230046</v>
      </c>
      <c r="D13100">
        <v>3766</v>
      </c>
      <c r="E13100">
        <v>58</v>
      </c>
      <c r="F13100" s="2" t="s">
        <v>23148</v>
      </c>
      <c r="G13100" s="2" t="s">
        <v>23149</v>
      </c>
    </row>
    <row r="13101" spans="1:7" hidden="1" x14ac:dyDescent="0.25">
      <c r="A13101">
        <v>13100</v>
      </c>
      <c r="B13101" s="1">
        <v>42186</v>
      </c>
      <c r="C13101">
        <v>37216</v>
      </c>
      <c r="D13101">
        <v>609</v>
      </c>
      <c r="E13101">
        <v>14</v>
      </c>
      <c r="F13101" s="2" t="s">
        <v>23150</v>
      </c>
      <c r="G13101" s="2" t="s">
        <v>23151</v>
      </c>
    </row>
    <row r="13102" spans="1:7" hidden="1" x14ac:dyDescent="0.25">
      <c r="A13102">
        <v>13101</v>
      </c>
      <c r="B13102" s="1">
        <v>42186</v>
      </c>
      <c r="C13102">
        <v>123176</v>
      </c>
      <c r="D13102">
        <v>2016</v>
      </c>
      <c r="E13102">
        <v>40</v>
      </c>
      <c r="F13102" s="2" t="s">
        <v>23152</v>
      </c>
      <c r="G13102" s="2" t="s">
        <v>23153</v>
      </c>
    </row>
    <row r="13103" spans="1:7" hidden="1" x14ac:dyDescent="0.25">
      <c r="A13103">
        <v>13102</v>
      </c>
      <c r="B13103" s="1">
        <v>42186</v>
      </c>
      <c r="C13103">
        <v>80155</v>
      </c>
      <c r="D13103">
        <v>1309</v>
      </c>
      <c r="E13103">
        <v>42</v>
      </c>
      <c r="F13103" s="2" t="s">
        <v>23154</v>
      </c>
      <c r="G13103" s="2" t="s">
        <v>23155</v>
      </c>
    </row>
    <row r="13104" spans="1:7" hidden="1" x14ac:dyDescent="0.25">
      <c r="A13104">
        <v>13103</v>
      </c>
      <c r="B13104" s="1">
        <v>42186</v>
      </c>
      <c r="C13104">
        <v>172152</v>
      </c>
      <c r="D13104">
        <v>2814</v>
      </c>
      <c r="E13104">
        <v>69</v>
      </c>
      <c r="F13104" s="2" t="s">
        <v>23156</v>
      </c>
      <c r="G13104" s="2" t="s">
        <v>23157</v>
      </c>
    </row>
    <row r="13105" spans="1:7" hidden="1" x14ac:dyDescent="0.25">
      <c r="A13105">
        <v>13104</v>
      </c>
      <c r="B13105" s="1">
        <v>42186</v>
      </c>
      <c r="C13105">
        <v>183826</v>
      </c>
      <c r="D13105">
        <v>3008</v>
      </c>
      <c r="E13105">
        <v>59</v>
      </c>
      <c r="F13105" s="2" t="s">
        <v>23158</v>
      </c>
      <c r="G13105" s="2" t="s">
        <v>23159</v>
      </c>
    </row>
    <row r="13106" spans="1:7" hidden="1" x14ac:dyDescent="0.25">
      <c r="A13106">
        <v>13105</v>
      </c>
      <c r="B13106" s="1">
        <v>42186</v>
      </c>
      <c r="C13106">
        <v>189772</v>
      </c>
      <c r="D13106">
        <v>3051</v>
      </c>
      <c r="E13106">
        <v>77</v>
      </c>
      <c r="F13106" s="2" t="s">
        <v>23160</v>
      </c>
      <c r="G13106" s="2" t="s">
        <v>23161</v>
      </c>
    </row>
    <row r="13107" spans="1:7" hidden="1" x14ac:dyDescent="0.25">
      <c r="A13107">
        <v>13106</v>
      </c>
      <c r="B13107" s="1">
        <v>42186</v>
      </c>
      <c r="C13107">
        <v>139973</v>
      </c>
      <c r="D13107">
        <v>2289</v>
      </c>
      <c r="E13107">
        <v>55</v>
      </c>
      <c r="F13107" s="2" t="s">
        <v>23162</v>
      </c>
      <c r="G13107" s="2" t="s">
        <v>23163</v>
      </c>
    </row>
    <row r="13108" spans="1:7" hidden="1" x14ac:dyDescent="0.25">
      <c r="A13108">
        <v>13107</v>
      </c>
      <c r="B13108" s="1">
        <v>42186</v>
      </c>
      <c r="C13108">
        <v>123255</v>
      </c>
      <c r="D13108">
        <v>2013</v>
      </c>
      <c r="E13108">
        <v>59</v>
      </c>
      <c r="F13108" s="2" t="s">
        <v>23164</v>
      </c>
      <c r="G13108" s="2" t="s">
        <v>23165</v>
      </c>
    </row>
    <row r="13109" spans="1:7" hidden="1" x14ac:dyDescent="0.25">
      <c r="A13109">
        <v>13108</v>
      </c>
      <c r="B13109" s="1">
        <v>42186</v>
      </c>
      <c r="C13109">
        <v>138527</v>
      </c>
      <c r="D13109">
        <v>2265</v>
      </c>
      <c r="E13109">
        <v>53</v>
      </c>
      <c r="F13109" s="2" t="s">
        <v>23166</v>
      </c>
      <c r="G13109" s="2" t="s">
        <v>23167</v>
      </c>
    </row>
    <row r="13110" spans="1:7" hidden="1" x14ac:dyDescent="0.25">
      <c r="A13110">
        <v>13109</v>
      </c>
      <c r="B13110" s="1">
        <v>42186</v>
      </c>
      <c r="C13110">
        <v>106169</v>
      </c>
      <c r="D13110">
        <v>1736</v>
      </c>
      <c r="E13110">
        <v>42</v>
      </c>
      <c r="F13110" s="2" t="s">
        <v>23168</v>
      </c>
      <c r="G13110" s="2" t="s">
        <v>23169</v>
      </c>
    </row>
    <row r="13111" spans="1:7" hidden="1" x14ac:dyDescent="0.25">
      <c r="A13111">
        <v>13110</v>
      </c>
      <c r="B13111" s="1">
        <v>42186</v>
      </c>
      <c r="C13111">
        <v>171994</v>
      </c>
      <c r="D13111">
        <v>2814</v>
      </c>
      <c r="E13111">
        <v>59</v>
      </c>
      <c r="F13111" s="2" t="s">
        <v>23170</v>
      </c>
      <c r="G13111" s="2" t="s">
        <v>23171</v>
      </c>
    </row>
    <row r="13112" spans="1:7" hidden="1" x14ac:dyDescent="0.25">
      <c r="A13112">
        <v>13111</v>
      </c>
      <c r="B13112" s="1">
        <v>42186</v>
      </c>
      <c r="C13112">
        <v>154801</v>
      </c>
      <c r="D13112">
        <v>2534</v>
      </c>
      <c r="E13112">
        <v>51</v>
      </c>
      <c r="F13112" s="2" t="s">
        <v>23172</v>
      </c>
      <c r="G13112" s="2" t="s">
        <v>23173</v>
      </c>
    </row>
    <row r="13113" spans="1:7" hidden="1" x14ac:dyDescent="0.25">
      <c r="A13113">
        <v>13112</v>
      </c>
      <c r="B13113" s="1">
        <v>42186</v>
      </c>
      <c r="C13113">
        <v>106095</v>
      </c>
      <c r="D13113">
        <v>1736</v>
      </c>
      <c r="E13113">
        <v>33</v>
      </c>
      <c r="F13113" s="2" t="s">
        <v>23174</v>
      </c>
      <c r="G13113" s="2" t="s">
        <v>23175</v>
      </c>
    </row>
    <row r="13114" spans="1:7" hidden="1" x14ac:dyDescent="0.25">
      <c r="A13114">
        <v>13113</v>
      </c>
      <c r="B13114" s="1">
        <v>42186</v>
      </c>
      <c r="C13114">
        <v>47878</v>
      </c>
      <c r="D13114">
        <v>784</v>
      </c>
      <c r="E13114">
        <v>14</v>
      </c>
      <c r="F13114" s="2" t="s">
        <v>23176</v>
      </c>
      <c r="G13114" s="2" t="s">
        <v>23177</v>
      </c>
    </row>
    <row r="13115" spans="1:7" hidden="1" x14ac:dyDescent="0.25">
      <c r="A13115">
        <v>13114</v>
      </c>
      <c r="B13115" s="1">
        <v>42186</v>
      </c>
      <c r="C13115">
        <v>157651</v>
      </c>
      <c r="D13115">
        <v>2576</v>
      </c>
      <c r="E13115">
        <v>73</v>
      </c>
      <c r="F13115" s="2" t="s">
        <v>23178</v>
      </c>
      <c r="G13115" s="2" t="s">
        <v>23179</v>
      </c>
    </row>
    <row r="13116" spans="1:7" hidden="1" x14ac:dyDescent="0.25">
      <c r="A13116">
        <v>13115</v>
      </c>
      <c r="B13116" s="1">
        <v>42186</v>
      </c>
      <c r="C13116">
        <v>21107</v>
      </c>
      <c r="D13116">
        <v>3456</v>
      </c>
      <c r="E13116">
        <v>55</v>
      </c>
      <c r="F13116" s="2" t="s">
        <v>23180</v>
      </c>
      <c r="G13116" s="2" t="s">
        <v>23181</v>
      </c>
    </row>
    <row r="13117" spans="1:7" hidden="1" x14ac:dyDescent="0.25">
      <c r="A13117">
        <v>13116</v>
      </c>
      <c r="B13117" s="1">
        <v>42186</v>
      </c>
      <c r="C13117">
        <v>136971</v>
      </c>
      <c r="D13117">
        <v>2240</v>
      </c>
      <c r="E13117">
        <v>62</v>
      </c>
      <c r="F13117" s="2" t="s">
        <v>23182</v>
      </c>
      <c r="G13117" s="2" t="s">
        <v>23183</v>
      </c>
    </row>
    <row r="13118" spans="1:7" hidden="1" x14ac:dyDescent="0.25">
      <c r="A13118">
        <v>13117</v>
      </c>
      <c r="B13118" s="1">
        <v>42186</v>
      </c>
      <c r="C13118">
        <v>240717</v>
      </c>
      <c r="D13118">
        <v>3941</v>
      </c>
      <c r="E13118">
        <v>66</v>
      </c>
      <c r="F13118" s="2" t="s">
        <v>23184</v>
      </c>
      <c r="G13118" s="2" t="s">
        <v>23185</v>
      </c>
    </row>
    <row r="13119" spans="1:7" hidden="1" x14ac:dyDescent="0.25">
      <c r="A13119">
        <v>13118</v>
      </c>
      <c r="B13119" s="1">
        <v>42186</v>
      </c>
      <c r="C13119">
        <v>96351</v>
      </c>
      <c r="D13119">
        <v>1575</v>
      </c>
      <c r="E13119">
        <v>36</v>
      </c>
      <c r="F13119" s="2" t="s">
        <v>23186</v>
      </c>
      <c r="G13119" s="2" t="s">
        <v>23187</v>
      </c>
    </row>
    <row r="13120" spans="1:7" hidden="1" x14ac:dyDescent="0.25">
      <c r="A13120">
        <v>13119</v>
      </c>
      <c r="B13120" s="1">
        <v>42186</v>
      </c>
      <c r="C13120">
        <v>175345</v>
      </c>
      <c r="D13120">
        <v>2863</v>
      </c>
      <c r="E13120">
        <v>80</v>
      </c>
      <c r="F13120" s="2" t="s">
        <v>23188</v>
      </c>
      <c r="G13120" s="2" t="s">
        <v>23189</v>
      </c>
    </row>
    <row r="13121" spans="1:7" hidden="1" x14ac:dyDescent="0.25">
      <c r="A13121">
        <v>13120</v>
      </c>
      <c r="B13121" s="1">
        <v>42186</v>
      </c>
      <c r="C13121">
        <v>38148</v>
      </c>
      <c r="D13121">
        <v>623</v>
      </c>
      <c r="E13121">
        <v>20</v>
      </c>
      <c r="F13121" s="2" t="s">
        <v>23190</v>
      </c>
      <c r="G13121" s="2" t="s">
        <v>23191</v>
      </c>
    </row>
    <row r="13122" spans="1:7" hidden="1" x14ac:dyDescent="0.25">
      <c r="A13122">
        <v>13121</v>
      </c>
      <c r="B13122" s="1">
        <v>42186</v>
      </c>
      <c r="C13122">
        <v>42823</v>
      </c>
      <c r="D13122">
        <v>700</v>
      </c>
      <c r="E13122">
        <v>17</v>
      </c>
      <c r="F13122" s="2" t="s">
        <v>23192</v>
      </c>
      <c r="G13122" s="2" t="s">
        <v>23193</v>
      </c>
    </row>
    <row r="13123" spans="1:7" hidden="1" x14ac:dyDescent="0.25">
      <c r="A13123">
        <v>13122</v>
      </c>
      <c r="B13123" s="1">
        <v>42186</v>
      </c>
      <c r="C13123">
        <v>184565</v>
      </c>
      <c r="D13123">
        <v>3010</v>
      </c>
      <c r="E13123">
        <v>98</v>
      </c>
      <c r="F13123" s="2" t="s">
        <v>23194</v>
      </c>
      <c r="G13123" s="2" t="s">
        <v>23195</v>
      </c>
    </row>
    <row r="13124" spans="1:7" hidden="1" x14ac:dyDescent="0.25">
      <c r="A13124">
        <v>13123</v>
      </c>
      <c r="B13124" s="1">
        <v>42186</v>
      </c>
      <c r="C13124">
        <v>148042</v>
      </c>
      <c r="D13124">
        <v>2422</v>
      </c>
      <c r="E13124">
        <v>56</v>
      </c>
      <c r="F13124" s="2" t="s">
        <v>23196</v>
      </c>
      <c r="G13124" s="2" t="s">
        <v>23197</v>
      </c>
    </row>
    <row r="13125" spans="1:7" hidden="1" x14ac:dyDescent="0.25">
      <c r="A13125">
        <v>13124</v>
      </c>
      <c r="B13125" s="1">
        <v>42186</v>
      </c>
      <c r="C13125">
        <v>122636</v>
      </c>
      <c r="D13125">
        <v>2006</v>
      </c>
      <c r="E13125">
        <v>44</v>
      </c>
      <c r="F13125" s="2" t="s">
        <v>23198</v>
      </c>
      <c r="G13125" s="2" t="s">
        <v>23199</v>
      </c>
    </row>
    <row r="13126" spans="1:7" hidden="1" x14ac:dyDescent="0.25">
      <c r="A13126">
        <v>13125</v>
      </c>
      <c r="B13126" s="1">
        <v>42186</v>
      </c>
      <c r="C13126">
        <v>117438</v>
      </c>
      <c r="D13126">
        <v>1920</v>
      </c>
      <c r="E13126">
        <v>44</v>
      </c>
      <c r="F13126" s="2" t="s">
        <v>23200</v>
      </c>
      <c r="G13126" s="2" t="s">
        <v>23201</v>
      </c>
    </row>
    <row r="13127" spans="1:7" hidden="1" x14ac:dyDescent="0.25">
      <c r="A13127">
        <v>13126</v>
      </c>
      <c r="B13127" s="1">
        <v>42186</v>
      </c>
      <c r="C13127">
        <v>59164</v>
      </c>
      <c r="D13127">
        <v>966</v>
      </c>
      <c r="E13127">
        <v>29</v>
      </c>
      <c r="F13127" s="2" t="s">
        <v>23202</v>
      </c>
      <c r="G13127" s="2" t="s">
        <v>23203</v>
      </c>
    </row>
    <row r="13128" spans="1:7" hidden="1" x14ac:dyDescent="0.25">
      <c r="A13128">
        <v>13127</v>
      </c>
      <c r="B13128" s="1">
        <v>42186</v>
      </c>
      <c r="C13128">
        <v>80248</v>
      </c>
      <c r="D13128">
        <v>1313</v>
      </c>
      <c r="E13128">
        <v>29</v>
      </c>
      <c r="F13128" s="2" t="s">
        <v>23204</v>
      </c>
      <c r="G13128" s="2" t="s">
        <v>23205</v>
      </c>
    </row>
    <row r="13129" spans="1:7" hidden="1" x14ac:dyDescent="0.25">
      <c r="A13129">
        <v>13128</v>
      </c>
      <c r="B13129" s="1">
        <v>42186</v>
      </c>
      <c r="C13129">
        <v>325682</v>
      </c>
      <c r="D13129">
        <v>5301</v>
      </c>
      <c r="E13129">
        <v>140</v>
      </c>
      <c r="F13129" s="2" t="s">
        <v>23206</v>
      </c>
      <c r="G13129" s="2" t="s">
        <v>23207</v>
      </c>
    </row>
    <row r="13130" spans="1:7" hidden="1" x14ac:dyDescent="0.25">
      <c r="A13130">
        <v>13129</v>
      </c>
      <c r="B13130" s="1">
        <v>42186</v>
      </c>
      <c r="C13130">
        <v>234936</v>
      </c>
      <c r="D13130">
        <v>3820</v>
      </c>
      <c r="E13130">
        <v>75</v>
      </c>
      <c r="F13130" s="2" t="s">
        <v>23208</v>
      </c>
      <c r="G13130" s="2" t="s">
        <v>23209</v>
      </c>
    </row>
    <row r="13131" spans="1:7" hidden="1" x14ac:dyDescent="0.25">
      <c r="A13131">
        <v>13130</v>
      </c>
      <c r="B13131" s="1">
        <v>42186</v>
      </c>
      <c r="C13131">
        <v>76961</v>
      </c>
      <c r="D13131">
        <v>1260</v>
      </c>
      <c r="E13131">
        <v>24</v>
      </c>
      <c r="F13131" s="2" t="s">
        <v>23210</v>
      </c>
      <c r="G13131" s="2" t="s">
        <v>23211</v>
      </c>
    </row>
    <row r="13132" spans="1:7" hidden="1" x14ac:dyDescent="0.25">
      <c r="A13132">
        <v>13131</v>
      </c>
      <c r="B13132" s="1">
        <v>42186</v>
      </c>
      <c r="C13132">
        <v>383617</v>
      </c>
      <c r="D13132">
        <v>6279</v>
      </c>
      <c r="E13132">
        <v>126</v>
      </c>
      <c r="F13132" s="2" t="s">
        <v>23212</v>
      </c>
      <c r="G13132" s="2" t="s">
        <v>23213</v>
      </c>
    </row>
    <row r="13133" spans="1:7" hidden="1" x14ac:dyDescent="0.25">
      <c r="A13133">
        <v>13132</v>
      </c>
      <c r="B13133" s="1">
        <v>42186</v>
      </c>
      <c r="C13133">
        <v>73578</v>
      </c>
      <c r="D13133">
        <v>1204</v>
      </c>
      <c r="E13133">
        <v>27</v>
      </c>
      <c r="F13133" s="2" t="s">
        <v>23214</v>
      </c>
      <c r="G13133" s="2" t="s">
        <v>23215</v>
      </c>
    </row>
    <row r="13134" spans="1:7" hidden="1" x14ac:dyDescent="0.25">
      <c r="A13134">
        <v>13133</v>
      </c>
      <c r="B13134" s="1">
        <v>42186</v>
      </c>
      <c r="C13134">
        <v>477642</v>
      </c>
      <c r="D13134">
        <v>7805</v>
      </c>
      <c r="E13134">
        <v>219</v>
      </c>
      <c r="F13134" s="2" t="s">
        <v>23216</v>
      </c>
      <c r="G13134" s="2" t="s">
        <v>23217</v>
      </c>
    </row>
    <row r="13135" spans="1:7" hidden="1" x14ac:dyDescent="0.25">
      <c r="A13135">
        <v>13134</v>
      </c>
      <c r="B13135" s="1">
        <v>42186</v>
      </c>
      <c r="C13135">
        <v>72732</v>
      </c>
      <c r="D13135">
        <v>1190</v>
      </c>
      <c r="E13135">
        <v>27</v>
      </c>
      <c r="F13135" s="2" t="s">
        <v>23218</v>
      </c>
      <c r="G13135" s="2" t="s">
        <v>23219</v>
      </c>
    </row>
    <row r="13136" spans="1:7" hidden="1" x14ac:dyDescent="0.25">
      <c r="A13136">
        <v>13135</v>
      </c>
      <c r="B13136" s="1">
        <v>42186</v>
      </c>
      <c r="C13136">
        <v>171865</v>
      </c>
      <c r="D13136">
        <v>2814</v>
      </c>
      <c r="E13136">
        <v>44</v>
      </c>
      <c r="F13136" s="2" t="s">
        <v>23220</v>
      </c>
      <c r="G13136" s="2" t="s">
        <v>23221</v>
      </c>
    </row>
    <row r="13137" spans="1:7" hidden="1" x14ac:dyDescent="0.25">
      <c r="A13137">
        <v>13136</v>
      </c>
      <c r="B13137" s="1">
        <v>42186</v>
      </c>
      <c r="C13137">
        <v>174442</v>
      </c>
      <c r="D13137">
        <v>2856</v>
      </c>
      <c r="E13137">
        <v>55</v>
      </c>
      <c r="F13137" s="2" t="s">
        <v>23222</v>
      </c>
      <c r="G13137" s="2" t="s">
        <v>23223</v>
      </c>
    </row>
    <row r="13138" spans="1:7" hidden="1" x14ac:dyDescent="0.25">
      <c r="A13138">
        <v>13137</v>
      </c>
      <c r="B13138" s="1">
        <v>42186</v>
      </c>
      <c r="C13138">
        <v>279658</v>
      </c>
      <c r="D13138">
        <v>4578</v>
      </c>
      <c r="E13138">
        <v>90</v>
      </c>
      <c r="F13138" s="2" t="s">
        <v>23224</v>
      </c>
      <c r="G13138" s="2" t="s">
        <v>23225</v>
      </c>
    </row>
    <row r="13139" spans="1:7" hidden="1" x14ac:dyDescent="0.25">
      <c r="A13139">
        <v>13138</v>
      </c>
      <c r="B13139" s="1">
        <v>42186</v>
      </c>
      <c r="C13139">
        <v>181243</v>
      </c>
      <c r="D13139">
        <v>2968</v>
      </c>
      <c r="E13139">
        <v>46</v>
      </c>
      <c r="F13139" s="2" t="s">
        <v>23226</v>
      </c>
      <c r="G13139" s="2" t="s">
        <v>23227</v>
      </c>
    </row>
    <row r="13140" spans="1:7" hidden="1" x14ac:dyDescent="0.25">
      <c r="A13140">
        <v>13139</v>
      </c>
      <c r="B13140" s="1">
        <v>42186</v>
      </c>
      <c r="C13140">
        <v>304453</v>
      </c>
      <c r="D13140">
        <v>4985</v>
      </c>
      <c r="E13140">
        <v>87</v>
      </c>
      <c r="F13140" s="2" t="s">
        <v>23228</v>
      </c>
      <c r="G13140" s="2" t="s">
        <v>23229</v>
      </c>
    </row>
    <row r="13141" spans="1:7" hidden="1" x14ac:dyDescent="0.25">
      <c r="A13141">
        <v>13140</v>
      </c>
      <c r="B13141" s="1">
        <v>42186</v>
      </c>
      <c r="C13141">
        <v>136826</v>
      </c>
      <c r="D13141">
        <v>2240</v>
      </c>
      <c r="E13141">
        <v>50</v>
      </c>
      <c r="F13141" s="2" t="s">
        <v>23230</v>
      </c>
      <c r="G13141" s="2" t="s">
        <v>23231</v>
      </c>
    </row>
    <row r="13142" spans="1:7" hidden="1" x14ac:dyDescent="0.25">
      <c r="A13142">
        <v>13141</v>
      </c>
      <c r="B13142" s="1">
        <v>42186</v>
      </c>
      <c r="C13142">
        <v>104713</v>
      </c>
      <c r="D13142">
        <v>1708</v>
      </c>
      <c r="E13142">
        <v>30</v>
      </c>
      <c r="F13142" s="2" t="s">
        <v>23232</v>
      </c>
      <c r="G13142" s="2" t="s">
        <v>23233</v>
      </c>
    </row>
    <row r="13143" spans="1:7" hidden="1" x14ac:dyDescent="0.25">
      <c r="A13143">
        <v>13142</v>
      </c>
      <c r="B13143" s="1">
        <v>42186</v>
      </c>
      <c r="C13143">
        <v>106516</v>
      </c>
      <c r="D13143">
        <v>1744</v>
      </c>
      <c r="E13143">
        <v>27</v>
      </c>
      <c r="F13143" s="2" t="s">
        <v>23234</v>
      </c>
      <c r="G13143" s="2" t="s">
        <v>23235</v>
      </c>
    </row>
    <row r="13144" spans="1:7" hidden="1" x14ac:dyDescent="0.25">
      <c r="A13144">
        <v>13143</v>
      </c>
      <c r="B13144" s="1">
        <v>42186</v>
      </c>
      <c r="C13144">
        <v>1163</v>
      </c>
      <c r="D13144">
        <v>1904</v>
      </c>
      <c r="E13144">
        <v>44</v>
      </c>
      <c r="F13144" s="2" t="s">
        <v>23236</v>
      </c>
      <c r="G13144" s="2" t="s">
        <v>23237</v>
      </c>
    </row>
    <row r="13145" spans="1:7" hidden="1" x14ac:dyDescent="0.25">
      <c r="A13145">
        <v>13144</v>
      </c>
      <c r="B13145" s="1">
        <v>42186</v>
      </c>
      <c r="C13145">
        <v>175374</v>
      </c>
      <c r="D13145">
        <v>2870</v>
      </c>
      <c r="E13145">
        <v>55</v>
      </c>
      <c r="F13145" s="2" t="s">
        <v>23238</v>
      </c>
      <c r="G13145" s="2" t="s">
        <v>23239</v>
      </c>
    </row>
    <row r="13146" spans="1:7" hidden="1" x14ac:dyDescent="0.25">
      <c r="A13146">
        <v>13145</v>
      </c>
      <c r="B13146" s="1">
        <v>42186</v>
      </c>
      <c r="C13146">
        <v>242062</v>
      </c>
      <c r="D13146">
        <v>3962</v>
      </c>
      <c r="E13146">
        <v>71</v>
      </c>
      <c r="F13146" s="2" t="s">
        <v>23240</v>
      </c>
      <c r="G13146" s="2" t="s">
        <v>23241</v>
      </c>
    </row>
    <row r="13147" spans="1:7" hidden="1" x14ac:dyDescent="0.25">
      <c r="A13147">
        <v>13146</v>
      </c>
      <c r="B13147" s="1">
        <v>42186</v>
      </c>
      <c r="C13147">
        <v>131388</v>
      </c>
      <c r="D13147">
        <v>2151</v>
      </c>
      <c r="E13147">
        <v>48</v>
      </c>
      <c r="F13147" s="2" t="s">
        <v>23242</v>
      </c>
      <c r="G13147" s="2" t="s">
        <v>23243</v>
      </c>
    </row>
    <row r="13148" spans="1:7" hidden="1" x14ac:dyDescent="0.25">
      <c r="A13148">
        <v>13147</v>
      </c>
      <c r="B13148" s="1">
        <v>42186</v>
      </c>
      <c r="C13148">
        <v>396566</v>
      </c>
      <c r="D13148">
        <v>6489</v>
      </c>
      <c r="E13148">
        <v>152</v>
      </c>
      <c r="F13148" s="2" t="s">
        <v>23244</v>
      </c>
      <c r="G13148" s="2" t="s">
        <v>23245</v>
      </c>
    </row>
    <row r="13149" spans="1:7" hidden="1" x14ac:dyDescent="0.25">
      <c r="A13149">
        <v>13148</v>
      </c>
      <c r="B13149" s="1">
        <v>42186</v>
      </c>
      <c r="C13149">
        <v>145431</v>
      </c>
      <c r="D13149">
        <v>2380</v>
      </c>
      <c r="E13149">
        <v>41</v>
      </c>
      <c r="F13149" s="2" t="s">
        <v>23246</v>
      </c>
      <c r="G13149" s="2" t="s">
        <v>23247</v>
      </c>
    </row>
    <row r="13150" spans="1:7" hidden="1" x14ac:dyDescent="0.25">
      <c r="A13150">
        <v>13149</v>
      </c>
      <c r="B13150" s="1">
        <v>42186</v>
      </c>
      <c r="C13150">
        <v>211736</v>
      </c>
      <c r="D13150">
        <v>3466</v>
      </c>
      <c r="E13150">
        <v>60</v>
      </c>
      <c r="F13150" s="2" t="s">
        <v>23248</v>
      </c>
      <c r="G13150" s="2" t="s">
        <v>23249</v>
      </c>
    </row>
    <row r="13151" spans="1:7" hidden="1" x14ac:dyDescent="0.25">
      <c r="A13151">
        <v>13150</v>
      </c>
      <c r="B13151" s="1">
        <v>42186</v>
      </c>
      <c r="C13151">
        <v>221935</v>
      </c>
      <c r="D13151">
        <v>3633</v>
      </c>
      <c r="E13151">
        <v>65</v>
      </c>
      <c r="F13151" s="2" t="s">
        <v>23250</v>
      </c>
      <c r="G13151" s="2" t="s">
        <v>23251</v>
      </c>
    </row>
    <row r="13152" spans="1:7" hidden="1" x14ac:dyDescent="0.25">
      <c r="A13152">
        <v>13151</v>
      </c>
      <c r="B13152" s="1">
        <v>42186</v>
      </c>
      <c r="C13152">
        <v>659763</v>
      </c>
      <c r="D13152">
        <v>10801</v>
      </c>
      <c r="E13152">
        <v>196</v>
      </c>
      <c r="F13152" s="2" t="s">
        <v>23252</v>
      </c>
      <c r="G13152" s="2" t="s">
        <v>23253</v>
      </c>
    </row>
    <row r="13153" spans="1:7" hidden="1" x14ac:dyDescent="0.25">
      <c r="A13153">
        <v>13152</v>
      </c>
      <c r="B13153" s="1">
        <v>42186</v>
      </c>
      <c r="C13153">
        <v>154286</v>
      </c>
      <c r="D13153">
        <v>2520</v>
      </c>
      <c r="E13153">
        <v>82</v>
      </c>
      <c r="F13153" s="2" t="s">
        <v>23254</v>
      </c>
      <c r="G13153" s="2" t="s">
        <v>23255</v>
      </c>
    </row>
    <row r="13154" spans="1:7" hidden="1" x14ac:dyDescent="0.25">
      <c r="A13154">
        <v>13153</v>
      </c>
      <c r="B13154" s="1">
        <v>42186</v>
      </c>
      <c r="C13154">
        <v>566003</v>
      </c>
      <c r="D13154">
        <v>9264</v>
      </c>
      <c r="E13154">
        <v>211</v>
      </c>
      <c r="F13154" s="2" t="s">
        <v>23256</v>
      </c>
      <c r="G13154" s="2" t="s">
        <v>23257</v>
      </c>
    </row>
    <row r="13155" spans="1:7" hidden="1" x14ac:dyDescent="0.25">
      <c r="A13155">
        <v>13154</v>
      </c>
      <c r="B13155" s="1">
        <v>42186</v>
      </c>
      <c r="C13155">
        <v>464099</v>
      </c>
      <c r="D13155">
        <v>7588</v>
      </c>
      <c r="E13155">
        <v>206</v>
      </c>
      <c r="F13155" s="2" t="s">
        <v>23258</v>
      </c>
      <c r="G13155" s="2" t="s">
        <v>23259</v>
      </c>
    </row>
    <row r="13156" spans="1:7" hidden="1" x14ac:dyDescent="0.25">
      <c r="A13156">
        <v>13155</v>
      </c>
      <c r="B13156" s="1">
        <v>42186</v>
      </c>
      <c r="C13156">
        <v>509308</v>
      </c>
      <c r="D13156">
        <v>8338</v>
      </c>
      <c r="E13156">
        <v>183</v>
      </c>
      <c r="F13156" s="2" t="s">
        <v>23260</v>
      </c>
      <c r="G13156" s="2" t="s">
        <v>23261</v>
      </c>
    </row>
    <row r="13157" spans="1:7" hidden="1" x14ac:dyDescent="0.25">
      <c r="A13157">
        <v>13156</v>
      </c>
      <c r="B13157" s="1">
        <v>42186</v>
      </c>
      <c r="C13157">
        <v>367829</v>
      </c>
      <c r="D13157">
        <v>6021</v>
      </c>
      <c r="E13157">
        <v>128</v>
      </c>
      <c r="F13157" s="2" t="s">
        <v>23262</v>
      </c>
      <c r="G13157" s="2" t="s">
        <v>23263</v>
      </c>
    </row>
    <row r="13158" spans="1:7" hidden="1" x14ac:dyDescent="0.25">
      <c r="A13158">
        <v>13157</v>
      </c>
      <c r="B13158" s="1">
        <v>42186</v>
      </c>
      <c r="C13158">
        <v>241894</v>
      </c>
      <c r="D13158">
        <v>3955</v>
      </c>
      <c r="E13158">
        <v>100</v>
      </c>
      <c r="F13158" s="2" t="s">
        <v>23264</v>
      </c>
      <c r="G13158" s="2" t="s">
        <v>23265</v>
      </c>
    </row>
    <row r="13159" spans="1:7" hidden="1" x14ac:dyDescent="0.25">
      <c r="A13159">
        <v>13158</v>
      </c>
      <c r="B13159" s="1">
        <v>42186</v>
      </c>
      <c r="C13159">
        <v>216222</v>
      </c>
      <c r="D13159">
        <v>3540</v>
      </c>
      <c r="E13159">
        <v>68</v>
      </c>
      <c r="F13159" s="2" t="s">
        <v>23266</v>
      </c>
      <c r="G13159" s="2" t="s">
        <v>23267</v>
      </c>
    </row>
    <row r="13160" spans="1:7" hidden="1" x14ac:dyDescent="0.25">
      <c r="A13160">
        <v>13159</v>
      </c>
      <c r="B13160" s="1">
        <v>42186</v>
      </c>
      <c r="C13160">
        <v>348773</v>
      </c>
      <c r="D13160">
        <v>5692</v>
      </c>
      <c r="E13160">
        <v>189</v>
      </c>
      <c r="F13160" s="2" t="s">
        <v>23268</v>
      </c>
      <c r="G13160" s="2" t="s">
        <v>23269</v>
      </c>
    </row>
    <row r="13161" spans="1:7" hidden="1" x14ac:dyDescent="0.25">
      <c r="A13161">
        <v>13160</v>
      </c>
      <c r="B13161" s="1">
        <v>42186</v>
      </c>
      <c r="C13161">
        <v>388024</v>
      </c>
      <c r="D13161">
        <v>6346</v>
      </c>
      <c r="E13161">
        <v>156</v>
      </c>
      <c r="F13161" s="2" t="s">
        <v>23270</v>
      </c>
      <c r="G13161" s="2" t="s">
        <v>23271</v>
      </c>
    </row>
    <row r="13162" spans="1:7" hidden="1" x14ac:dyDescent="0.25">
      <c r="A13162">
        <v>13161</v>
      </c>
      <c r="B13162" s="1">
        <v>42186</v>
      </c>
      <c r="C13162">
        <v>157369</v>
      </c>
      <c r="D13162">
        <v>2576</v>
      </c>
      <c r="E13162">
        <v>50</v>
      </c>
      <c r="F13162" s="2" t="s">
        <v>23272</v>
      </c>
      <c r="G13162" s="2" t="s">
        <v>23273</v>
      </c>
    </row>
    <row r="13163" spans="1:7" hidden="1" x14ac:dyDescent="0.25">
      <c r="A13163">
        <v>13162</v>
      </c>
      <c r="B13163" s="1">
        <v>42186</v>
      </c>
      <c r="C13163">
        <v>267258</v>
      </c>
      <c r="D13163">
        <v>4373</v>
      </c>
      <c r="E13163">
        <v>96</v>
      </c>
      <c r="F13163" s="2" t="s">
        <v>23274</v>
      </c>
      <c r="G13163" s="2" t="s">
        <v>23275</v>
      </c>
    </row>
    <row r="13164" spans="1:7" hidden="1" x14ac:dyDescent="0.25">
      <c r="A13164">
        <v>13163</v>
      </c>
      <c r="B13164" s="1">
        <v>42186</v>
      </c>
      <c r="C13164">
        <v>743185</v>
      </c>
      <c r="D13164">
        <v>12148</v>
      </c>
      <c r="E13164">
        <v>299</v>
      </c>
      <c r="F13164" s="2" t="s">
        <v>23276</v>
      </c>
      <c r="G13164" s="2" t="s">
        <v>23277</v>
      </c>
    </row>
    <row r="13165" spans="1:7" hidden="1" x14ac:dyDescent="0.25">
      <c r="A13165">
        <v>13164</v>
      </c>
      <c r="B13165" s="1">
        <v>42186</v>
      </c>
      <c r="C13165">
        <v>189438</v>
      </c>
      <c r="D13165">
        <v>3101</v>
      </c>
      <c r="E13165">
        <v>60</v>
      </c>
      <c r="F13165" s="2" t="s">
        <v>23278</v>
      </c>
      <c r="G13165" s="2" t="s">
        <v>23279</v>
      </c>
    </row>
    <row r="13166" spans="1:7" x14ac:dyDescent="0.25">
      <c r="A13166">
        <v>4952</v>
      </c>
      <c r="B13166" s="1">
        <v>42705</v>
      </c>
      <c r="C13166">
        <v>1165973</v>
      </c>
      <c r="D13166">
        <v>102299</v>
      </c>
      <c r="E13166">
        <v>2807</v>
      </c>
      <c r="F13166" s="2" t="s">
        <v>23280</v>
      </c>
      <c r="G13166" s="2" t="s">
        <v>23281</v>
      </c>
    </row>
    <row r="13167" spans="1:7" hidden="1" x14ac:dyDescent="0.25">
      <c r="A13167">
        <v>13166</v>
      </c>
      <c r="B13167" s="1">
        <v>42186</v>
      </c>
      <c r="C13167">
        <v>515453</v>
      </c>
      <c r="D13167">
        <v>8426</v>
      </c>
      <c r="E13167">
        <v>186</v>
      </c>
      <c r="F13167" s="2" t="s">
        <v>23282</v>
      </c>
      <c r="G13167" s="2" t="s">
        <v>23283</v>
      </c>
    </row>
    <row r="13168" spans="1:7" hidden="1" x14ac:dyDescent="0.25">
      <c r="A13168">
        <v>13167</v>
      </c>
      <c r="B13168" s="1">
        <v>42186</v>
      </c>
      <c r="C13168">
        <v>690834</v>
      </c>
      <c r="D13168">
        <v>11306</v>
      </c>
      <c r="E13168">
        <v>248</v>
      </c>
      <c r="F13168" s="2" t="s">
        <v>23284</v>
      </c>
      <c r="G13168" s="2" t="s">
        <v>23285</v>
      </c>
    </row>
    <row r="13169" spans="1:7" hidden="1" x14ac:dyDescent="0.25">
      <c r="A13169">
        <v>13168</v>
      </c>
      <c r="B13169" s="1">
        <v>42186</v>
      </c>
      <c r="C13169">
        <v>1204578</v>
      </c>
      <c r="D13169">
        <v>19707</v>
      </c>
      <c r="E13169">
        <v>435</v>
      </c>
      <c r="F13169" s="2" t="s">
        <v>23286</v>
      </c>
      <c r="G13169" s="2" t="s">
        <v>23287</v>
      </c>
    </row>
    <row r="13170" spans="1:7" hidden="1" x14ac:dyDescent="0.25">
      <c r="A13170">
        <v>13169</v>
      </c>
      <c r="B13170" s="1">
        <v>42186</v>
      </c>
      <c r="C13170">
        <v>318746</v>
      </c>
      <c r="D13170">
        <v>5215</v>
      </c>
      <c r="E13170">
        <v>118</v>
      </c>
      <c r="F13170" s="2" t="s">
        <v>23288</v>
      </c>
      <c r="G13170" s="2" t="s">
        <v>23289</v>
      </c>
    </row>
    <row r="13171" spans="1:7" hidden="1" x14ac:dyDescent="0.25">
      <c r="A13171">
        <v>13170</v>
      </c>
      <c r="B13171" s="1">
        <v>42186</v>
      </c>
      <c r="C13171">
        <v>159983</v>
      </c>
      <c r="D13171">
        <v>2618</v>
      </c>
      <c r="E13171">
        <v>58</v>
      </c>
      <c r="F13171" s="2" t="s">
        <v>23290</v>
      </c>
      <c r="G13171" s="2" t="s">
        <v>23291</v>
      </c>
    </row>
    <row r="13172" spans="1:7" hidden="1" x14ac:dyDescent="0.25">
      <c r="A13172">
        <v>13171</v>
      </c>
      <c r="B13172" s="1">
        <v>42186</v>
      </c>
      <c r="C13172">
        <v>167298</v>
      </c>
      <c r="D13172">
        <v>2737</v>
      </c>
      <c r="E13172">
        <v>75</v>
      </c>
      <c r="F13172" s="2" t="s">
        <v>23292</v>
      </c>
      <c r="G13172" s="2" t="s">
        <v>23293</v>
      </c>
    </row>
    <row r="13173" spans="1:7" hidden="1" x14ac:dyDescent="0.25">
      <c r="A13173">
        <v>13172</v>
      </c>
      <c r="B13173" s="1">
        <v>42186</v>
      </c>
      <c r="C13173">
        <v>212109</v>
      </c>
      <c r="D13173">
        <v>3472</v>
      </c>
      <c r="E13173">
        <v>66</v>
      </c>
      <c r="F13173" s="2" t="s">
        <v>23294</v>
      </c>
      <c r="G13173" s="2" t="s">
        <v>23295</v>
      </c>
    </row>
    <row r="13174" spans="1:7" hidden="1" x14ac:dyDescent="0.25">
      <c r="A13174">
        <v>13173</v>
      </c>
      <c r="B13174" s="1">
        <v>42186</v>
      </c>
      <c r="C13174">
        <v>117175</v>
      </c>
      <c r="D13174">
        <v>1918</v>
      </c>
      <c r="E13174">
        <v>34</v>
      </c>
      <c r="F13174" s="2" t="s">
        <v>23296</v>
      </c>
      <c r="G13174" s="2" t="s">
        <v>23297</v>
      </c>
    </row>
    <row r="13175" spans="1:7" hidden="1" x14ac:dyDescent="0.25">
      <c r="A13175">
        <v>13174</v>
      </c>
      <c r="B13175" s="1">
        <v>42186</v>
      </c>
      <c r="C13175">
        <v>154256</v>
      </c>
      <c r="D13175">
        <v>2526</v>
      </c>
      <c r="E13175">
        <v>45</v>
      </c>
      <c r="F13175" s="2" t="s">
        <v>23298</v>
      </c>
      <c r="G13175" s="2" t="s">
        <v>23299</v>
      </c>
    </row>
    <row r="13176" spans="1:7" hidden="1" x14ac:dyDescent="0.25">
      <c r="A13176">
        <v>13175</v>
      </c>
      <c r="B13176" s="1">
        <v>42186</v>
      </c>
      <c r="C13176">
        <v>133371</v>
      </c>
      <c r="D13176">
        <v>2184</v>
      </c>
      <c r="E13176">
        <v>38</v>
      </c>
      <c r="F13176" s="2" t="s">
        <v>23300</v>
      </c>
      <c r="G13176" s="2" t="s">
        <v>23301</v>
      </c>
    </row>
    <row r="13177" spans="1:7" hidden="1" x14ac:dyDescent="0.25">
      <c r="A13177">
        <v>13176</v>
      </c>
      <c r="B13177" s="1">
        <v>42186</v>
      </c>
      <c r="C13177">
        <v>319531</v>
      </c>
      <c r="D13177">
        <v>5224</v>
      </c>
      <c r="E13177">
        <v>137</v>
      </c>
      <c r="F13177" s="2" t="s">
        <v>23302</v>
      </c>
      <c r="G13177" s="2" t="s">
        <v>23303</v>
      </c>
    </row>
    <row r="13178" spans="1:7" hidden="1" x14ac:dyDescent="0.25">
      <c r="A13178">
        <v>13177</v>
      </c>
      <c r="B13178" s="1">
        <v>42186</v>
      </c>
      <c r="C13178">
        <v>139973</v>
      </c>
      <c r="D13178">
        <v>2289</v>
      </c>
      <c r="E13178">
        <v>63</v>
      </c>
      <c r="F13178" s="2" t="s">
        <v>23304</v>
      </c>
      <c r="G13178" s="2" t="s">
        <v>23305</v>
      </c>
    </row>
    <row r="13179" spans="1:7" hidden="1" x14ac:dyDescent="0.25">
      <c r="A13179">
        <v>13178</v>
      </c>
      <c r="B13179" s="1">
        <v>42186</v>
      </c>
      <c r="C13179">
        <v>15055</v>
      </c>
      <c r="D13179">
        <v>2464</v>
      </c>
      <c r="E13179">
        <v>54</v>
      </c>
      <c r="F13179" s="2" t="s">
        <v>23306</v>
      </c>
      <c r="G13179" s="2" t="s">
        <v>23307</v>
      </c>
    </row>
    <row r="13180" spans="1:7" hidden="1" x14ac:dyDescent="0.25">
      <c r="A13180">
        <v>13179</v>
      </c>
      <c r="B13180" s="1">
        <v>42186</v>
      </c>
      <c r="C13180">
        <v>474478</v>
      </c>
      <c r="D13180">
        <v>7765</v>
      </c>
      <c r="E13180">
        <v>159</v>
      </c>
      <c r="F13180" s="2" t="s">
        <v>23308</v>
      </c>
      <c r="G13180" s="2" t="s">
        <v>23309</v>
      </c>
    </row>
    <row r="13181" spans="1:7" hidden="1" x14ac:dyDescent="0.25">
      <c r="A13181">
        <v>13180</v>
      </c>
      <c r="B13181" s="1">
        <v>42217</v>
      </c>
      <c r="C13181">
        <v>80489</v>
      </c>
      <c r="D13181">
        <v>1314</v>
      </c>
      <c r="E13181">
        <v>44</v>
      </c>
      <c r="F13181" s="2" t="s">
        <v>22928</v>
      </c>
      <c r="G13181" s="2" t="s">
        <v>22929</v>
      </c>
    </row>
    <row r="13182" spans="1:7" hidden="1" x14ac:dyDescent="0.25">
      <c r="A13182">
        <v>13181</v>
      </c>
      <c r="B13182" s="1">
        <v>42217</v>
      </c>
      <c r="C13182">
        <v>222189</v>
      </c>
      <c r="D13182">
        <v>3628</v>
      </c>
      <c r="E13182">
        <v>131</v>
      </c>
      <c r="F13182" s="2" t="s">
        <v>22930</v>
      </c>
      <c r="G13182" s="2" t="s">
        <v>22931</v>
      </c>
    </row>
    <row r="13183" spans="1:7" hidden="1" x14ac:dyDescent="0.25">
      <c r="A13183">
        <v>13182</v>
      </c>
      <c r="B13183" s="1">
        <v>42217</v>
      </c>
      <c r="C13183">
        <v>202115</v>
      </c>
      <c r="D13183">
        <v>3304</v>
      </c>
      <c r="E13183">
        <v>90</v>
      </c>
      <c r="F13183" s="2" t="s">
        <v>22932</v>
      </c>
      <c r="G13183" s="2" t="s">
        <v>22933</v>
      </c>
    </row>
    <row r="13184" spans="1:7" hidden="1" x14ac:dyDescent="0.25">
      <c r="A13184">
        <v>13183</v>
      </c>
      <c r="B13184" s="1">
        <v>42217</v>
      </c>
      <c r="C13184">
        <v>189041</v>
      </c>
      <c r="D13184">
        <v>3094</v>
      </c>
      <c r="E13184">
        <v>72</v>
      </c>
      <c r="F13184" s="2" t="s">
        <v>22934</v>
      </c>
      <c r="G13184" s="2" t="s">
        <v>22935</v>
      </c>
    </row>
    <row r="13185" spans="1:7" hidden="1" x14ac:dyDescent="0.25">
      <c r="A13185">
        <v>13184</v>
      </c>
      <c r="B13185" s="1">
        <v>42217</v>
      </c>
      <c r="C13185">
        <v>278425</v>
      </c>
      <c r="D13185">
        <v>4557</v>
      </c>
      <c r="E13185">
        <v>105</v>
      </c>
      <c r="F13185" s="2" t="s">
        <v>22936</v>
      </c>
      <c r="G13185" s="2" t="s">
        <v>22937</v>
      </c>
    </row>
    <row r="13186" spans="1:7" hidden="1" x14ac:dyDescent="0.25">
      <c r="A13186">
        <v>13185</v>
      </c>
      <c r="B13186" s="1">
        <v>42217</v>
      </c>
      <c r="C13186">
        <v>396283</v>
      </c>
      <c r="D13186">
        <v>6484</v>
      </c>
      <c r="E13186">
        <v>147</v>
      </c>
      <c r="F13186" s="2" t="s">
        <v>22938</v>
      </c>
      <c r="G13186" s="2" t="s">
        <v>22939</v>
      </c>
    </row>
    <row r="13187" spans="1:7" hidden="1" x14ac:dyDescent="0.25">
      <c r="A13187">
        <v>13186</v>
      </c>
      <c r="B13187" s="1">
        <v>42217</v>
      </c>
      <c r="C13187">
        <v>143882</v>
      </c>
      <c r="D13187">
        <v>2352</v>
      </c>
      <c r="E13187">
        <v>59</v>
      </c>
      <c r="F13187" s="2" t="s">
        <v>22940</v>
      </c>
      <c r="G13187" s="2" t="s">
        <v>22941</v>
      </c>
    </row>
    <row r="13188" spans="1:7" hidden="1" x14ac:dyDescent="0.25">
      <c r="A13188">
        <v>13187</v>
      </c>
      <c r="B13188" s="1">
        <v>42217</v>
      </c>
      <c r="C13188">
        <v>283523</v>
      </c>
      <c r="D13188">
        <v>4634</v>
      </c>
      <c r="E13188">
        <v>119</v>
      </c>
      <c r="F13188" s="2" t="s">
        <v>22942</v>
      </c>
      <c r="G13188" s="2" t="s">
        <v>22943</v>
      </c>
    </row>
    <row r="13189" spans="1:7" hidden="1" x14ac:dyDescent="0.25">
      <c r="A13189">
        <v>13188</v>
      </c>
      <c r="B13189" s="1">
        <v>42217</v>
      </c>
      <c r="C13189">
        <v>52586</v>
      </c>
      <c r="D13189">
        <v>861</v>
      </c>
      <c r="E13189">
        <v>19</v>
      </c>
      <c r="F13189" s="2" t="s">
        <v>22944</v>
      </c>
      <c r="G13189" s="2" t="s">
        <v>22945</v>
      </c>
    </row>
    <row r="13190" spans="1:7" hidden="1" x14ac:dyDescent="0.25">
      <c r="A13190">
        <v>13189</v>
      </c>
      <c r="B13190" s="1">
        <v>42217</v>
      </c>
      <c r="C13190">
        <v>102601</v>
      </c>
      <c r="D13190">
        <v>1677</v>
      </c>
      <c r="E13190">
        <v>47</v>
      </c>
      <c r="F13190" s="2" t="s">
        <v>22946</v>
      </c>
      <c r="G13190" s="2" t="s">
        <v>22947</v>
      </c>
    </row>
    <row r="13191" spans="1:7" hidden="1" x14ac:dyDescent="0.25">
      <c r="A13191">
        <v>13190</v>
      </c>
      <c r="B13191" s="1">
        <v>42217</v>
      </c>
      <c r="C13191">
        <v>262802</v>
      </c>
      <c r="D13191">
        <v>4298</v>
      </c>
      <c r="E13191">
        <v>101</v>
      </c>
      <c r="F13191" s="2" t="s">
        <v>22948</v>
      </c>
      <c r="G13191" s="2" t="s">
        <v>22949</v>
      </c>
    </row>
    <row r="13192" spans="1:7" hidden="1" x14ac:dyDescent="0.25">
      <c r="A13192">
        <v>13191</v>
      </c>
      <c r="B13192" s="1">
        <v>42217</v>
      </c>
      <c r="C13192">
        <v>22243</v>
      </c>
      <c r="D13192">
        <v>3640</v>
      </c>
      <c r="E13192">
        <v>83</v>
      </c>
      <c r="F13192" s="2" t="s">
        <v>22950</v>
      </c>
      <c r="G13192" s="2" t="s">
        <v>22951</v>
      </c>
    </row>
    <row r="13193" spans="1:7" hidden="1" x14ac:dyDescent="0.25">
      <c r="A13193">
        <v>13192</v>
      </c>
      <c r="B13193" s="1">
        <v>42217</v>
      </c>
      <c r="C13193">
        <v>104363</v>
      </c>
      <c r="D13193">
        <v>1708</v>
      </c>
      <c r="E13193">
        <v>38</v>
      </c>
      <c r="F13193" s="2" t="s">
        <v>22952</v>
      </c>
      <c r="G13193" s="2" t="s">
        <v>22953</v>
      </c>
    </row>
    <row r="13194" spans="1:7" hidden="1" x14ac:dyDescent="0.25">
      <c r="A13194">
        <v>13193</v>
      </c>
      <c r="B13194" s="1">
        <v>42217</v>
      </c>
      <c r="C13194">
        <v>302857</v>
      </c>
      <c r="D13194">
        <v>4956</v>
      </c>
      <c r="E13194">
        <v>117</v>
      </c>
      <c r="F13194" s="2" t="s">
        <v>22954</v>
      </c>
      <c r="G13194" s="2" t="s">
        <v>22955</v>
      </c>
    </row>
    <row r="13195" spans="1:7" hidden="1" x14ac:dyDescent="0.25">
      <c r="A13195">
        <v>13194</v>
      </c>
      <c r="B13195" s="1">
        <v>42217</v>
      </c>
      <c r="C13195">
        <v>213933</v>
      </c>
      <c r="D13195">
        <v>3502</v>
      </c>
      <c r="E13195">
        <v>80</v>
      </c>
      <c r="F13195" s="2" t="s">
        <v>22956</v>
      </c>
      <c r="G13195" s="2" t="s">
        <v>22957</v>
      </c>
    </row>
    <row r="13196" spans="1:7" hidden="1" x14ac:dyDescent="0.25">
      <c r="A13196">
        <v>13195</v>
      </c>
      <c r="B13196" s="1">
        <v>42217</v>
      </c>
      <c r="C13196">
        <v>110756</v>
      </c>
      <c r="D13196">
        <v>1813</v>
      </c>
      <c r="E13196">
        <v>40</v>
      </c>
      <c r="F13196" s="2" t="s">
        <v>22958</v>
      </c>
      <c r="G13196" s="2" t="s">
        <v>22959</v>
      </c>
    </row>
    <row r="13197" spans="1:7" hidden="1" x14ac:dyDescent="0.25">
      <c r="A13197">
        <v>13196</v>
      </c>
      <c r="B13197" s="1">
        <v>42217</v>
      </c>
      <c r="C13197">
        <v>223639</v>
      </c>
      <c r="D13197">
        <v>3661</v>
      </c>
      <c r="E13197">
        <v>79</v>
      </c>
      <c r="F13197" s="2" t="s">
        <v>22960</v>
      </c>
      <c r="G13197" s="2" t="s">
        <v>22961</v>
      </c>
    </row>
    <row r="13198" spans="1:7" hidden="1" x14ac:dyDescent="0.25">
      <c r="A13198">
        <v>13197</v>
      </c>
      <c r="B13198" s="1">
        <v>42217</v>
      </c>
      <c r="C13198">
        <v>133359</v>
      </c>
      <c r="D13198">
        <v>2184</v>
      </c>
      <c r="E13198">
        <v>42</v>
      </c>
      <c r="F13198" s="2" t="s">
        <v>22962</v>
      </c>
      <c r="G13198" s="2" t="s">
        <v>22963</v>
      </c>
    </row>
    <row r="13199" spans="1:7" hidden="1" x14ac:dyDescent="0.25">
      <c r="A13199">
        <v>13198</v>
      </c>
      <c r="B13199" s="1">
        <v>42217</v>
      </c>
      <c r="C13199">
        <v>92359</v>
      </c>
      <c r="D13199">
        <v>1512</v>
      </c>
      <c r="E13199">
        <v>33</v>
      </c>
      <c r="F13199" s="2" t="s">
        <v>22964</v>
      </c>
      <c r="G13199" s="2" t="s">
        <v>22965</v>
      </c>
    </row>
    <row r="13200" spans="1:7" hidden="1" x14ac:dyDescent="0.25">
      <c r="A13200">
        <v>13199</v>
      </c>
      <c r="B13200" s="1">
        <v>42217</v>
      </c>
      <c r="C13200">
        <v>205391</v>
      </c>
      <c r="D13200">
        <v>3360</v>
      </c>
      <c r="E13200">
        <v>90</v>
      </c>
      <c r="F13200" s="2" t="s">
        <v>22966</v>
      </c>
      <c r="G13200" s="2" t="s">
        <v>22967</v>
      </c>
    </row>
    <row r="13201" spans="1:7" hidden="1" x14ac:dyDescent="0.25">
      <c r="A13201">
        <v>13200</v>
      </c>
      <c r="B13201" s="1">
        <v>42217</v>
      </c>
      <c r="C13201">
        <v>337535</v>
      </c>
      <c r="D13201">
        <v>5515</v>
      </c>
      <c r="E13201">
        <v>114</v>
      </c>
      <c r="F13201" s="2" t="s">
        <v>22968</v>
      </c>
      <c r="G13201" s="2" t="s">
        <v>22969</v>
      </c>
    </row>
    <row r="13202" spans="1:7" hidden="1" x14ac:dyDescent="0.25">
      <c r="A13202">
        <v>13201</v>
      </c>
      <c r="B13202" s="1">
        <v>42217</v>
      </c>
      <c r="C13202">
        <v>103063</v>
      </c>
      <c r="D13202">
        <v>1687</v>
      </c>
      <c r="E13202">
        <v>39</v>
      </c>
      <c r="F13202" s="2" t="s">
        <v>22970</v>
      </c>
      <c r="G13202" s="2" t="s">
        <v>22971</v>
      </c>
    </row>
    <row r="13203" spans="1:7" hidden="1" x14ac:dyDescent="0.25">
      <c r="A13203">
        <v>13202</v>
      </c>
      <c r="B13203" s="1">
        <v>42217</v>
      </c>
      <c r="C13203">
        <v>240311</v>
      </c>
      <c r="D13203">
        <v>3934</v>
      </c>
      <c r="E13203">
        <v>83</v>
      </c>
      <c r="F13203" s="2" t="s">
        <v>22972</v>
      </c>
      <c r="G13203" s="2" t="s">
        <v>22973</v>
      </c>
    </row>
    <row r="13204" spans="1:7" hidden="1" x14ac:dyDescent="0.25">
      <c r="A13204">
        <v>13203</v>
      </c>
      <c r="B13204" s="1">
        <v>42217</v>
      </c>
      <c r="C13204">
        <v>143011</v>
      </c>
      <c r="D13204">
        <v>2342</v>
      </c>
      <c r="E13204">
        <v>43</v>
      </c>
      <c r="F13204" s="2" t="s">
        <v>22974</v>
      </c>
      <c r="G13204" s="2" t="s">
        <v>22975</v>
      </c>
    </row>
    <row r="13205" spans="1:7" hidden="1" x14ac:dyDescent="0.25">
      <c r="A13205">
        <v>13204</v>
      </c>
      <c r="B13205" s="1">
        <v>42217</v>
      </c>
      <c r="C13205">
        <v>120305</v>
      </c>
      <c r="D13205">
        <v>1969</v>
      </c>
      <c r="E13205">
        <v>46</v>
      </c>
      <c r="F13205" s="2" t="s">
        <v>22976</v>
      </c>
      <c r="G13205" s="2" t="s">
        <v>22977</v>
      </c>
    </row>
    <row r="13206" spans="1:7" hidden="1" x14ac:dyDescent="0.25">
      <c r="A13206">
        <v>13205</v>
      </c>
      <c r="B13206" s="1">
        <v>42217</v>
      </c>
      <c r="C13206">
        <v>94144</v>
      </c>
      <c r="D13206">
        <v>1540</v>
      </c>
      <c r="E13206">
        <v>38</v>
      </c>
      <c r="F13206" s="2" t="s">
        <v>22978</v>
      </c>
      <c r="G13206" s="2" t="s">
        <v>22979</v>
      </c>
    </row>
    <row r="13207" spans="1:7" hidden="1" x14ac:dyDescent="0.25">
      <c r="A13207">
        <v>13206</v>
      </c>
      <c r="B13207" s="1">
        <v>42217</v>
      </c>
      <c r="C13207">
        <v>361906</v>
      </c>
      <c r="D13207">
        <v>5922</v>
      </c>
      <c r="E13207">
        <v>130</v>
      </c>
      <c r="F13207" s="2" t="s">
        <v>22980</v>
      </c>
      <c r="G13207" s="2" t="s">
        <v>22981</v>
      </c>
    </row>
    <row r="13208" spans="1:7" hidden="1" x14ac:dyDescent="0.25">
      <c r="A13208">
        <v>13207</v>
      </c>
      <c r="B13208" s="1">
        <v>42217</v>
      </c>
      <c r="C13208">
        <v>209567</v>
      </c>
      <c r="D13208">
        <v>3428</v>
      </c>
      <c r="E13208">
        <v>92</v>
      </c>
      <c r="F13208" s="2" t="s">
        <v>22982</v>
      </c>
      <c r="G13208" s="2" t="s">
        <v>22983</v>
      </c>
    </row>
    <row r="13209" spans="1:7" hidden="1" x14ac:dyDescent="0.25">
      <c r="A13209">
        <v>13208</v>
      </c>
      <c r="B13209" s="1">
        <v>42217</v>
      </c>
      <c r="C13209">
        <v>237872</v>
      </c>
      <c r="D13209">
        <v>3892</v>
      </c>
      <c r="E13209">
        <v>82</v>
      </c>
      <c r="F13209" s="2" t="s">
        <v>22984</v>
      </c>
      <c r="G13209" s="2" t="s">
        <v>22985</v>
      </c>
    </row>
    <row r="13210" spans="1:7" hidden="1" x14ac:dyDescent="0.25">
      <c r="A13210">
        <v>13209</v>
      </c>
      <c r="B13210" s="1">
        <v>42217</v>
      </c>
      <c r="C13210">
        <v>169373</v>
      </c>
      <c r="D13210">
        <v>2770</v>
      </c>
      <c r="E13210">
        <v>66</v>
      </c>
      <c r="F13210" s="2" t="s">
        <v>22986</v>
      </c>
      <c r="G13210" s="2" t="s">
        <v>22987</v>
      </c>
    </row>
    <row r="13211" spans="1:7" hidden="1" x14ac:dyDescent="0.25">
      <c r="A13211">
        <v>13210</v>
      </c>
      <c r="B13211" s="1">
        <v>42217</v>
      </c>
      <c r="C13211">
        <v>54691</v>
      </c>
      <c r="D13211">
        <v>896</v>
      </c>
      <c r="E13211">
        <v>18</v>
      </c>
      <c r="F13211" s="2" t="s">
        <v>22988</v>
      </c>
      <c r="G13211" s="2" t="s">
        <v>22989</v>
      </c>
    </row>
    <row r="13212" spans="1:7" hidden="1" x14ac:dyDescent="0.25">
      <c r="A13212">
        <v>13211</v>
      </c>
      <c r="B13212" s="1">
        <v>42217</v>
      </c>
      <c r="C13212">
        <v>7954</v>
      </c>
      <c r="D13212">
        <v>1302</v>
      </c>
      <c r="E13212">
        <v>30</v>
      </c>
      <c r="F13212" s="2" t="s">
        <v>22990</v>
      </c>
      <c r="G13212" s="2" t="s">
        <v>22991</v>
      </c>
    </row>
    <row r="13213" spans="1:7" hidden="1" x14ac:dyDescent="0.25">
      <c r="A13213">
        <v>13212</v>
      </c>
      <c r="B13213" s="1">
        <v>42217</v>
      </c>
      <c r="C13213">
        <v>126926</v>
      </c>
      <c r="D13213">
        <v>2078</v>
      </c>
      <c r="E13213">
        <v>38</v>
      </c>
      <c r="F13213" s="2" t="s">
        <v>22992</v>
      </c>
      <c r="G13213" s="2" t="s">
        <v>22993</v>
      </c>
    </row>
    <row r="13214" spans="1:7" hidden="1" x14ac:dyDescent="0.25">
      <c r="A13214">
        <v>13213</v>
      </c>
      <c r="B13214" s="1">
        <v>42217</v>
      </c>
      <c r="C13214">
        <v>38119</v>
      </c>
      <c r="D13214">
        <v>623</v>
      </c>
      <c r="E13214">
        <v>19</v>
      </c>
      <c r="F13214" s="2" t="s">
        <v>22994</v>
      </c>
      <c r="G13214" s="2" t="s">
        <v>22995</v>
      </c>
    </row>
    <row r="13215" spans="1:7" hidden="1" x14ac:dyDescent="0.25">
      <c r="A13215">
        <v>13214</v>
      </c>
      <c r="B13215" s="1">
        <v>42217</v>
      </c>
      <c r="C13215">
        <v>29241</v>
      </c>
      <c r="D13215">
        <v>4788</v>
      </c>
      <c r="E13215">
        <v>87</v>
      </c>
      <c r="F13215" s="2" t="s">
        <v>22996</v>
      </c>
      <c r="G13215" s="2" t="s">
        <v>22997</v>
      </c>
    </row>
    <row r="13216" spans="1:7" hidden="1" x14ac:dyDescent="0.25">
      <c r="A13216">
        <v>13215</v>
      </c>
      <c r="B13216" s="1">
        <v>42217</v>
      </c>
      <c r="C13216">
        <v>151358</v>
      </c>
      <c r="D13216">
        <v>2478</v>
      </c>
      <c r="E13216">
        <v>59</v>
      </c>
      <c r="F13216" s="2" t="s">
        <v>22998</v>
      </c>
      <c r="G13216" s="2" t="s">
        <v>22999</v>
      </c>
    </row>
    <row r="13217" spans="1:7" hidden="1" x14ac:dyDescent="0.25">
      <c r="A13217">
        <v>13216</v>
      </c>
      <c r="B13217" s="1">
        <v>42217</v>
      </c>
      <c r="C13217">
        <v>147921</v>
      </c>
      <c r="D13217">
        <v>2422</v>
      </c>
      <c r="E13217">
        <v>44</v>
      </c>
      <c r="F13217" s="2" t="s">
        <v>23000</v>
      </c>
      <c r="G13217" s="2" t="s">
        <v>23001</v>
      </c>
    </row>
    <row r="13218" spans="1:7" hidden="1" x14ac:dyDescent="0.25">
      <c r="A13218">
        <v>13217</v>
      </c>
      <c r="B13218" s="1">
        <v>42217</v>
      </c>
      <c r="C13218">
        <v>142502</v>
      </c>
      <c r="D13218">
        <v>2329</v>
      </c>
      <c r="E13218">
        <v>66</v>
      </c>
      <c r="F13218" s="2" t="s">
        <v>23002</v>
      </c>
      <c r="G13218" s="2" t="s">
        <v>23003</v>
      </c>
    </row>
    <row r="13219" spans="1:7" hidden="1" x14ac:dyDescent="0.25">
      <c r="A13219">
        <v>13218</v>
      </c>
      <c r="B13219" s="1">
        <v>42217</v>
      </c>
      <c r="C13219">
        <v>127371</v>
      </c>
      <c r="D13219">
        <v>2086</v>
      </c>
      <c r="E13219">
        <v>48</v>
      </c>
      <c r="F13219" s="2" t="s">
        <v>23004</v>
      </c>
      <c r="G13219" s="2" t="s">
        <v>23005</v>
      </c>
    </row>
    <row r="13220" spans="1:7" hidden="1" x14ac:dyDescent="0.25">
      <c r="A13220">
        <v>13219</v>
      </c>
      <c r="B13220" s="1">
        <v>42217</v>
      </c>
      <c r="C13220">
        <v>336324</v>
      </c>
      <c r="D13220">
        <v>5501</v>
      </c>
      <c r="E13220">
        <v>127</v>
      </c>
      <c r="F13220" s="2" t="s">
        <v>23006</v>
      </c>
      <c r="G13220" s="2" t="s">
        <v>23007</v>
      </c>
    </row>
    <row r="13221" spans="1:7" hidden="1" x14ac:dyDescent="0.25">
      <c r="A13221">
        <v>13220</v>
      </c>
      <c r="B13221" s="1">
        <v>42217</v>
      </c>
      <c r="C13221">
        <v>149145</v>
      </c>
      <c r="D13221">
        <v>2440</v>
      </c>
      <c r="E13221">
        <v>61</v>
      </c>
      <c r="F13221" s="2" t="s">
        <v>23008</v>
      </c>
      <c r="G13221" s="2" t="s">
        <v>23009</v>
      </c>
    </row>
    <row r="13222" spans="1:7" hidden="1" x14ac:dyDescent="0.25">
      <c r="A13222">
        <v>13221</v>
      </c>
      <c r="B13222" s="1">
        <v>42217</v>
      </c>
      <c r="C13222">
        <v>71864</v>
      </c>
      <c r="D13222">
        <v>1176</v>
      </c>
      <c r="E13222">
        <v>31</v>
      </c>
      <c r="F13222" s="2" t="s">
        <v>23010</v>
      </c>
      <c r="G13222" s="2" t="s">
        <v>23011</v>
      </c>
    </row>
    <row r="13223" spans="1:7" hidden="1" x14ac:dyDescent="0.25">
      <c r="A13223">
        <v>13222</v>
      </c>
      <c r="B13223" s="1">
        <v>42217</v>
      </c>
      <c r="C13223">
        <v>410885</v>
      </c>
      <c r="D13223">
        <v>6727</v>
      </c>
      <c r="E13223">
        <v>141</v>
      </c>
      <c r="F13223" s="2" t="s">
        <v>23012</v>
      </c>
      <c r="G13223" s="2" t="s">
        <v>23013</v>
      </c>
    </row>
    <row r="13224" spans="1:7" hidden="1" x14ac:dyDescent="0.25">
      <c r="A13224">
        <v>13223</v>
      </c>
      <c r="B13224" s="1">
        <v>42217</v>
      </c>
      <c r="C13224">
        <v>474439</v>
      </c>
      <c r="D13224">
        <v>7770</v>
      </c>
      <c r="E13224">
        <v>166</v>
      </c>
      <c r="F13224" s="2" t="s">
        <v>23014</v>
      </c>
      <c r="G13224" s="2" t="s">
        <v>23015</v>
      </c>
    </row>
    <row r="13225" spans="1:7" hidden="1" x14ac:dyDescent="0.25">
      <c r="A13225">
        <v>13224</v>
      </c>
      <c r="B13225" s="1">
        <v>42217</v>
      </c>
      <c r="C13225">
        <v>164703</v>
      </c>
      <c r="D13225">
        <v>2696</v>
      </c>
      <c r="E13225">
        <v>55</v>
      </c>
      <c r="F13225" s="2" t="s">
        <v>23016</v>
      </c>
      <c r="G13225" s="2" t="s">
        <v>23017</v>
      </c>
    </row>
    <row r="13226" spans="1:7" hidden="1" x14ac:dyDescent="0.25">
      <c r="A13226">
        <v>13225</v>
      </c>
      <c r="B13226" s="1">
        <v>42217</v>
      </c>
      <c r="C13226">
        <v>186359</v>
      </c>
      <c r="D13226">
        <v>3052</v>
      </c>
      <c r="E13226">
        <v>72</v>
      </c>
      <c r="F13226" s="2" t="s">
        <v>23018</v>
      </c>
      <c r="G13226" s="2" t="s">
        <v>23019</v>
      </c>
    </row>
    <row r="13227" spans="1:7" hidden="1" x14ac:dyDescent="0.25">
      <c r="A13227">
        <v>13226</v>
      </c>
      <c r="B13227" s="1">
        <v>42217</v>
      </c>
      <c r="C13227">
        <v>125487</v>
      </c>
      <c r="D13227">
        <v>2055</v>
      </c>
      <c r="E13227">
        <v>38</v>
      </c>
      <c r="F13227" s="2" t="s">
        <v>23020</v>
      </c>
      <c r="G13227" s="2" t="s">
        <v>23021</v>
      </c>
    </row>
    <row r="13228" spans="1:7" hidden="1" x14ac:dyDescent="0.25">
      <c r="A13228">
        <v>13227</v>
      </c>
      <c r="B13228" s="1">
        <v>42217</v>
      </c>
      <c r="C13228">
        <v>322803</v>
      </c>
      <c r="D13228">
        <v>5273</v>
      </c>
      <c r="E13228">
        <v>170</v>
      </c>
      <c r="F13228" s="2" t="s">
        <v>23022</v>
      </c>
      <c r="G13228" s="2" t="s">
        <v>23023</v>
      </c>
    </row>
    <row r="13229" spans="1:7" hidden="1" x14ac:dyDescent="0.25">
      <c r="A13229">
        <v>13228</v>
      </c>
      <c r="B13229" s="1">
        <v>42217</v>
      </c>
      <c r="C13229">
        <v>133376</v>
      </c>
      <c r="D13229">
        <v>2184</v>
      </c>
      <c r="E13229">
        <v>47</v>
      </c>
      <c r="F13229" s="2" t="s">
        <v>23024</v>
      </c>
      <c r="G13229" s="2" t="s">
        <v>23025</v>
      </c>
    </row>
    <row r="13230" spans="1:7" hidden="1" x14ac:dyDescent="0.25">
      <c r="A13230">
        <v>13229</v>
      </c>
      <c r="B13230" s="1">
        <v>42217</v>
      </c>
      <c r="C13230">
        <v>127947</v>
      </c>
      <c r="D13230">
        <v>2093</v>
      </c>
      <c r="E13230">
        <v>57</v>
      </c>
      <c r="F13230" s="2" t="s">
        <v>23026</v>
      </c>
      <c r="G13230" s="2" t="s">
        <v>23027</v>
      </c>
    </row>
    <row r="13231" spans="1:7" hidden="1" x14ac:dyDescent="0.25">
      <c r="A13231">
        <v>13230</v>
      </c>
      <c r="B13231" s="1">
        <v>42217</v>
      </c>
      <c r="C13231">
        <v>300436</v>
      </c>
      <c r="D13231">
        <v>4916</v>
      </c>
      <c r="E13231">
        <v>131</v>
      </c>
      <c r="F13231" s="2" t="s">
        <v>23028</v>
      </c>
      <c r="G13231" s="2" t="s">
        <v>23029</v>
      </c>
    </row>
    <row r="13232" spans="1:7" hidden="1" x14ac:dyDescent="0.25">
      <c r="A13232">
        <v>13231</v>
      </c>
      <c r="B13232" s="1">
        <v>42217</v>
      </c>
      <c r="C13232">
        <v>171305</v>
      </c>
      <c r="D13232">
        <v>2804</v>
      </c>
      <c r="E13232">
        <v>69</v>
      </c>
      <c r="F13232" s="2" t="s">
        <v>23030</v>
      </c>
      <c r="G13232" s="2" t="s">
        <v>23031</v>
      </c>
    </row>
    <row r="13233" spans="1:7" hidden="1" x14ac:dyDescent="0.25">
      <c r="A13233">
        <v>13232</v>
      </c>
      <c r="B13233" s="1">
        <v>42217</v>
      </c>
      <c r="C13233">
        <v>155932</v>
      </c>
      <c r="D13233">
        <v>2529</v>
      </c>
      <c r="E13233">
        <v>54</v>
      </c>
      <c r="F13233" s="2" t="s">
        <v>23032</v>
      </c>
      <c r="G13233" s="2" t="s">
        <v>23033</v>
      </c>
    </row>
    <row r="13234" spans="1:7" hidden="1" x14ac:dyDescent="0.25">
      <c r="A13234">
        <v>13233</v>
      </c>
      <c r="B13234" s="1">
        <v>42217</v>
      </c>
      <c r="C13234">
        <v>540553</v>
      </c>
      <c r="D13234">
        <v>8840</v>
      </c>
      <c r="E13234">
        <v>222</v>
      </c>
      <c r="F13234" s="2" t="s">
        <v>23034</v>
      </c>
      <c r="G13234" s="2" t="s">
        <v>23035</v>
      </c>
    </row>
    <row r="13235" spans="1:7" hidden="1" x14ac:dyDescent="0.25">
      <c r="A13235">
        <v>13234</v>
      </c>
      <c r="B13235" s="1">
        <v>42217</v>
      </c>
      <c r="C13235">
        <v>189865</v>
      </c>
      <c r="D13235">
        <v>3108</v>
      </c>
      <c r="E13235">
        <v>73</v>
      </c>
      <c r="F13235" s="2" t="s">
        <v>23036</v>
      </c>
      <c r="G13235" s="2" t="s">
        <v>23037</v>
      </c>
    </row>
    <row r="13236" spans="1:7" hidden="1" x14ac:dyDescent="0.25">
      <c r="A13236">
        <v>13235</v>
      </c>
      <c r="B13236" s="1">
        <v>42217</v>
      </c>
      <c r="C13236">
        <v>328047</v>
      </c>
      <c r="D13236">
        <v>5371</v>
      </c>
      <c r="E13236">
        <v>110</v>
      </c>
      <c r="F13236" s="2" t="s">
        <v>23038</v>
      </c>
      <c r="G13236" s="2" t="s">
        <v>23039</v>
      </c>
    </row>
    <row r="13237" spans="1:7" hidden="1" x14ac:dyDescent="0.25">
      <c r="A13237">
        <v>13236</v>
      </c>
      <c r="B13237" s="1">
        <v>42217</v>
      </c>
      <c r="C13237">
        <v>319806</v>
      </c>
      <c r="D13237">
        <v>5236</v>
      </c>
      <c r="E13237">
        <v>132</v>
      </c>
      <c r="F13237" s="2" t="s">
        <v>23040</v>
      </c>
      <c r="G13237" s="2" t="s">
        <v>23041</v>
      </c>
    </row>
    <row r="13238" spans="1:7" hidden="1" x14ac:dyDescent="0.25">
      <c r="A13238">
        <v>13237</v>
      </c>
      <c r="B13238" s="1">
        <v>42217</v>
      </c>
      <c r="C13238">
        <v>19065</v>
      </c>
      <c r="D13238">
        <v>312</v>
      </c>
      <c r="E13238">
        <v>7</v>
      </c>
      <c r="F13238" s="2" t="s">
        <v>23042</v>
      </c>
      <c r="G13238" s="2" t="s">
        <v>23043</v>
      </c>
    </row>
    <row r="13239" spans="1:7" hidden="1" x14ac:dyDescent="0.25">
      <c r="A13239">
        <v>13238</v>
      </c>
      <c r="B13239" s="1">
        <v>42217</v>
      </c>
      <c r="C13239">
        <v>348229</v>
      </c>
      <c r="D13239">
        <v>5490</v>
      </c>
      <c r="E13239">
        <v>127</v>
      </c>
      <c r="F13239" s="2" t="s">
        <v>23044</v>
      </c>
      <c r="G13239" s="2" t="s">
        <v>23045</v>
      </c>
    </row>
    <row r="13240" spans="1:7" hidden="1" x14ac:dyDescent="0.25">
      <c r="A13240">
        <v>13239</v>
      </c>
      <c r="B13240" s="1">
        <v>42217</v>
      </c>
      <c r="C13240">
        <v>244294</v>
      </c>
      <c r="D13240">
        <v>3998</v>
      </c>
      <c r="E13240">
        <v>99</v>
      </c>
      <c r="F13240" s="2" t="s">
        <v>23046</v>
      </c>
      <c r="G13240" s="2" t="s">
        <v>23047</v>
      </c>
    </row>
    <row r="13241" spans="1:7" hidden="1" x14ac:dyDescent="0.25">
      <c r="A13241">
        <v>13240</v>
      </c>
      <c r="B13241" s="1">
        <v>42217</v>
      </c>
      <c r="C13241">
        <v>281816</v>
      </c>
      <c r="D13241">
        <v>4613</v>
      </c>
      <c r="E13241">
        <v>111</v>
      </c>
      <c r="F13241" s="2" t="s">
        <v>23048</v>
      </c>
      <c r="G13241" s="2" t="s">
        <v>23049</v>
      </c>
    </row>
    <row r="13242" spans="1:7" hidden="1" x14ac:dyDescent="0.25">
      <c r="A13242">
        <v>13241</v>
      </c>
      <c r="B13242" s="1">
        <v>42217</v>
      </c>
      <c r="C13242">
        <v>208157</v>
      </c>
      <c r="D13242">
        <v>3406</v>
      </c>
      <c r="E13242">
        <v>88</v>
      </c>
      <c r="F13242" s="2" t="s">
        <v>23050</v>
      </c>
      <c r="G13242" s="2" t="s">
        <v>23051</v>
      </c>
    </row>
    <row r="13243" spans="1:7" hidden="1" x14ac:dyDescent="0.25">
      <c r="A13243">
        <v>13242</v>
      </c>
      <c r="B13243" s="1">
        <v>42217</v>
      </c>
      <c r="C13243">
        <v>103082</v>
      </c>
      <c r="D13243">
        <v>1694</v>
      </c>
      <c r="E13243">
        <v>49</v>
      </c>
      <c r="F13243" s="2" t="s">
        <v>23052</v>
      </c>
      <c r="G13243" s="2" t="s">
        <v>23053</v>
      </c>
    </row>
    <row r="13244" spans="1:7" hidden="1" x14ac:dyDescent="0.25">
      <c r="A13244">
        <v>13243</v>
      </c>
      <c r="B13244" s="1">
        <v>42217</v>
      </c>
      <c r="C13244">
        <v>131728</v>
      </c>
      <c r="D13244">
        <v>2156</v>
      </c>
      <c r="E13244">
        <v>57</v>
      </c>
      <c r="F13244" s="2" t="s">
        <v>23054</v>
      </c>
      <c r="G13244" s="2" t="s">
        <v>23055</v>
      </c>
    </row>
    <row r="13245" spans="1:7" hidden="1" x14ac:dyDescent="0.25">
      <c r="A13245">
        <v>13244</v>
      </c>
      <c r="B13245" s="1">
        <v>42217</v>
      </c>
      <c r="C13245">
        <v>81848</v>
      </c>
      <c r="D13245">
        <v>1339</v>
      </c>
      <c r="E13245">
        <v>32</v>
      </c>
      <c r="F13245" s="2" t="s">
        <v>23056</v>
      </c>
      <c r="G13245" s="2" t="s">
        <v>23057</v>
      </c>
    </row>
    <row r="13246" spans="1:7" hidden="1" x14ac:dyDescent="0.25">
      <c r="A13246">
        <v>13245</v>
      </c>
      <c r="B13246" s="1">
        <v>42217</v>
      </c>
      <c r="C13246">
        <v>139806</v>
      </c>
      <c r="D13246">
        <v>2289</v>
      </c>
      <c r="E13246">
        <v>49</v>
      </c>
      <c r="F13246" s="2" t="s">
        <v>23058</v>
      </c>
      <c r="G13246" s="2" t="s">
        <v>23059</v>
      </c>
    </row>
    <row r="13247" spans="1:7" hidden="1" x14ac:dyDescent="0.25">
      <c r="A13247">
        <v>13246</v>
      </c>
      <c r="B13247" s="1">
        <v>42217</v>
      </c>
      <c r="C13247">
        <v>147657</v>
      </c>
      <c r="D13247">
        <v>2418</v>
      </c>
      <c r="E13247">
        <v>54</v>
      </c>
      <c r="F13247" s="2" t="s">
        <v>23060</v>
      </c>
      <c r="G13247" s="2" t="s">
        <v>23061</v>
      </c>
    </row>
    <row r="13248" spans="1:7" hidden="1" x14ac:dyDescent="0.25">
      <c r="A13248">
        <v>13247</v>
      </c>
      <c r="B13248" s="1">
        <v>42217</v>
      </c>
      <c r="C13248">
        <v>131201</v>
      </c>
      <c r="D13248">
        <v>2149</v>
      </c>
      <c r="E13248">
        <v>38</v>
      </c>
      <c r="F13248" s="2" t="s">
        <v>23062</v>
      </c>
      <c r="G13248" s="2" t="s">
        <v>23063</v>
      </c>
    </row>
    <row r="13249" spans="1:7" hidden="1" x14ac:dyDescent="0.25">
      <c r="A13249">
        <v>13248</v>
      </c>
      <c r="B13249" s="1">
        <v>42217</v>
      </c>
      <c r="C13249">
        <v>84696</v>
      </c>
      <c r="D13249">
        <v>1386</v>
      </c>
      <c r="E13249">
        <v>33</v>
      </c>
      <c r="F13249" s="2" t="s">
        <v>23064</v>
      </c>
      <c r="G13249" s="2" t="s">
        <v>23065</v>
      </c>
    </row>
    <row r="13250" spans="1:7" hidden="1" x14ac:dyDescent="0.25">
      <c r="A13250">
        <v>13249</v>
      </c>
      <c r="B13250" s="1">
        <v>42217</v>
      </c>
      <c r="C13250">
        <v>107734</v>
      </c>
      <c r="D13250">
        <v>1764</v>
      </c>
      <c r="E13250">
        <v>43</v>
      </c>
      <c r="F13250" s="2" t="s">
        <v>23066</v>
      </c>
      <c r="G13250" s="2" t="s">
        <v>23067</v>
      </c>
    </row>
    <row r="13251" spans="1:7" hidden="1" x14ac:dyDescent="0.25">
      <c r="A13251">
        <v>13250</v>
      </c>
      <c r="B13251" s="1">
        <v>42217</v>
      </c>
      <c r="C13251">
        <v>338844</v>
      </c>
      <c r="D13251">
        <v>5544</v>
      </c>
      <c r="E13251">
        <v>149</v>
      </c>
      <c r="F13251" s="2" t="s">
        <v>23068</v>
      </c>
      <c r="G13251" s="2" t="s">
        <v>23069</v>
      </c>
    </row>
    <row r="13252" spans="1:7" hidden="1" x14ac:dyDescent="0.25">
      <c r="A13252">
        <v>13251</v>
      </c>
      <c r="B13252" s="1">
        <v>42217</v>
      </c>
      <c r="C13252">
        <v>9164</v>
      </c>
      <c r="D13252">
        <v>1498</v>
      </c>
      <c r="E13252">
        <v>40</v>
      </c>
      <c r="F13252" s="2" t="s">
        <v>23070</v>
      </c>
      <c r="G13252" s="2" t="s">
        <v>23071</v>
      </c>
    </row>
    <row r="13253" spans="1:7" hidden="1" x14ac:dyDescent="0.25">
      <c r="A13253">
        <v>13252</v>
      </c>
      <c r="B13253" s="1">
        <v>42217</v>
      </c>
      <c r="C13253">
        <v>276227</v>
      </c>
      <c r="D13253">
        <v>4522</v>
      </c>
      <c r="E13253">
        <v>95</v>
      </c>
      <c r="F13253" s="2" t="s">
        <v>23072</v>
      </c>
      <c r="G13253" s="2" t="s">
        <v>23073</v>
      </c>
    </row>
    <row r="13254" spans="1:7" hidden="1" x14ac:dyDescent="0.25">
      <c r="A13254">
        <v>13253</v>
      </c>
      <c r="B13254" s="1">
        <v>42217</v>
      </c>
      <c r="C13254">
        <v>232828</v>
      </c>
      <c r="D13254">
        <v>3808</v>
      </c>
      <c r="E13254">
        <v>90</v>
      </c>
      <c r="F13254" s="2" t="s">
        <v>23074</v>
      </c>
      <c r="G13254" s="2" t="s">
        <v>23075</v>
      </c>
    </row>
    <row r="13255" spans="1:7" hidden="1" x14ac:dyDescent="0.25">
      <c r="A13255">
        <v>13254</v>
      </c>
      <c r="B13255" s="1">
        <v>42217</v>
      </c>
      <c r="C13255">
        <v>80767</v>
      </c>
      <c r="D13255">
        <v>1323</v>
      </c>
      <c r="E13255">
        <v>28</v>
      </c>
      <c r="F13255" s="2" t="s">
        <v>23076</v>
      </c>
      <c r="G13255" s="2" t="s">
        <v>23077</v>
      </c>
    </row>
    <row r="13256" spans="1:7" hidden="1" x14ac:dyDescent="0.25">
      <c r="A13256">
        <v>13255</v>
      </c>
      <c r="B13256" s="1">
        <v>42217</v>
      </c>
      <c r="C13256">
        <v>160829</v>
      </c>
      <c r="D13256">
        <v>2632</v>
      </c>
      <c r="E13256">
        <v>59</v>
      </c>
      <c r="F13256" s="2" t="s">
        <v>23078</v>
      </c>
      <c r="G13256" s="2" t="s">
        <v>23079</v>
      </c>
    </row>
    <row r="13257" spans="1:7" hidden="1" x14ac:dyDescent="0.25">
      <c r="A13257">
        <v>13256</v>
      </c>
      <c r="B13257" s="1">
        <v>42217</v>
      </c>
      <c r="C13257">
        <v>217241</v>
      </c>
      <c r="D13257">
        <v>3558</v>
      </c>
      <c r="E13257">
        <v>76</v>
      </c>
      <c r="F13257" s="2" t="s">
        <v>23080</v>
      </c>
      <c r="G13257" s="2" t="s">
        <v>23081</v>
      </c>
    </row>
    <row r="13258" spans="1:7" hidden="1" x14ac:dyDescent="0.25">
      <c r="A13258">
        <v>13257</v>
      </c>
      <c r="B13258" s="1">
        <v>42217</v>
      </c>
      <c r="C13258">
        <v>129128</v>
      </c>
      <c r="D13258">
        <v>2114</v>
      </c>
      <c r="E13258">
        <v>50</v>
      </c>
      <c r="F13258" s="2" t="s">
        <v>23082</v>
      </c>
      <c r="G13258" s="2" t="s">
        <v>23083</v>
      </c>
    </row>
    <row r="13259" spans="1:7" hidden="1" x14ac:dyDescent="0.25">
      <c r="A13259">
        <v>13258</v>
      </c>
      <c r="B13259" s="1">
        <v>42217</v>
      </c>
      <c r="C13259">
        <v>141932</v>
      </c>
      <c r="D13259">
        <v>2324</v>
      </c>
      <c r="E13259">
        <v>43</v>
      </c>
      <c r="F13259" s="2" t="s">
        <v>23084</v>
      </c>
      <c r="G13259" s="2" t="s">
        <v>23085</v>
      </c>
    </row>
    <row r="13260" spans="1:7" hidden="1" x14ac:dyDescent="0.25">
      <c r="A13260">
        <v>13259</v>
      </c>
      <c r="B13260" s="1">
        <v>42217</v>
      </c>
      <c r="C13260">
        <v>253981</v>
      </c>
      <c r="D13260">
        <v>4158</v>
      </c>
      <c r="E13260">
        <v>89</v>
      </c>
      <c r="F13260" s="2" t="s">
        <v>23086</v>
      </c>
      <c r="G13260" s="2" t="s">
        <v>23087</v>
      </c>
    </row>
    <row r="13261" spans="1:7" hidden="1" x14ac:dyDescent="0.25">
      <c r="A13261">
        <v>13260</v>
      </c>
      <c r="B13261" s="1">
        <v>42217</v>
      </c>
      <c r="C13261">
        <v>295315</v>
      </c>
      <c r="D13261">
        <v>4837</v>
      </c>
      <c r="E13261">
        <v>97</v>
      </c>
      <c r="F13261" s="2" t="s">
        <v>23088</v>
      </c>
      <c r="G13261" s="2" t="s">
        <v>23089</v>
      </c>
    </row>
    <row r="13262" spans="1:7" hidden="1" x14ac:dyDescent="0.25">
      <c r="A13262">
        <v>13261</v>
      </c>
      <c r="B13262" s="1">
        <v>42217</v>
      </c>
      <c r="C13262">
        <v>156682</v>
      </c>
      <c r="D13262">
        <v>2562</v>
      </c>
      <c r="E13262">
        <v>72</v>
      </c>
      <c r="F13262" s="2" t="s">
        <v>23090</v>
      </c>
      <c r="G13262" s="2" t="s">
        <v>23091</v>
      </c>
    </row>
    <row r="13263" spans="1:7" hidden="1" x14ac:dyDescent="0.25">
      <c r="A13263">
        <v>13262</v>
      </c>
      <c r="B13263" s="1">
        <v>42217</v>
      </c>
      <c r="C13263">
        <v>14623</v>
      </c>
      <c r="D13263">
        <v>2394</v>
      </c>
      <c r="E13263">
        <v>57</v>
      </c>
      <c r="F13263" s="2" t="s">
        <v>23092</v>
      </c>
      <c r="G13263" s="2" t="s">
        <v>23093</v>
      </c>
    </row>
    <row r="13264" spans="1:7" hidden="1" x14ac:dyDescent="0.25">
      <c r="A13264">
        <v>13263</v>
      </c>
      <c r="B13264" s="1">
        <v>42217</v>
      </c>
      <c r="C13264">
        <v>256793</v>
      </c>
      <c r="D13264">
        <v>4203</v>
      </c>
      <c r="E13264">
        <v>89</v>
      </c>
      <c r="F13264" s="2" t="s">
        <v>23094</v>
      </c>
      <c r="G13264" s="2" t="s">
        <v>23095</v>
      </c>
    </row>
    <row r="13265" spans="1:7" hidden="1" x14ac:dyDescent="0.25">
      <c r="A13265">
        <v>13264</v>
      </c>
      <c r="B13265" s="1">
        <v>42217</v>
      </c>
      <c r="C13265">
        <v>70141</v>
      </c>
      <c r="D13265">
        <v>1148</v>
      </c>
      <c r="E13265">
        <v>28</v>
      </c>
      <c r="F13265" s="2" t="s">
        <v>23096</v>
      </c>
      <c r="G13265" s="2" t="s">
        <v>23097</v>
      </c>
    </row>
    <row r="13266" spans="1:7" hidden="1" x14ac:dyDescent="0.25">
      <c r="A13266">
        <v>13265</v>
      </c>
      <c r="B13266" s="1">
        <v>42217</v>
      </c>
      <c r="C13266">
        <v>213743</v>
      </c>
      <c r="D13266">
        <v>3500</v>
      </c>
      <c r="E13266">
        <v>72</v>
      </c>
      <c r="F13266" s="2" t="s">
        <v>23098</v>
      </c>
      <c r="G13266" s="2" t="s">
        <v>23099</v>
      </c>
    </row>
    <row r="13267" spans="1:7" hidden="1" x14ac:dyDescent="0.25">
      <c r="A13267">
        <v>13266</v>
      </c>
      <c r="B13267" s="1">
        <v>42217</v>
      </c>
      <c r="C13267">
        <v>174589</v>
      </c>
      <c r="D13267">
        <v>2858</v>
      </c>
      <c r="E13267">
        <v>55</v>
      </c>
      <c r="F13267" s="2" t="s">
        <v>23100</v>
      </c>
      <c r="G13267" s="2" t="s">
        <v>23101</v>
      </c>
    </row>
    <row r="13268" spans="1:7" hidden="1" x14ac:dyDescent="0.25">
      <c r="A13268">
        <v>13267</v>
      </c>
      <c r="B13268" s="1">
        <v>42217</v>
      </c>
      <c r="C13268">
        <v>158997</v>
      </c>
      <c r="D13268">
        <v>2604</v>
      </c>
      <c r="E13268">
        <v>50</v>
      </c>
      <c r="F13268" s="2" t="s">
        <v>23102</v>
      </c>
      <c r="G13268" s="2" t="s">
        <v>23103</v>
      </c>
    </row>
    <row r="13269" spans="1:7" hidden="1" x14ac:dyDescent="0.25">
      <c r="A13269">
        <v>13268</v>
      </c>
      <c r="B13269" s="1">
        <v>42217</v>
      </c>
      <c r="C13269">
        <v>12627</v>
      </c>
      <c r="D13269">
        <v>2065</v>
      </c>
      <c r="E13269">
        <v>52</v>
      </c>
      <c r="F13269" s="2" t="s">
        <v>23104</v>
      </c>
      <c r="G13269" s="2" t="s">
        <v>23105</v>
      </c>
    </row>
    <row r="13270" spans="1:7" hidden="1" x14ac:dyDescent="0.25">
      <c r="A13270">
        <v>13269</v>
      </c>
      <c r="B13270" s="1">
        <v>42217</v>
      </c>
      <c r="C13270">
        <v>54819</v>
      </c>
      <c r="D13270">
        <v>896</v>
      </c>
      <c r="E13270">
        <v>24</v>
      </c>
      <c r="F13270" s="2" t="s">
        <v>23106</v>
      </c>
      <c r="G13270" s="2" t="s">
        <v>23107</v>
      </c>
    </row>
    <row r="13271" spans="1:7" hidden="1" x14ac:dyDescent="0.25">
      <c r="A13271">
        <v>13270</v>
      </c>
      <c r="B13271" s="1">
        <v>42217</v>
      </c>
      <c r="C13271">
        <v>322699</v>
      </c>
      <c r="D13271">
        <v>5285</v>
      </c>
      <c r="E13271">
        <v>116</v>
      </c>
      <c r="F13271" s="2" t="s">
        <v>23108</v>
      </c>
      <c r="G13271" s="2" t="s">
        <v>23109</v>
      </c>
    </row>
    <row r="13272" spans="1:7" hidden="1" x14ac:dyDescent="0.25">
      <c r="A13272">
        <v>13271</v>
      </c>
      <c r="B13272" s="1">
        <v>42217</v>
      </c>
      <c r="C13272">
        <v>510279</v>
      </c>
      <c r="D13272">
        <v>8353</v>
      </c>
      <c r="E13272">
        <v>199</v>
      </c>
      <c r="F13272" s="2" t="s">
        <v>23110</v>
      </c>
      <c r="G13272" s="2" t="s">
        <v>23111</v>
      </c>
    </row>
    <row r="13273" spans="1:7" hidden="1" x14ac:dyDescent="0.25">
      <c r="A13273">
        <v>13272</v>
      </c>
      <c r="B13273" s="1">
        <v>42217</v>
      </c>
      <c r="C13273">
        <v>260898</v>
      </c>
      <c r="D13273">
        <v>4270</v>
      </c>
      <c r="E13273">
        <v>100</v>
      </c>
      <c r="F13273" s="2" t="s">
        <v>23112</v>
      </c>
      <c r="G13273" s="2" t="s">
        <v>23113</v>
      </c>
    </row>
    <row r="13274" spans="1:7" hidden="1" x14ac:dyDescent="0.25">
      <c r="A13274">
        <v>13273</v>
      </c>
      <c r="B13274" s="1">
        <v>42217</v>
      </c>
      <c r="C13274">
        <v>290816</v>
      </c>
      <c r="D13274">
        <v>4762</v>
      </c>
      <c r="E13274">
        <v>112</v>
      </c>
      <c r="F13274" s="2" t="s">
        <v>23114</v>
      </c>
      <c r="G13274" s="2" t="s">
        <v>23115</v>
      </c>
    </row>
    <row r="13275" spans="1:7" hidden="1" x14ac:dyDescent="0.25">
      <c r="A13275">
        <v>13274</v>
      </c>
      <c r="B13275" s="1">
        <v>42217</v>
      </c>
      <c r="C13275">
        <v>97113</v>
      </c>
      <c r="D13275">
        <v>1589</v>
      </c>
      <c r="E13275">
        <v>41</v>
      </c>
      <c r="F13275" s="2" t="s">
        <v>23116</v>
      </c>
      <c r="G13275" s="2" t="s">
        <v>23117</v>
      </c>
    </row>
    <row r="13276" spans="1:7" hidden="1" x14ac:dyDescent="0.25">
      <c r="A13276">
        <v>13275</v>
      </c>
      <c r="B13276" s="1">
        <v>42217</v>
      </c>
      <c r="C13276">
        <v>265378</v>
      </c>
      <c r="D13276">
        <v>4340</v>
      </c>
      <c r="E13276">
        <v>100</v>
      </c>
      <c r="F13276" s="2" t="s">
        <v>23118</v>
      </c>
      <c r="G13276" s="2" t="s">
        <v>23119</v>
      </c>
    </row>
    <row r="13277" spans="1:7" hidden="1" x14ac:dyDescent="0.25">
      <c r="A13277">
        <v>13276</v>
      </c>
      <c r="B13277" s="1">
        <v>42217</v>
      </c>
      <c r="C13277">
        <v>116687</v>
      </c>
      <c r="D13277">
        <v>1911</v>
      </c>
      <c r="E13277">
        <v>37</v>
      </c>
      <c r="F13277" s="2" t="s">
        <v>23120</v>
      </c>
      <c r="G13277" s="2" t="s">
        <v>23121</v>
      </c>
    </row>
    <row r="13278" spans="1:7" hidden="1" x14ac:dyDescent="0.25">
      <c r="A13278">
        <v>13277</v>
      </c>
      <c r="B13278" s="1">
        <v>42217</v>
      </c>
      <c r="C13278">
        <v>322915</v>
      </c>
      <c r="D13278">
        <v>5285</v>
      </c>
      <c r="E13278">
        <v>126</v>
      </c>
      <c r="F13278" s="2" t="s">
        <v>23122</v>
      </c>
      <c r="G13278" s="2" t="s">
        <v>23123</v>
      </c>
    </row>
    <row r="13279" spans="1:7" hidden="1" x14ac:dyDescent="0.25">
      <c r="A13279">
        <v>13278</v>
      </c>
      <c r="B13279" s="1">
        <v>42217</v>
      </c>
      <c r="C13279">
        <v>242841</v>
      </c>
      <c r="D13279">
        <v>3969</v>
      </c>
      <c r="E13279">
        <v>111</v>
      </c>
      <c r="F13279" s="2" t="s">
        <v>23124</v>
      </c>
      <c r="G13279" s="2" t="s">
        <v>23125</v>
      </c>
    </row>
    <row r="13280" spans="1:7" hidden="1" x14ac:dyDescent="0.25">
      <c r="A13280">
        <v>13279</v>
      </c>
      <c r="B13280" s="1">
        <v>42217</v>
      </c>
      <c r="C13280">
        <v>118929</v>
      </c>
      <c r="D13280">
        <v>1946</v>
      </c>
      <c r="E13280">
        <v>47</v>
      </c>
      <c r="F13280" s="2" t="s">
        <v>23126</v>
      </c>
      <c r="G13280" s="2" t="s">
        <v>23127</v>
      </c>
    </row>
    <row r="13281" spans="1:7" hidden="1" x14ac:dyDescent="0.25">
      <c r="A13281">
        <v>13280</v>
      </c>
      <c r="B13281" s="1">
        <v>42217</v>
      </c>
      <c r="C13281">
        <v>249884</v>
      </c>
      <c r="D13281">
        <v>4088</v>
      </c>
      <c r="E13281">
        <v>85</v>
      </c>
      <c r="F13281" s="2" t="s">
        <v>23128</v>
      </c>
      <c r="G13281" s="2" t="s">
        <v>23129</v>
      </c>
    </row>
    <row r="13282" spans="1:7" hidden="1" x14ac:dyDescent="0.25">
      <c r="A13282">
        <v>13281</v>
      </c>
      <c r="B13282" s="1">
        <v>42217</v>
      </c>
      <c r="C13282">
        <v>139983</v>
      </c>
      <c r="D13282">
        <v>2296</v>
      </c>
      <c r="E13282">
        <v>51</v>
      </c>
      <c r="F13282" s="2" t="s">
        <v>23130</v>
      </c>
      <c r="G13282" s="2" t="s">
        <v>23131</v>
      </c>
    </row>
    <row r="13283" spans="1:7" hidden="1" x14ac:dyDescent="0.25">
      <c r="A13283">
        <v>13282</v>
      </c>
      <c r="B13283" s="1">
        <v>42217</v>
      </c>
      <c r="C13283">
        <v>54531</v>
      </c>
      <c r="D13283">
        <v>896</v>
      </c>
      <c r="E13283">
        <v>18</v>
      </c>
      <c r="F13283" s="2" t="s">
        <v>23132</v>
      </c>
      <c r="G13283" s="2" t="s">
        <v>23133</v>
      </c>
    </row>
    <row r="13284" spans="1:7" hidden="1" x14ac:dyDescent="0.25">
      <c r="A13284">
        <v>13283</v>
      </c>
      <c r="B13284" s="1">
        <v>42217</v>
      </c>
      <c r="C13284">
        <v>217162</v>
      </c>
      <c r="D13284">
        <v>3556</v>
      </c>
      <c r="E13284">
        <v>81</v>
      </c>
      <c r="F13284" s="2" t="s">
        <v>23134</v>
      </c>
      <c r="G13284" s="2" t="s">
        <v>23135</v>
      </c>
    </row>
    <row r="13285" spans="1:7" hidden="1" x14ac:dyDescent="0.25">
      <c r="A13285">
        <v>13284</v>
      </c>
      <c r="B13285" s="1">
        <v>42217</v>
      </c>
      <c r="C13285">
        <v>115051</v>
      </c>
      <c r="D13285">
        <v>1883</v>
      </c>
      <c r="E13285">
        <v>59</v>
      </c>
      <c r="F13285" s="2" t="s">
        <v>23136</v>
      </c>
      <c r="G13285" s="2" t="s">
        <v>23137</v>
      </c>
    </row>
    <row r="13286" spans="1:7" hidden="1" x14ac:dyDescent="0.25">
      <c r="A13286">
        <v>13285</v>
      </c>
      <c r="B13286" s="1">
        <v>42217</v>
      </c>
      <c r="C13286">
        <v>276998</v>
      </c>
      <c r="D13286">
        <v>4536</v>
      </c>
      <c r="E13286">
        <v>104</v>
      </c>
      <c r="F13286" s="2" t="s">
        <v>23138</v>
      </c>
      <c r="G13286" s="2" t="s">
        <v>23139</v>
      </c>
    </row>
    <row r="13287" spans="1:7" hidden="1" x14ac:dyDescent="0.25">
      <c r="A13287">
        <v>13286</v>
      </c>
      <c r="B13287" s="1">
        <v>42217</v>
      </c>
      <c r="C13287">
        <v>86949</v>
      </c>
      <c r="D13287">
        <v>1421</v>
      </c>
      <c r="E13287">
        <v>36</v>
      </c>
      <c r="F13287" s="2" t="s">
        <v>23140</v>
      </c>
      <c r="G13287" s="2" t="s">
        <v>23141</v>
      </c>
    </row>
    <row r="13288" spans="1:7" hidden="1" x14ac:dyDescent="0.25">
      <c r="A13288">
        <v>13287</v>
      </c>
      <c r="B13288" s="1">
        <v>42217</v>
      </c>
      <c r="C13288">
        <v>186395</v>
      </c>
      <c r="D13288">
        <v>3052</v>
      </c>
      <c r="E13288">
        <v>55</v>
      </c>
      <c r="F13288" s="2" t="s">
        <v>23142</v>
      </c>
      <c r="G13288" s="2" t="s">
        <v>23143</v>
      </c>
    </row>
    <row r="13289" spans="1:7" hidden="1" x14ac:dyDescent="0.25">
      <c r="A13289">
        <v>13288</v>
      </c>
      <c r="B13289" s="1">
        <v>42217</v>
      </c>
      <c r="C13289">
        <v>130176</v>
      </c>
      <c r="D13289">
        <v>2128</v>
      </c>
      <c r="E13289">
        <v>53</v>
      </c>
      <c r="F13289" s="2" t="s">
        <v>23144</v>
      </c>
      <c r="G13289" s="2" t="s">
        <v>23145</v>
      </c>
    </row>
    <row r="13290" spans="1:7" hidden="1" x14ac:dyDescent="0.25">
      <c r="A13290">
        <v>13289</v>
      </c>
      <c r="B13290" s="1">
        <v>42217</v>
      </c>
      <c r="C13290">
        <v>111313</v>
      </c>
      <c r="D13290">
        <v>1820</v>
      </c>
      <c r="E13290">
        <v>46</v>
      </c>
      <c r="F13290" s="2" t="s">
        <v>23146</v>
      </c>
      <c r="G13290" s="2" t="s">
        <v>23147</v>
      </c>
    </row>
    <row r="13291" spans="1:7" hidden="1" x14ac:dyDescent="0.25">
      <c r="A13291">
        <v>13290</v>
      </c>
      <c r="B13291" s="1">
        <v>42217</v>
      </c>
      <c r="C13291">
        <v>161605</v>
      </c>
      <c r="D13291">
        <v>2646</v>
      </c>
      <c r="E13291">
        <v>46</v>
      </c>
      <c r="F13291" s="2" t="s">
        <v>23148</v>
      </c>
      <c r="G13291" s="2" t="s">
        <v>23149</v>
      </c>
    </row>
    <row r="13292" spans="1:7" hidden="1" x14ac:dyDescent="0.25">
      <c r="A13292">
        <v>13291</v>
      </c>
      <c r="B13292" s="1">
        <v>42217</v>
      </c>
      <c r="C13292">
        <v>86349</v>
      </c>
      <c r="D13292">
        <v>1414</v>
      </c>
      <c r="E13292">
        <v>20</v>
      </c>
      <c r="F13292" s="2" t="s">
        <v>23150</v>
      </c>
      <c r="G13292" s="2" t="s">
        <v>23151</v>
      </c>
    </row>
    <row r="13293" spans="1:7" hidden="1" x14ac:dyDescent="0.25">
      <c r="A13293">
        <v>13292</v>
      </c>
      <c r="B13293" s="1">
        <v>42217</v>
      </c>
      <c r="C13293">
        <v>62942</v>
      </c>
      <c r="D13293">
        <v>1030</v>
      </c>
      <c r="E13293">
        <v>22</v>
      </c>
      <c r="F13293" s="2" t="s">
        <v>23152</v>
      </c>
      <c r="G13293" s="2" t="s">
        <v>23153</v>
      </c>
    </row>
    <row r="13294" spans="1:7" hidden="1" x14ac:dyDescent="0.25">
      <c r="A13294">
        <v>13293</v>
      </c>
      <c r="B13294" s="1">
        <v>42217</v>
      </c>
      <c r="C13294">
        <v>108355</v>
      </c>
      <c r="D13294">
        <v>1773</v>
      </c>
      <c r="E13294">
        <v>35</v>
      </c>
      <c r="F13294" s="2" t="s">
        <v>23154</v>
      </c>
      <c r="G13294" s="2" t="s">
        <v>23155</v>
      </c>
    </row>
    <row r="13295" spans="1:7" hidden="1" x14ac:dyDescent="0.25">
      <c r="A13295">
        <v>13294</v>
      </c>
      <c r="B13295" s="1">
        <v>42217</v>
      </c>
      <c r="C13295">
        <v>127734</v>
      </c>
      <c r="D13295">
        <v>2086</v>
      </c>
      <c r="E13295">
        <v>68</v>
      </c>
      <c r="F13295" s="2" t="s">
        <v>23156</v>
      </c>
      <c r="G13295" s="2" t="s">
        <v>23157</v>
      </c>
    </row>
    <row r="13296" spans="1:7" hidden="1" x14ac:dyDescent="0.25">
      <c r="A13296">
        <v>13295</v>
      </c>
      <c r="B13296" s="1">
        <v>42217</v>
      </c>
      <c r="C13296">
        <v>128252</v>
      </c>
      <c r="D13296">
        <v>2100</v>
      </c>
      <c r="E13296">
        <v>40</v>
      </c>
      <c r="F13296" s="2" t="s">
        <v>23158</v>
      </c>
      <c r="G13296" s="2" t="s">
        <v>23159</v>
      </c>
    </row>
    <row r="13297" spans="1:7" hidden="1" x14ac:dyDescent="0.25">
      <c r="A13297">
        <v>13296</v>
      </c>
      <c r="B13297" s="1">
        <v>42217</v>
      </c>
      <c r="C13297">
        <v>125071</v>
      </c>
      <c r="D13297">
        <v>2042</v>
      </c>
      <c r="E13297">
        <v>64</v>
      </c>
      <c r="F13297" s="2" t="s">
        <v>23160</v>
      </c>
      <c r="G13297" s="2" t="s">
        <v>23161</v>
      </c>
    </row>
    <row r="13298" spans="1:7" hidden="1" x14ac:dyDescent="0.25">
      <c r="A13298">
        <v>13297</v>
      </c>
      <c r="B13298" s="1">
        <v>42217</v>
      </c>
      <c r="C13298">
        <v>94623</v>
      </c>
      <c r="D13298">
        <v>1547</v>
      </c>
      <c r="E13298">
        <v>42</v>
      </c>
      <c r="F13298" s="2" t="s">
        <v>23162</v>
      </c>
      <c r="G13298" s="2" t="s">
        <v>23163</v>
      </c>
    </row>
    <row r="13299" spans="1:7" hidden="1" x14ac:dyDescent="0.25">
      <c r="A13299">
        <v>13298</v>
      </c>
      <c r="B13299" s="1">
        <v>42217</v>
      </c>
      <c r="C13299">
        <v>68182</v>
      </c>
      <c r="D13299">
        <v>1112</v>
      </c>
      <c r="E13299">
        <v>44</v>
      </c>
      <c r="F13299" s="2" t="s">
        <v>23164</v>
      </c>
      <c r="G13299" s="2" t="s">
        <v>23165</v>
      </c>
    </row>
    <row r="13300" spans="1:7" hidden="1" x14ac:dyDescent="0.25">
      <c r="A13300">
        <v>13299</v>
      </c>
      <c r="B13300" s="1">
        <v>42217</v>
      </c>
      <c r="C13300">
        <v>123562</v>
      </c>
      <c r="D13300">
        <v>2020</v>
      </c>
      <c r="E13300">
        <v>57</v>
      </c>
      <c r="F13300" s="2" t="s">
        <v>23166</v>
      </c>
      <c r="G13300" s="2" t="s">
        <v>23167</v>
      </c>
    </row>
    <row r="13301" spans="1:7" hidden="1" x14ac:dyDescent="0.25">
      <c r="A13301">
        <v>13300</v>
      </c>
      <c r="B13301" s="1">
        <v>42217</v>
      </c>
      <c r="C13301">
        <v>125206</v>
      </c>
      <c r="D13301">
        <v>2048</v>
      </c>
      <c r="E13301">
        <v>46</v>
      </c>
      <c r="F13301" s="2" t="s">
        <v>23168</v>
      </c>
      <c r="G13301" s="2" t="s">
        <v>23169</v>
      </c>
    </row>
    <row r="13302" spans="1:7" hidden="1" x14ac:dyDescent="0.25">
      <c r="A13302">
        <v>13301</v>
      </c>
      <c r="B13302" s="1">
        <v>42217</v>
      </c>
      <c r="C13302">
        <v>164006</v>
      </c>
      <c r="D13302">
        <v>2683</v>
      </c>
      <c r="E13302">
        <v>67</v>
      </c>
      <c r="F13302" s="2" t="s">
        <v>23170</v>
      </c>
      <c r="G13302" s="2" t="s">
        <v>23171</v>
      </c>
    </row>
    <row r="13303" spans="1:7" hidden="1" x14ac:dyDescent="0.25">
      <c r="A13303">
        <v>13302</v>
      </c>
      <c r="B13303" s="1">
        <v>42217</v>
      </c>
      <c r="C13303">
        <v>159068</v>
      </c>
      <c r="D13303">
        <v>2604</v>
      </c>
      <c r="E13303">
        <v>52</v>
      </c>
      <c r="F13303" s="2" t="s">
        <v>23172</v>
      </c>
      <c r="G13303" s="2" t="s">
        <v>23173</v>
      </c>
    </row>
    <row r="13304" spans="1:7" hidden="1" x14ac:dyDescent="0.25">
      <c r="A13304">
        <v>13303</v>
      </c>
      <c r="B13304" s="1">
        <v>42217</v>
      </c>
      <c r="C13304">
        <v>76979</v>
      </c>
      <c r="D13304">
        <v>1260</v>
      </c>
      <c r="E13304">
        <v>24</v>
      </c>
      <c r="F13304" s="2" t="s">
        <v>23174</v>
      </c>
      <c r="G13304" s="2" t="s">
        <v>23175</v>
      </c>
    </row>
    <row r="13305" spans="1:7" hidden="1" x14ac:dyDescent="0.25">
      <c r="A13305">
        <v>13304</v>
      </c>
      <c r="B13305" s="1">
        <v>42217</v>
      </c>
      <c r="C13305">
        <v>90167</v>
      </c>
      <c r="D13305">
        <v>1477</v>
      </c>
      <c r="E13305">
        <v>22</v>
      </c>
      <c r="F13305" s="2" t="s">
        <v>23176</v>
      </c>
      <c r="G13305" s="2" t="s">
        <v>23177</v>
      </c>
    </row>
    <row r="13306" spans="1:7" hidden="1" x14ac:dyDescent="0.25">
      <c r="A13306">
        <v>13305</v>
      </c>
      <c r="B13306" s="1">
        <v>42217</v>
      </c>
      <c r="C13306">
        <v>171738</v>
      </c>
      <c r="D13306">
        <v>2807</v>
      </c>
      <c r="E13306">
        <v>71</v>
      </c>
      <c r="F13306" s="2" t="s">
        <v>23178</v>
      </c>
      <c r="G13306" s="2" t="s">
        <v>23179</v>
      </c>
    </row>
    <row r="13307" spans="1:7" hidden="1" x14ac:dyDescent="0.25">
      <c r="A13307">
        <v>13306</v>
      </c>
      <c r="B13307" s="1">
        <v>42217</v>
      </c>
      <c r="C13307">
        <v>136787</v>
      </c>
      <c r="D13307">
        <v>2240</v>
      </c>
      <c r="E13307">
        <v>46</v>
      </c>
      <c r="F13307" s="2" t="s">
        <v>23180</v>
      </c>
      <c r="G13307" s="2" t="s">
        <v>23181</v>
      </c>
    </row>
    <row r="13308" spans="1:7" hidden="1" x14ac:dyDescent="0.25">
      <c r="A13308">
        <v>13307</v>
      </c>
      <c r="B13308" s="1">
        <v>42217</v>
      </c>
      <c r="C13308">
        <v>137472</v>
      </c>
      <c r="D13308">
        <v>2249</v>
      </c>
      <c r="E13308">
        <v>62</v>
      </c>
      <c r="F13308" s="2" t="s">
        <v>23182</v>
      </c>
      <c r="G13308" s="2" t="s">
        <v>23183</v>
      </c>
    </row>
    <row r="13309" spans="1:7" hidden="1" x14ac:dyDescent="0.25">
      <c r="A13309">
        <v>13308</v>
      </c>
      <c r="B13309" s="1">
        <v>42217</v>
      </c>
      <c r="C13309">
        <v>124139</v>
      </c>
      <c r="D13309">
        <v>2030</v>
      </c>
      <c r="E13309">
        <v>53</v>
      </c>
      <c r="F13309" s="2" t="s">
        <v>23184</v>
      </c>
      <c r="G13309" s="2" t="s">
        <v>23185</v>
      </c>
    </row>
    <row r="13310" spans="1:7" hidden="1" x14ac:dyDescent="0.25">
      <c r="A13310">
        <v>13309</v>
      </c>
      <c r="B13310" s="1">
        <v>42217</v>
      </c>
      <c r="C13310">
        <v>93006</v>
      </c>
      <c r="D13310">
        <v>1519</v>
      </c>
      <c r="E13310">
        <v>43</v>
      </c>
      <c r="F13310" s="2" t="s">
        <v>23186</v>
      </c>
      <c r="G13310" s="2" t="s">
        <v>23187</v>
      </c>
    </row>
    <row r="13311" spans="1:7" hidden="1" x14ac:dyDescent="0.25">
      <c r="A13311">
        <v>13310</v>
      </c>
      <c r="B13311" s="1">
        <v>42217</v>
      </c>
      <c r="C13311">
        <v>170709</v>
      </c>
      <c r="D13311">
        <v>2786</v>
      </c>
      <c r="E13311">
        <v>92</v>
      </c>
      <c r="F13311" s="2" t="s">
        <v>23188</v>
      </c>
      <c r="G13311" s="2" t="s">
        <v>23189</v>
      </c>
    </row>
    <row r="13312" spans="1:7" hidden="1" x14ac:dyDescent="0.25">
      <c r="A13312">
        <v>13311</v>
      </c>
      <c r="B13312" s="1">
        <v>42217</v>
      </c>
      <c r="C13312">
        <v>6504</v>
      </c>
      <c r="D13312">
        <v>1064</v>
      </c>
      <c r="E13312">
        <v>22</v>
      </c>
      <c r="F13312" s="2" t="s">
        <v>23190</v>
      </c>
      <c r="G13312" s="2" t="s">
        <v>23191</v>
      </c>
    </row>
    <row r="13313" spans="1:7" hidden="1" x14ac:dyDescent="0.25">
      <c r="A13313">
        <v>13312</v>
      </c>
      <c r="B13313" s="1">
        <v>42217</v>
      </c>
      <c r="C13313">
        <v>4279</v>
      </c>
      <c r="D13313">
        <v>700</v>
      </c>
      <c r="E13313">
        <v>15</v>
      </c>
      <c r="F13313" s="2" t="s">
        <v>23192</v>
      </c>
      <c r="G13313" s="2" t="s">
        <v>23193</v>
      </c>
    </row>
    <row r="13314" spans="1:7" hidden="1" x14ac:dyDescent="0.25">
      <c r="A13314">
        <v>13313</v>
      </c>
      <c r="B13314" s="1">
        <v>42217</v>
      </c>
      <c r="C13314">
        <v>134559</v>
      </c>
      <c r="D13314">
        <v>2196</v>
      </c>
      <c r="E13314">
        <v>65</v>
      </c>
      <c r="F13314" s="2" t="s">
        <v>23194</v>
      </c>
      <c r="G13314" s="2" t="s">
        <v>23195</v>
      </c>
    </row>
    <row r="13315" spans="1:7" hidden="1" x14ac:dyDescent="0.25">
      <c r="A13315">
        <v>13314</v>
      </c>
      <c r="B13315" s="1">
        <v>42217</v>
      </c>
      <c r="C13315">
        <v>130779</v>
      </c>
      <c r="D13315">
        <v>2142</v>
      </c>
      <c r="E13315">
        <v>36</v>
      </c>
      <c r="F13315" s="2" t="s">
        <v>23196</v>
      </c>
      <c r="G13315" s="2" t="s">
        <v>23197</v>
      </c>
    </row>
    <row r="13316" spans="1:7" hidden="1" x14ac:dyDescent="0.25">
      <c r="A13316">
        <v>13315</v>
      </c>
      <c r="B13316" s="1">
        <v>42217</v>
      </c>
      <c r="C13316">
        <v>11811</v>
      </c>
      <c r="D13316">
        <v>1932</v>
      </c>
      <c r="E13316">
        <v>49</v>
      </c>
      <c r="F13316" s="2" t="s">
        <v>23198</v>
      </c>
      <c r="G13316" s="2" t="s">
        <v>23199</v>
      </c>
    </row>
    <row r="13317" spans="1:7" hidden="1" x14ac:dyDescent="0.25">
      <c r="A13317">
        <v>13316</v>
      </c>
      <c r="B13317" s="1">
        <v>42217</v>
      </c>
      <c r="C13317">
        <v>116384</v>
      </c>
      <c r="D13317">
        <v>1904</v>
      </c>
      <c r="E13317">
        <v>41</v>
      </c>
      <c r="F13317" s="2" t="s">
        <v>23200</v>
      </c>
      <c r="G13317" s="2" t="s">
        <v>23201</v>
      </c>
    </row>
    <row r="13318" spans="1:7" hidden="1" x14ac:dyDescent="0.25">
      <c r="A13318">
        <v>13317</v>
      </c>
      <c r="B13318" s="1">
        <v>42217</v>
      </c>
      <c r="C13318">
        <v>70256</v>
      </c>
      <c r="D13318">
        <v>1148</v>
      </c>
      <c r="E13318">
        <v>33</v>
      </c>
      <c r="F13318" s="2" t="s">
        <v>23202</v>
      </c>
      <c r="G13318" s="2" t="s">
        <v>23203</v>
      </c>
    </row>
    <row r="13319" spans="1:7" hidden="1" x14ac:dyDescent="0.25">
      <c r="A13319">
        <v>13318</v>
      </c>
      <c r="B13319" s="1">
        <v>42217</v>
      </c>
      <c r="C13319">
        <v>80182</v>
      </c>
      <c r="D13319">
        <v>1313</v>
      </c>
      <c r="E13319">
        <v>24</v>
      </c>
      <c r="F13319" s="2" t="s">
        <v>23204</v>
      </c>
      <c r="G13319" s="2" t="s">
        <v>23205</v>
      </c>
    </row>
    <row r="13320" spans="1:7" hidden="1" x14ac:dyDescent="0.25">
      <c r="A13320">
        <v>13319</v>
      </c>
      <c r="B13320" s="1">
        <v>42217</v>
      </c>
      <c r="C13320">
        <v>283043</v>
      </c>
      <c r="D13320">
        <v>4628</v>
      </c>
      <c r="E13320">
        <v>117</v>
      </c>
      <c r="F13320" s="2" t="s">
        <v>23206</v>
      </c>
      <c r="G13320" s="2" t="s">
        <v>23207</v>
      </c>
    </row>
    <row r="13321" spans="1:7" hidden="1" x14ac:dyDescent="0.25">
      <c r="A13321">
        <v>13320</v>
      </c>
      <c r="B13321" s="1">
        <v>42217</v>
      </c>
      <c r="C13321">
        <v>202049</v>
      </c>
      <c r="D13321">
        <v>3307</v>
      </c>
      <c r="E13321">
        <v>74</v>
      </c>
      <c r="F13321" s="2" t="s">
        <v>23208</v>
      </c>
      <c r="G13321" s="2" t="s">
        <v>23209</v>
      </c>
    </row>
    <row r="13322" spans="1:7" hidden="1" x14ac:dyDescent="0.25">
      <c r="A13322">
        <v>13321</v>
      </c>
      <c r="B13322" s="1">
        <v>42217</v>
      </c>
      <c r="C13322">
        <v>453</v>
      </c>
      <c r="D13322">
        <v>742</v>
      </c>
      <c r="E13322">
        <v>14</v>
      </c>
      <c r="F13322" s="2" t="s">
        <v>23210</v>
      </c>
      <c r="G13322" s="2" t="s">
        <v>23211</v>
      </c>
    </row>
    <row r="13323" spans="1:7" hidden="1" x14ac:dyDescent="0.25">
      <c r="A13323">
        <v>13322</v>
      </c>
      <c r="B13323" s="1">
        <v>42217</v>
      </c>
      <c r="C13323">
        <v>323716</v>
      </c>
      <c r="D13323">
        <v>5299</v>
      </c>
      <c r="E13323">
        <v>116</v>
      </c>
      <c r="F13323" s="2" t="s">
        <v>23212</v>
      </c>
      <c r="G13323" s="2" t="s">
        <v>23213</v>
      </c>
    </row>
    <row r="13324" spans="1:7" hidden="1" x14ac:dyDescent="0.25">
      <c r="A13324">
        <v>13323</v>
      </c>
      <c r="B13324" s="1">
        <v>42217</v>
      </c>
      <c r="C13324">
        <v>93194</v>
      </c>
      <c r="D13324">
        <v>1526</v>
      </c>
      <c r="E13324">
        <v>27</v>
      </c>
      <c r="F13324" s="2" t="s">
        <v>23214</v>
      </c>
      <c r="G13324" s="2" t="s">
        <v>23215</v>
      </c>
    </row>
    <row r="13325" spans="1:7" hidden="1" x14ac:dyDescent="0.25">
      <c r="A13325">
        <v>13324</v>
      </c>
      <c r="B13325" s="1">
        <v>42217</v>
      </c>
      <c r="C13325">
        <v>412479</v>
      </c>
      <c r="D13325">
        <v>6744</v>
      </c>
      <c r="E13325">
        <v>182</v>
      </c>
      <c r="F13325" s="2" t="s">
        <v>23216</v>
      </c>
      <c r="G13325" s="2" t="s">
        <v>23217</v>
      </c>
    </row>
    <row r="13326" spans="1:7" hidden="1" x14ac:dyDescent="0.25">
      <c r="A13326">
        <v>13325</v>
      </c>
      <c r="B13326" s="1">
        <v>42217</v>
      </c>
      <c r="C13326">
        <v>10517</v>
      </c>
      <c r="D13326">
        <v>1722</v>
      </c>
      <c r="E13326">
        <v>35</v>
      </c>
      <c r="F13326" s="2" t="s">
        <v>23218</v>
      </c>
      <c r="G13326" s="2" t="s">
        <v>23219</v>
      </c>
    </row>
    <row r="13327" spans="1:7" hidden="1" x14ac:dyDescent="0.25">
      <c r="A13327">
        <v>13326</v>
      </c>
      <c r="B13327" s="1">
        <v>42217</v>
      </c>
      <c r="C13327">
        <v>152256</v>
      </c>
      <c r="D13327">
        <v>2492</v>
      </c>
      <c r="E13327">
        <v>54</v>
      </c>
      <c r="F13327" s="2" t="s">
        <v>23220</v>
      </c>
      <c r="G13327" s="2" t="s">
        <v>23221</v>
      </c>
    </row>
    <row r="13328" spans="1:7" hidden="1" x14ac:dyDescent="0.25">
      <c r="A13328">
        <v>13327</v>
      </c>
      <c r="B13328" s="1">
        <v>42217</v>
      </c>
      <c r="C13328">
        <v>230756</v>
      </c>
      <c r="D13328">
        <v>3780</v>
      </c>
      <c r="E13328">
        <v>65</v>
      </c>
      <c r="F13328" s="2" t="s">
        <v>23222</v>
      </c>
      <c r="G13328" s="2" t="s">
        <v>23223</v>
      </c>
    </row>
    <row r="13329" spans="1:7" hidden="1" x14ac:dyDescent="0.25">
      <c r="A13329">
        <v>13328</v>
      </c>
      <c r="B13329" s="1">
        <v>42217</v>
      </c>
      <c r="C13329">
        <v>235161</v>
      </c>
      <c r="D13329">
        <v>3850</v>
      </c>
      <c r="E13329">
        <v>74</v>
      </c>
      <c r="F13329" s="2" t="s">
        <v>23224</v>
      </c>
      <c r="G13329" s="2" t="s">
        <v>23225</v>
      </c>
    </row>
    <row r="13330" spans="1:7" hidden="1" x14ac:dyDescent="0.25">
      <c r="A13330">
        <v>13329</v>
      </c>
      <c r="B13330" s="1">
        <v>42217</v>
      </c>
      <c r="C13330">
        <v>100879</v>
      </c>
      <c r="D13330">
        <v>1652</v>
      </c>
      <c r="E13330">
        <v>34</v>
      </c>
      <c r="F13330" s="2" t="s">
        <v>23226</v>
      </c>
      <c r="G13330" s="2" t="s">
        <v>23227</v>
      </c>
    </row>
    <row r="13331" spans="1:7" hidden="1" x14ac:dyDescent="0.25">
      <c r="A13331">
        <v>13330</v>
      </c>
      <c r="B13331" s="1">
        <v>42217</v>
      </c>
      <c r="C13331">
        <v>242362</v>
      </c>
      <c r="D13331">
        <v>3969</v>
      </c>
      <c r="E13331">
        <v>65</v>
      </c>
      <c r="F13331" s="2" t="s">
        <v>23228</v>
      </c>
      <c r="G13331" s="2" t="s">
        <v>23229</v>
      </c>
    </row>
    <row r="13332" spans="1:7" hidden="1" x14ac:dyDescent="0.25">
      <c r="A13332">
        <v>13331</v>
      </c>
      <c r="B13332" s="1">
        <v>42217</v>
      </c>
      <c r="C13332">
        <v>181668</v>
      </c>
      <c r="D13332">
        <v>2975</v>
      </c>
      <c r="E13332">
        <v>60</v>
      </c>
      <c r="F13332" s="2" t="s">
        <v>23230</v>
      </c>
      <c r="G13332" s="2" t="s">
        <v>23231</v>
      </c>
    </row>
    <row r="13333" spans="1:7" hidden="1" x14ac:dyDescent="0.25">
      <c r="A13333">
        <v>13332</v>
      </c>
      <c r="B13333" s="1">
        <v>42217</v>
      </c>
      <c r="C13333">
        <v>98344</v>
      </c>
      <c r="D13333">
        <v>1610</v>
      </c>
      <c r="E13333">
        <v>31</v>
      </c>
      <c r="F13333" s="2" t="s">
        <v>23232</v>
      </c>
      <c r="G13333" s="2" t="s">
        <v>23233</v>
      </c>
    </row>
    <row r="13334" spans="1:7" hidden="1" x14ac:dyDescent="0.25">
      <c r="A13334">
        <v>13333</v>
      </c>
      <c r="B13334" s="1">
        <v>42217</v>
      </c>
      <c r="C13334">
        <v>76913</v>
      </c>
      <c r="D13334">
        <v>1260</v>
      </c>
      <c r="E13334">
        <v>19</v>
      </c>
      <c r="F13334" s="2" t="s">
        <v>23234</v>
      </c>
      <c r="G13334" s="2" t="s">
        <v>23235</v>
      </c>
    </row>
    <row r="13335" spans="1:7" hidden="1" x14ac:dyDescent="0.25">
      <c r="A13335">
        <v>13334</v>
      </c>
      <c r="B13335" s="1">
        <v>42217</v>
      </c>
      <c r="C13335">
        <v>12138</v>
      </c>
      <c r="D13335">
        <v>1988</v>
      </c>
      <c r="E13335">
        <v>41</v>
      </c>
      <c r="F13335" s="2" t="s">
        <v>23236</v>
      </c>
      <c r="G13335" s="2" t="s">
        <v>23237</v>
      </c>
    </row>
    <row r="13336" spans="1:7" hidden="1" x14ac:dyDescent="0.25">
      <c r="A13336">
        <v>13335</v>
      </c>
      <c r="B13336" s="1">
        <v>42217</v>
      </c>
      <c r="C13336">
        <v>166403</v>
      </c>
      <c r="D13336">
        <v>2709</v>
      </c>
      <c r="E13336">
        <v>58</v>
      </c>
      <c r="F13336" s="2" t="s">
        <v>23238</v>
      </c>
      <c r="G13336" s="2" t="s">
        <v>23239</v>
      </c>
    </row>
    <row r="13337" spans="1:7" hidden="1" x14ac:dyDescent="0.25">
      <c r="A13337">
        <v>13336</v>
      </c>
      <c r="B13337" s="1">
        <v>42217</v>
      </c>
      <c r="C13337">
        <v>21586</v>
      </c>
      <c r="D13337">
        <v>3535</v>
      </c>
      <c r="E13337">
        <v>59</v>
      </c>
      <c r="F13337" s="2" t="s">
        <v>23240</v>
      </c>
      <c r="G13337" s="2" t="s">
        <v>23241</v>
      </c>
    </row>
    <row r="13338" spans="1:7" hidden="1" x14ac:dyDescent="0.25">
      <c r="A13338">
        <v>13337</v>
      </c>
      <c r="B13338" s="1">
        <v>42217</v>
      </c>
      <c r="C13338">
        <v>106524</v>
      </c>
      <c r="D13338">
        <v>1743</v>
      </c>
      <c r="E13338">
        <v>44</v>
      </c>
      <c r="F13338" s="2" t="s">
        <v>23242</v>
      </c>
      <c r="G13338" s="2" t="s">
        <v>23243</v>
      </c>
    </row>
    <row r="13339" spans="1:7" hidden="1" x14ac:dyDescent="0.25">
      <c r="A13339">
        <v>13338</v>
      </c>
      <c r="B13339" s="1">
        <v>42217</v>
      </c>
      <c r="C13339">
        <v>346842</v>
      </c>
      <c r="D13339">
        <v>5677</v>
      </c>
      <c r="E13339">
        <v>134</v>
      </c>
      <c r="F13339" s="2" t="s">
        <v>23244</v>
      </c>
      <c r="G13339" s="2" t="s">
        <v>23245</v>
      </c>
    </row>
    <row r="13340" spans="1:7" hidden="1" x14ac:dyDescent="0.25">
      <c r="A13340">
        <v>13339</v>
      </c>
      <c r="B13340" s="1">
        <v>42217</v>
      </c>
      <c r="C13340">
        <v>128761</v>
      </c>
      <c r="D13340">
        <v>2108</v>
      </c>
      <c r="E13340">
        <v>33</v>
      </c>
      <c r="F13340" s="2" t="s">
        <v>23246</v>
      </c>
      <c r="G13340" s="2" t="s">
        <v>23247</v>
      </c>
    </row>
    <row r="13341" spans="1:7" hidden="1" x14ac:dyDescent="0.25">
      <c r="A13341">
        <v>13340</v>
      </c>
      <c r="B13341" s="1">
        <v>42217</v>
      </c>
      <c r="C13341">
        <v>225442</v>
      </c>
      <c r="D13341">
        <v>3691</v>
      </c>
      <c r="E13341">
        <v>69</v>
      </c>
      <c r="F13341" s="2" t="s">
        <v>23248</v>
      </c>
      <c r="G13341" s="2" t="s">
        <v>23249</v>
      </c>
    </row>
    <row r="13342" spans="1:7" hidden="1" x14ac:dyDescent="0.25">
      <c r="A13342">
        <v>13341</v>
      </c>
      <c r="B13342" s="1">
        <v>42217</v>
      </c>
      <c r="C13342">
        <v>163354</v>
      </c>
      <c r="D13342">
        <v>2674</v>
      </c>
      <c r="E13342">
        <v>57</v>
      </c>
      <c r="F13342" s="2" t="s">
        <v>23250</v>
      </c>
      <c r="G13342" s="2" t="s">
        <v>23251</v>
      </c>
    </row>
    <row r="13343" spans="1:7" hidden="1" x14ac:dyDescent="0.25">
      <c r="A13343">
        <v>13342</v>
      </c>
      <c r="B13343" s="1">
        <v>42217</v>
      </c>
      <c r="C13343">
        <v>589085</v>
      </c>
      <c r="D13343">
        <v>9646</v>
      </c>
      <c r="E13343">
        <v>179</v>
      </c>
      <c r="F13343" s="2" t="s">
        <v>23252</v>
      </c>
      <c r="G13343" s="2" t="s">
        <v>23253</v>
      </c>
    </row>
    <row r="13344" spans="1:7" hidden="1" x14ac:dyDescent="0.25">
      <c r="A13344">
        <v>13343</v>
      </c>
      <c r="B13344" s="1">
        <v>42217</v>
      </c>
      <c r="C13344">
        <v>125159</v>
      </c>
      <c r="D13344">
        <v>2051</v>
      </c>
      <c r="E13344">
        <v>66</v>
      </c>
      <c r="F13344" s="2" t="s">
        <v>23254</v>
      </c>
      <c r="G13344" s="2" t="s">
        <v>23255</v>
      </c>
    </row>
    <row r="13345" spans="1:7" hidden="1" x14ac:dyDescent="0.25">
      <c r="A13345">
        <v>13344</v>
      </c>
      <c r="B13345" s="1">
        <v>42217</v>
      </c>
      <c r="C13345">
        <v>557083</v>
      </c>
      <c r="D13345">
        <v>9122</v>
      </c>
      <c r="E13345">
        <v>195</v>
      </c>
      <c r="F13345" s="2" t="s">
        <v>23256</v>
      </c>
      <c r="G13345" s="2" t="s">
        <v>23257</v>
      </c>
    </row>
    <row r="13346" spans="1:7" hidden="1" x14ac:dyDescent="0.25">
      <c r="A13346">
        <v>13345</v>
      </c>
      <c r="B13346" s="1">
        <v>42217</v>
      </c>
      <c r="C13346">
        <v>443296</v>
      </c>
      <c r="D13346">
        <v>7252</v>
      </c>
      <c r="E13346">
        <v>180</v>
      </c>
      <c r="F13346" s="2" t="s">
        <v>23258</v>
      </c>
      <c r="G13346" s="2" t="s">
        <v>23259</v>
      </c>
    </row>
    <row r="13347" spans="1:7" hidden="1" x14ac:dyDescent="0.25">
      <c r="A13347">
        <v>13346</v>
      </c>
      <c r="B13347" s="1">
        <v>42217</v>
      </c>
      <c r="C13347">
        <v>44199</v>
      </c>
      <c r="D13347">
        <v>7238</v>
      </c>
      <c r="E13347">
        <v>158</v>
      </c>
      <c r="F13347" s="2" t="s">
        <v>23260</v>
      </c>
      <c r="G13347" s="2" t="s">
        <v>23261</v>
      </c>
    </row>
    <row r="13348" spans="1:7" hidden="1" x14ac:dyDescent="0.25">
      <c r="A13348">
        <v>13347</v>
      </c>
      <c r="B13348" s="1">
        <v>42217</v>
      </c>
      <c r="C13348">
        <v>335657</v>
      </c>
      <c r="D13348">
        <v>5496</v>
      </c>
      <c r="E13348">
        <v>114</v>
      </c>
      <c r="F13348" s="2" t="s">
        <v>23262</v>
      </c>
      <c r="G13348" s="2" t="s">
        <v>23263</v>
      </c>
    </row>
    <row r="13349" spans="1:7" hidden="1" x14ac:dyDescent="0.25">
      <c r="A13349">
        <v>13348</v>
      </c>
      <c r="B13349" s="1">
        <v>42217</v>
      </c>
      <c r="C13349">
        <v>238178</v>
      </c>
      <c r="D13349">
        <v>3895</v>
      </c>
      <c r="E13349">
        <v>97</v>
      </c>
      <c r="F13349" s="2" t="s">
        <v>23264</v>
      </c>
      <c r="G13349" s="2" t="s">
        <v>23265</v>
      </c>
    </row>
    <row r="13350" spans="1:7" hidden="1" x14ac:dyDescent="0.25">
      <c r="A13350">
        <v>13349</v>
      </c>
      <c r="B13350" s="1">
        <v>42217</v>
      </c>
      <c r="C13350">
        <v>196235</v>
      </c>
      <c r="D13350">
        <v>3213</v>
      </c>
      <c r="E13350">
        <v>67</v>
      </c>
      <c r="F13350" s="2" t="s">
        <v>23266</v>
      </c>
      <c r="G13350" s="2" t="s">
        <v>23267</v>
      </c>
    </row>
    <row r="13351" spans="1:7" hidden="1" x14ac:dyDescent="0.25">
      <c r="A13351">
        <v>13350</v>
      </c>
      <c r="B13351" s="1">
        <v>42217</v>
      </c>
      <c r="C13351">
        <v>32221</v>
      </c>
      <c r="D13351">
        <v>5264</v>
      </c>
      <c r="E13351">
        <v>157</v>
      </c>
      <c r="F13351" s="2" t="s">
        <v>23268</v>
      </c>
      <c r="G13351" s="2" t="s">
        <v>23269</v>
      </c>
    </row>
    <row r="13352" spans="1:7" hidden="1" x14ac:dyDescent="0.25">
      <c r="A13352">
        <v>13351</v>
      </c>
      <c r="B13352" s="1">
        <v>42217</v>
      </c>
      <c r="C13352">
        <v>333833</v>
      </c>
      <c r="D13352">
        <v>5460</v>
      </c>
      <c r="E13352">
        <v>143</v>
      </c>
      <c r="F13352" s="2" t="s">
        <v>23270</v>
      </c>
      <c r="G13352" s="2" t="s">
        <v>23271</v>
      </c>
    </row>
    <row r="13353" spans="1:7" hidden="1" x14ac:dyDescent="0.25">
      <c r="A13353">
        <v>13352</v>
      </c>
      <c r="B13353" s="1">
        <v>42217</v>
      </c>
      <c r="C13353">
        <v>174398</v>
      </c>
      <c r="D13353">
        <v>2856</v>
      </c>
      <c r="E13353">
        <v>57</v>
      </c>
      <c r="F13353" s="2" t="s">
        <v>23272</v>
      </c>
      <c r="G13353" s="2" t="s">
        <v>23273</v>
      </c>
    </row>
    <row r="13354" spans="1:7" hidden="1" x14ac:dyDescent="0.25">
      <c r="A13354">
        <v>13353</v>
      </c>
      <c r="B13354" s="1">
        <v>42217</v>
      </c>
      <c r="C13354">
        <v>274621</v>
      </c>
      <c r="D13354">
        <v>4494</v>
      </c>
      <c r="E13354">
        <v>109</v>
      </c>
      <c r="F13354" s="2" t="s">
        <v>23274</v>
      </c>
      <c r="G13354" s="2" t="s">
        <v>23275</v>
      </c>
    </row>
    <row r="13355" spans="1:7" hidden="1" x14ac:dyDescent="0.25">
      <c r="A13355">
        <v>13354</v>
      </c>
      <c r="B13355" s="1">
        <v>42217</v>
      </c>
      <c r="C13355">
        <v>600123</v>
      </c>
      <c r="D13355">
        <v>9814</v>
      </c>
      <c r="E13355">
        <v>233</v>
      </c>
      <c r="F13355" s="2" t="s">
        <v>23276</v>
      </c>
      <c r="G13355" s="2" t="s">
        <v>23277</v>
      </c>
    </row>
    <row r="13356" spans="1:7" hidden="1" x14ac:dyDescent="0.25">
      <c r="A13356">
        <v>13355</v>
      </c>
      <c r="B13356" s="1">
        <v>42217</v>
      </c>
      <c r="C13356">
        <v>15858</v>
      </c>
      <c r="D13356">
        <v>2597</v>
      </c>
      <c r="E13356">
        <v>52</v>
      </c>
      <c r="F13356" s="2" t="s">
        <v>23278</v>
      </c>
      <c r="G13356" s="2" t="s">
        <v>23279</v>
      </c>
    </row>
    <row r="13357" spans="1:7" x14ac:dyDescent="0.25">
      <c r="A13357">
        <v>16412</v>
      </c>
      <c r="B13357" s="1">
        <v>42705</v>
      </c>
      <c r="C13357">
        <v>192167</v>
      </c>
      <c r="D13357">
        <v>15408</v>
      </c>
      <c r="E13357">
        <v>297</v>
      </c>
      <c r="F13357" s="2" t="s">
        <v>23280</v>
      </c>
      <c r="G13357" s="2" t="s">
        <v>23281</v>
      </c>
    </row>
    <row r="13358" spans="1:7" hidden="1" x14ac:dyDescent="0.25">
      <c r="A13358">
        <v>13357</v>
      </c>
      <c r="B13358" s="1">
        <v>42217</v>
      </c>
      <c r="C13358">
        <v>443125</v>
      </c>
      <c r="D13358">
        <v>7252</v>
      </c>
      <c r="E13358">
        <v>165</v>
      </c>
      <c r="F13358" s="2" t="s">
        <v>23282</v>
      </c>
      <c r="G13358" s="2" t="s">
        <v>23283</v>
      </c>
    </row>
    <row r="13359" spans="1:7" hidden="1" x14ac:dyDescent="0.25">
      <c r="A13359">
        <v>13358</v>
      </c>
      <c r="B13359" s="1">
        <v>42217</v>
      </c>
      <c r="C13359">
        <v>566449</v>
      </c>
      <c r="D13359">
        <v>9275</v>
      </c>
      <c r="E13359">
        <v>184</v>
      </c>
      <c r="F13359" s="2" t="s">
        <v>23284</v>
      </c>
      <c r="G13359" s="2" t="s">
        <v>23285</v>
      </c>
    </row>
    <row r="13360" spans="1:7" hidden="1" x14ac:dyDescent="0.25">
      <c r="A13360">
        <v>13359</v>
      </c>
      <c r="B13360" s="1">
        <v>42217</v>
      </c>
      <c r="C13360">
        <v>1224582</v>
      </c>
      <c r="D13360">
        <v>20044</v>
      </c>
      <c r="E13360">
        <v>423</v>
      </c>
      <c r="F13360" s="2" t="s">
        <v>23286</v>
      </c>
      <c r="G13360" s="2" t="s">
        <v>23287</v>
      </c>
    </row>
    <row r="13361" spans="1:7" hidden="1" x14ac:dyDescent="0.25">
      <c r="A13361">
        <v>13360</v>
      </c>
      <c r="B13361" s="1">
        <v>42217</v>
      </c>
      <c r="C13361">
        <v>258845</v>
      </c>
      <c r="D13361">
        <v>4235</v>
      </c>
      <c r="E13361">
        <v>105</v>
      </c>
      <c r="F13361" s="2" t="s">
        <v>23288</v>
      </c>
      <c r="G13361" s="2" t="s">
        <v>23289</v>
      </c>
    </row>
    <row r="13362" spans="1:7" hidden="1" x14ac:dyDescent="0.25">
      <c r="A13362">
        <v>13361</v>
      </c>
      <c r="B13362" s="1">
        <v>42217</v>
      </c>
      <c r="C13362">
        <v>166755</v>
      </c>
      <c r="D13362">
        <v>2730</v>
      </c>
      <c r="E13362">
        <v>53</v>
      </c>
      <c r="F13362" s="2" t="s">
        <v>23290</v>
      </c>
      <c r="G13362" s="2" t="s">
        <v>23291</v>
      </c>
    </row>
    <row r="13363" spans="1:7" hidden="1" x14ac:dyDescent="0.25">
      <c r="A13363">
        <v>13362</v>
      </c>
      <c r="B13363" s="1">
        <v>42217</v>
      </c>
      <c r="C13363">
        <v>18137</v>
      </c>
      <c r="D13363">
        <v>2968</v>
      </c>
      <c r="E13363">
        <v>80</v>
      </c>
      <c r="F13363" s="2" t="s">
        <v>23292</v>
      </c>
      <c r="G13363" s="2" t="s">
        <v>23293</v>
      </c>
    </row>
    <row r="13364" spans="1:7" hidden="1" x14ac:dyDescent="0.25">
      <c r="A13364">
        <v>13363</v>
      </c>
      <c r="B13364" s="1">
        <v>42217</v>
      </c>
      <c r="C13364">
        <v>169334</v>
      </c>
      <c r="D13364">
        <v>2772</v>
      </c>
      <c r="E13364">
        <v>57</v>
      </c>
      <c r="F13364" s="2" t="s">
        <v>23294</v>
      </c>
      <c r="G13364" s="2" t="s">
        <v>23295</v>
      </c>
    </row>
    <row r="13365" spans="1:7" hidden="1" x14ac:dyDescent="0.25">
      <c r="A13365">
        <v>13364</v>
      </c>
      <c r="B13365" s="1">
        <v>42217</v>
      </c>
      <c r="C13365">
        <v>103276</v>
      </c>
      <c r="D13365">
        <v>1694</v>
      </c>
      <c r="E13365">
        <v>36</v>
      </c>
      <c r="F13365" s="2" t="s">
        <v>23296</v>
      </c>
      <c r="G13365" s="2" t="s">
        <v>23297</v>
      </c>
    </row>
    <row r="13366" spans="1:7" hidden="1" x14ac:dyDescent="0.25">
      <c r="A13366">
        <v>13365</v>
      </c>
      <c r="B13366" s="1">
        <v>42217</v>
      </c>
      <c r="C13366">
        <v>131374</v>
      </c>
      <c r="D13366">
        <v>2152</v>
      </c>
      <c r="E13366">
        <v>32</v>
      </c>
      <c r="F13366" s="2" t="s">
        <v>23298</v>
      </c>
      <c r="G13366" s="2" t="s">
        <v>23299</v>
      </c>
    </row>
    <row r="13367" spans="1:7" hidden="1" x14ac:dyDescent="0.25">
      <c r="A13367">
        <v>13366</v>
      </c>
      <c r="B13367" s="1">
        <v>42217</v>
      </c>
      <c r="C13367">
        <v>199988</v>
      </c>
      <c r="D13367">
        <v>3276</v>
      </c>
      <c r="E13367">
        <v>57</v>
      </c>
      <c r="F13367" s="2" t="s">
        <v>23300</v>
      </c>
      <c r="G13367" s="2" t="s">
        <v>23301</v>
      </c>
    </row>
    <row r="13368" spans="1:7" hidden="1" x14ac:dyDescent="0.25">
      <c r="A13368">
        <v>13367</v>
      </c>
      <c r="B13368" s="1">
        <v>42217</v>
      </c>
      <c r="C13368">
        <v>346355</v>
      </c>
      <c r="D13368">
        <v>5666</v>
      </c>
      <c r="E13368">
        <v>144</v>
      </c>
      <c r="F13368" s="2" t="s">
        <v>23302</v>
      </c>
      <c r="G13368" s="2" t="s">
        <v>23303</v>
      </c>
    </row>
    <row r="13369" spans="1:7" hidden="1" x14ac:dyDescent="0.25">
      <c r="A13369">
        <v>13368</v>
      </c>
      <c r="B13369" s="1">
        <v>42217</v>
      </c>
      <c r="C13369">
        <v>15064</v>
      </c>
      <c r="D13369">
        <v>2464</v>
      </c>
      <c r="E13369">
        <v>66</v>
      </c>
      <c r="F13369" s="2" t="s">
        <v>23304</v>
      </c>
      <c r="G13369" s="2" t="s">
        <v>23305</v>
      </c>
    </row>
    <row r="13370" spans="1:7" hidden="1" x14ac:dyDescent="0.25">
      <c r="A13370">
        <v>13369</v>
      </c>
      <c r="B13370" s="1">
        <v>42217</v>
      </c>
      <c r="C13370">
        <v>11935</v>
      </c>
      <c r="D13370">
        <v>1953</v>
      </c>
      <c r="E13370">
        <v>47</v>
      </c>
      <c r="F13370" s="2" t="s">
        <v>23306</v>
      </c>
      <c r="G13370" s="2" t="s">
        <v>23307</v>
      </c>
    </row>
    <row r="13371" spans="1:7" hidden="1" x14ac:dyDescent="0.25">
      <c r="A13371">
        <v>13370</v>
      </c>
      <c r="B13371" s="1">
        <v>42217</v>
      </c>
      <c r="C13371">
        <v>438382</v>
      </c>
      <c r="D13371">
        <v>7177</v>
      </c>
      <c r="E13371">
        <v>145</v>
      </c>
      <c r="F13371" s="2" t="s">
        <v>23308</v>
      </c>
      <c r="G13371" s="2" t="s">
        <v>23309</v>
      </c>
    </row>
    <row r="13372" spans="1:7" hidden="1" x14ac:dyDescent="0.25">
      <c r="A13372">
        <v>13371</v>
      </c>
      <c r="B13372" s="1">
        <v>42248</v>
      </c>
      <c r="C13372">
        <v>70047</v>
      </c>
      <c r="D13372">
        <v>1142</v>
      </c>
      <c r="E13372">
        <v>41</v>
      </c>
      <c r="F13372" s="2" t="s">
        <v>22928</v>
      </c>
      <c r="G13372" s="2" t="s">
        <v>22929</v>
      </c>
    </row>
    <row r="13373" spans="1:7" hidden="1" x14ac:dyDescent="0.25">
      <c r="A13373">
        <v>13372</v>
      </c>
      <c r="B13373" s="1">
        <v>42248</v>
      </c>
      <c r="C13373">
        <v>228594</v>
      </c>
      <c r="D13373">
        <v>3728</v>
      </c>
      <c r="E13373">
        <v>134</v>
      </c>
      <c r="F13373" s="2" t="s">
        <v>22930</v>
      </c>
      <c r="G13373" s="2" t="s">
        <v>22931</v>
      </c>
    </row>
    <row r="13374" spans="1:7" hidden="1" x14ac:dyDescent="0.25">
      <c r="A13374">
        <v>13373</v>
      </c>
      <c r="B13374" s="1">
        <v>42248</v>
      </c>
      <c r="C13374">
        <v>226295</v>
      </c>
      <c r="D13374">
        <v>3696</v>
      </c>
      <c r="E13374">
        <v>99</v>
      </c>
      <c r="F13374" s="2" t="s">
        <v>22932</v>
      </c>
      <c r="G13374" s="2" t="s">
        <v>22933</v>
      </c>
    </row>
    <row r="13375" spans="1:7" hidden="1" x14ac:dyDescent="0.25">
      <c r="A13375">
        <v>13374</v>
      </c>
      <c r="B13375" s="1">
        <v>42248</v>
      </c>
      <c r="C13375">
        <v>201725</v>
      </c>
      <c r="D13375">
        <v>3299</v>
      </c>
      <c r="E13375">
        <v>79</v>
      </c>
      <c r="F13375" s="2" t="s">
        <v>22934</v>
      </c>
      <c r="G13375" s="2" t="s">
        <v>22935</v>
      </c>
    </row>
    <row r="13376" spans="1:7" hidden="1" x14ac:dyDescent="0.25">
      <c r="A13376">
        <v>13375</v>
      </c>
      <c r="B13376" s="1">
        <v>42248</v>
      </c>
      <c r="C13376">
        <v>245486</v>
      </c>
      <c r="D13376">
        <v>4014</v>
      </c>
      <c r="E13376">
        <v>94</v>
      </c>
      <c r="F13376" s="2" t="s">
        <v>22936</v>
      </c>
      <c r="G13376" s="2" t="s">
        <v>22937</v>
      </c>
    </row>
    <row r="13377" spans="1:7" hidden="1" x14ac:dyDescent="0.25">
      <c r="A13377">
        <v>13376</v>
      </c>
      <c r="B13377" s="1">
        <v>42248</v>
      </c>
      <c r="C13377">
        <v>394363</v>
      </c>
      <c r="D13377">
        <v>6447</v>
      </c>
      <c r="E13377">
        <v>151</v>
      </c>
      <c r="F13377" s="2" t="s">
        <v>22938</v>
      </c>
      <c r="G13377" s="2" t="s">
        <v>22939</v>
      </c>
    </row>
    <row r="13378" spans="1:7" hidden="1" x14ac:dyDescent="0.25">
      <c r="A13378">
        <v>13377</v>
      </c>
      <c r="B13378" s="1">
        <v>42248</v>
      </c>
      <c r="C13378">
        <v>171346</v>
      </c>
      <c r="D13378">
        <v>2800</v>
      </c>
      <c r="E13378">
        <v>65</v>
      </c>
      <c r="F13378" s="2" t="s">
        <v>22940</v>
      </c>
      <c r="G13378" s="2" t="s">
        <v>22941</v>
      </c>
    </row>
    <row r="13379" spans="1:7" hidden="1" x14ac:dyDescent="0.25">
      <c r="A13379">
        <v>13378</v>
      </c>
      <c r="B13379" s="1">
        <v>42248</v>
      </c>
      <c r="C13379">
        <v>215292</v>
      </c>
      <c r="D13379">
        <v>3514</v>
      </c>
      <c r="E13379">
        <v>110</v>
      </c>
      <c r="F13379" s="2" t="s">
        <v>22942</v>
      </c>
      <c r="G13379" s="2" t="s">
        <v>22943</v>
      </c>
    </row>
    <row r="13380" spans="1:7" hidden="1" x14ac:dyDescent="0.25">
      <c r="A13380">
        <v>13379</v>
      </c>
      <c r="B13380" s="1">
        <v>42248</v>
      </c>
      <c r="C13380">
        <v>66722</v>
      </c>
      <c r="D13380">
        <v>1092</v>
      </c>
      <c r="E13380">
        <v>22</v>
      </c>
      <c r="F13380" s="2" t="s">
        <v>22944</v>
      </c>
      <c r="G13380" s="2" t="s">
        <v>22945</v>
      </c>
    </row>
    <row r="13381" spans="1:7" hidden="1" x14ac:dyDescent="0.25">
      <c r="A13381">
        <v>13380</v>
      </c>
      <c r="B13381" s="1">
        <v>42248</v>
      </c>
      <c r="C13381">
        <v>147329</v>
      </c>
      <c r="D13381">
        <v>2408</v>
      </c>
      <c r="E13381">
        <v>57</v>
      </c>
      <c r="F13381" s="2" t="s">
        <v>22946</v>
      </c>
      <c r="G13381" s="2" t="s">
        <v>22947</v>
      </c>
    </row>
    <row r="13382" spans="1:7" hidden="1" x14ac:dyDescent="0.25">
      <c r="A13382">
        <v>13381</v>
      </c>
      <c r="B13382" s="1">
        <v>42248</v>
      </c>
      <c r="C13382">
        <v>307385</v>
      </c>
      <c r="D13382">
        <v>5026</v>
      </c>
      <c r="E13382">
        <v>109</v>
      </c>
      <c r="F13382" s="2" t="s">
        <v>22948</v>
      </c>
      <c r="G13382" s="2" t="s">
        <v>22949</v>
      </c>
    </row>
    <row r="13383" spans="1:7" hidden="1" x14ac:dyDescent="0.25">
      <c r="A13383">
        <v>13382</v>
      </c>
      <c r="B13383" s="1">
        <v>42248</v>
      </c>
      <c r="C13383">
        <v>202277</v>
      </c>
      <c r="D13383">
        <v>3308</v>
      </c>
      <c r="E13383">
        <v>74</v>
      </c>
      <c r="F13383" s="2" t="s">
        <v>22950</v>
      </c>
      <c r="G13383" s="2" t="s">
        <v>22951</v>
      </c>
    </row>
    <row r="13384" spans="1:7" hidden="1" x14ac:dyDescent="0.25">
      <c r="A13384">
        <v>13383</v>
      </c>
      <c r="B13384" s="1">
        <v>42248</v>
      </c>
      <c r="C13384">
        <v>135266</v>
      </c>
      <c r="D13384">
        <v>2212</v>
      </c>
      <c r="E13384">
        <v>47</v>
      </c>
      <c r="F13384" s="2" t="s">
        <v>22952</v>
      </c>
      <c r="G13384" s="2" t="s">
        <v>22953</v>
      </c>
    </row>
    <row r="13385" spans="1:7" hidden="1" x14ac:dyDescent="0.25">
      <c r="A13385">
        <v>13384</v>
      </c>
      <c r="B13385" s="1">
        <v>42248</v>
      </c>
      <c r="C13385">
        <v>284545</v>
      </c>
      <c r="D13385">
        <v>4653</v>
      </c>
      <c r="E13385">
        <v>108</v>
      </c>
      <c r="F13385" s="2" t="s">
        <v>22954</v>
      </c>
      <c r="G13385" s="2" t="s">
        <v>22955</v>
      </c>
    </row>
    <row r="13386" spans="1:7" hidden="1" x14ac:dyDescent="0.25">
      <c r="A13386">
        <v>13385</v>
      </c>
      <c r="B13386" s="1">
        <v>42248</v>
      </c>
      <c r="C13386">
        <v>227181</v>
      </c>
      <c r="D13386">
        <v>3715</v>
      </c>
      <c r="E13386">
        <v>89</v>
      </c>
      <c r="F13386" s="2" t="s">
        <v>22956</v>
      </c>
      <c r="G13386" s="2" t="s">
        <v>22957</v>
      </c>
    </row>
    <row r="13387" spans="1:7" hidden="1" x14ac:dyDescent="0.25">
      <c r="A13387">
        <v>13386</v>
      </c>
      <c r="B13387" s="1">
        <v>42248</v>
      </c>
      <c r="C13387">
        <v>142025</v>
      </c>
      <c r="D13387">
        <v>2324</v>
      </c>
      <c r="E13387">
        <v>47</v>
      </c>
      <c r="F13387" s="2" t="s">
        <v>22958</v>
      </c>
      <c r="G13387" s="2" t="s">
        <v>22959</v>
      </c>
    </row>
    <row r="13388" spans="1:7" hidden="1" x14ac:dyDescent="0.25">
      <c r="A13388">
        <v>13387</v>
      </c>
      <c r="B13388" s="1">
        <v>42248</v>
      </c>
      <c r="C13388">
        <v>279435</v>
      </c>
      <c r="D13388">
        <v>4570</v>
      </c>
      <c r="E13388">
        <v>108</v>
      </c>
      <c r="F13388" s="2" t="s">
        <v>22960</v>
      </c>
      <c r="G13388" s="2" t="s">
        <v>22961</v>
      </c>
    </row>
    <row r="13389" spans="1:7" hidden="1" x14ac:dyDescent="0.25">
      <c r="A13389">
        <v>13388</v>
      </c>
      <c r="B13389" s="1">
        <v>42248</v>
      </c>
      <c r="C13389">
        <v>10146</v>
      </c>
      <c r="D13389">
        <v>1659</v>
      </c>
      <c r="E13389">
        <v>42</v>
      </c>
      <c r="F13389" s="2" t="s">
        <v>22962</v>
      </c>
      <c r="G13389" s="2" t="s">
        <v>22963</v>
      </c>
    </row>
    <row r="13390" spans="1:7" hidden="1" x14ac:dyDescent="0.25">
      <c r="A13390">
        <v>13389</v>
      </c>
      <c r="B13390" s="1">
        <v>42248</v>
      </c>
      <c r="C13390">
        <v>91163</v>
      </c>
      <c r="D13390">
        <v>1491</v>
      </c>
      <c r="E13390">
        <v>35</v>
      </c>
      <c r="F13390" s="2" t="s">
        <v>22964</v>
      </c>
      <c r="G13390" s="2" t="s">
        <v>22965</v>
      </c>
    </row>
    <row r="13391" spans="1:7" hidden="1" x14ac:dyDescent="0.25">
      <c r="A13391">
        <v>13390</v>
      </c>
      <c r="B13391" s="1">
        <v>42248</v>
      </c>
      <c r="C13391">
        <v>240316</v>
      </c>
      <c r="D13391">
        <v>3927</v>
      </c>
      <c r="E13391">
        <v>102</v>
      </c>
      <c r="F13391" s="2" t="s">
        <v>22966</v>
      </c>
      <c r="G13391" s="2" t="s">
        <v>22967</v>
      </c>
    </row>
    <row r="13392" spans="1:7" hidden="1" x14ac:dyDescent="0.25">
      <c r="A13392">
        <v>13391</v>
      </c>
      <c r="B13392" s="1">
        <v>42248</v>
      </c>
      <c r="C13392">
        <v>367024</v>
      </c>
      <c r="D13392">
        <v>6005</v>
      </c>
      <c r="E13392">
        <v>118</v>
      </c>
      <c r="F13392" s="2" t="s">
        <v>22968</v>
      </c>
      <c r="G13392" s="2" t="s">
        <v>22969</v>
      </c>
    </row>
    <row r="13393" spans="1:7" hidden="1" x14ac:dyDescent="0.25">
      <c r="A13393">
        <v>13392</v>
      </c>
      <c r="B13393" s="1">
        <v>42248</v>
      </c>
      <c r="C13393">
        <v>116807</v>
      </c>
      <c r="D13393">
        <v>1910</v>
      </c>
      <c r="E13393">
        <v>49</v>
      </c>
      <c r="F13393" s="2" t="s">
        <v>22970</v>
      </c>
      <c r="G13393" s="2" t="s">
        <v>22971</v>
      </c>
    </row>
    <row r="13394" spans="1:7" hidden="1" x14ac:dyDescent="0.25">
      <c r="A13394">
        <v>13393</v>
      </c>
      <c r="B13394" s="1">
        <v>42248</v>
      </c>
      <c r="C13394">
        <v>297336</v>
      </c>
      <c r="D13394">
        <v>4862</v>
      </c>
      <c r="E13394">
        <v>105</v>
      </c>
      <c r="F13394" s="2" t="s">
        <v>22972</v>
      </c>
      <c r="G13394" s="2" t="s">
        <v>22973</v>
      </c>
    </row>
    <row r="13395" spans="1:7" hidden="1" x14ac:dyDescent="0.25">
      <c r="A13395">
        <v>13394</v>
      </c>
      <c r="B13395" s="1">
        <v>42248</v>
      </c>
      <c r="C13395">
        <v>155994</v>
      </c>
      <c r="D13395">
        <v>2552</v>
      </c>
      <c r="E13395">
        <v>49</v>
      </c>
      <c r="F13395" s="2" t="s">
        <v>22974</v>
      </c>
      <c r="G13395" s="2" t="s">
        <v>22975</v>
      </c>
    </row>
    <row r="13396" spans="1:7" hidden="1" x14ac:dyDescent="0.25">
      <c r="A13396">
        <v>13395</v>
      </c>
      <c r="B13396" s="1">
        <v>42248</v>
      </c>
      <c r="C13396">
        <v>115148</v>
      </c>
      <c r="D13396">
        <v>1883</v>
      </c>
      <c r="E13396">
        <v>42</v>
      </c>
      <c r="F13396" s="2" t="s">
        <v>22976</v>
      </c>
      <c r="G13396" s="2" t="s">
        <v>22977</v>
      </c>
    </row>
    <row r="13397" spans="1:7" hidden="1" x14ac:dyDescent="0.25">
      <c r="A13397">
        <v>13396</v>
      </c>
      <c r="B13397" s="1">
        <v>42248</v>
      </c>
      <c r="C13397">
        <v>125411</v>
      </c>
      <c r="D13397">
        <v>2051</v>
      </c>
      <c r="E13397">
        <v>43</v>
      </c>
      <c r="F13397" s="2" t="s">
        <v>22978</v>
      </c>
      <c r="G13397" s="2" t="s">
        <v>22979</v>
      </c>
    </row>
    <row r="13398" spans="1:7" hidden="1" x14ac:dyDescent="0.25">
      <c r="A13398">
        <v>13397</v>
      </c>
      <c r="B13398" s="1">
        <v>42248</v>
      </c>
      <c r="C13398">
        <v>349866</v>
      </c>
      <c r="D13398">
        <v>5719</v>
      </c>
      <c r="E13398">
        <v>134</v>
      </c>
      <c r="F13398" s="2" t="s">
        <v>22980</v>
      </c>
      <c r="G13398" s="2" t="s">
        <v>22981</v>
      </c>
    </row>
    <row r="13399" spans="1:7" hidden="1" x14ac:dyDescent="0.25">
      <c r="A13399">
        <v>13398</v>
      </c>
      <c r="B13399" s="1">
        <v>42248</v>
      </c>
      <c r="C13399">
        <v>238067</v>
      </c>
      <c r="D13399">
        <v>3892</v>
      </c>
      <c r="E13399">
        <v>106</v>
      </c>
      <c r="F13399" s="2" t="s">
        <v>22982</v>
      </c>
      <c r="G13399" s="2" t="s">
        <v>22983</v>
      </c>
    </row>
    <row r="13400" spans="1:7" hidden="1" x14ac:dyDescent="0.25">
      <c r="A13400">
        <v>13399</v>
      </c>
      <c r="B13400" s="1">
        <v>42248</v>
      </c>
      <c r="C13400">
        <v>266266</v>
      </c>
      <c r="D13400">
        <v>4354</v>
      </c>
      <c r="E13400">
        <v>90</v>
      </c>
      <c r="F13400" s="2" t="s">
        <v>22984</v>
      </c>
      <c r="G13400" s="2" t="s">
        <v>22985</v>
      </c>
    </row>
    <row r="13401" spans="1:7" hidden="1" x14ac:dyDescent="0.25">
      <c r="A13401">
        <v>13400</v>
      </c>
      <c r="B13401" s="1">
        <v>42248</v>
      </c>
      <c r="C13401">
        <v>152971</v>
      </c>
      <c r="D13401">
        <v>2499</v>
      </c>
      <c r="E13401">
        <v>70</v>
      </c>
      <c r="F13401" s="2" t="s">
        <v>22986</v>
      </c>
      <c r="G13401" s="2" t="s">
        <v>22987</v>
      </c>
    </row>
    <row r="13402" spans="1:7" hidden="1" x14ac:dyDescent="0.25">
      <c r="A13402">
        <v>13401</v>
      </c>
      <c r="B13402" s="1">
        <v>42248</v>
      </c>
      <c r="C13402">
        <v>44485</v>
      </c>
      <c r="D13402">
        <v>728</v>
      </c>
      <c r="E13402">
        <v>15</v>
      </c>
      <c r="F13402" s="2" t="s">
        <v>22988</v>
      </c>
      <c r="G13402" s="2" t="s">
        <v>22989</v>
      </c>
    </row>
    <row r="13403" spans="1:7" hidden="1" x14ac:dyDescent="0.25">
      <c r="A13403">
        <v>13402</v>
      </c>
      <c r="B13403" s="1">
        <v>42248</v>
      </c>
      <c r="C13403">
        <v>83872</v>
      </c>
      <c r="D13403">
        <v>1372</v>
      </c>
      <c r="E13403">
        <v>31</v>
      </c>
      <c r="F13403" s="2" t="s">
        <v>22990</v>
      </c>
      <c r="G13403" s="2" t="s">
        <v>22991</v>
      </c>
    </row>
    <row r="13404" spans="1:7" hidden="1" x14ac:dyDescent="0.25">
      <c r="A13404">
        <v>13403</v>
      </c>
      <c r="B13404" s="1">
        <v>42248</v>
      </c>
      <c r="C13404">
        <v>1656</v>
      </c>
      <c r="D13404">
        <v>2709</v>
      </c>
      <c r="E13404">
        <v>52</v>
      </c>
      <c r="F13404" s="2" t="s">
        <v>22992</v>
      </c>
      <c r="G13404" s="2" t="s">
        <v>22993</v>
      </c>
    </row>
    <row r="13405" spans="1:7" hidden="1" x14ac:dyDescent="0.25">
      <c r="A13405">
        <v>13404</v>
      </c>
      <c r="B13405" s="1">
        <v>42248</v>
      </c>
      <c r="C13405">
        <v>63626</v>
      </c>
      <c r="D13405">
        <v>1040</v>
      </c>
      <c r="E13405">
        <v>23</v>
      </c>
      <c r="F13405" s="2" t="s">
        <v>22994</v>
      </c>
      <c r="G13405" s="2" t="s">
        <v>22995</v>
      </c>
    </row>
    <row r="13406" spans="1:7" hidden="1" x14ac:dyDescent="0.25">
      <c r="A13406">
        <v>13405</v>
      </c>
      <c r="B13406" s="1">
        <v>42248</v>
      </c>
      <c r="C13406">
        <v>394048</v>
      </c>
      <c r="D13406">
        <v>6448</v>
      </c>
      <c r="E13406">
        <v>113</v>
      </c>
      <c r="F13406" s="2" t="s">
        <v>22996</v>
      </c>
      <c r="G13406" s="2" t="s">
        <v>22997</v>
      </c>
    </row>
    <row r="13407" spans="1:7" hidden="1" x14ac:dyDescent="0.25">
      <c r="A13407">
        <v>13406</v>
      </c>
      <c r="B13407" s="1">
        <v>42248</v>
      </c>
      <c r="C13407">
        <v>125006</v>
      </c>
      <c r="D13407">
        <v>2044</v>
      </c>
      <c r="E13407">
        <v>49</v>
      </c>
      <c r="F13407" s="2" t="s">
        <v>22998</v>
      </c>
      <c r="G13407" s="2" t="s">
        <v>22999</v>
      </c>
    </row>
    <row r="13408" spans="1:7" hidden="1" x14ac:dyDescent="0.25">
      <c r="A13408">
        <v>13407</v>
      </c>
      <c r="B13408" s="1">
        <v>42248</v>
      </c>
      <c r="C13408">
        <v>121492</v>
      </c>
      <c r="D13408">
        <v>1988</v>
      </c>
      <c r="E13408">
        <v>39</v>
      </c>
      <c r="F13408" s="2" t="s">
        <v>23000</v>
      </c>
      <c r="G13408" s="2" t="s">
        <v>23001</v>
      </c>
    </row>
    <row r="13409" spans="1:7" hidden="1" x14ac:dyDescent="0.25">
      <c r="A13409">
        <v>13408</v>
      </c>
      <c r="B13409" s="1">
        <v>42248</v>
      </c>
      <c r="C13409">
        <v>112759</v>
      </c>
      <c r="D13409">
        <v>1841</v>
      </c>
      <c r="E13409">
        <v>54</v>
      </c>
      <c r="F13409" s="2" t="s">
        <v>23002</v>
      </c>
      <c r="G13409" s="2" t="s">
        <v>23003</v>
      </c>
    </row>
    <row r="13410" spans="1:7" hidden="1" x14ac:dyDescent="0.25">
      <c r="A13410">
        <v>13409</v>
      </c>
      <c r="B13410" s="1">
        <v>42248</v>
      </c>
      <c r="C13410">
        <v>136884</v>
      </c>
      <c r="D13410">
        <v>2240</v>
      </c>
      <c r="E13410">
        <v>51</v>
      </c>
      <c r="F13410" s="2" t="s">
        <v>23004</v>
      </c>
      <c r="G13410" s="2" t="s">
        <v>23005</v>
      </c>
    </row>
    <row r="13411" spans="1:7" hidden="1" x14ac:dyDescent="0.25">
      <c r="A13411">
        <v>13410</v>
      </c>
      <c r="B13411" s="1">
        <v>42248</v>
      </c>
      <c r="C13411">
        <v>362364</v>
      </c>
      <c r="D13411">
        <v>5922</v>
      </c>
      <c r="E13411">
        <v>146</v>
      </c>
      <c r="F13411" s="2" t="s">
        <v>23006</v>
      </c>
      <c r="G13411" s="2" t="s">
        <v>23007</v>
      </c>
    </row>
    <row r="13412" spans="1:7" hidden="1" x14ac:dyDescent="0.25">
      <c r="A13412">
        <v>13411</v>
      </c>
      <c r="B13412" s="1">
        <v>42248</v>
      </c>
      <c r="C13412">
        <v>171551</v>
      </c>
      <c r="D13412">
        <v>2804</v>
      </c>
      <c r="E13412">
        <v>64</v>
      </c>
      <c r="F13412" s="2" t="s">
        <v>23008</v>
      </c>
      <c r="G13412" s="2" t="s">
        <v>23009</v>
      </c>
    </row>
    <row r="13413" spans="1:7" hidden="1" x14ac:dyDescent="0.25">
      <c r="A13413">
        <v>13412</v>
      </c>
      <c r="B13413" s="1">
        <v>42248</v>
      </c>
      <c r="C13413">
        <v>91613</v>
      </c>
      <c r="D13413">
        <v>1498</v>
      </c>
      <c r="E13413">
        <v>36</v>
      </c>
      <c r="F13413" s="2" t="s">
        <v>23010</v>
      </c>
      <c r="G13413" s="2" t="s">
        <v>23011</v>
      </c>
    </row>
    <row r="13414" spans="1:7" hidden="1" x14ac:dyDescent="0.25">
      <c r="A13414">
        <v>13413</v>
      </c>
      <c r="B13414" s="1">
        <v>42248</v>
      </c>
      <c r="C13414">
        <v>441627</v>
      </c>
      <c r="D13414">
        <v>7223</v>
      </c>
      <c r="E13414">
        <v>158</v>
      </c>
      <c r="F13414" s="2" t="s">
        <v>23012</v>
      </c>
      <c r="G13414" s="2" t="s">
        <v>23013</v>
      </c>
    </row>
    <row r="13415" spans="1:7" hidden="1" x14ac:dyDescent="0.25">
      <c r="A13415">
        <v>13414</v>
      </c>
      <c r="B13415" s="1">
        <v>42248</v>
      </c>
      <c r="C13415">
        <v>391227</v>
      </c>
      <c r="D13415">
        <v>6400</v>
      </c>
      <c r="E13415">
        <v>146</v>
      </c>
      <c r="F13415" s="2" t="s">
        <v>23014</v>
      </c>
      <c r="G13415" s="2" t="s">
        <v>23015</v>
      </c>
    </row>
    <row r="13416" spans="1:7" hidden="1" x14ac:dyDescent="0.25">
      <c r="A13416">
        <v>13415</v>
      </c>
      <c r="B13416" s="1">
        <v>42248</v>
      </c>
      <c r="C13416">
        <v>161718</v>
      </c>
      <c r="D13416">
        <v>2646</v>
      </c>
      <c r="E13416">
        <v>45</v>
      </c>
      <c r="F13416" s="2" t="s">
        <v>23016</v>
      </c>
      <c r="G13416" s="2" t="s">
        <v>23017</v>
      </c>
    </row>
    <row r="13417" spans="1:7" hidden="1" x14ac:dyDescent="0.25">
      <c r="A13417">
        <v>13416</v>
      </c>
      <c r="B13417" s="1">
        <v>42248</v>
      </c>
      <c r="C13417">
        <v>178839</v>
      </c>
      <c r="D13417">
        <v>2926</v>
      </c>
      <c r="E13417">
        <v>69</v>
      </c>
      <c r="F13417" s="2" t="s">
        <v>23018</v>
      </c>
      <c r="G13417" s="2" t="s">
        <v>23019</v>
      </c>
    </row>
    <row r="13418" spans="1:7" hidden="1" x14ac:dyDescent="0.25">
      <c r="A13418">
        <v>13417</v>
      </c>
      <c r="B13418" s="1">
        <v>42248</v>
      </c>
      <c r="C13418">
        <v>106959</v>
      </c>
      <c r="D13418">
        <v>1750</v>
      </c>
      <c r="E13418">
        <v>36</v>
      </c>
      <c r="F13418" s="2" t="s">
        <v>23020</v>
      </c>
      <c r="G13418" s="2" t="s">
        <v>23021</v>
      </c>
    </row>
    <row r="13419" spans="1:7" hidden="1" x14ac:dyDescent="0.25">
      <c r="A13419">
        <v>13418</v>
      </c>
      <c r="B13419" s="1">
        <v>42248</v>
      </c>
      <c r="C13419">
        <v>34371</v>
      </c>
      <c r="D13419">
        <v>5608</v>
      </c>
      <c r="E13419">
        <v>186</v>
      </c>
      <c r="F13419" s="2" t="s">
        <v>23022</v>
      </c>
      <c r="G13419" s="2" t="s">
        <v>23023</v>
      </c>
    </row>
    <row r="13420" spans="1:7" hidden="1" x14ac:dyDescent="0.25">
      <c r="A13420">
        <v>13419</v>
      </c>
      <c r="B13420" s="1">
        <v>42248</v>
      </c>
      <c r="C13420">
        <v>14977</v>
      </c>
      <c r="D13420">
        <v>2450</v>
      </c>
      <c r="E13420">
        <v>55</v>
      </c>
      <c r="F13420" s="2" t="s">
        <v>23024</v>
      </c>
      <c r="G13420" s="2" t="s">
        <v>23025</v>
      </c>
    </row>
    <row r="13421" spans="1:7" hidden="1" x14ac:dyDescent="0.25">
      <c r="A13421">
        <v>13420</v>
      </c>
      <c r="B13421" s="1">
        <v>42248</v>
      </c>
      <c r="C13421">
        <v>173986</v>
      </c>
      <c r="D13421">
        <v>2842</v>
      </c>
      <c r="E13421">
        <v>86</v>
      </c>
      <c r="F13421" s="2" t="s">
        <v>23026</v>
      </c>
      <c r="G13421" s="2" t="s">
        <v>23027</v>
      </c>
    </row>
    <row r="13422" spans="1:7" hidden="1" x14ac:dyDescent="0.25">
      <c r="A13422">
        <v>13421</v>
      </c>
      <c r="B13422" s="1">
        <v>42248</v>
      </c>
      <c r="C13422">
        <v>315118</v>
      </c>
      <c r="D13422">
        <v>5152</v>
      </c>
      <c r="E13422">
        <v>136</v>
      </c>
      <c r="F13422" s="2" t="s">
        <v>23028</v>
      </c>
      <c r="G13422" s="2" t="s">
        <v>23029</v>
      </c>
    </row>
    <row r="13423" spans="1:7" hidden="1" x14ac:dyDescent="0.25">
      <c r="A13423">
        <v>13422</v>
      </c>
      <c r="B13423" s="1">
        <v>42248</v>
      </c>
      <c r="C13423">
        <v>185166</v>
      </c>
      <c r="D13423">
        <v>3028</v>
      </c>
      <c r="E13423">
        <v>72</v>
      </c>
      <c r="F13423" s="2" t="s">
        <v>23030</v>
      </c>
      <c r="G13423" s="2" t="s">
        <v>23031</v>
      </c>
    </row>
    <row r="13424" spans="1:7" hidden="1" x14ac:dyDescent="0.25">
      <c r="A13424">
        <v>13423</v>
      </c>
      <c r="B13424" s="1">
        <v>42248</v>
      </c>
      <c r="C13424">
        <v>171982</v>
      </c>
      <c r="D13424">
        <v>2814</v>
      </c>
      <c r="E13424">
        <v>59</v>
      </c>
      <c r="F13424" s="2" t="s">
        <v>23032</v>
      </c>
      <c r="G13424" s="2" t="s">
        <v>23033</v>
      </c>
    </row>
    <row r="13425" spans="1:7" hidden="1" x14ac:dyDescent="0.25">
      <c r="A13425">
        <v>13424</v>
      </c>
      <c r="B13425" s="1">
        <v>42248</v>
      </c>
      <c r="C13425">
        <v>621706</v>
      </c>
      <c r="D13425">
        <v>10161</v>
      </c>
      <c r="E13425">
        <v>250</v>
      </c>
      <c r="F13425" s="2" t="s">
        <v>23034</v>
      </c>
      <c r="G13425" s="2" t="s">
        <v>23035</v>
      </c>
    </row>
    <row r="13426" spans="1:7" hidden="1" x14ac:dyDescent="0.25">
      <c r="A13426">
        <v>13425</v>
      </c>
      <c r="B13426" s="1">
        <v>42248</v>
      </c>
      <c r="C13426">
        <v>24089</v>
      </c>
      <c r="D13426">
        <v>3941</v>
      </c>
      <c r="E13426">
        <v>87</v>
      </c>
      <c r="F13426" s="2" t="s">
        <v>23036</v>
      </c>
      <c r="G13426" s="2" t="s">
        <v>23037</v>
      </c>
    </row>
    <row r="13427" spans="1:7" hidden="1" x14ac:dyDescent="0.25">
      <c r="A13427">
        <v>13426</v>
      </c>
      <c r="B13427" s="1">
        <v>42248</v>
      </c>
      <c r="C13427">
        <v>32553</v>
      </c>
      <c r="D13427">
        <v>5324</v>
      </c>
      <c r="E13427">
        <v>120</v>
      </c>
      <c r="F13427" s="2" t="s">
        <v>23038</v>
      </c>
      <c r="G13427" s="2" t="s">
        <v>23039</v>
      </c>
    </row>
    <row r="13428" spans="1:7" hidden="1" x14ac:dyDescent="0.25">
      <c r="A13428">
        <v>13427</v>
      </c>
      <c r="B13428" s="1">
        <v>42248</v>
      </c>
      <c r="C13428">
        <v>346008</v>
      </c>
      <c r="D13428">
        <v>5660</v>
      </c>
      <c r="E13428">
        <v>143</v>
      </c>
      <c r="F13428" s="2" t="s">
        <v>23040</v>
      </c>
      <c r="G13428" s="2" t="s">
        <v>23041</v>
      </c>
    </row>
    <row r="13429" spans="1:7" hidden="1" x14ac:dyDescent="0.25">
      <c r="A13429">
        <v>13428</v>
      </c>
      <c r="B13429" s="1">
        <v>42248</v>
      </c>
      <c r="C13429">
        <v>10397</v>
      </c>
      <c r="D13429">
        <v>170</v>
      </c>
      <c r="E13429">
        <v>5</v>
      </c>
      <c r="F13429" s="2" t="s">
        <v>23042</v>
      </c>
      <c r="G13429" s="2" t="s">
        <v>23043</v>
      </c>
    </row>
    <row r="13430" spans="1:7" hidden="1" x14ac:dyDescent="0.25">
      <c r="A13430">
        <v>13429</v>
      </c>
      <c r="B13430" s="1">
        <v>42248</v>
      </c>
      <c r="C13430">
        <v>382553</v>
      </c>
      <c r="D13430">
        <v>6174</v>
      </c>
      <c r="E13430">
        <v>144</v>
      </c>
      <c r="F13430" s="2" t="s">
        <v>23044</v>
      </c>
      <c r="G13430" s="2" t="s">
        <v>23045</v>
      </c>
    </row>
    <row r="13431" spans="1:7" hidden="1" x14ac:dyDescent="0.25">
      <c r="A13431">
        <v>13430</v>
      </c>
      <c r="B13431" s="1">
        <v>42248</v>
      </c>
      <c r="C13431">
        <v>28017</v>
      </c>
      <c r="D13431">
        <v>4561</v>
      </c>
      <c r="E13431">
        <v>116</v>
      </c>
      <c r="F13431" s="2" t="s">
        <v>23046</v>
      </c>
      <c r="G13431" s="2" t="s">
        <v>23047</v>
      </c>
    </row>
    <row r="13432" spans="1:7" hidden="1" x14ac:dyDescent="0.25">
      <c r="A13432">
        <v>13431</v>
      </c>
      <c r="B13432" s="1">
        <v>42248</v>
      </c>
      <c r="C13432">
        <v>310373</v>
      </c>
      <c r="D13432">
        <v>5075</v>
      </c>
      <c r="E13432">
        <v>124</v>
      </c>
      <c r="F13432" s="2" t="s">
        <v>23048</v>
      </c>
      <c r="G13432" s="2" t="s">
        <v>23049</v>
      </c>
    </row>
    <row r="13433" spans="1:7" hidden="1" x14ac:dyDescent="0.25">
      <c r="A13433">
        <v>13432</v>
      </c>
      <c r="B13433" s="1">
        <v>42248</v>
      </c>
      <c r="C13433">
        <v>225692</v>
      </c>
      <c r="D13433">
        <v>3689</v>
      </c>
      <c r="E13433">
        <v>96</v>
      </c>
      <c r="F13433" s="2" t="s">
        <v>23050</v>
      </c>
      <c r="G13433" s="2" t="s">
        <v>23051</v>
      </c>
    </row>
    <row r="13434" spans="1:7" hidden="1" x14ac:dyDescent="0.25">
      <c r="A13434">
        <v>13433</v>
      </c>
      <c r="B13434" s="1">
        <v>42248</v>
      </c>
      <c r="C13434">
        <v>131487</v>
      </c>
      <c r="D13434">
        <v>2149</v>
      </c>
      <c r="E13434">
        <v>52</v>
      </c>
      <c r="F13434" s="2" t="s">
        <v>23052</v>
      </c>
      <c r="G13434" s="2" t="s">
        <v>23053</v>
      </c>
    </row>
    <row r="13435" spans="1:7" hidden="1" x14ac:dyDescent="0.25">
      <c r="A13435">
        <v>13434</v>
      </c>
      <c r="B13435" s="1">
        <v>42248</v>
      </c>
      <c r="C13435">
        <v>125456</v>
      </c>
      <c r="D13435">
        <v>2051</v>
      </c>
      <c r="E13435">
        <v>61</v>
      </c>
      <c r="F13435" s="2" t="s">
        <v>23054</v>
      </c>
      <c r="G13435" s="2" t="s">
        <v>23055</v>
      </c>
    </row>
    <row r="13436" spans="1:7" hidden="1" x14ac:dyDescent="0.25">
      <c r="A13436">
        <v>13435</v>
      </c>
      <c r="B13436" s="1">
        <v>42248</v>
      </c>
      <c r="C13436">
        <v>130521</v>
      </c>
      <c r="D13436">
        <v>2132</v>
      </c>
      <c r="E13436">
        <v>57</v>
      </c>
      <c r="F13436" s="2" t="s">
        <v>23056</v>
      </c>
      <c r="G13436" s="2" t="s">
        <v>23057</v>
      </c>
    </row>
    <row r="13437" spans="1:7" hidden="1" x14ac:dyDescent="0.25">
      <c r="A13437">
        <v>13436</v>
      </c>
      <c r="B13437" s="1">
        <v>42248</v>
      </c>
      <c r="C13437">
        <v>125852</v>
      </c>
      <c r="D13437">
        <v>2059</v>
      </c>
      <c r="E13437">
        <v>46</v>
      </c>
      <c r="F13437" s="2" t="s">
        <v>23058</v>
      </c>
      <c r="G13437" s="2" t="s">
        <v>23059</v>
      </c>
    </row>
    <row r="13438" spans="1:7" hidden="1" x14ac:dyDescent="0.25">
      <c r="A13438">
        <v>13437</v>
      </c>
      <c r="B13438" s="1">
        <v>42248</v>
      </c>
      <c r="C13438">
        <v>91573</v>
      </c>
      <c r="D13438">
        <v>1498</v>
      </c>
      <c r="E13438">
        <v>42</v>
      </c>
      <c r="F13438" s="2" t="s">
        <v>23060</v>
      </c>
      <c r="G13438" s="2" t="s">
        <v>23061</v>
      </c>
    </row>
    <row r="13439" spans="1:7" hidden="1" x14ac:dyDescent="0.25">
      <c r="A13439">
        <v>13438</v>
      </c>
      <c r="B13439" s="1">
        <v>42248</v>
      </c>
      <c r="C13439">
        <v>9753</v>
      </c>
      <c r="D13439">
        <v>1596</v>
      </c>
      <c r="E13439">
        <v>30</v>
      </c>
      <c r="F13439" s="2" t="s">
        <v>23062</v>
      </c>
      <c r="G13439" s="2" t="s">
        <v>23063</v>
      </c>
    </row>
    <row r="13440" spans="1:7" hidden="1" x14ac:dyDescent="0.25">
      <c r="A13440">
        <v>13439</v>
      </c>
      <c r="B13440" s="1">
        <v>42248</v>
      </c>
      <c r="C13440">
        <v>64593</v>
      </c>
      <c r="D13440">
        <v>1057</v>
      </c>
      <c r="E13440">
        <v>22</v>
      </c>
      <c r="F13440" s="2" t="s">
        <v>23064</v>
      </c>
      <c r="G13440" s="2" t="s">
        <v>23065</v>
      </c>
    </row>
    <row r="13441" spans="1:7" hidden="1" x14ac:dyDescent="0.25">
      <c r="A13441">
        <v>13440</v>
      </c>
      <c r="B13441" s="1">
        <v>42248</v>
      </c>
      <c r="C13441">
        <v>127602</v>
      </c>
      <c r="D13441">
        <v>2086</v>
      </c>
      <c r="E13441">
        <v>57</v>
      </c>
      <c r="F13441" s="2" t="s">
        <v>23066</v>
      </c>
      <c r="G13441" s="2" t="s">
        <v>23067</v>
      </c>
    </row>
    <row r="13442" spans="1:7" hidden="1" x14ac:dyDescent="0.25">
      <c r="A13442">
        <v>13441</v>
      </c>
      <c r="B13442" s="1">
        <v>42248</v>
      </c>
      <c r="C13442">
        <v>360534</v>
      </c>
      <c r="D13442">
        <v>5897</v>
      </c>
      <c r="E13442">
        <v>137</v>
      </c>
      <c r="F13442" s="2" t="s">
        <v>23068</v>
      </c>
      <c r="G13442" s="2" t="s">
        <v>23069</v>
      </c>
    </row>
    <row r="13443" spans="1:7" hidden="1" x14ac:dyDescent="0.25">
      <c r="A13443">
        <v>13442</v>
      </c>
      <c r="B13443" s="1">
        <v>42248</v>
      </c>
      <c r="C13443">
        <v>71206</v>
      </c>
      <c r="D13443">
        <v>1162</v>
      </c>
      <c r="E13443">
        <v>38</v>
      </c>
      <c r="F13443" s="2" t="s">
        <v>23070</v>
      </c>
      <c r="G13443" s="2" t="s">
        <v>23071</v>
      </c>
    </row>
    <row r="13444" spans="1:7" hidden="1" x14ac:dyDescent="0.25">
      <c r="A13444">
        <v>13443</v>
      </c>
      <c r="B13444" s="1">
        <v>42248</v>
      </c>
      <c r="C13444">
        <v>322616</v>
      </c>
      <c r="D13444">
        <v>5278</v>
      </c>
      <c r="E13444">
        <v>103</v>
      </c>
      <c r="F13444" s="2" t="s">
        <v>23072</v>
      </c>
      <c r="G13444" s="2" t="s">
        <v>23073</v>
      </c>
    </row>
    <row r="13445" spans="1:7" hidden="1" x14ac:dyDescent="0.25">
      <c r="A13445">
        <v>13444</v>
      </c>
      <c r="B13445" s="1">
        <v>42248</v>
      </c>
      <c r="C13445">
        <v>218788</v>
      </c>
      <c r="D13445">
        <v>3576</v>
      </c>
      <c r="E13445">
        <v>82</v>
      </c>
      <c r="F13445" s="2" t="s">
        <v>23074</v>
      </c>
      <c r="G13445" s="2" t="s">
        <v>23075</v>
      </c>
    </row>
    <row r="13446" spans="1:7" hidden="1" x14ac:dyDescent="0.25">
      <c r="A13446">
        <v>13445</v>
      </c>
      <c r="B13446" s="1">
        <v>42248</v>
      </c>
      <c r="C13446">
        <v>94947</v>
      </c>
      <c r="D13446">
        <v>1554</v>
      </c>
      <c r="E13446">
        <v>30</v>
      </c>
      <c r="F13446" s="2" t="s">
        <v>23076</v>
      </c>
      <c r="G13446" s="2" t="s">
        <v>23077</v>
      </c>
    </row>
    <row r="13447" spans="1:7" hidden="1" x14ac:dyDescent="0.25">
      <c r="A13447">
        <v>13446</v>
      </c>
      <c r="B13447" s="1">
        <v>42248</v>
      </c>
      <c r="C13447">
        <v>171603</v>
      </c>
      <c r="D13447">
        <v>2807</v>
      </c>
      <c r="E13447">
        <v>63</v>
      </c>
      <c r="F13447" s="2" t="s">
        <v>23078</v>
      </c>
      <c r="G13447" s="2" t="s">
        <v>23079</v>
      </c>
    </row>
    <row r="13448" spans="1:7" hidden="1" x14ac:dyDescent="0.25">
      <c r="A13448">
        <v>13447</v>
      </c>
      <c r="B13448" s="1">
        <v>42248</v>
      </c>
      <c r="C13448">
        <v>231238</v>
      </c>
      <c r="D13448">
        <v>3784</v>
      </c>
      <c r="E13448">
        <v>78</v>
      </c>
      <c r="F13448" s="2" t="s">
        <v>23080</v>
      </c>
      <c r="G13448" s="2" t="s">
        <v>23081</v>
      </c>
    </row>
    <row r="13449" spans="1:7" hidden="1" x14ac:dyDescent="0.25">
      <c r="A13449">
        <v>13448</v>
      </c>
      <c r="B13449" s="1">
        <v>42248</v>
      </c>
      <c r="C13449">
        <v>110397</v>
      </c>
      <c r="D13449">
        <v>1806</v>
      </c>
      <c r="E13449">
        <v>43</v>
      </c>
      <c r="F13449" s="2" t="s">
        <v>23082</v>
      </c>
      <c r="G13449" s="2" t="s">
        <v>23083</v>
      </c>
    </row>
    <row r="13450" spans="1:7" hidden="1" x14ac:dyDescent="0.25">
      <c r="A13450">
        <v>13449</v>
      </c>
      <c r="B13450" s="1">
        <v>42248</v>
      </c>
      <c r="C13450">
        <v>87343</v>
      </c>
      <c r="D13450">
        <v>1428</v>
      </c>
      <c r="E13450">
        <v>32</v>
      </c>
      <c r="F13450" s="2" t="s">
        <v>23084</v>
      </c>
      <c r="G13450" s="2" t="s">
        <v>23085</v>
      </c>
    </row>
    <row r="13451" spans="1:7" hidden="1" x14ac:dyDescent="0.25">
      <c r="A13451">
        <v>13450</v>
      </c>
      <c r="B13451" s="1">
        <v>42248</v>
      </c>
      <c r="C13451">
        <v>250337</v>
      </c>
      <c r="D13451">
        <v>4095</v>
      </c>
      <c r="E13451">
        <v>89</v>
      </c>
      <c r="F13451" s="2" t="s">
        <v>23086</v>
      </c>
      <c r="G13451" s="2" t="s">
        <v>23087</v>
      </c>
    </row>
    <row r="13452" spans="1:7" hidden="1" x14ac:dyDescent="0.25">
      <c r="A13452">
        <v>13451</v>
      </c>
      <c r="B13452" s="1">
        <v>42248</v>
      </c>
      <c r="C13452">
        <v>297081</v>
      </c>
      <c r="D13452">
        <v>4861</v>
      </c>
      <c r="E13452">
        <v>92</v>
      </c>
      <c r="F13452" s="2" t="s">
        <v>23088</v>
      </c>
      <c r="G13452" s="2" t="s">
        <v>23089</v>
      </c>
    </row>
    <row r="13453" spans="1:7" hidden="1" x14ac:dyDescent="0.25">
      <c r="A13453">
        <v>13452</v>
      </c>
      <c r="B13453" s="1">
        <v>42248</v>
      </c>
      <c r="C13453">
        <v>179047</v>
      </c>
      <c r="D13453">
        <v>2926</v>
      </c>
      <c r="E13453">
        <v>79</v>
      </c>
      <c r="F13453" s="2" t="s">
        <v>23090</v>
      </c>
      <c r="G13453" s="2" t="s">
        <v>23091</v>
      </c>
    </row>
    <row r="13454" spans="1:7" hidden="1" x14ac:dyDescent="0.25">
      <c r="A13454">
        <v>13453</v>
      </c>
      <c r="B13454" s="1">
        <v>42248</v>
      </c>
      <c r="C13454">
        <v>133644</v>
      </c>
      <c r="D13454">
        <v>2186</v>
      </c>
      <c r="E13454">
        <v>51</v>
      </c>
      <c r="F13454" s="2" t="s">
        <v>23092</v>
      </c>
      <c r="G13454" s="2" t="s">
        <v>23093</v>
      </c>
    </row>
    <row r="13455" spans="1:7" hidden="1" x14ac:dyDescent="0.25">
      <c r="A13455">
        <v>13454</v>
      </c>
      <c r="B13455" s="1">
        <v>42248</v>
      </c>
      <c r="C13455">
        <v>196188</v>
      </c>
      <c r="D13455">
        <v>3206</v>
      </c>
      <c r="E13455">
        <v>93</v>
      </c>
      <c r="F13455" s="2" t="s">
        <v>23094</v>
      </c>
      <c r="G13455" s="2" t="s">
        <v>23095</v>
      </c>
    </row>
    <row r="13456" spans="1:7" hidden="1" x14ac:dyDescent="0.25">
      <c r="A13456">
        <v>13455</v>
      </c>
      <c r="B13456" s="1">
        <v>42248</v>
      </c>
      <c r="C13456">
        <v>112072</v>
      </c>
      <c r="D13456">
        <v>1834</v>
      </c>
      <c r="E13456">
        <v>39</v>
      </c>
      <c r="F13456" s="2" t="s">
        <v>23096</v>
      </c>
      <c r="G13456" s="2" t="s">
        <v>23097</v>
      </c>
    </row>
    <row r="13457" spans="1:7" hidden="1" x14ac:dyDescent="0.25">
      <c r="A13457">
        <v>13456</v>
      </c>
      <c r="B13457" s="1">
        <v>42248</v>
      </c>
      <c r="C13457">
        <v>163456</v>
      </c>
      <c r="D13457">
        <v>2674</v>
      </c>
      <c r="E13457">
        <v>61</v>
      </c>
      <c r="F13457" s="2" t="s">
        <v>23098</v>
      </c>
      <c r="G13457" s="2" t="s">
        <v>23099</v>
      </c>
    </row>
    <row r="13458" spans="1:7" hidden="1" x14ac:dyDescent="0.25">
      <c r="A13458">
        <v>13457</v>
      </c>
      <c r="B13458" s="1">
        <v>42248</v>
      </c>
      <c r="C13458">
        <v>151931</v>
      </c>
      <c r="D13458">
        <v>2485</v>
      </c>
      <c r="E13458">
        <v>47</v>
      </c>
      <c r="F13458" s="2" t="s">
        <v>23100</v>
      </c>
      <c r="G13458" s="2" t="s">
        <v>23101</v>
      </c>
    </row>
    <row r="13459" spans="1:7" hidden="1" x14ac:dyDescent="0.25">
      <c r="A13459">
        <v>13458</v>
      </c>
      <c r="B13459" s="1">
        <v>42248</v>
      </c>
      <c r="C13459">
        <v>203602</v>
      </c>
      <c r="D13459">
        <v>3332</v>
      </c>
      <c r="E13459">
        <v>62</v>
      </c>
      <c r="F13459" s="2" t="s">
        <v>23102</v>
      </c>
      <c r="G13459" s="2" t="s">
        <v>23103</v>
      </c>
    </row>
    <row r="13460" spans="1:7" hidden="1" x14ac:dyDescent="0.25">
      <c r="A13460">
        <v>13459</v>
      </c>
      <c r="B13460" s="1">
        <v>42248</v>
      </c>
      <c r="C13460">
        <v>124633</v>
      </c>
      <c r="D13460">
        <v>2037</v>
      </c>
      <c r="E13460">
        <v>51</v>
      </c>
      <c r="F13460" s="2" t="s">
        <v>23104</v>
      </c>
      <c r="G13460" s="2" t="s">
        <v>23105</v>
      </c>
    </row>
    <row r="13461" spans="1:7" hidden="1" x14ac:dyDescent="0.25">
      <c r="A13461">
        <v>13460</v>
      </c>
      <c r="B13461" s="1">
        <v>42248</v>
      </c>
      <c r="C13461">
        <v>75431</v>
      </c>
      <c r="D13461">
        <v>1232</v>
      </c>
      <c r="E13461">
        <v>30</v>
      </c>
      <c r="F13461" s="2" t="s">
        <v>23106</v>
      </c>
      <c r="G13461" s="2" t="s">
        <v>23107</v>
      </c>
    </row>
    <row r="13462" spans="1:7" hidden="1" x14ac:dyDescent="0.25">
      <c r="A13462">
        <v>13461</v>
      </c>
      <c r="B13462" s="1">
        <v>42248</v>
      </c>
      <c r="C13462">
        <v>368842</v>
      </c>
      <c r="D13462">
        <v>6034</v>
      </c>
      <c r="E13462">
        <v>128</v>
      </c>
      <c r="F13462" s="2" t="s">
        <v>23108</v>
      </c>
      <c r="G13462" s="2" t="s">
        <v>23109</v>
      </c>
    </row>
    <row r="13463" spans="1:7" hidden="1" x14ac:dyDescent="0.25">
      <c r="A13463">
        <v>13462</v>
      </c>
      <c r="B13463" s="1">
        <v>42248</v>
      </c>
      <c r="C13463">
        <v>598959</v>
      </c>
      <c r="D13463">
        <v>9791</v>
      </c>
      <c r="E13463">
        <v>251</v>
      </c>
      <c r="F13463" s="2" t="s">
        <v>23110</v>
      </c>
      <c r="G13463" s="2" t="s">
        <v>23111</v>
      </c>
    </row>
    <row r="13464" spans="1:7" hidden="1" x14ac:dyDescent="0.25">
      <c r="A13464">
        <v>13463</v>
      </c>
      <c r="B13464" s="1">
        <v>42248</v>
      </c>
      <c r="C13464">
        <v>327114</v>
      </c>
      <c r="D13464">
        <v>5348</v>
      </c>
      <c r="E13464">
        <v>126</v>
      </c>
      <c r="F13464" s="2" t="s">
        <v>23112</v>
      </c>
      <c r="G13464" s="2" t="s">
        <v>23113</v>
      </c>
    </row>
    <row r="13465" spans="1:7" hidden="1" x14ac:dyDescent="0.25">
      <c r="A13465">
        <v>13464</v>
      </c>
      <c r="B13465" s="1">
        <v>42248</v>
      </c>
      <c r="C13465">
        <v>30454</v>
      </c>
      <c r="D13465">
        <v>4983</v>
      </c>
      <c r="E13465">
        <v>110</v>
      </c>
      <c r="F13465" s="2" t="s">
        <v>23114</v>
      </c>
      <c r="G13465" s="2" t="s">
        <v>23115</v>
      </c>
    </row>
    <row r="13466" spans="1:7" hidden="1" x14ac:dyDescent="0.25">
      <c r="A13466">
        <v>13465</v>
      </c>
      <c r="B13466" s="1">
        <v>42248</v>
      </c>
      <c r="C13466">
        <v>111757</v>
      </c>
      <c r="D13466">
        <v>1827</v>
      </c>
      <c r="E13466">
        <v>48</v>
      </c>
      <c r="F13466" s="2" t="s">
        <v>23116</v>
      </c>
      <c r="G13466" s="2" t="s">
        <v>23117</v>
      </c>
    </row>
    <row r="13467" spans="1:7" hidden="1" x14ac:dyDescent="0.25">
      <c r="A13467">
        <v>13466</v>
      </c>
      <c r="B13467" s="1">
        <v>42248</v>
      </c>
      <c r="C13467">
        <v>316265</v>
      </c>
      <c r="D13467">
        <v>5173</v>
      </c>
      <c r="E13467">
        <v>94</v>
      </c>
      <c r="F13467" s="2" t="s">
        <v>23118</v>
      </c>
      <c r="G13467" s="2" t="s">
        <v>23119</v>
      </c>
    </row>
    <row r="13468" spans="1:7" hidden="1" x14ac:dyDescent="0.25">
      <c r="A13468">
        <v>13467</v>
      </c>
      <c r="B13468" s="1">
        <v>42248</v>
      </c>
      <c r="C13468">
        <v>100084</v>
      </c>
      <c r="D13468">
        <v>1652</v>
      </c>
      <c r="E13468">
        <v>37</v>
      </c>
      <c r="F13468" s="2" t="s">
        <v>23120</v>
      </c>
      <c r="G13468" s="2" t="s">
        <v>23121</v>
      </c>
    </row>
    <row r="13469" spans="1:7" hidden="1" x14ac:dyDescent="0.25">
      <c r="A13469">
        <v>13468</v>
      </c>
      <c r="B13469" s="1">
        <v>42248</v>
      </c>
      <c r="C13469">
        <v>286369</v>
      </c>
      <c r="D13469">
        <v>4683</v>
      </c>
      <c r="E13469">
        <v>111</v>
      </c>
      <c r="F13469" s="2" t="s">
        <v>23122</v>
      </c>
      <c r="G13469" s="2" t="s">
        <v>23123</v>
      </c>
    </row>
    <row r="13470" spans="1:7" hidden="1" x14ac:dyDescent="0.25">
      <c r="A13470">
        <v>13469</v>
      </c>
      <c r="B13470" s="1">
        <v>42248</v>
      </c>
      <c r="C13470">
        <v>217623</v>
      </c>
      <c r="D13470">
        <v>3557</v>
      </c>
      <c r="E13470">
        <v>100</v>
      </c>
      <c r="F13470" s="2" t="s">
        <v>23124</v>
      </c>
      <c r="G13470" s="2" t="s">
        <v>23125</v>
      </c>
    </row>
    <row r="13471" spans="1:7" hidden="1" x14ac:dyDescent="0.25">
      <c r="A13471">
        <v>13470</v>
      </c>
      <c r="B13471" s="1">
        <v>42248</v>
      </c>
      <c r="C13471">
        <v>114719</v>
      </c>
      <c r="D13471">
        <v>1876</v>
      </c>
      <c r="E13471">
        <v>45</v>
      </c>
      <c r="F13471" s="2" t="s">
        <v>23126</v>
      </c>
      <c r="G13471" s="2" t="s">
        <v>23127</v>
      </c>
    </row>
    <row r="13472" spans="1:7" hidden="1" x14ac:dyDescent="0.25">
      <c r="A13472">
        <v>13471</v>
      </c>
      <c r="B13472" s="1">
        <v>42248</v>
      </c>
      <c r="C13472">
        <v>14728</v>
      </c>
      <c r="D13472">
        <v>2403</v>
      </c>
      <c r="E13472">
        <v>78</v>
      </c>
      <c r="F13472" s="2" t="s">
        <v>23128</v>
      </c>
      <c r="G13472" s="2" t="s">
        <v>23129</v>
      </c>
    </row>
    <row r="13473" spans="1:7" hidden="1" x14ac:dyDescent="0.25">
      <c r="A13473">
        <v>13472</v>
      </c>
      <c r="B13473" s="1">
        <v>42248</v>
      </c>
      <c r="C13473">
        <v>156978</v>
      </c>
      <c r="D13473">
        <v>2569</v>
      </c>
      <c r="E13473">
        <v>56</v>
      </c>
      <c r="F13473" s="2" t="s">
        <v>23130</v>
      </c>
      <c r="G13473" s="2" t="s">
        <v>23131</v>
      </c>
    </row>
    <row r="13474" spans="1:7" hidden="1" x14ac:dyDescent="0.25">
      <c r="A13474">
        <v>13473</v>
      </c>
      <c r="B13474" s="1">
        <v>42248</v>
      </c>
      <c r="C13474">
        <v>71849</v>
      </c>
      <c r="D13474">
        <v>1176</v>
      </c>
      <c r="E13474">
        <v>24</v>
      </c>
      <c r="F13474" s="2" t="s">
        <v>23132</v>
      </c>
      <c r="G13474" s="2" t="s">
        <v>23133</v>
      </c>
    </row>
    <row r="13475" spans="1:7" hidden="1" x14ac:dyDescent="0.25">
      <c r="A13475">
        <v>13474</v>
      </c>
      <c r="B13475" s="1">
        <v>42248</v>
      </c>
      <c r="C13475">
        <v>195487</v>
      </c>
      <c r="D13475">
        <v>3199</v>
      </c>
      <c r="E13475">
        <v>74</v>
      </c>
      <c r="F13475" s="2" t="s">
        <v>23134</v>
      </c>
      <c r="G13475" s="2" t="s">
        <v>23135</v>
      </c>
    </row>
    <row r="13476" spans="1:7" hidden="1" x14ac:dyDescent="0.25">
      <c r="A13476">
        <v>13475</v>
      </c>
      <c r="B13476" s="1">
        <v>42248</v>
      </c>
      <c r="C13476">
        <v>118595</v>
      </c>
      <c r="D13476">
        <v>1938</v>
      </c>
      <c r="E13476">
        <v>63</v>
      </c>
      <c r="F13476" s="2" t="s">
        <v>23136</v>
      </c>
      <c r="G13476" s="2" t="s">
        <v>23137</v>
      </c>
    </row>
    <row r="13477" spans="1:7" hidden="1" x14ac:dyDescent="0.25">
      <c r="A13477">
        <v>13476</v>
      </c>
      <c r="B13477" s="1">
        <v>42248</v>
      </c>
      <c r="C13477">
        <v>294315</v>
      </c>
      <c r="D13477">
        <v>4816</v>
      </c>
      <c r="E13477">
        <v>111</v>
      </c>
      <c r="F13477" s="2" t="s">
        <v>23138</v>
      </c>
      <c r="G13477" s="2" t="s">
        <v>23139</v>
      </c>
    </row>
    <row r="13478" spans="1:7" hidden="1" x14ac:dyDescent="0.25">
      <c r="A13478">
        <v>13477</v>
      </c>
      <c r="B13478" s="1">
        <v>42248</v>
      </c>
      <c r="C13478">
        <v>81511</v>
      </c>
      <c r="D13478">
        <v>1330</v>
      </c>
      <c r="E13478">
        <v>42</v>
      </c>
      <c r="F13478" s="2" t="s">
        <v>23140</v>
      </c>
      <c r="G13478" s="2" t="s">
        <v>23141</v>
      </c>
    </row>
    <row r="13479" spans="1:7" hidden="1" x14ac:dyDescent="0.25">
      <c r="A13479">
        <v>13478</v>
      </c>
      <c r="B13479" s="1">
        <v>42248</v>
      </c>
      <c r="C13479">
        <v>159327</v>
      </c>
      <c r="D13479">
        <v>2605</v>
      </c>
      <c r="E13479">
        <v>55</v>
      </c>
      <c r="F13479" s="2" t="s">
        <v>23142</v>
      </c>
      <c r="G13479" s="2" t="s">
        <v>23143</v>
      </c>
    </row>
    <row r="13480" spans="1:7" hidden="1" x14ac:dyDescent="0.25">
      <c r="A13480">
        <v>13479</v>
      </c>
      <c r="B13480" s="1">
        <v>42248</v>
      </c>
      <c r="C13480">
        <v>181518</v>
      </c>
      <c r="D13480">
        <v>2968</v>
      </c>
      <c r="E13480">
        <v>56</v>
      </c>
      <c r="F13480" s="2" t="s">
        <v>23144</v>
      </c>
      <c r="G13480" s="2" t="s">
        <v>23145</v>
      </c>
    </row>
    <row r="13481" spans="1:7" hidden="1" x14ac:dyDescent="0.25">
      <c r="A13481">
        <v>13480</v>
      </c>
      <c r="B13481" s="1">
        <v>42248</v>
      </c>
      <c r="C13481">
        <v>173852</v>
      </c>
      <c r="D13481">
        <v>2842</v>
      </c>
      <c r="E13481">
        <v>57</v>
      </c>
      <c r="F13481" s="2" t="s">
        <v>23146</v>
      </c>
      <c r="G13481" s="2" t="s">
        <v>23147</v>
      </c>
    </row>
    <row r="13482" spans="1:7" hidden="1" x14ac:dyDescent="0.25">
      <c r="A13482">
        <v>13481</v>
      </c>
      <c r="B13482" s="1">
        <v>42248</v>
      </c>
      <c r="C13482">
        <v>239439</v>
      </c>
      <c r="D13482">
        <v>3918</v>
      </c>
      <c r="E13482">
        <v>63</v>
      </c>
      <c r="F13482" s="2" t="s">
        <v>23148</v>
      </c>
      <c r="G13482" s="2" t="s">
        <v>23149</v>
      </c>
    </row>
    <row r="13483" spans="1:7" hidden="1" x14ac:dyDescent="0.25">
      <c r="A13483">
        <v>13482</v>
      </c>
      <c r="B13483" s="1">
        <v>42248</v>
      </c>
      <c r="C13483">
        <v>54752</v>
      </c>
      <c r="D13483">
        <v>896</v>
      </c>
      <c r="E13483">
        <v>14</v>
      </c>
      <c r="F13483" s="2" t="s">
        <v>23150</v>
      </c>
      <c r="G13483" s="2" t="s">
        <v>23151</v>
      </c>
    </row>
    <row r="13484" spans="1:7" hidden="1" x14ac:dyDescent="0.25">
      <c r="A13484">
        <v>13483</v>
      </c>
      <c r="B13484" s="1">
        <v>42248</v>
      </c>
      <c r="C13484">
        <v>104444</v>
      </c>
      <c r="D13484">
        <v>1708</v>
      </c>
      <c r="E13484">
        <v>34</v>
      </c>
      <c r="F13484" s="2" t="s">
        <v>23152</v>
      </c>
      <c r="G13484" s="2" t="s">
        <v>23153</v>
      </c>
    </row>
    <row r="13485" spans="1:7" hidden="1" x14ac:dyDescent="0.25">
      <c r="A13485">
        <v>13484</v>
      </c>
      <c r="B13485" s="1">
        <v>42248</v>
      </c>
      <c r="C13485">
        <v>95742</v>
      </c>
      <c r="D13485">
        <v>1563</v>
      </c>
      <c r="E13485">
        <v>44</v>
      </c>
      <c r="F13485" s="2" t="s">
        <v>23154</v>
      </c>
      <c r="G13485" s="2" t="s">
        <v>23155</v>
      </c>
    </row>
    <row r="13486" spans="1:7" hidden="1" x14ac:dyDescent="0.25">
      <c r="A13486">
        <v>13485</v>
      </c>
      <c r="B13486" s="1">
        <v>42248</v>
      </c>
      <c r="C13486">
        <v>191016</v>
      </c>
      <c r="D13486">
        <v>3122</v>
      </c>
      <c r="E13486">
        <v>68</v>
      </c>
      <c r="F13486" s="2" t="s">
        <v>23156</v>
      </c>
      <c r="G13486" s="2" t="s">
        <v>23157</v>
      </c>
    </row>
    <row r="13487" spans="1:7" hidden="1" x14ac:dyDescent="0.25">
      <c r="A13487">
        <v>13486</v>
      </c>
      <c r="B13487" s="1">
        <v>42248</v>
      </c>
      <c r="C13487">
        <v>139996</v>
      </c>
      <c r="D13487">
        <v>2288</v>
      </c>
      <c r="E13487">
        <v>53</v>
      </c>
      <c r="F13487" s="2" t="s">
        <v>23158</v>
      </c>
      <c r="G13487" s="2" t="s">
        <v>23159</v>
      </c>
    </row>
    <row r="13488" spans="1:7" hidden="1" x14ac:dyDescent="0.25">
      <c r="A13488">
        <v>13487</v>
      </c>
      <c r="B13488" s="1">
        <v>42248</v>
      </c>
      <c r="C13488">
        <v>143312</v>
      </c>
      <c r="D13488">
        <v>2337</v>
      </c>
      <c r="E13488">
        <v>79</v>
      </c>
      <c r="F13488" s="2" t="s">
        <v>23160</v>
      </c>
      <c r="G13488" s="2" t="s">
        <v>23161</v>
      </c>
    </row>
    <row r="13489" spans="1:7" hidden="1" x14ac:dyDescent="0.25">
      <c r="A13489">
        <v>13488</v>
      </c>
      <c r="B13489" s="1">
        <v>42248</v>
      </c>
      <c r="C13489">
        <v>13445</v>
      </c>
      <c r="D13489">
        <v>2198</v>
      </c>
      <c r="E13489">
        <v>52</v>
      </c>
      <c r="F13489" s="2" t="s">
        <v>23162</v>
      </c>
      <c r="G13489" s="2" t="s">
        <v>23163</v>
      </c>
    </row>
    <row r="13490" spans="1:7" hidden="1" x14ac:dyDescent="0.25">
      <c r="A13490">
        <v>13489</v>
      </c>
      <c r="B13490" s="1">
        <v>42248</v>
      </c>
      <c r="C13490">
        <v>135425</v>
      </c>
      <c r="D13490">
        <v>2212</v>
      </c>
      <c r="E13490">
        <v>52</v>
      </c>
      <c r="F13490" s="2" t="s">
        <v>23164</v>
      </c>
      <c r="G13490" s="2" t="s">
        <v>23165</v>
      </c>
    </row>
    <row r="13491" spans="1:7" hidden="1" x14ac:dyDescent="0.25">
      <c r="A13491">
        <v>13490</v>
      </c>
      <c r="B13491" s="1">
        <v>42248</v>
      </c>
      <c r="C13491">
        <v>154525</v>
      </c>
      <c r="D13491">
        <v>2524</v>
      </c>
      <c r="E13491">
        <v>67</v>
      </c>
      <c r="F13491" s="2" t="s">
        <v>23166</v>
      </c>
      <c r="G13491" s="2" t="s">
        <v>23167</v>
      </c>
    </row>
    <row r="13492" spans="1:7" hidden="1" x14ac:dyDescent="0.25">
      <c r="A13492">
        <v>13491</v>
      </c>
      <c r="B13492" s="1">
        <v>42248</v>
      </c>
      <c r="C13492">
        <v>121772</v>
      </c>
      <c r="D13492">
        <v>1992</v>
      </c>
      <c r="E13492">
        <v>37</v>
      </c>
      <c r="F13492" s="2" t="s">
        <v>23168</v>
      </c>
      <c r="G13492" s="2" t="s">
        <v>23169</v>
      </c>
    </row>
    <row r="13493" spans="1:7" hidden="1" x14ac:dyDescent="0.25">
      <c r="A13493">
        <v>13492</v>
      </c>
      <c r="B13493" s="1">
        <v>42248</v>
      </c>
      <c r="C13493">
        <v>194479</v>
      </c>
      <c r="D13493">
        <v>3178</v>
      </c>
      <c r="E13493">
        <v>82</v>
      </c>
      <c r="F13493" s="2" t="s">
        <v>23170</v>
      </c>
      <c r="G13493" s="2" t="s">
        <v>23171</v>
      </c>
    </row>
    <row r="13494" spans="1:7" hidden="1" x14ac:dyDescent="0.25">
      <c r="A13494">
        <v>13493</v>
      </c>
      <c r="B13494" s="1">
        <v>42248</v>
      </c>
      <c r="C13494">
        <v>143986</v>
      </c>
      <c r="D13494">
        <v>2354</v>
      </c>
      <c r="E13494">
        <v>52</v>
      </c>
      <c r="F13494" s="2" t="s">
        <v>23172</v>
      </c>
      <c r="G13494" s="2" t="s">
        <v>23173</v>
      </c>
    </row>
    <row r="13495" spans="1:7" hidden="1" x14ac:dyDescent="0.25">
      <c r="A13495">
        <v>13494</v>
      </c>
      <c r="B13495" s="1">
        <v>42248</v>
      </c>
      <c r="C13495">
        <v>78746</v>
      </c>
      <c r="D13495">
        <v>1288</v>
      </c>
      <c r="E13495">
        <v>25</v>
      </c>
      <c r="F13495" s="2" t="s">
        <v>23174</v>
      </c>
      <c r="G13495" s="2" t="s">
        <v>23175</v>
      </c>
    </row>
    <row r="13496" spans="1:7" hidden="1" x14ac:dyDescent="0.25">
      <c r="A13496">
        <v>13495</v>
      </c>
      <c r="B13496" s="1">
        <v>42248</v>
      </c>
      <c r="C13496">
        <v>47907</v>
      </c>
      <c r="D13496">
        <v>784</v>
      </c>
      <c r="E13496">
        <v>17</v>
      </c>
      <c r="F13496" s="2" t="s">
        <v>23176</v>
      </c>
      <c r="G13496" s="2" t="s">
        <v>23177</v>
      </c>
    </row>
    <row r="13497" spans="1:7" hidden="1" x14ac:dyDescent="0.25">
      <c r="A13497">
        <v>13496</v>
      </c>
      <c r="B13497" s="1">
        <v>42248</v>
      </c>
      <c r="C13497">
        <v>149103</v>
      </c>
      <c r="D13497">
        <v>2436</v>
      </c>
      <c r="E13497">
        <v>58</v>
      </c>
      <c r="F13497" s="2" t="s">
        <v>23178</v>
      </c>
      <c r="G13497" s="2" t="s">
        <v>23179</v>
      </c>
    </row>
    <row r="13498" spans="1:7" hidden="1" x14ac:dyDescent="0.25">
      <c r="A13498">
        <v>13497</v>
      </c>
      <c r="B13498" s="1">
        <v>42248</v>
      </c>
      <c r="C13498">
        <v>174484</v>
      </c>
      <c r="D13498">
        <v>2856</v>
      </c>
      <c r="E13498">
        <v>46</v>
      </c>
      <c r="F13498" s="2" t="s">
        <v>23180</v>
      </c>
      <c r="G13498" s="2" t="s">
        <v>23181</v>
      </c>
    </row>
    <row r="13499" spans="1:7" hidden="1" x14ac:dyDescent="0.25">
      <c r="A13499">
        <v>13498</v>
      </c>
      <c r="B13499" s="1">
        <v>42248</v>
      </c>
      <c r="C13499">
        <v>150622</v>
      </c>
      <c r="D13499">
        <v>2464</v>
      </c>
      <c r="E13499">
        <v>61</v>
      </c>
      <c r="F13499" s="2" t="s">
        <v>23182</v>
      </c>
      <c r="G13499" s="2" t="s">
        <v>23183</v>
      </c>
    </row>
    <row r="13500" spans="1:7" hidden="1" x14ac:dyDescent="0.25">
      <c r="A13500">
        <v>13499</v>
      </c>
      <c r="B13500" s="1">
        <v>42248</v>
      </c>
      <c r="C13500">
        <v>178958</v>
      </c>
      <c r="D13500">
        <v>2925</v>
      </c>
      <c r="E13500">
        <v>64</v>
      </c>
      <c r="F13500" s="2" t="s">
        <v>23184</v>
      </c>
      <c r="G13500" s="2" t="s">
        <v>23185</v>
      </c>
    </row>
    <row r="13501" spans="1:7" hidden="1" x14ac:dyDescent="0.25">
      <c r="A13501">
        <v>13500</v>
      </c>
      <c r="B13501" s="1">
        <v>42248</v>
      </c>
      <c r="C13501">
        <v>84023</v>
      </c>
      <c r="D13501">
        <v>1372</v>
      </c>
      <c r="E13501">
        <v>40</v>
      </c>
      <c r="F13501" s="2" t="s">
        <v>23186</v>
      </c>
      <c r="G13501" s="2" t="s">
        <v>23187</v>
      </c>
    </row>
    <row r="13502" spans="1:7" hidden="1" x14ac:dyDescent="0.25">
      <c r="A13502">
        <v>13501</v>
      </c>
      <c r="B13502" s="1">
        <v>42248</v>
      </c>
      <c r="C13502">
        <v>160124</v>
      </c>
      <c r="D13502">
        <v>2611</v>
      </c>
      <c r="E13502">
        <v>86</v>
      </c>
      <c r="F13502" s="2" t="s">
        <v>23188</v>
      </c>
      <c r="G13502" s="2" t="s">
        <v>23189</v>
      </c>
    </row>
    <row r="13503" spans="1:7" hidden="1" x14ac:dyDescent="0.25">
      <c r="A13503">
        <v>13502</v>
      </c>
      <c r="B13503" s="1">
        <v>42248</v>
      </c>
      <c r="C13503">
        <v>37753</v>
      </c>
      <c r="D13503">
        <v>616</v>
      </c>
      <c r="E13503">
        <v>21</v>
      </c>
      <c r="F13503" s="2" t="s">
        <v>23190</v>
      </c>
      <c r="G13503" s="2" t="s">
        <v>23191</v>
      </c>
    </row>
    <row r="13504" spans="1:7" hidden="1" x14ac:dyDescent="0.25">
      <c r="A13504">
        <v>13503</v>
      </c>
      <c r="B13504" s="1">
        <v>42248</v>
      </c>
      <c r="C13504">
        <v>41106</v>
      </c>
      <c r="D13504">
        <v>672</v>
      </c>
      <c r="E13504">
        <v>16</v>
      </c>
      <c r="F13504" s="2" t="s">
        <v>23192</v>
      </c>
      <c r="G13504" s="2" t="s">
        <v>23193</v>
      </c>
    </row>
    <row r="13505" spans="1:7" hidden="1" x14ac:dyDescent="0.25">
      <c r="A13505">
        <v>13504</v>
      </c>
      <c r="B13505" s="1">
        <v>42248</v>
      </c>
      <c r="C13505">
        <v>86931</v>
      </c>
      <c r="D13505">
        <v>1414</v>
      </c>
      <c r="E13505">
        <v>64</v>
      </c>
      <c r="F13505" s="2" t="s">
        <v>23194</v>
      </c>
      <c r="G13505" s="2" t="s">
        <v>23195</v>
      </c>
    </row>
    <row r="13506" spans="1:7" hidden="1" x14ac:dyDescent="0.25">
      <c r="A13506">
        <v>13505</v>
      </c>
      <c r="B13506" s="1">
        <v>42248</v>
      </c>
      <c r="C13506">
        <v>154017</v>
      </c>
      <c r="D13506">
        <v>2520</v>
      </c>
      <c r="E13506">
        <v>47</v>
      </c>
      <c r="F13506" s="2" t="s">
        <v>23196</v>
      </c>
      <c r="G13506" s="2" t="s">
        <v>23197</v>
      </c>
    </row>
    <row r="13507" spans="1:7" hidden="1" x14ac:dyDescent="0.25">
      <c r="A13507">
        <v>13506</v>
      </c>
      <c r="B13507" s="1">
        <v>42248</v>
      </c>
      <c r="C13507">
        <v>93872</v>
      </c>
      <c r="D13507">
        <v>1534</v>
      </c>
      <c r="E13507">
        <v>35</v>
      </c>
      <c r="F13507" s="2" t="s">
        <v>23198</v>
      </c>
      <c r="G13507" s="2" t="s">
        <v>23199</v>
      </c>
    </row>
    <row r="13508" spans="1:7" hidden="1" x14ac:dyDescent="0.25">
      <c r="A13508">
        <v>13507</v>
      </c>
      <c r="B13508" s="1">
        <v>42248</v>
      </c>
      <c r="C13508">
        <v>143402</v>
      </c>
      <c r="D13508">
        <v>2344</v>
      </c>
      <c r="E13508">
        <v>50</v>
      </c>
      <c r="F13508" s="2" t="s">
        <v>23200</v>
      </c>
      <c r="G13508" s="2" t="s">
        <v>23201</v>
      </c>
    </row>
    <row r="13509" spans="1:7" hidden="1" x14ac:dyDescent="0.25">
      <c r="A13509">
        <v>13508</v>
      </c>
      <c r="B13509" s="1">
        <v>42248</v>
      </c>
      <c r="C13509">
        <v>43738</v>
      </c>
      <c r="D13509">
        <v>714</v>
      </c>
      <c r="E13509">
        <v>21</v>
      </c>
      <c r="F13509" s="2" t="s">
        <v>23202</v>
      </c>
      <c r="G13509" s="2" t="s">
        <v>23203</v>
      </c>
    </row>
    <row r="13510" spans="1:7" hidden="1" x14ac:dyDescent="0.25">
      <c r="A13510">
        <v>13509</v>
      </c>
      <c r="B13510" s="1">
        <v>42248</v>
      </c>
      <c r="C13510">
        <v>11321</v>
      </c>
      <c r="D13510">
        <v>1852</v>
      </c>
      <c r="E13510">
        <v>36</v>
      </c>
      <c r="F13510" s="2" t="s">
        <v>23204</v>
      </c>
      <c r="G13510" s="2" t="s">
        <v>23205</v>
      </c>
    </row>
    <row r="13511" spans="1:7" hidden="1" x14ac:dyDescent="0.25">
      <c r="A13511">
        <v>13510</v>
      </c>
      <c r="B13511" s="1">
        <v>42248</v>
      </c>
      <c r="C13511">
        <v>305817</v>
      </c>
      <c r="D13511">
        <v>4996</v>
      </c>
      <c r="E13511">
        <v>127</v>
      </c>
      <c r="F13511" s="2" t="s">
        <v>23206</v>
      </c>
      <c r="G13511" s="2" t="s">
        <v>23207</v>
      </c>
    </row>
    <row r="13512" spans="1:7" hidden="1" x14ac:dyDescent="0.25">
      <c r="A13512">
        <v>13511</v>
      </c>
      <c r="B13512" s="1">
        <v>42248</v>
      </c>
      <c r="C13512">
        <v>25358</v>
      </c>
      <c r="D13512">
        <v>4149</v>
      </c>
      <c r="E13512">
        <v>83</v>
      </c>
      <c r="F13512" s="2" t="s">
        <v>23208</v>
      </c>
      <c r="G13512" s="2" t="s">
        <v>23209</v>
      </c>
    </row>
    <row r="13513" spans="1:7" hidden="1" x14ac:dyDescent="0.25">
      <c r="A13513">
        <v>13512</v>
      </c>
      <c r="B13513" s="1">
        <v>42248</v>
      </c>
      <c r="C13513">
        <v>81289</v>
      </c>
      <c r="D13513">
        <v>1330</v>
      </c>
      <c r="E13513">
        <v>26</v>
      </c>
      <c r="F13513" s="2" t="s">
        <v>23210</v>
      </c>
      <c r="G13513" s="2" t="s">
        <v>23211</v>
      </c>
    </row>
    <row r="13514" spans="1:7" hidden="1" x14ac:dyDescent="0.25">
      <c r="A13514">
        <v>13513</v>
      </c>
      <c r="B13514" s="1">
        <v>42248</v>
      </c>
      <c r="C13514">
        <v>438056</v>
      </c>
      <c r="D13514">
        <v>7168</v>
      </c>
      <c r="E13514">
        <v>139</v>
      </c>
      <c r="F13514" s="2" t="s">
        <v>23212</v>
      </c>
      <c r="G13514" s="2" t="s">
        <v>23213</v>
      </c>
    </row>
    <row r="13515" spans="1:7" hidden="1" x14ac:dyDescent="0.25">
      <c r="A13515">
        <v>13514</v>
      </c>
      <c r="B13515" s="1">
        <v>42248</v>
      </c>
      <c r="C13515">
        <v>102702</v>
      </c>
      <c r="D13515">
        <v>1680</v>
      </c>
      <c r="E13515">
        <v>33</v>
      </c>
      <c r="F13515" s="2" t="s">
        <v>23214</v>
      </c>
      <c r="G13515" s="2" t="s">
        <v>23215</v>
      </c>
    </row>
    <row r="13516" spans="1:7" hidden="1" x14ac:dyDescent="0.25">
      <c r="A13516">
        <v>13515</v>
      </c>
      <c r="B13516" s="1">
        <v>42248</v>
      </c>
      <c r="C13516">
        <v>487636</v>
      </c>
      <c r="D13516">
        <v>7969</v>
      </c>
      <c r="E13516">
        <v>195</v>
      </c>
      <c r="F13516" s="2" t="s">
        <v>23216</v>
      </c>
      <c r="G13516" s="2" t="s">
        <v>23217</v>
      </c>
    </row>
    <row r="13517" spans="1:7" hidden="1" x14ac:dyDescent="0.25">
      <c r="A13517">
        <v>13516</v>
      </c>
      <c r="B13517" s="1">
        <v>42248</v>
      </c>
      <c r="C13517">
        <v>78738</v>
      </c>
      <c r="D13517">
        <v>1288</v>
      </c>
      <c r="E13517">
        <v>28</v>
      </c>
      <c r="F13517" s="2" t="s">
        <v>23218</v>
      </c>
      <c r="G13517" s="2" t="s">
        <v>23219</v>
      </c>
    </row>
    <row r="13518" spans="1:7" hidden="1" x14ac:dyDescent="0.25">
      <c r="A13518">
        <v>13517</v>
      </c>
      <c r="B13518" s="1">
        <v>42248</v>
      </c>
      <c r="C13518">
        <v>188264</v>
      </c>
      <c r="D13518">
        <v>3080</v>
      </c>
      <c r="E13518">
        <v>58</v>
      </c>
      <c r="F13518" s="2" t="s">
        <v>23220</v>
      </c>
      <c r="G13518" s="2" t="s">
        <v>23221</v>
      </c>
    </row>
    <row r="13519" spans="1:7" hidden="1" x14ac:dyDescent="0.25">
      <c r="A13519">
        <v>13518</v>
      </c>
      <c r="B13519" s="1">
        <v>42248</v>
      </c>
      <c r="C13519">
        <v>18056</v>
      </c>
      <c r="D13519">
        <v>2954</v>
      </c>
      <c r="E13519">
        <v>61</v>
      </c>
      <c r="F13519" s="2" t="s">
        <v>23222</v>
      </c>
      <c r="G13519" s="2" t="s">
        <v>23223</v>
      </c>
    </row>
    <row r="13520" spans="1:7" hidden="1" x14ac:dyDescent="0.25">
      <c r="A13520">
        <v>13519</v>
      </c>
      <c r="B13520" s="1">
        <v>42248</v>
      </c>
      <c r="C13520">
        <v>257509</v>
      </c>
      <c r="D13520">
        <v>4214</v>
      </c>
      <c r="E13520">
        <v>78</v>
      </c>
      <c r="F13520" s="2" t="s">
        <v>23224</v>
      </c>
      <c r="G13520" s="2" t="s">
        <v>23225</v>
      </c>
    </row>
    <row r="13521" spans="1:7" hidden="1" x14ac:dyDescent="0.25">
      <c r="A13521">
        <v>13520</v>
      </c>
      <c r="B13521" s="1">
        <v>42248</v>
      </c>
      <c r="C13521">
        <v>16425</v>
      </c>
      <c r="D13521">
        <v>2688</v>
      </c>
      <c r="E13521">
        <v>46</v>
      </c>
      <c r="F13521" s="2" t="s">
        <v>23226</v>
      </c>
      <c r="G13521" s="2" t="s">
        <v>23227</v>
      </c>
    </row>
    <row r="13522" spans="1:7" hidden="1" x14ac:dyDescent="0.25">
      <c r="A13522">
        <v>13521</v>
      </c>
      <c r="B13522" s="1">
        <v>42248</v>
      </c>
      <c r="C13522">
        <v>30204</v>
      </c>
      <c r="D13522">
        <v>4942</v>
      </c>
      <c r="E13522">
        <v>84</v>
      </c>
      <c r="F13522" s="2" t="s">
        <v>23228</v>
      </c>
      <c r="G13522" s="2" t="s">
        <v>23229</v>
      </c>
    </row>
    <row r="13523" spans="1:7" hidden="1" x14ac:dyDescent="0.25">
      <c r="A13523">
        <v>13522</v>
      </c>
      <c r="B13523" s="1">
        <v>42248</v>
      </c>
      <c r="C13523">
        <v>17181</v>
      </c>
      <c r="D13523">
        <v>2811</v>
      </c>
      <c r="E13523">
        <v>57</v>
      </c>
      <c r="F13523" s="2" t="s">
        <v>23230</v>
      </c>
      <c r="G13523" s="2" t="s">
        <v>23231</v>
      </c>
    </row>
    <row r="13524" spans="1:7" hidden="1" x14ac:dyDescent="0.25">
      <c r="A13524">
        <v>13523</v>
      </c>
      <c r="B13524" s="1">
        <v>42248</v>
      </c>
      <c r="C13524">
        <v>116397</v>
      </c>
      <c r="D13524">
        <v>1904</v>
      </c>
      <c r="E13524">
        <v>37</v>
      </c>
      <c r="F13524" s="2" t="s">
        <v>23232</v>
      </c>
      <c r="G13524" s="2" t="s">
        <v>23233</v>
      </c>
    </row>
    <row r="13525" spans="1:7" hidden="1" x14ac:dyDescent="0.25">
      <c r="A13525">
        <v>13524</v>
      </c>
      <c r="B13525" s="1">
        <v>42248</v>
      </c>
      <c r="C13525">
        <v>10401</v>
      </c>
      <c r="D13525">
        <v>1702</v>
      </c>
      <c r="E13525">
        <v>27</v>
      </c>
      <c r="F13525" s="2" t="s">
        <v>23234</v>
      </c>
      <c r="G13525" s="2" t="s">
        <v>23235</v>
      </c>
    </row>
    <row r="13526" spans="1:7" hidden="1" x14ac:dyDescent="0.25">
      <c r="A13526">
        <v>13525</v>
      </c>
      <c r="B13526" s="1">
        <v>42248</v>
      </c>
      <c r="C13526">
        <v>117235</v>
      </c>
      <c r="D13526">
        <v>1918</v>
      </c>
      <c r="E13526">
        <v>41</v>
      </c>
      <c r="F13526" s="2" t="s">
        <v>23236</v>
      </c>
      <c r="G13526" s="2" t="s">
        <v>23237</v>
      </c>
    </row>
    <row r="13527" spans="1:7" hidden="1" x14ac:dyDescent="0.25">
      <c r="A13527">
        <v>13526</v>
      </c>
      <c r="B13527" s="1">
        <v>42248</v>
      </c>
      <c r="C13527">
        <v>154133</v>
      </c>
      <c r="D13527">
        <v>2520</v>
      </c>
      <c r="E13527">
        <v>52</v>
      </c>
      <c r="F13527" s="2" t="s">
        <v>23238</v>
      </c>
      <c r="G13527" s="2" t="s">
        <v>23239</v>
      </c>
    </row>
    <row r="13528" spans="1:7" hidden="1" x14ac:dyDescent="0.25">
      <c r="A13528">
        <v>13527</v>
      </c>
      <c r="B13528" s="1">
        <v>42248</v>
      </c>
      <c r="C13528">
        <v>192962</v>
      </c>
      <c r="D13528">
        <v>3157</v>
      </c>
      <c r="E13528">
        <v>59</v>
      </c>
      <c r="F13528" s="2" t="s">
        <v>23240</v>
      </c>
      <c r="G13528" s="2" t="s">
        <v>23241</v>
      </c>
    </row>
    <row r="13529" spans="1:7" hidden="1" x14ac:dyDescent="0.25">
      <c r="A13529">
        <v>13528</v>
      </c>
      <c r="B13529" s="1">
        <v>42248</v>
      </c>
      <c r="C13529">
        <v>128425</v>
      </c>
      <c r="D13529">
        <v>2100</v>
      </c>
      <c r="E13529">
        <v>56</v>
      </c>
      <c r="F13529" s="2" t="s">
        <v>23242</v>
      </c>
      <c r="G13529" s="2" t="s">
        <v>23243</v>
      </c>
    </row>
    <row r="13530" spans="1:7" hidden="1" x14ac:dyDescent="0.25">
      <c r="A13530">
        <v>13529</v>
      </c>
      <c r="B13530" s="1">
        <v>42248</v>
      </c>
      <c r="C13530">
        <v>368052</v>
      </c>
      <c r="D13530">
        <v>6020</v>
      </c>
      <c r="E13530">
        <v>140</v>
      </c>
      <c r="F13530" s="2" t="s">
        <v>23244</v>
      </c>
      <c r="G13530" s="2" t="s">
        <v>23245</v>
      </c>
    </row>
    <row r="13531" spans="1:7" hidden="1" x14ac:dyDescent="0.25">
      <c r="A13531">
        <v>13530</v>
      </c>
      <c r="B13531" s="1">
        <v>42248</v>
      </c>
      <c r="C13531">
        <v>160411</v>
      </c>
      <c r="D13531">
        <v>2624</v>
      </c>
      <c r="E13531">
        <v>42</v>
      </c>
      <c r="F13531" s="2" t="s">
        <v>23246</v>
      </c>
      <c r="G13531" s="2" t="s">
        <v>23247</v>
      </c>
    </row>
    <row r="13532" spans="1:7" hidden="1" x14ac:dyDescent="0.25">
      <c r="A13532">
        <v>13531</v>
      </c>
      <c r="B13532" s="1">
        <v>42248</v>
      </c>
      <c r="C13532">
        <v>217221</v>
      </c>
      <c r="D13532">
        <v>3554</v>
      </c>
      <c r="E13532">
        <v>63</v>
      </c>
      <c r="F13532" s="2" t="s">
        <v>23248</v>
      </c>
      <c r="G13532" s="2" t="s">
        <v>23249</v>
      </c>
    </row>
    <row r="13533" spans="1:7" hidden="1" x14ac:dyDescent="0.25">
      <c r="A13533">
        <v>13532</v>
      </c>
      <c r="B13533" s="1">
        <v>42248</v>
      </c>
      <c r="C13533">
        <v>208817</v>
      </c>
      <c r="D13533">
        <v>3416</v>
      </c>
      <c r="E13533">
        <v>66</v>
      </c>
      <c r="F13533" s="2" t="s">
        <v>23250</v>
      </c>
      <c r="G13533" s="2" t="s">
        <v>23251</v>
      </c>
    </row>
    <row r="13534" spans="1:7" hidden="1" x14ac:dyDescent="0.25">
      <c r="A13534">
        <v>13533</v>
      </c>
      <c r="B13534" s="1">
        <v>42248</v>
      </c>
      <c r="C13534">
        <v>600772</v>
      </c>
      <c r="D13534">
        <v>9830</v>
      </c>
      <c r="E13534">
        <v>186</v>
      </c>
      <c r="F13534" s="2" t="s">
        <v>23252</v>
      </c>
      <c r="G13534" s="2" t="s">
        <v>23253</v>
      </c>
    </row>
    <row r="13535" spans="1:7" hidden="1" x14ac:dyDescent="0.25">
      <c r="A13535">
        <v>13534</v>
      </c>
      <c r="B13535" s="1">
        <v>42248</v>
      </c>
      <c r="C13535">
        <v>144888</v>
      </c>
      <c r="D13535">
        <v>2366</v>
      </c>
      <c r="E13535">
        <v>77</v>
      </c>
      <c r="F13535" s="2" t="s">
        <v>23254</v>
      </c>
      <c r="G13535" s="2" t="s">
        <v>23255</v>
      </c>
    </row>
    <row r="13536" spans="1:7" hidden="1" x14ac:dyDescent="0.25">
      <c r="A13536">
        <v>13535</v>
      </c>
      <c r="B13536" s="1">
        <v>42248</v>
      </c>
      <c r="C13536">
        <v>588749</v>
      </c>
      <c r="D13536">
        <v>9632</v>
      </c>
      <c r="E13536">
        <v>204</v>
      </c>
      <c r="F13536" s="2" t="s">
        <v>23256</v>
      </c>
      <c r="G13536" s="2" t="s">
        <v>23257</v>
      </c>
    </row>
    <row r="13537" spans="1:7" hidden="1" x14ac:dyDescent="0.25">
      <c r="A13537">
        <v>13536</v>
      </c>
      <c r="B13537" s="1">
        <v>42248</v>
      </c>
      <c r="C13537">
        <v>492319</v>
      </c>
      <c r="D13537">
        <v>7964</v>
      </c>
      <c r="E13537">
        <v>199</v>
      </c>
      <c r="F13537" s="2" t="s">
        <v>23258</v>
      </c>
      <c r="G13537" s="2" t="s">
        <v>23259</v>
      </c>
    </row>
    <row r="13538" spans="1:7" hidden="1" x14ac:dyDescent="0.25">
      <c r="A13538">
        <v>13537</v>
      </c>
      <c r="B13538" s="1">
        <v>42248</v>
      </c>
      <c r="C13538">
        <v>448819</v>
      </c>
      <c r="D13538">
        <v>7343</v>
      </c>
      <c r="E13538">
        <v>170</v>
      </c>
      <c r="F13538" s="2" t="s">
        <v>23260</v>
      </c>
      <c r="G13538" s="2" t="s">
        <v>23261</v>
      </c>
    </row>
    <row r="13539" spans="1:7" hidden="1" x14ac:dyDescent="0.25">
      <c r="A13539">
        <v>13538</v>
      </c>
      <c r="B13539" s="1">
        <v>42248</v>
      </c>
      <c r="C13539">
        <v>303845</v>
      </c>
      <c r="D13539">
        <v>4970</v>
      </c>
      <c r="E13539">
        <v>114</v>
      </c>
      <c r="F13539" s="2" t="s">
        <v>23262</v>
      </c>
      <c r="G13539" s="2" t="s">
        <v>23263</v>
      </c>
    </row>
    <row r="13540" spans="1:7" hidden="1" x14ac:dyDescent="0.25">
      <c r="A13540">
        <v>13539</v>
      </c>
      <c r="B13540" s="1">
        <v>42248</v>
      </c>
      <c r="C13540">
        <v>227535</v>
      </c>
      <c r="D13540">
        <v>3717</v>
      </c>
      <c r="E13540">
        <v>96</v>
      </c>
      <c r="F13540" s="2" t="s">
        <v>23264</v>
      </c>
      <c r="G13540" s="2" t="s">
        <v>23265</v>
      </c>
    </row>
    <row r="13541" spans="1:7" hidden="1" x14ac:dyDescent="0.25">
      <c r="A13541">
        <v>13540</v>
      </c>
      <c r="B13541" s="1">
        <v>42248</v>
      </c>
      <c r="C13541">
        <v>225268</v>
      </c>
      <c r="D13541">
        <v>3686</v>
      </c>
      <c r="E13541">
        <v>69</v>
      </c>
      <c r="F13541" s="2" t="s">
        <v>23266</v>
      </c>
      <c r="G13541" s="2" t="s">
        <v>23267</v>
      </c>
    </row>
    <row r="13542" spans="1:7" hidden="1" x14ac:dyDescent="0.25">
      <c r="A13542">
        <v>13541</v>
      </c>
      <c r="B13542" s="1">
        <v>42248</v>
      </c>
      <c r="C13542">
        <v>317873</v>
      </c>
      <c r="D13542">
        <v>5189</v>
      </c>
      <c r="E13542">
        <v>154</v>
      </c>
      <c r="F13542" s="2" t="s">
        <v>23268</v>
      </c>
      <c r="G13542" s="2" t="s">
        <v>23269</v>
      </c>
    </row>
    <row r="13543" spans="1:7" hidden="1" x14ac:dyDescent="0.25">
      <c r="A13543">
        <v>13542</v>
      </c>
      <c r="B13543" s="1">
        <v>42248</v>
      </c>
      <c r="C13543">
        <v>370457</v>
      </c>
      <c r="D13543">
        <v>6055</v>
      </c>
      <c r="E13543">
        <v>157</v>
      </c>
      <c r="F13543" s="2" t="s">
        <v>23270</v>
      </c>
      <c r="G13543" s="2" t="s">
        <v>23271</v>
      </c>
    </row>
    <row r="13544" spans="1:7" hidden="1" x14ac:dyDescent="0.25">
      <c r="A13544">
        <v>13543</v>
      </c>
      <c r="B13544" s="1">
        <v>42248</v>
      </c>
      <c r="C13544">
        <v>153676</v>
      </c>
      <c r="D13544">
        <v>2514</v>
      </c>
      <c r="E13544">
        <v>52</v>
      </c>
      <c r="F13544" s="2" t="s">
        <v>23272</v>
      </c>
      <c r="G13544" s="2" t="s">
        <v>23273</v>
      </c>
    </row>
    <row r="13545" spans="1:7" hidden="1" x14ac:dyDescent="0.25">
      <c r="A13545">
        <v>13544</v>
      </c>
      <c r="B13545" s="1">
        <v>42248</v>
      </c>
      <c r="C13545">
        <v>270971</v>
      </c>
      <c r="D13545">
        <v>4431</v>
      </c>
      <c r="E13545">
        <v>101</v>
      </c>
      <c r="F13545" s="2" t="s">
        <v>23274</v>
      </c>
      <c r="G13545" s="2" t="s">
        <v>23275</v>
      </c>
    </row>
    <row r="13546" spans="1:7" hidden="1" x14ac:dyDescent="0.25">
      <c r="A13546">
        <v>13545</v>
      </c>
      <c r="B13546" s="1">
        <v>42248</v>
      </c>
      <c r="C13546">
        <v>686003</v>
      </c>
      <c r="D13546">
        <v>11212</v>
      </c>
      <c r="E13546">
        <v>254</v>
      </c>
      <c r="F13546" s="2" t="s">
        <v>23276</v>
      </c>
      <c r="G13546" s="2" t="s">
        <v>23277</v>
      </c>
    </row>
    <row r="13547" spans="1:7" hidden="1" x14ac:dyDescent="0.25">
      <c r="A13547">
        <v>13546</v>
      </c>
      <c r="B13547" s="1">
        <v>42248</v>
      </c>
      <c r="C13547">
        <v>189116</v>
      </c>
      <c r="D13547">
        <v>3094</v>
      </c>
      <c r="E13547">
        <v>60</v>
      </c>
      <c r="F13547" s="2" t="s">
        <v>23278</v>
      </c>
      <c r="G13547" s="2" t="s">
        <v>23279</v>
      </c>
    </row>
    <row r="13548" spans="1:7" x14ac:dyDescent="0.25">
      <c r="A13548">
        <v>4761</v>
      </c>
      <c r="B13548" s="1">
        <v>42675</v>
      </c>
      <c r="C13548">
        <v>1179133</v>
      </c>
      <c r="D13548">
        <v>99503</v>
      </c>
      <c r="E13548">
        <v>2789</v>
      </c>
      <c r="F13548" s="2" t="s">
        <v>23280</v>
      </c>
      <c r="G13548" s="2" t="s">
        <v>23281</v>
      </c>
    </row>
    <row r="13549" spans="1:7" hidden="1" x14ac:dyDescent="0.25">
      <c r="A13549">
        <v>13548</v>
      </c>
      <c r="B13549" s="1">
        <v>42248</v>
      </c>
      <c r="C13549">
        <v>547635</v>
      </c>
      <c r="D13549">
        <v>8954</v>
      </c>
      <c r="E13549">
        <v>196</v>
      </c>
      <c r="F13549" s="2" t="s">
        <v>23282</v>
      </c>
      <c r="G13549" s="2" t="s">
        <v>23283</v>
      </c>
    </row>
    <row r="13550" spans="1:7" hidden="1" x14ac:dyDescent="0.25">
      <c r="A13550">
        <v>13549</v>
      </c>
      <c r="B13550" s="1">
        <v>42248</v>
      </c>
      <c r="C13550">
        <v>640537</v>
      </c>
      <c r="D13550">
        <v>10451</v>
      </c>
      <c r="E13550">
        <v>222</v>
      </c>
      <c r="F13550" s="2" t="s">
        <v>23284</v>
      </c>
      <c r="G13550" s="2" t="s">
        <v>23285</v>
      </c>
    </row>
    <row r="13551" spans="1:7" hidden="1" x14ac:dyDescent="0.25">
      <c r="A13551">
        <v>13550</v>
      </c>
      <c r="B13551" s="1">
        <v>42248</v>
      </c>
      <c r="C13551">
        <v>1157854</v>
      </c>
      <c r="D13551">
        <v>18933</v>
      </c>
      <c r="E13551">
        <v>417</v>
      </c>
      <c r="F13551" s="2" t="s">
        <v>23286</v>
      </c>
      <c r="G13551" s="2" t="s">
        <v>23287</v>
      </c>
    </row>
    <row r="13552" spans="1:7" hidden="1" x14ac:dyDescent="0.25">
      <c r="A13552">
        <v>13551</v>
      </c>
      <c r="B13552" s="1">
        <v>42248</v>
      </c>
      <c r="C13552">
        <v>353276</v>
      </c>
      <c r="D13552">
        <v>5775</v>
      </c>
      <c r="E13552">
        <v>139</v>
      </c>
      <c r="F13552" s="2" t="s">
        <v>23288</v>
      </c>
      <c r="G13552" s="2" t="s">
        <v>23289</v>
      </c>
    </row>
    <row r="13553" spans="1:7" hidden="1" x14ac:dyDescent="0.25">
      <c r="A13553">
        <v>13552</v>
      </c>
      <c r="B13553" s="1">
        <v>42248</v>
      </c>
      <c r="C13553">
        <v>133475</v>
      </c>
      <c r="D13553">
        <v>2183</v>
      </c>
      <c r="E13553">
        <v>48</v>
      </c>
      <c r="F13553" s="2" t="s">
        <v>23290</v>
      </c>
      <c r="G13553" s="2" t="s">
        <v>23291</v>
      </c>
    </row>
    <row r="13554" spans="1:7" hidden="1" x14ac:dyDescent="0.25">
      <c r="A13554">
        <v>13553</v>
      </c>
      <c r="B13554" s="1">
        <v>42248</v>
      </c>
      <c r="C13554">
        <v>152555</v>
      </c>
      <c r="D13554">
        <v>2494</v>
      </c>
      <c r="E13554">
        <v>72</v>
      </c>
      <c r="F13554" s="2" t="s">
        <v>23292</v>
      </c>
      <c r="G13554" s="2" t="s">
        <v>23293</v>
      </c>
    </row>
    <row r="13555" spans="1:7" hidden="1" x14ac:dyDescent="0.25">
      <c r="A13555">
        <v>13554</v>
      </c>
      <c r="B13555" s="1">
        <v>42248</v>
      </c>
      <c r="C13555">
        <v>178538</v>
      </c>
      <c r="D13555">
        <v>2921</v>
      </c>
      <c r="E13555">
        <v>58</v>
      </c>
      <c r="F13555" s="2" t="s">
        <v>23294</v>
      </c>
      <c r="G13555" s="2" t="s">
        <v>23295</v>
      </c>
    </row>
    <row r="13556" spans="1:7" hidden="1" x14ac:dyDescent="0.25">
      <c r="A13556">
        <v>13555</v>
      </c>
      <c r="B13556" s="1">
        <v>42248</v>
      </c>
      <c r="C13556">
        <v>12056</v>
      </c>
      <c r="D13556">
        <v>1972</v>
      </c>
      <c r="E13556">
        <v>36</v>
      </c>
      <c r="F13556" s="2" t="s">
        <v>23296</v>
      </c>
      <c r="G13556" s="2" t="s">
        <v>23297</v>
      </c>
    </row>
    <row r="13557" spans="1:7" hidden="1" x14ac:dyDescent="0.25">
      <c r="A13557">
        <v>13556</v>
      </c>
      <c r="B13557" s="1">
        <v>42248</v>
      </c>
      <c r="C13557">
        <v>117324</v>
      </c>
      <c r="D13557">
        <v>1918</v>
      </c>
      <c r="E13557">
        <v>46</v>
      </c>
      <c r="F13557" s="2" t="s">
        <v>23298</v>
      </c>
      <c r="G13557" s="2" t="s">
        <v>23299</v>
      </c>
    </row>
    <row r="13558" spans="1:7" hidden="1" x14ac:dyDescent="0.25">
      <c r="A13558">
        <v>13557</v>
      </c>
      <c r="B13558" s="1">
        <v>42248</v>
      </c>
      <c r="C13558">
        <v>141999</v>
      </c>
      <c r="D13558">
        <v>2324</v>
      </c>
      <c r="E13558">
        <v>40</v>
      </c>
      <c r="F13558" s="2" t="s">
        <v>23300</v>
      </c>
      <c r="G13558" s="2" t="s">
        <v>23301</v>
      </c>
    </row>
    <row r="13559" spans="1:7" hidden="1" x14ac:dyDescent="0.25">
      <c r="A13559">
        <v>13558</v>
      </c>
      <c r="B13559" s="1">
        <v>42248</v>
      </c>
      <c r="C13559">
        <v>315729</v>
      </c>
      <c r="D13559">
        <v>5161</v>
      </c>
      <c r="E13559">
        <v>127</v>
      </c>
      <c r="F13559" s="2" t="s">
        <v>23302</v>
      </c>
      <c r="G13559" s="2" t="s">
        <v>23303</v>
      </c>
    </row>
    <row r="13560" spans="1:7" hidden="1" x14ac:dyDescent="0.25">
      <c r="A13560">
        <v>13559</v>
      </c>
      <c r="B13560" s="1">
        <v>42248</v>
      </c>
      <c r="C13560">
        <v>192285</v>
      </c>
      <c r="D13560">
        <v>3143</v>
      </c>
      <c r="E13560">
        <v>77</v>
      </c>
      <c r="F13560" s="2" t="s">
        <v>23304</v>
      </c>
      <c r="G13560" s="2" t="s">
        <v>23305</v>
      </c>
    </row>
    <row r="13561" spans="1:7" hidden="1" x14ac:dyDescent="0.25">
      <c r="A13561">
        <v>13560</v>
      </c>
      <c r="B13561" s="1">
        <v>42248</v>
      </c>
      <c r="C13561">
        <v>136132</v>
      </c>
      <c r="D13561">
        <v>2226</v>
      </c>
      <c r="E13561">
        <v>55</v>
      </c>
      <c r="F13561" s="2" t="s">
        <v>23306</v>
      </c>
      <c r="G13561" s="2" t="s">
        <v>23307</v>
      </c>
    </row>
    <row r="13562" spans="1:7" hidden="1" x14ac:dyDescent="0.25">
      <c r="A13562">
        <v>13561</v>
      </c>
      <c r="B13562" s="1">
        <v>42248</v>
      </c>
      <c r="C13562">
        <v>410243</v>
      </c>
      <c r="D13562">
        <v>6710</v>
      </c>
      <c r="E13562">
        <v>147</v>
      </c>
      <c r="F13562" s="2" t="s">
        <v>23308</v>
      </c>
      <c r="G13562" s="2" t="s">
        <v>23309</v>
      </c>
    </row>
    <row r="13563" spans="1:7" hidden="1" x14ac:dyDescent="0.25">
      <c r="A13563">
        <v>13562</v>
      </c>
      <c r="B13563" s="1">
        <v>42278</v>
      </c>
      <c r="C13563">
        <v>9045</v>
      </c>
      <c r="D13563">
        <v>1498</v>
      </c>
      <c r="E13563">
        <v>46</v>
      </c>
      <c r="F13563" s="2" t="s">
        <v>22928</v>
      </c>
      <c r="G13563" s="2" t="s">
        <v>22929</v>
      </c>
    </row>
    <row r="13564" spans="1:7" hidden="1" x14ac:dyDescent="0.25">
      <c r="A13564">
        <v>13563</v>
      </c>
      <c r="B13564" s="1">
        <v>42278</v>
      </c>
      <c r="C13564">
        <v>240131</v>
      </c>
      <c r="D13564">
        <v>3978</v>
      </c>
      <c r="E13564">
        <v>112</v>
      </c>
      <c r="F13564" s="2" t="s">
        <v>22930</v>
      </c>
      <c r="G13564" s="2" t="s">
        <v>22931</v>
      </c>
    </row>
    <row r="13565" spans="1:7" hidden="1" x14ac:dyDescent="0.25">
      <c r="A13565">
        <v>13564</v>
      </c>
      <c r="B13565" s="1">
        <v>42278</v>
      </c>
      <c r="C13565">
        <v>281136</v>
      </c>
      <c r="D13565">
        <v>4662</v>
      </c>
      <c r="E13565">
        <v>116</v>
      </c>
      <c r="F13565" s="2" t="s">
        <v>22932</v>
      </c>
      <c r="G13565" s="2" t="s">
        <v>22933</v>
      </c>
    </row>
    <row r="13566" spans="1:7" hidden="1" x14ac:dyDescent="0.25">
      <c r="A13566">
        <v>13565</v>
      </c>
      <c r="B13566" s="1">
        <v>42278</v>
      </c>
      <c r="C13566">
        <v>2605</v>
      </c>
      <c r="D13566">
        <v>4319</v>
      </c>
      <c r="E13566">
        <v>96</v>
      </c>
      <c r="F13566" s="2" t="s">
        <v>22934</v>
      </c>
      <c r="G13566" s="2" t="s">
        <v>22935</v>
      </c>
    </row>
    <row r="13567" spans="1:7" hidden="1" x14ac:dyDescent="0.25">
      <c r="A13567">
        <v>13566</v>
      </c>
      <c r="B13567" s="1">
        <v>42278</v>
      </c>
      <c r="C13567">
        <v>285492</v>
      </c>
      <c r="D13567">
        <v>4725</v>
      </c>
      <c r="E13567">
        <v>104</v>
      </c>
      <c r="F13567" s="2" t="s">
        <v>22936</v>
      </c>
      <c r="G13567" s="2" t="s">
        <v>22937</v>
      </c>
    </row>
    <row r="13568" spans="1:7" hidden="1" x14ac:dyDescent="0.25">
      <c r="A13568">
        <v>13567</v>
      </c>
      <c r="B13568" s="1">
        <v>42278</v>
      </c>
      <c r="C13568">
        <v>354464</v>
      </c>
      <c r="D13568">
        <v>5876</v>
      </c>
      <c r="E13568">
        <v>148</v>
      </c>
      <c r="F13568" s="2" t="s">
        <v>22938</v>
      </c>
      <c r="G13568" s="2" t="s">
        <v>22939</v>
      </c>
    </row>
    <row r="13569" spans="1:7" hidden="1" x14ac:dyDescent="0.25">
      <c r="A13569">
        <v>13568</v>
      </c>
      <c r="B13569" s="1">
        <v>42278</v>
      </c>
      <c r="C13569">
        <v>158868</v>
      </c>
      <c r="D13569">
        <v>2639</v>
      </c>
      <c r="E13569">
        <v>73</v>
      </c>
      <c r="F13569" s="2" t="s">
        <v>22940</v>
      </c>
      <c r="G13569" s="2" t="s">
        <v>22941</v>
      </c>
    </row>
    <row r="13570" spans="1:7" hidden="1" x14ac:dyDescent="0.25">
      <c r="A13570">
        <v>13569</v>
      </c>
      <c r="B13570" s="1">
        <v>42278</v>
      </c>
      <c r="C13570">
        <v>265274</v>
      </c>
      <c r="D13570">
        <v>4403</v>
      </c>
      <c r="E13570">
        <v>108</v>
      </c>
      <c r="F13570" s="2" t="s">
        <v>22942</v>
      </c>
      <c r="G13570" s="2" t="s">
        <v>22943</v>
      </c>
    </row>
    <row r="13571" spans="1:7" hidden="1" x14ac:dyDescent="0.25">
      <c r="A13571">
        <v>13570</v>
      </c>
      <c r="B13571" s="1">
        <v>42278</v>
      </c>
      <c r="C13571">
        <v>89367</v>
      </c>
      <c r="D13571">
        <v>1484</v>
      </c>
      <c r="E13571">
        <v>27</v>
      </c>
      <c r="F13571" s="2" t="s">
        <v>22944</v>
      </c>
      <c r="G13571" s="2" t="s">
        <v>22945</v>
      </c>
    </row>
    <row r="13572" spans="1:7" hidden="1" x14ac:dyDescent="0.25">
      <c r="A13572">
        <v>13571</v>
      </c>
      <c r="B13572" s="1">
        <v>42278</v>
      </c>
      <c r="C13572">
        <v>125236</v>
      </c>
      <c r="D13572">
        <v>2074</v>
      </c>
      <c r="E13572">
        <v>52</v>
      </c>
      <c r="F13572" s="2" t="s">
        <v>22946</v>
      </c>
      <c r="G13572" s="2" t="s">
        <v>22947</v>
      </c>
    </row>
    <row r="13573" spans="1:7" hidden="1" x14ac:dyDescent="0.25">
      <c r="A13573">
        <v>13572</v>
      </c>
      <c r="B13573" s="1">
        <v>42278</v>
      </c>
      <c r="C13573">
        <v>283459</v>
      </c>
      <c r="D13573">
        <v>4697</v>
      </c>
      <c r="E13573">
        <v>108</v>
      </c>
      <c r="F13573" s="2" t="s">
        <v>22948</v>
      </c>
      <c r="G13573" s="2" t="s">
        <v>22949</v>
      </c>
    </row>
    <row r="13574" spans="1:7" hidden="1" x14ac:dyDescent="0.25">
      <c r="A13574">
        <v>13573</v>
      </c>
      <c r="B13574" s="1">
        <v>42278</v>
      </c>
      <c r="C13574">
        <v>191213</v>
      </c>
      <c r="D13574">
        <v>3171</v>
      </c>
      <c r="E13574">
        <v>75</v>
      </c>
      <c r="F13574" s="2" t="s">
        <v>22950</v>
      </c>
      <c r="G13574" s="2" t="s">
        <v>22951</v>
      </c>
    </row>
    <row r="13575" spans="1:7" hidden="1" x14ac:dyDescent="0.25">
      <c r="A13575">
        <v>13574</v>
      </c>
      <c r="B13575" s="1">
        <v>42278</v>
      </c>
      <c r="C13575">
        <v>125324</v>
      </c>
      <c r="D13575">
        <v>2087</v>
      </c>
      <c r="E13575">
        <v>44</v>
      </c>
      <c r="F13575" s="2" t="s">
        <v>22952</v>
      </c>
      <c r="G13575" s="2" t="s">
        <v>22953</v>
      </c>
    </row>
    <row r="13576" spans="1:7" hidden="1" x14ac:dyDescent="0.25">
      <c r="A13576">
        <v>13575</v>
      </c>
      <c r="B13576" s="1">
        <v>42278</v>
      </c>
      <c r="C13576">
        <v>24575</v>
      </c>
      <c r="D13576">
        <v>4074</v>
      </c>
      <c r="E13576">
        <v>102</v>
      </c>
      <c r="F13576" s="2" t="s">
        <v>22954</v>
      </c>
      <c r="G13576" s="2" t="s">
        <v>22955</v>
      </c>
    </row>
    <row r="13577" spans="1:7" hidden="1" x14ac:dyDescent="0.25">
      <c r="A13577">
        <v>13576</v>
      </c>
      <c r="B13577" s="1">
        <v>42278</v>
      </c>
      <c r="C13577">
        <v>274616</v>
      </c>
      <c r="D13577">
        <v>4559</v>
      </c>
      <c r="E13577">
        <v>104</v>
      </c>
      <c r="F13577" s="2" t="s">
        <v>22956</v>
      </c>
      <c r="G13577" s="2" t="s">
        <v>22957</v>
      </c>
    </row>
    <row r="13578" spans="1:7" hidden="1" x14ac:dyDescent="0.25">
      <c r="A13578">
        <v>13577</v>
      </c>
      <c r="B13578" s="1">
        <v>42278</v>
      </c>
      <c r="C13578">
        <v>125369</v>
      </c>
      <c r="D13578">
        <v>2065</v>
      </c>
      <c r="E13578">
        <v>46</v>
      </c>
      <c r="F13578" s="2" t="s">
        <v>22958</v>
      </c>
      <c r="G13578" s="2" t="s">
        <v>22959</v>
      </c>
    </row>
    <row r="13579" spans="1:7" hidden="1" x14ac:dyDescent="0.25">
      <c r="A13579">
        <v>13578</v>
      </c>
      <c r="B13579" s="1">
        <v>42278</v>
      </c>
      <c r="C13579">
        <v>303062</v>
      </c>
      <c r="D13579">
        <v>5024</v>
      </c>
      <c r="E13579">
        <v>112</v>
      </c>
      <c r="F13579" s="2" t="s">
        <v>22960</v>
      </c>
      <c r="G13579" s="2" t="s">
        <v>22961</v>
      </c>
    </row>
    <row r="13580" spans="1:7" hidden="1" x14ac:dyDescent="0.25">
      <c r="A13580">
        <v>13579</v>
      </c>
      <c r="B13580" s="1">
        <v>42278</v>
      </c>
      <c r="C13580">
        <v>152379</v>
      </c>
      <c r="D13580">
        <v>2521</v>
      </c>
      <c r="E13580">
        <v>58</v>
      </c>
      <c r="F13580" s="2" t="s">
        <v>22962</v>
      </c>
      <c r="G13580" s="2" t="s">
        <v>22963</v>
      </c>
    </row>
    <row r="13581" spans="1:7" hidden="1" x14ac:dyDescent="0.25">
      <c r="A13581">
        <v>13580</v>
      </c>
      <c r="B13581" s="1">
        <v>42278</v>
      </c>
      <c r="C13581">
        <v>102922</v>
      </c>
      <c r="D13581">
        <v>1708</v>
      </c>
      <c r="E13581">
        <v>41</v>
      </c>
      <c r="F13581" s="2" t="s">
        <v>22964</v>
      </c>
      <c r="G13581" s="2" t="s">
        <v>22965</v>
      </c>
    </row>
    <row r="13582" spans="1:7" hidden="1" x14ac:dyDescent="0.25">
      <c r="A13582">
        <v>13581</v>
      </c>
      <c r="B13582" s="1">
        <v>42278</v>
      </c>
      <c r="C13582">
        <v>21854</v>
      </c>
      <c r="D13582">
        <v>3619</v>
      </c>
      <c r="E13582">
        <v>98</v>
      </c>
      <c r="F13582" s="2" t="s">
        <v>22966</v>
      </c>
      <c r="G13582" s="2" t="s">
        <v>22967</v>
      </c>
    </row>
    <row r="13583" spans="1:7" hidden="1" x14ac:dyDescent="0.25">
      <c r="A13583">
        <v>13582</v>
      </c>
      <c r="B13583" s="1">
        <v>42278</v>
      </c>
      <c r="C13583">
        <v>330024</v>
      </c>
      <c r="D13583">
        <v>5459</v>
      </c>
      <c r="E13583">
        <v>111</v>
      </c>
      <c r="F13583" s="2" t="s">
        <v>22968</v>
      </c>
      <c r="G13583" s="2" t="s">
        <v>22969</v>
      </c>
    </row>
    <row r="13584" spans="1:7" hidden="1" x14ac:dyDescent="0.25">
      <c r="A13584">
        <v>13583</v>
      </c>
      <c r="B13584" s="1">
        <v>42278</v>
      </c>
      <c r="C13584">
        <v>104781</v>
      </c>
      <c r="D13584">
        <v>1736</v>
      </c>
      <c r="E13584">
        <v>39</v>
      </c>
      <c r="F13584" s="2" t="s">
        <v>22970</v>
      </c>
      <c r="G13584" s="2" t="s">
        <v>22971</v>
      </c>
    </row>
    <row r="13585" spans="1:7" hidden="1" x14ac:dyDescent="0.25">
      <c r="A13585">
        <v>13584</v>
      </c>
      <c r="B13585" s="1">
        <v>42278</v>
      </c>
      <c r="C13585">
        <v>283304</v>
      </c>
      <c r="D13585">
        <v>4701</v>
      </c>
      <c r="E13585">
        <v>98</v>
      </c>
      <c r="F13585" s="2" t="s">
        <v>22972</v>
      </c>
      <c r="G13585" s="2" t="s">
        <v>22973</v>
      </c>
    </row>
    <row r="13586" spans="1:7" hidden="1" x14ac:dyDescent="0.25">
      <c r="A13586">
        <v>13585</v>
      </c>
      <c r="B13586" s="1">
        <v>42278</v>
      </c>
      <c r="C13586">
        <v>148457</v>
      </c>
      <c r="D13586">
        <v>2440</v>
      </c>
      <c r="E13586">
        <v>47</v>
      </c>
      <c r="F13586" s="2" t="s">
        <v>22974</v>
      </c>
      <c r="G13586" s="2" t="s">
        <v>22975</v>
      </c>
    </row>
    <row r="13587" spans="1:7" hidden="1" x14ac:dyDescent="0.25">
      <c r="A13587">
        <v>13586</v>
      </c>
      <c r="B13587" s="1">
        <v>42278</v>
      </c>
      <c r="C13587">
        <v>131953</v>
      </c>
      <c r="D13587">
        <v>2186</v>
      </c>
      <c r="E13587">
        <v>54</v>
      </c>
      <c r="F13587" s="2" t="s">
        <v>22976</v>
      </c>
      <c r="G13587" s="2" t="s">
        <v>22977</v>
      </c>
    </row>
    <row r="13588" spans="1:7" hidden="1" x14ac:dyDescent="0.25">
      <c r="A13588">
        <v>13587</v>
      </c>
      <c r="B13588" s="1">
        <v>42278</v>
      </c>
      <c r="C13588">
        <v>124022</v>
      </c>
      <c r="D13588">
        <v>2058</v>
      </c>
      <c r="E13588">
        <v>47</v>
      </c>
      <c r="F13588" s="2" t="s">
        <v>22978</v>
      </c>
      <c r="G13588" s="2" t="s">
        <v>22979</v>
      </c>
    </row>
    <row r="13589" spans="1:7" hidden="1" x14ac:dyDescent="0.25">
      <c r="A13589">
        <v>13588</v>
      </c>
      <c r="B13589" s="1">
        <v>42278</v>
      </c>
      <c r="C13589">
        <v>34086</v>
      </c>
      <c r="D13589">
        <v>5656</v>
      </c>
      <c r="E13589">
        <v>131</v>
      </c>
      <c r="F13589" s="2" t="s">
        <v>22980</v>
      </c>
      <c r="G13589" s="2" t="s">
        <v>22981</v>
      </c>
    </row>
    <row r="13590" spans="1:7" hidden="1" x14ac:dyDescent="0.25">
      <c r="A13590">
        <v>13589</v>
      </c>
      <c r="B13590" s="1">
        <v>42278</v>
      </c>
      <c r="C13590">
        <v>241873</v>
      </c>
      <c r="D13590">
        <v>4011</v>
      </c>
      <c r="E13590">
        <v>99</v>
      </c>
      <c r="F13590" s="2" t="s">
        <v>22982</v>
      </c>
      <c r="G13590" s="2" t="s">
        <v>22983</v>
      </c>
    </row>
    <row r="13591" spans="1:7" hidden="1" x14ac:dyDescent="0.25">
      <c r="A13591">
        <v>13590</v>
      </c>
      <c r="B13591" s="1">
        <v>42278</v>
      </c>
      <c r="C13591">
        <v>250717</v>
      </c>
      <c r="D13591">
        <v>4164</v>
      </c>
      <c r="E13591">
        <v>90</v>
      </c>
      <c r="F13591" s="2" t="s">
        <v>22984</v>
      </c>
      <c r="G13591" s="2" t="s">
        <v>22985</v>
      </c>
    </row>
    <row r="13592" spans="1:7" hidden="1" x14ac:dyDescent="0.25">
      <c r="A13592">
        <v>13591</v>
      </c>
      <c r="B13592" s="1">
        <v>42278</v>
      </c>
      <c r="C13592">
        <v>170176</v>
      </c>
      <c r="D13592">
        <v>2821</v>
      </c>
      <c r="E13592">
        <v>68</v>
      </c>
      <c r="F13592" s="2" t="s">
        <v>22986</v>
      </c>
      <c r="G13592" s="2" t="s">
        <v>22987</v>
      </c>
    </row>
    <row r="13593" spans="1:7" hidden="1" x14ac:dyDescent="0.25">
      <c r="A13593">
        <v>13592</v>
      </c>
      <c r="B13593" s="1">
        <v>42278</v>
      </c>
      <c r="C13593">
        <v>47663</v>
      </c>
      <c r="D13593">
        <v>784</v>
      </c>
      <c r="E13593">
        <v>16</v>
      </c>
      <c r="F13593" s="2" t="s">
        <v>22988</v>
      </c>
      <c r="G13593" s="2" t="s">
        <v>22989</v>
      </c>
    </row>
    <row r="13594" spans="1:7" hidden="1" x14ac:dyDescent="0.25">
      <c r="A13594">
        <v>13593</v>
      </c>
      <c r="B13594" s="1">
        <v>42278</v>
      </c>
      <c r="C13594">
        <v>108673</v>
      </c>
      <c r="D13594">
        <v>1806</v>
      </c>
      <c r="E13594">
        <v>37</v>
      </c>
      <c r="F13594" s="2" t="s">
        <v>22990</v>
      </c>
      <c r="G13594" s="2" t="s">
        <v>22991</v>
      </c>
    </row>
    <row r="13595" spans="1:7" hidden="1" x14ac:dyDescent="0.25">
      <c r="A13595">
        <v>13594</v>
      </c>
      <c r="B13595" s="1">
        <v>42278</v>
      </c>
      <c r="C13595">
        <v>141113</v>
      </c>
      <c r="D13595">
        <v>2338</v>
      </c>
      <c r="E13595">
        <v>44</v>
      </c>
      <c r="F13595" s="2" t="s">
        <v>22992</v>
      </c>
      <c r="G13595" s="2" t="s">
        <v>22993</v>
      </c>
    </row>
    <row r="13596" spans="1:7" hidden="1" x14ac:dyDescent="0.25">
      <c r="A13596">
        <v>13595</v>
      </c>
      <c r="B13596" s="1">
        <v>42278</v>
      </c>
      <c r="C13596">
        <v>34376</v>
      </c>
      <c r="D13596">
        <v>571</v>
      </c>
      <c r="E13596">
        <v>14</v>
      </c>
      <c r="F13596" s="2" t="s">
        <v>22994</v>
      </c>
      <c r="G13596" s="2" t="s">
        <v>22995</v>
      </c>
    </row>
    <row r="13597" spans="1:7" hidden="1" x14ac:dyDescent="0.25">
      <c r="A13597">
        <v>13596</v>
      </c>
      <c r="B13597" s="1">
        <v>42278</v>
      </c>
      <c r="C13597">
        <v>256999</v>
      </c>
      <c r="D13597">
        <v>4270</v>
      </c>
      <c r="E13597">
        <v>91</v>
      </c>
      <c r="F13597" s="2" t="s">
        <v>22996</v>
      </c>
      <c r="G13597" s="2" t="s">
        <v>22997</v>
      </c>
    </row>
    <row r="13598" spans="1:7" hidden="1" x14ac:dyDescent="0.25">
      <c r="A13598">
        <v>13597</v>
      </c>
      <c r="B13598" s="1">
        <v>42278</v>
      </c>
      <c r="C13598">
        <v>175783</v>
      </c>
      <c r="D13598">
        <v>2919</v>
      </c>
      <c r="E13598">
        <v>66</v>
      </c>
      <c r="F13598" s="2" t="s">
        <v>22998</v>
      </c>
      <c r="G13598" s="2" t="s">
        <v>22999</v>
      </c>
    </row>
    <row r="13599" spans="1:7" hidden="1" x14ac:dyDescent="0.25">
      <c r="A13599">
        <v>13598</v>
      </c>
      <c r="B13599" s="1">
        <v>42278</v>
      </c>
      <c r="C13599">
        <v>148933</v>
      </c>
      <c r="D13599">
        <v>2464</v>
      </c>
      <c r="E13599">
        <v>49</v>
      </c>
      <c r="F13599" s="2" t="s">
        <v>23000</v>
      </c>
      <c r="G13599" s="2" t="s">
        <v>23001</v>
      </c>
    </row>
    <row r="13600" spans="1:7" hidden="1" x14ac:dyDescent="0.25">
      <c r="A13600">
        <v>13599</v>
      </c>
      <c r="B13600" s="1">
        <v>42278</v>
      </c>
      <c r="C13600">
        <v>157016</v>
      </c>
      <c r="D13600">
        <v>2602</v>
      </c>
      <c r="E13600">
        <v>80</v>
      </c>
      <c r="F13600" s="2" t="s">
        <v>23002</v>
      </c>
      <c r="G13600" s="2" t="s">
        <v>23003</v>
      </c>
    </row>
    <row r="13601" spans="1:7" hidden="1" x14ac:dyDescent="0.25">
      <c r="A13601">
        <v>13600</v>
      </c>
      <c r="B13601" s="1">
        <v>42278</v>
      </c>
      <c r="C13601">
        <v>144115</v>
      </c>
      <c r="D13601">
        <v>2387</v>
      </c>
      <c r="E13601">
        <v>61</v>
      </c>
      <c r="F13601" s="2" t="s">
        <v>23004</v>
      </c>
      <c r="G13601" s="2" t="s">
        <v>23005</v>
      </c>
    </row>
    <row r="13602" spans="1:7" hidden="1" x14ac:dyDescent="0.25">
      <c r="A13602">
        <v>13601</v>
      </c>
      <c r="B13602" s="1">
        <v>42278</v>
      </c>
      <c r="C13602">
        <v>293875</v>
      </c>
      <c r="D13602">
        <v>4872</v>
      </c>
      <c r="E13602">
        <v>119</v>
      </c>
      <c r="F13602" s="2" t="s">
        <v>23006</v>
      </c>
      <c r="G13602" s="2" t="s">
        <v>23007</v>
      </c>
    </row>
    <row r="13603" spans="1:7" hidden="1" x14ac:dyDescent="0.25">
      <c r="A13603">
        <v>13602</v>
      </c>
      <c r="B13603" s="1">
        <v>42278</v>
      </c>
      <c r="C13603">
        <v>158472</v>
      </c>
      <c r="D13603">
        <v>2622</v>
      </c>
      <c r="E13603">
        <v>65</v>
      </c>
      <c r="F13603" s="2" t="s">
        <v>23008</v>
      </c>
      <c r="G13603" s="2" t="s">
        <v>23009</v>
      </c>
    </row>
    <row r="13604" spans="1:7" hidden="1" x14ac:dyDescent="0.25">
      <c r="A13604">
        <v>13603</v>
      </c>
      <c r="B13604" s="1">
        <v>42278</v>
      </c>
      <c r="C13604">
        <v>63979</v>
      </c>
      <c r="D13604">
        <v>1057</v>
      </c>
      <c r="E13604">
        <v>30</v>
      </c>
      <c r="F13604" s="2" t="s">
        <v>23010</v>
      </c>
      <c r="G13604" s="2" t="s">
        <v>23011</v>
      </c>
    </row>
    <row r="13605" spans="1:7" hidden="1" x14ac:dyDescent="0.25">
      <c r="A13605">
        <v>13604</v>
      </c>
      <c r="B13605" s="1">
        <v>42278</v>
      </c>
      <c r="C13605">
        <v>446143</v>
      </c>
      <c r="D13605">
        <v>7399</v>
      </c>
      <c r="E13605">
        <v>165</v>
      </c>
      <c r="F13605" s="2" t="s">
        <v>23012</v>
      </c>
      <c r="G13605" s="2" t="s">
        <v>23013</v>
      </c>
    </row>
    <row r="13606" spans="1:7" hidden="1" x14ac:dyDescent="0.25">
      <c r="A13606">
        <v>13605</v>
      </c>
      <c r="B13606" s="1">
        <v>42278</v>
      </c>
      <c r="C13606">
        <v>486574</v>
      </c>
      <c r="D13606">
        <v>8081</v>
      </c>
      <c r="E13606">
        <v>169</v>
      </c>
      <c r="F13606" s="2" t="s">
        <v>23014</v>
      </c>
      <c r="G13606" s="2" t="s">
        <v>23015</v>
      </c>
    </row>
    <row r="13607" spans="1:7" hidden="1" x14ac:dyDescent="0.25">
      <c r="A13607">
        <v>13606</v>
      </c>
      <c r="B13607" s="1">
        <v>42278</v>
      </c>
      <c r="C13607">
        <v>154809</v>
      </c>
      <c r="D13607">
        <v>2562</v>
      </c>
      <c r="E13607">
        <v>46</v>
      </c>
      <c r="F13607" s="2" t="s">
        <v>23016</v>
      </c>
      <c r="G13607" s="2" t="s">
        <v>23017</v>
      </c>
    </row>
    <row r="13608" spans="1:7" hidden="1" x14ac:dyDescent="0.25">
      <c r="A13608">
        <v>13607</v>
      </c>
      <c r="B13608" s="1">
        <v>42278</v>
      </c>
      <c r="C13608">
        <v>2202</v>
      </c>
      <c r="D13608">
        <v>3654</v>
      </c>
      <c r="E13608">
        <v>81</v>
      </c>
      <c r="F13608" s="2" t="s">
        <v>23018</v>
      </c>
      <c r="G13608" s="2" t="s">
        <v>23019</v>
      </c>
    </row>
    <row r="13609" spans="1:7" hidden="1" x14ac:dyDescent="0.25">
      <c r="A13609">
        <v>13608</v>
      </c>
      <c r="B13609" s="1">
        <v>42278</v>
      </c>
      <c r="C13609">
        <v>145247</v>
      </c>
      <c r="D13609">
        <v>2408</v>
      </c>
      <c r="E13609">
        <v>45</v>
      </c>
      <c r="F13609" s="2" t="s">
        <v>23020</v>
      </c>
      <c r="G13609" s="2" t="s">
        <v>23021</v>
      </c>
    </row>
    <row r="13610" spans="1:7" hidden="1" x14ac:dyDescent="0.25">
      <c r="A13610">
        <v>13609</v>
      </c>
      <c r="B13610" s="1">
        <v>42278</v>
      </c>
      <c r="C13610">
        <v>350106</v>
      </c>
      <c r="D13610">
        <v>5803</v>
      </c>
      <c r="E13610">
        <v>189</v>
      </c>
      <c r="F13610" s="2" t="s">
        <v>23022</v>
      </c>
      <c r="G13610" s="2" t="s">
        <v>23023</v>
      </c>
    </row>
    <row r="13611" spans="1:7" hidden="1" x14ac:dyDescent="0.25">
      <c r="A13611">
        <v>13610</v>
      </c>
      <c r="B13611" s="1">
        <v>42278</v>
      </c>
      <c r="C13611">
        <v>117357</v>
      </c>
      <c r="D13611">
        <v>1946</v>
      </c>
      <c r="E13611">
        <v>49</v>
      </c>
      <c r="F13611" s="2" t="s">
        <v>23024</v>
      </c>
      <c r="G13611" s="2" t="s">
        <v>23025</v>
      </c>
    </row>
    <row r="13612" spans="1:7" hidden="1" x14ac:dyDescent="0.25">
      <c r="A13612">
        <v>13611</v>
      </c>
      <c r="B13612" s="1">
        <v>42278</v>
      </c>
      <c r="C13612">
        <v>146146</v>
      </c>
      <c r="D13612">
        <v>2415</v>
      </c>
      <c r="E13612">
        <v>76</v>
      </c>
      <c r="F13612" s="2" t="s">
        <v>23026</v>
      </c>
      <c r="G13612" s="2" t="s">
        <v>23027</v>
      </c>
    </row>
    <row r="13613" spans="1:7" hidden="1" x14ac:dyDescent="0.25">
      <c r="A13613">
        <v>13612</v>
      </c>
      <c r="B13613" s="1">
        <v>42278</v>
      </c>
      <c r="C13613">
        <v>320016</v>
      </c>
      <c r="D13613">
        <v>5313</v>
      </c>
      <c r="E13613">
        <v>136</v>
      </c>
      <c r="F13613" s="2" t="s">
        <v>23028</v>
      </c>
      <c r="G13613" s="2" t="s">
        <v>23029</v>
      </c>
    </row>
    <row r="13614" spans="1:7" hidden="1" x14ac:dyDescent="0.25">
      <c r="A13614">
        <v>13613</v>
      </c>
      <c r="B13614" s="1">
        <v>42278</v>
      </c>
      <c r="C13614">
        <v>182153</v>
      </c>
      <c r="D13614">
        <v>3028</v>
      </c>
      <c r="E13614">
        <v>73</v>
      </c>
      <c r="F13614" s="2" t="s">
        <v>23030</v>
      </c>
      <c r="G13614" s="2" t="s">
        <v>23031</v>
      </c>
    </row>
    <row r="13615" spans="1:7" hidden="1" x14ac:dyDescent="0.25">
      <c r="A13615">
        <v>13614</v>
      </c>
      <c r="B13615" s="1">
        <v>42278</v>
      </c>
      <c r="C13615">
        <v>159729</v>
      </c>
      <c r="D13615">
        <v>2651</v>
      </c>
      <c r="E13615">
        <v>60</v>
      </c>
      <c r="F13615" s="2" t="s">
        <v>23032</v>
      </c>
      <c r="G13615" s="2" t="s">
        <v>23033</v>
      </c>
    </row>
    <row r="13616" spans="1:7" hidden="1" x14ac:dyDescent="0.25">
      <c r="A13616">
        <v>13615</v>
      </c>
      <c r="B13616" s="1">
        <v>42278</v>
      </c>
      <c r="C13616">
        <v>593294</v>
      </c>
      <c r="D13616">
        <v>9846</v>
      </c>
      <c r="E13616">
        <v>253</v>
      </c>
      <c r="F13616" s="2" t="s">
        <v>23034</v>
      </c>
      <c r="G13616" s="2" t="s">
        <v>23035</v>
      </c>
    </row>
    <row r="13617" spans="1:7" hidden="1" x14ac:dyDescent="0.25">
      <c r="A13617">
        <v>13616</v>
      </c>
      <c r="B13617" s="1">
        <v>42278</v>
      </c>
      <c r="C13617">
        <v>197673</v>
      </c>
      <c r="D13617">
        <v>3276</v>
      </c>
      <c r="E13617">
        <v>76</v>
      </c>
      <c r="F13617" s="2" t="s">
        <v>23036</v>
      </c>
      <c r="G13617" s="2" t="s">
        <v>23037</v>
      </c>
    </row>
    <row r="13618" spans="1:7" hidden="1" x14ac:dyDescent="0.25">
      <c r="A13618">
        <v>13617</v>
      </c>
      <c r="B13618" s="1">
        <v>42278</v>
      </c>
      <c r="C13618">
        <v>360343</v>
      </c>
      <c r="D13618">
        <v>5980</v>
      </c>
      <c r="E13618">
        <v>123</v>
      </c>
      <c r="F13618" s="2" t="s">
        <v>23038</v>
      </c>
      <c r="G13618" s="2" t="s">
        <v>23039</v>
      </c>
    </row>
    <row r="13619" spans="1:7" hidden="1" x14ac:dyDescent="0.25">
      <c r="A13619">
        <v>13618</v>
      </c>
      <c r="B13619" s="1">
        <v>42278</v>
      </c>
      <c r="C13619">
        <v>319028</v>
      </c>
      <c r="D13619">
        <v>5285</v>
      </c>
      <c r="E13619">
        <v>140</v>
      </c>
      <c r="F13619" s="2" t="s">
        <v>23040</v>
      </c>
      <c r="G13619" s="2" t="s">
        <v>23041</v>
      </c>
    </row>
    <row r="13620" spans="1:7" hidden="1" x14ac:dyDescent="0.25">
      <c r="A13620">
        <v>13619</v>
      </c>
      <c r="B13620" s="1">
        <v>42278</v>
      </c>
      <c r="C13620">
        <v>18514</v>
      </c>
      <c r="D13620">
        <v>308</v>
      </c>
      <c r="E13620">
        <v>6</v>
      </c>
      <c r="F13620" s="2" t="s">
        <v>23042</v>
      </c>
      <c r="G13620" s="2" t="s">
        <v>23043</v>
      </c>
    </row>
    <row r="13621" spans="1:7" hidden="1" x14ac:dyDescent="0.25">
      <c r="A13621">
        <v>13620</v>
      </c>
      <c r="B13621" s="1">
        <v>42278</v>
      </c>
      <c r="C13621">
        <v>350053</v>
      </c>
      <c r="D13621">
        <v>5808</v>
      </c>
      <c r="E13621">
        <v>145</v>
      </c>
      <c r="F13621" s="2" t="s">
        <v>23044</v>
      </c>
      <c r="G13621" s="2" t="s">
        <v>23045</v>
      </c>
    </row>
    <row r="13622" spans="1:7" hidden="1" x14ac:dyDescent="0.25">
      <c r="A13622">
        <v>13621</v>
      </c>
      <c r="B13622" s="1">
        <v>42278</v>
      </c>
      <c r="C13622">
        <v>217572</v>
      </c>
      <c r="D13622">
        <v>3616</v>
      </c>
      <c r="E13622">
        <v>93</v>
      </c>
      <c r="F13622" s="2" t="s">
        <v>23046</v>
      </c>
      <c r="G13622" s="2" t="s">
        <v>23047</v>
      </c>
    </row>
    <row r="13623" spans="1:7" hidden="1" x14ac:dyDescent="0.25">
      <c r="A13623">
        <v>13622</v>
      </c>
      <c r="B13623" s="1">
        <v>42278</v>
      </c>
      <c r="C13623">
        <v>308998</v>
      </c>
      <c r="D13623">
        <v>5119</v>
      </c>
      <c r="E13623">
        <v>134</v>
      </c>
      <c r="F13623" s="2" t="s">
        <v>23048</v>
      </c>
      <c r="G13623" s="2" t="s">
        <v>23049</v>
      </c>
    </row>
    <row r="13624" spans="1:7" hidden="1" x14ac:dyDescent="0.25">
      <c r="A13624">
        <v>13623</v>
      </c>
      <c r="B13624" s="1">
        <v>42278</v>
      </c>
      <c r="C13624">
        <v>236375</v>
      </c>
      <c r="D13624">
        <v>3920</v>
      </c>
      <c r="E13624">
        <v>95</v>
      </c>
      <c r="F13624" s="2" t="s">
        <v>23050</v>
      </c>
      <c r="G13624" s="2" t="s">
        <v>23051</v>
      </c>
    </row>
    <row r="13625" spans="1:7" hidden="1" x14ac:dyDescent="0.25">
      <c r="A13625">
        <v>13624</v>
      </c>
      <c r="B13625" s="1">
        <v>42278</v>
      </c>
      <c r="C13625">
        <v>111173</v>
      </c>
      <c r="D13625">
        <v>1841</v>
      </c>
      <c r="E13625">
        <v>49</v>
      </c>
      <c r="F13625" s="2" t="s">
        <v>23052</v>
      </c>
      <c r="G13625" s="2" t="s">
        <v>23053</v>
      </c>
    </row>
    <row r="13626" spans="1:7" hidden="1" x14ac:dyDescent="0.25">
      <c r="A13626">
        <v>13625</v>
      </c>
      <c r="B13626" s="1">
        <v>42278</v>
      </c>
      <c r="C13626">
        <v>149759</v>
      </c>
      <c r="D13626">
        <v>2485</v>
      </c>
      <c r="E13626">
        <v>70</v>
      </c>
      <c r="F13626" s="2" t="s">
        <v>23054</v>
      </c>
      <c r="G13626" s="2" t="s">
        <v>23055</v>
      </c>
    </row>
    <row r="13627" spans="1:7" hidden="1" x14ac:dyDescent="0.25">
      <c r="A13627">
        <v>13626</v>
      </c>
      <c r="B13627" s="1">
        <v>42278</v>
      </c>
      <c r="C13627">
        <v>117566</v>
      </c>
      <c r="D13627">
        <v>1950</v>
      </c>
      <c r="E13627">
        <v>45</v>
      </c>
      <c r="F13627" s="2" t="s">
        <v>23056</v>
      </c>
      <c r="G13627" s="2" t="s">
        <v>23057</v>
      </c>
    </row>
    <row r="13628" spans="1:7" hidden="1" x14ac:dyDescent="0.25">
      <c r="A13628">
        <v>13627</v>
      </c>
      <c r="B13628" s="1">
        <v>42278</v>
      </c>
      <c r="C13628">
        <v>168554</v>
      </c>
      <c r="D13628">
        <v>2800</v>
      </c>
      <c r="E13628">
        <v>61</v>
      </c>
      <c r="F13628" s="2" t="s">
        <v>23058</v>
      </c>
      <c r="G13628" s="2" t="s">
        <v>23059</v>
      </c>
    </row>
    <row r="13629" spans="1:7" hidden="1" x14ac:dyDescent="0.25">
      <c r="A13629">
        <v>13628</v>
      </c>
      <c r="B13629" s="1">
        <v>42278</v>
      </c>
      <c r="C13629">
        <v>135076</v>
      </c>
      <c r="D13629">
        <v>2240</v>
      </c>
      <c r="E13629">
        <v>54</v>
      </c>
      <c r="F13629" s="2" t="s">
        <v>23060</v>
      </c>
      <c r="G13629" s="2" t="s">
        <v>23061</v>
      </c>
    </row>
    <row r="13630" spans="1:7" hidden="1" x14ac:dyDescent="0.25">
      <c r="A13630">
        <v>13629</v>
      </c>
      <c r="B13630" s="1">
        <v>42278</v>
      </c>
      <c r="C13630">
        <v>122928</v>
      </c>
      <c r="D13630">
        <v>2037</v>
      </c>
      <c r="E13630">
        <v>35</v>
      </c>
      <c r="F13630" s="2" t="s">
        <v>23062</v>
      </c>
      <c r="G13630" s="2" t="s">
        <v>23063</v>
      </c>
    </row>
    <row r="13631" spans="1:7" hidden="1" x14ac:dyDescent="0.25">
      <c r="A13631">
        <v>13630</v>
      </c>
      <c r="B13631" s="1">
        <v>42278</v>
      </c>
      <c r="C13631">
        <v>92975</v>
      </c>
      <c r="D13631">
        <v>1540</v>
      </c>
      <c r="E13631">
        <v>30</v>
      </c>
      <c r="F13631" s="2" t="s">
        <v>23064</v>
      </c>
      <c r="G13631" s="2" t="s">
        <v>23065</v>
      </c>
    </row>
    <row r="13632" spans="1:7" hidden="1" x14ac:dyDescent="0.25">
      <c r="A13632">
        <v>13631</v>
      </c>
      <c r="B13632" s="1">
        <v>42278</v>
      </c>
      <c r="C13632">
        <v>128005</v>
      </c>
      <c r="D13632">
        <v>2128</v>
      </c>
      <c r="E13632">
        <v>54</v>
      </c>
      <c r="F13632" s="2" t="s">
        <v>23066</v>
      </c>
      <c r="G13632" s="2" t="s">
        <v>23067</v>
      </c>
    </row>
    <row r="13633" spans="1:7" hidden="1" x14ac:dyDescent="0.25">
      <c r="A13633">
        <v>13632</v>
      </c>
      <c r="B13633" s="1">
        <v>42278</v>
      </c>
      <c r="C13633">
        <v>37447</v>
      </c>
      <c r="D13633">
        <v>6216</v>
      </c>
      <c r="E13633">
        <v>148</v>
      </c>
      <c r="F13633" s="2" t="s">
        <v>23068</v>
      </c>
      <c r="G13633" s="2" t="s">
        <v>23069</v>
      </c>
    </row>
    <row r="13634" spans="1:7" hidden="1" x14ac:dyDescent="0.25">
      <c r="A13634">
        <v>13633</v>
      </c>
      <c r="B13634" s="1">
        <v>42278</v>
      </c>
      <c r="C13634">
        <v>89241</v>
      </c>
      <c r="D13634">
        <v>1477</v>
      </c>
      <c r="E13634">
        <v>40</v>
      </c>
      <c r="F13634" s="2" t="s">
        <v>23070</v>
      </c>
      <c r="G13634" s="2" t="s">
        <v>23071</v>
      </c>
    </row>
    <row r="13635" spans="1:7" hidden="1" x14ac:dyDescent="0.25">
      <c r="A13635">
        <v>13634</v>
      </c>
      <c r="B13635" s="1">
        <v>42278</v>
      </c>
      <c r="C13635">
        <v>282432</v>
      </c>
      <c r="D13635">
        <v>4683</v>
      </c>
      <c r="E13635">
        <v>96</v>
      </c>
      <c r="F13635" s="2" t="s">
        <v>23072</v>
      </c>
      <c r="G13635" s="2" t="s">
        <v>23073</v>
      </c>
    </row>
    <row r="13636" spans="1:7" hidden="1" x14ac:dyDescent="0.25">
      <c r="A13636">
        <v>13635</v>
      </c>
      <c r="B13636" s="1">
        <v>42278</v>
      </c>
      <c r="C13636">
        <v>24992</v>
      </c>
      <c r="D13636">
        <v>4144</v>
      </c>
      <c r="E13636">
        <v>90</v>
      </c>
      <c r="F13636" s="2" t="s">
        <v>23074</v>
      </c>
      <c r="G13636" s="2" t="s">
        <v>23075</v>
      </c>
    </row>
    <row r="13637" spans="1:7" hidden="1" x14ac:dyDescent="0.25">
      <c r="A13637">
        <v>13636</v>
      </c>
      <c r="B13637" s="1">
        <v>42278</v>
      </c>
      <c r="C13637">
        <v>94818</v>
      </c>
      <c r="D13637">
        <v>1570</v>
      </c>
      <c r="E13637">
        <v>34</v>
      </c>
      <c r="F13637" s="2" t="s">
        <v>23076</v>
      </c>
      <c r="G13637" s="2" t="s">
        <v>23077</v>
      </c>
    </row>
    <row r="13638" spans="1:7" hidden="1" x14ac:dyDescent="0.25">
      <c r="A13638">
        <v>13637</v>
      </c>
      <c r="B13638" s="1">
        <v>42278</v>
      </c>
      <c r="C13638">
        <v>153021</v>
      </c>
      <c r="D13638">
        <v>2534</v>
      </c>
      <c r="E13638">
        <v>70</v>
      </c>
      <c r="F13638" s="2" t="s">
        <v>23078</v>
      </c>
      <c r="G13638" s="2" t="s">
        <v>23079</v>
      </c>
    </row>
    <row r="13639" spans="1:7" hidden="1" x14ac:dyDescent="0.25">
      <c r="A13639">
        <v>13638</v>
      </c>
      <c r="B13639" s="1">
        <v>42278</v>
      </c>
      <c r="C13639">
        <v>306181</v>
      </c>
      <c r="D13639">
        <v>5084</v>
      </c>
      <c r="E13639">
        <v>87</v>
      </c>
      <c r="F13639" s="2" t="s">
        <v>23080</v>
      </c>
      <c r="G13639" s="2" t="s">
        <v>23081</v>
      </c>
    </row>
    <row r="13640" spans="1:7" hidden="1" x14ac:dyDescent="0.25">
      <c r="A13640">
        <v>13639</v>
      </c>
      <c r="B13640" s="1">
        <v>42278</v>
      </c>
      <c r="C13640">
        <v>122353</v>
      </c>
      <c r="D13640">
        <v>2030</v>
      </c>
      <c r="E13640">
        <v>47</v>
      </c>
      <c r="F13640" s="2" t="s">
        <v>23082</v>
      </c>
      <c r="G13640" s="2" t="s">
        <v>23083</v>
      </c>
    </row>
    <row r="13641" spans="1:7" hidden="1" x14ac:dyDescent="0.25">
      <c r="A13641">
        <v>13640</v>
      </c>
      <c r="B13641" s="1">
        <v>42278</v>
      </c>
      <c r="C13641">
        <v>108038</v>
      </c>
      <c r="D13641">
        <v>1792</v>
      </c>
      <c r="E13641">
        <v>43</v>
      </c>
      <c r="F13641" s="2" t="s">
        <v>23084</v>
      </c>
      <c r="G13641" s="2" t="s">
        <v>23085</v>
      </c>
    </row>
    <row r="13642" spans="1:7" hidden="1" x14ac:dyDescent="0.25">
      <c r="A13642">
        <v>13641</v>
      </c>
      <c r="B13642" s="1">
        <v>42278</v>
      </c>
      <c r="C13642">
        <v>299043</v>
      </c>
      <c r="D13642">
        <v>4963</v>
      </c>
      <c r="E13642">
        <v>107</v>
      </c>
      <c r="F13642" s="2" t="s">
        <v>23086</v>
      </c>
      <c r="G13642" s="2" t="s">
        <v>23087</v>
      </c>
    </row>
    <row r="13643" spans="1:7" hidden="1" x14ac:dyDescent="0.25">
      <c r="A13643">
        <v>13642</v>
      </c>
      <c r="B13643" s="1">
        <v>42278</v>
      </c>
      <c r="C13643">
        <v>265324</v>
      </c>
      <c r="D13643">
        <v>4392</v>
      </c>
      <c r="E13643">
        <v>89</v>
      </c>
      <c r="F13643" s="2" t="s">
        <v>23088</v>
      </c>
      <c r="G13643" s="2" t="s">
        <v>23089</v>
      </c>
    </row>
    <row r="13644" spans="1:7" hidden="1" x14ac:dyDescent="0.25">
      <c r="A13644">
        <v>13643</v>
      </c>
      <c r="B13644" s="1">
        <v>42278</v>
      </c>
      <c r="C13644">
        <v>178915</v>
      </c>
      <c r="D13644">
        <v>2968</v>
      </c>
      <c r="E13644">
        <v>89</v>
      </c>
      <c r="F13644" s="2" t="s">
        <v>23090</v>
      </c>
      <c r="G13644" s="2" t="s">
        <v>23091</v>
      </c>
    </row>
    <row r="13645" spans="1:7" hidden="1" x14ac:dyDescent="0.25">
      <c r="A13645">
        <v>13644</v>
      </c>
      <c r="B13645" s="1">
        <v>42278</v>
      </c>
      <c r="C13645">
        <v>160086</v>
      </c>
      <c r="D13645">
        <v>2658</v>
      </c>
      <c r="E13645">
        <v>56</v>
      </c>
      <c r="F13645" s="2" t="s">
        <v>23092</v>
      </c>
      <c r="G13645" s="2" t="s">
        <v>23093</v>
      </c>
    </row>
    <row r="13646" spans="1:7" hidden="1" x14ac:dyDescent="0.25">
      <c r="A13646">
        <v>13645</v>
      </c>
      <c r="B13646" s="1">
        <v>42278</v>
      </c>
      <c r="C13646">
        <v>261118</v>
      </c>
      <c r="D13646">
        <v>4327</v>
      </c>
      <c r="E13646">
        <v>107</v>
      </c>
      <c r="F13646" s="2" t="s">
        <v>23094</v>
      </c>
      <c r="G13646" s="2" t="s">
        <v>23095</v>
      </c>
    </row>
    <row r="13647" spans="1:7" hidden="1" x14ac:dyDescent="0.25">
      <c r="A13647">
        <v>13646</v>
      </c>
      <c r="B13647" s="1">
        <v>42278</v>
      </c>
      <c r="C13647">
        <v>84054</v>
      </c>
      <c r="D13647">
        <v>1393</v>
      </c>
      <c r="E13647">
        <v>30</v>
      </c>
      <c r="F13647" s="2" t="s">
        <v>23096</v>
      </c>
      <c r="G13647" s="2" t="s">
        <v>23097</v>
      </c>
    </row>
    <row r="13648" spans="1:7" hidden="1" x14ac:dyDescent="0.25">
      <c r="A13648">
        <v>13647</v>
      </c>
      <c r="B13648" s="1">
        <v>42278</v>
      </c>
      <c r="C13648">
        <v>177007</v>
      </c>
      <c r="D13648">
        <v>2940</v>
      </c>
      <c r="E13648">
        <v>62</v>
      </c>
      <c r="F13648" s="2" t="s">
        <v>23098</v>
      </c>
      <c r="G13648" s="2" t="s">
        <v>23099</v>
      </c>
    </row>
    <row r="13649" spans="1:7" hidden="1" x14ac:dyDescent="0.25">
      <c r="A13649">
        <v>13648</v>
      </c>
      <c r="B13649" s="1">
        <v>42278</v>
      </c>
      <c r="C13649">
        <v>165397</v>
      </c>
      <c r="D13649">
        <v>2744</v>
      </c>
      <c r="E13649">
        <v>53</v>
      </c>
      <c r="F13649" s="2" t="s">
        <v>23100</v>
      </c>
      <c r="G13649" s="2" t="s">
        <v>23101</v>
      </c>
    </row>
    <row r="13650" spans="1:7" hidden="1" x14ac:dyDescent="0.25">
      <c r="A13650">
        <v>13649</v>
      </c>
      <c r="B13650" s="1">
        <v>42278</v>
      </c>
      <c r="C13650">
        <v>177171</v>
      </c>
      <c r="D13650">
        <v>2926</v>
      </c>
      <c r="E13650">
        <v>64</v>
      </c>
      <c r="F13650" s="2" t="s">
        <v>23102</v>
      </c>
      <c r="G13650" s="2" t="s">
        <v>23103</v>
      </c>
    </row>
    <row r="13651" spans="1:7" hidden="1" x14ac:dyDescent="0.25">
      <c r="A13651">
        <v>13650</v>
      </c>
      <c r="B13651" s="1">
        <v>42278</v>
      </c>
      <c r="C13651">
        <v>11894</v>
      </c>
      <c r="D13651">
        <v>1967</v>
      </c>
      <c r="E13651">
        <v>57</v>
      </c>
      <c r="F13651" s="2" t="s">
        <v>23104</v>
      </c>
      <c r="G13651" s="2" t="s">
        <v>23105</v>
      </c>
    </row>
    <row r="13652" spans="1:7" hidden="1" x14ac:dyDescent="0.25">
      <c r="A13652">
        <v>13651</v>
      </c>
      <c r="B13652" s="1">
        <v>42278</v>
      </c>
      <c r="C13652">
        <v>73554</v>
      </c>
      <c r="D13652">
        <v>1218</v>
      </c>
      <c r="E13652">
        <v>26</v>
      </c>
      <c r="F13652" s="2" t="s">
        <v>23106</v>
      </c>
      <c r="G13652" s="2" t="s">
        <v>23107</v>
      </c>
    </row>
    <row r="13653" spans="1:7" hidden="1" x14ac:dyDescent="0.25">
      <c r="A13653">
        <v>13652</v>
      </c>
      <c r="B13653" s="1">
        <v>42278</v>
      </c>
      <c r="C13653">
        <v>280849</v>
      </c>
      <c r="D13653">
        <v>4648</v>
      </c>
      <c r="E13653">
        <v>105</v>
      </c>
      <c r="F13653" s="2" t="s">
        <v>23108</v>
      </c>
      <c r="G13653" s="2" t="s">
        <v>23109</v>
      </c>
    </row>
    <row r="13654" spans="1:7" hidden="1" x14ac:dyDescent="0.25">
      <c r="A13654">
        <v>13653</v>
      </c>
      <c r="B13654" s="1">
        <v>42278</v>
      </c>
      <c r="C13654">
        <v>620535</v>
      </c>
      <c r="D13654">
        <v>10289</v>
      </c>
      <c r="E13654">
        <v>243</v>
      </c>
      <c r="F13654" s="2" t="s">
        <v>23110</v>
      </c>
      <c r="G13654" s="2" t="s">
        <v>23111</v>
      </c>
    </row>
    <row r="13655" spans="1:7" hidden="1" x14ac:dyDescent="0.25">
      <c r="A13655">
        <v>13654</v>
      </c>
      <c r="B13655" s="1">
        <v>42278</v>
      </c>
      <c r="C13655">
        <v>272427</v>
      </c>
      <c r="D13655">
        <v>4515</v>
      </c>
      <c r="E13655">
        <v>113</v>
      </c>
      <c r="F13655" s="2" t="s">
        <v>23112</v>
      </c>
      <c r="G13655" s="2" t="s">
        <v>23113</v>
      </c>
    </row>
    <row r="13656" spans="1:7" hidden="1" x14ac:dyDescent="0.25">
      <c r="A13656">
        <v>13655</v>
      </c>
      <c r="B13656" s="1">
        <v>42278</v>
      </c>
      <c r="C13656">
        <v>286209</v>
      </c>
      <c r="D13656">
        <v>4746</v>
      </c>
      <c r="E13656">
        <v>110</v>
      </c>
      <c r="F13656" s="2" t="s">
        <v>23114</v>
      </c>
      <c r="G13656" s="2" t="s">
        <v>23115</v>
      </c>
    </row>
    <row r="13657" spans="1:7" hidden="1" x14ac:dyDescent="0.25">
      <c r="A13657">
        <v>13656</v>
      </c>
      <c r="B13657" s="1">
        <v>42278</v>
      </c>
      <c r="C13657">
        <v>113819</v>
      </c>
      <c r="D13657">
        <v>1883</v>
      </c>
      <c r="E13657">
        <v>41</v>
      </c>
      <c r="F13657" s="2" t="s">
        <v>23116</v>
      </c>
      <c r="G13657" s="2" t="s">
        <v>23117</v>
      </c>
    </row>
    <row r="13658" spans="1:7" hidden="1" x14ac:dyDescent="0.25">
      <c r="A13658">
        <v>13657</v>
      </c>
      <c r="B13658" s="1">
        <v>42278</v>
      </c>
      <c r="C13658">
        <v>270335</v>
      </c>
      <c r="D13658">
        <v>4480</v>
      </c>
      <c r="E13658">
        <v>87</v>
      </c>
      <c r="F13658" s="2" t="s">
        <v>23118</v>
      </c>
      <c r="G13658" s="2" t="s">
        <v>23119</v>
      </c>
    </row>
    <row r="13659" spans="1:7" hidden="1" x14ac:dyDescent="0.25">
      <c r="A13659">
        <v>13658</v>
      </c>
      <c r="B13659" s="1">
        <v>42278</v>
      </c>
      <c r="C13659">
        <v>117639</v>
      </c>
      <c r="D13659">
        <v>1953</v>
      </c>
      <c r="E13659">
        <v>38</v>
      </c>
      <c r="F13659" s="2" t="s">
        <v>23120</v>
      </c>
      <c r="G13659" s="2" t="s">
        <v>23121</v>
      </c>
    </row>
    <row r="13660" spans="1:7" hidden="1" x14ac:dyDescent="0.25">
      <c r="A13660">
        <v>13659</v>
      </c>
      <c r="B13660" s="1">
        <v>42278</v>
      </c>
      <c r="C13660">
        <v>358359</v>
      </c>
      <c r="D13660">
        <v>5943</v>
      </c>
      <c r="E13660">
        <v>139</v>
      </c>
      <c r="F13660" s="2" t="s">
        <v>23122</v>
      </c>
      <c r="G13660" s="2" t="s">
        <v>23123</v>
      </c>
    </row>
    <row r="13661" spans="1:7" hidden="1" x14ac:dyDescent="0.25">
      <c r="A13661">
        <v>13660</v>
      </c>
      <c r="B13661" s="1">
        <v>42278</v>
      </c>
      <c r="C13661">
        <v>237687</v>
      </c>
      <c r="D13661">
        <v>3942</v>
      </c>
      <c r="E13661">
        <v>111</v>
      </c>
      <c r="F13661" s="2" t="s">
        <v>23124</v>
      </c>
      <c r="G13661" s="2" t="s">
        <v>23125</v>
      </c>
    </row>
    <row r="13662" spans="1:7" hidden="1" x14ac:dyDescent="0.25">
      <c r="A13662">
        <v>13661</v>
      </c>
      <c r="B13662" s="1">
        <v>42278</v>
      </c>
      <c r="C13662">
        <v>146006</v>
      </c>
      <c r="D13662">
        <v>2422</v>
      </c>
      <c r="E13662">
        <v>56</v>
      </c>
      <c r="F13662" s="2" t="s">
        <v>23126</v>
      </c>
      <c r="G13662" s="2" t="s">
        <v>23127</v>
      </c>
    </row>
    <row r="13663" spans="1:7" hidden="1" x14ac:dyDescent="0.25">
      <c r="A13663">
        <v>13662</v>
      </c>
      <c r="B13663" s="1">
        <v>42278</v>
      </c>
      <c r="C13663">
        <v>198377</v>
      </c>
      <c r="D13663">
        <v>3281</v>
      </c>
      <c r="E13663">
        <v>93</v>
      </c>
      <c r="F13663" s="2" t="s">
        <v>23128</v>
      </c>
      <c r="G13663" s="2" t="s">
        <v>23129</v>
      </c>
    </row>
    <row r="13664" spans="1:7" hidden="1" x14ac:dyDescent="0.25">
      <c r="A13664">
        <v>13663</v>
      </c>
      <c r="B13664" s="1">
        <v>42278</v>
      </c>
      <c r="C13664">
        <v>137179</v>
      </c>
      <c r="D13664">
        <v>2279</v>
      </c>
      <c r="E13664">
        <v>54</v>
      </c>
      <c r="F13664" s="2" t="s">
        <v>23130</v>
      </c>
      <c r="G13664" s="2" t="s">
        <v>23131</v>
      </c>
    </row>
    <row r="13665" spans="1:7" hidden="1" x14ac:dyDescent="0.25">
      <c r="A13665">
        <v>13664</v>
      </c>
      <c r="B13665" s="1">
        <v>42278</v>
      </c>
      <c r="C13665">
        <v>72426</v>
      </c>
      <c r="D13665">
        <v>1204</v>
      </c>
      <c r="E13665">
        <v>25</v>
      </c>
      <c r="F13665" s="2" t="s">
        <v>23132</v>
      </c>
      <c r="G13665" s="2" t="s">
        <v>23133</v>
      </c>
    </row>
    <row r="13666" spans="1:7" hidden="1" x14ac:dyDescent="0.25">
      <c r="A13666">
        <v>13665</v>
      </c>
      <c r="B13666" s="1">
        <v>42278</v>
      </c>
      <c r="C13666">
        <v>290055</v>
      </c>
      <c r="D13666">
        <v>4809</v>
      </c>
      <c r="E13666">
        <v>117</v>
      </c>
      <c r="F13666" s="2" t="s">
        <v>23134</v>
      </c>
      <c r="G13666" s="2" t="s">
        <v>23135</v>
      </c>
    </row>
    <row r="13667" spans="1:7" hidden="1" x14ac:dyDescent="0.25">
      <c r="A13667">
        <v>13666</v>
      </c>
      <c r="B13667" s="1">
        <v>42278</v>
      </c>
      <c r="C13667">
        <v>127445</v>
      </c>
      <c r="D13667">
        <v>2113</v>
      </c>
      <c r="E13667">
        <v>64</v>
      </c>
      <c r="F13667" s="2" t="s">
        <v>23136</v>
      </c>
      <c r="G13667" s="2" t="s">
        <v>23137</v>
      </c>
    </row>
    <row r="13668" spans="1:7" hidden="1" x14ac:dyDescent="0.25">
      <c r="A13668">
        <v>13667</v>
      </c>
      <c r="B13668" s="1">
        <v>42278</v>
      </c>
      <c r="C13668">
        <v>299783</v>
      </c>
      <c r="D13668">
        <v>4970</v>
      </c>
      <c r="E13668">
        <v>107</v>
      </c>
      <c r="F13668" s="2" t="s">
        <v>23138</v>
      </c>
      <c r="G13668" s="2" t="s">
        <v>23139</v>
      </c>
    </row>
    <row r="13669" spans="1:7" hidden="1" x14ac:dyDescent="0.25">
      <c r="A13669">
        <v>13668</v>
      </c>
      <c r="B13669" s="1">
        <v>42278</v>
      </c>
      <c r="C13669">
        <v>93446</v>
      </c>
      <c r="D13669">
        <v>1547</v>
      </c>
      <c r="E13669">
        <v>46</v>
      </c>
      <c r="F13669" s="2" t="s">
        <v>23140</v>
      </c>
      <c r="G13669" s="2" t="s">
        <v>23141</v>
      </c>
    </row>
    <row r="13670" spans="1:7" hidden="1" x14ac:dyDescent="0.25">
      <c r="A13670">
        <v>13669</v>
      </c>
      <c r="B13670" s="1">
        <v>42278</v>
      </c>
      <c r="C13670">
        <v>176248</v>
      </c>
      <c r="D13670">
        <v>2906</v>
      </c>
      <c r="E13670">
        <v>57</v>
      </c>
      <c r="F13670" s="2" t="s">
        <v>23142</v>
      </c>
      <c r="G13670" s="2" t="s">
        <v>23143</v>
      </c>
    </row>
    <row r="13671" spans="1:7" hidden="1" x14ac:dyDescent="0.25">
      <c r="A13671">
        <v>13670</v>
      </c>
      <c r="B13671" s="1">
        <v>42278</v>
      </c>
      <c r="C13671">
        <v>167992</v>
      </c>
      <c r="D13671">
        <v>2786</v>
      </c>
      <c r="E13671">
        <v>62</v>
      </c>
      <c r="F13671" s="2" t="s">
        <v>23144</v>
      </c>
      <c r="G13671" s="2" t="s">
        <v>23145</v>
      </c>
    </row>
    <row r="13672" spans="1:7" hidden="1" x14ac:dyDescent="0.25">
      <c r="A13672">
        <v>13671</v>
      </c>
      <c r="B13672" s="1">
        <v>42278</v>
      </c>
      <c r="C13672">
        <v>128778</v>
      </c>
      <c r="D13672">
        <v>2135</v>
      </c>
      <c r="E13672">
        <v>51</v>
      </c>
      <c r="F13672" s="2" t="s">
        <v>23146</v>
      </c>
      <c r="G13672" s="2" t="s">
        <v>23147</v>
      </c>
    </row>
    <row r="13673" spans="1:7" hidden="1" x14ac:dyDescent="0.25">
      <c r="A13673">
        <v>13672</v>
      </c>
      <c r="B13673" s="1">
        <v>42278</v>
      </c>
      <c r="C13673">
        <v>192263</v>
      </c>
      <c r="D13673">
        <v>3192</v>
      </c>
      <c r="E13673">
        <v>59</v>
      </c>
      <c r="F13673" s="2" t="s">
        <v>23148</v>
      </c>
      <c r="G13673" s="2" t="s">
        <v>23149</v>
      </c>
    </row>
    <row r="13674" spans="1:7" hidden="1" x14ac:dyDescent="0.25">
      <c r="A13674">
        <v>13673</v>
      </c>
      <c r="B13674" s="1">
        <v>42278</v>
      </c>
      <c r="C13674">
        <v>7425</v>
      </c>
      <c r="D13674">
        <v>1232</v>
      </c>
      <c r="E13674">
        <v>20</v>
      </c>
      <c r="F13674" s="2" t="s">
        <v>23150</v>
      </c>
      <c r="G13674" s="2" t="s">
        <v>23151</v>
      </c>
    </row>
    <row r="13675" spans="1:7" hidden="1" x14ac:dyDescent="0.25">
      <c r="A13675">
        <v>13674</v>
      </c>
      <c r="B13675" s="1">
        <v>42278</v>
      </c>
      <c r="C13675">
        <v>101391</v>
      </c>
      <c r="D13675">
        <v>1680</v>
      </c>
      <c r="E13675">
        <v>38</v>
      </c>
      <c r="F13675" s="2" t="s">
        <v>23152</v>
      </c>
      <c r="G13675" s="2" t="s">
        <v>23153</v>
      </c>
    </row>
    <row r="13676" spans="1:7" hidden="1" x14ac:dyDescent="0.25">
      <c r="A13676">
        <v>13675</v>
      </c>
      <c r="B13676" s="1">
        <v>42278</v>
      </c>
      <c r="C13676">
        <v>74164</v>
      </c>
      <c r="D13676">
        <v>1233</v>
      </c>
      <c r="E13676">
        <v>29</v>
      </c>
      <c r="F13676" s="2" t="s">
        <v>23154</v>
      </c>
      <c r="G13676" s="2" t="s">
        <v>23155</v>
      </c>
    </row>
    <row r="13677" spans="1:7" hidden="1" x14ac:dyDescent="0.25">
      <c r="A13677">
        <v>13676</v>
      </c>
      <c r="B13677" s="1">
        <v>42278</v>
      </c>
      <c r="C13677">
        <v>161778</v>
      </c>
      <c r="D13677">
        <v>2681</v>
      </c>
      <c r="E13677">
        <v>70</v>
      </c>
      <c r="F13677" s="2" t="s">
        <v>23156</v>
      </c>
      <c r="G13677" s="2" t="s">
        <v>23157</v>
      </c>
    </row>
    <row r="13678" spans="1:7" hidden="1" x14ac:dyDescent="0.25">
      <c r="A13678">
        <v>13677</v>
      </c>
      <c r="B13678" s="1">
        <v>42278</v>
      </c>
      <c r="C13678">
        <v>162642</v>
      </c>
      <c r="D13678">
        <v>2688</v>
      </c>
      <c r="E13678">
        <v>54</v>
      </c>
      <c r="F13678" s="2" t="s">
        <v>23158</v>
      </c>
      <c r="G13678" s="2" t="s">
        <v>23159</v>
      </c>
    </row>
    <row r="13679" spans="1:7" hidden="1" x14ac:dyDescent="0.25">
      <c r="A13679">
        <v>13678</v>
      </c>
      <c r="B13679" s="1">
        <v>42278</v>
      </c>
      <c r="C13679">
        <v>109787</v>
      </c>
      <c r="D13679">
        <v>1813</v>
      </c>
      <c r="E13679">
        <v>68</v>
      </c>
      <c r="F13679" s="2" t="s">
        <v>23160</v>
      </c>
      <c r="G13679" s="2" t="s">
        <v>23161</v>
      </c>
    </row>
    <row r="13680" spans="1:7" hidden="1" x14ac:dyDescent="0.25">
      <c r="A13680">
        <v>13679</v>
      </c>
      <c r="B13680" s="1">
        <v>42278</v>
      </c>
      <c r="C13680">
        <v>121504</v>
      </c>
      <c r="D13680">
        <v>2016</v>
      </c>
      <c r="E13680">
        <v>54</v>
      </c>
      <c r="F13680" s="2" t="s">
        <v>23162</v>
      </c>
      <c r="G13680" s="2" t="s">
        <v>23163</v>
      </c>
    </row>
    <row r="13681" spans="1:7" hidden="1" x14ac:dyDescent="0.25">
      <c r="A13681">
        <v>13680</v>
      </c>
      <c r="B13681" s="1">
        <v>42278</v>
      </c>
      <c r="C13681">
        <v>12133</v>
      </c>
      <c r="D13681">
        <v>2002</v>
      </c>
      <c r="E13681">
        <v>58</v>
      </c>
      <c r="F13681" s="2" t="s">
        <v>23164</v>
      </c>
      <c r="G13681" s="2" t="s">
        <v>23165</v>
      </c>
    </row>
    <row r="13682" spans="1:7" hidden="1" x14ac:dyDescent="0.25">
      <c r="A13682">
        <v>13681</v>
      </c>
      <c r="B13682" s="1">
        <v>42278</v>
      </c>
      <c r="C13682">
        <v>134475</v>
      </c>
      <c r="D13682">
        <v>2227</v>
      </c>
      <c r="E13682">
        <v>61</v>
      </c>
      <c r="F13682" s="2" t="s">
        <v>23166</v>
      </c>
      <c r="G13682" s="2" t="s">
        <v>23167</v>
      </c>
    </row>
    <row r="13683" spans="1:7" hidden="1" x14ac:dyDescent="0.25">
      <c r="A13683">
        <v>13682</v>
      </c>
      <c r="B13683" s="1">
        <v>42278</v>
      </c>
      <c r="C13683">
        <v>82087</v>
      </c>
      <c r="D13683">
        <v>1359</v>
      </c>
      <c r="E13683">
        <v>31</v>
      </c>
      <c r="F13683" s="2" t="s">
        <v>23168</v>
      </c>
      <c r="G13683" s="2" t="s">
        <v>23169</v>
      </c>
    </row>
    <row r="13684" spans="1:7" hidden="1" x14ac:dyDescent="0.25">
      <c r="A13684">
        <v>13683</v>
      </c>
      <c r="B13684" s="1">
        <v>42278</v>
      </c>
      <c r="C13684">
        <v>161922</v>
      </c>
      <c r="D13684">
        <v>2678</v>
      </c>
      <c r="E13684">
        <v>65</v>
      </c>
      <c r="F13684" s="2" t="s">
        <v>23170</v>
      </c>
      <c r="G13684" s="2" t="s">
        <v>23171</v>
      </c>
    </row>
    <row r="13685" spans="1:7" hidden="1" x14ac:dyDescent="0.25">
      <c r="A13685">
        <v>13684</v>
      </c>
      <c r="B13685" s="1">
        <v>42278</v>
      </c>
      <c r="C13685">
        <v>181871</v>
      </c>
      <c r="D13685">
        <v>3017</v>
      </c>
      <c r="E13685">
        <v>65</v>
      </c>
      <c r="F13685" s="2" t="s">
        <v>23172</v>
      </c>
      <c r="G13685" s="2" t="s">
        <v>23173</v>
      </c>
    </row>
    <row r="13686" spans="1:7" hidden="1" x14ac:dyDescent="0.25">
      <c r="A13686">
        <v>13685</v>
      </c>
      <c r="B13686" s="1">
        <v>42278</v>
      </c>
      <c r="C13686">
        <v>100203</v>
      </c>
      <c r="D13686">
        <v>1666</v>
      </c>
      <c r="E13686">
        <v>27</v>
      </c>
      <c r="F13686" s="2" t="s">
        <v>23174</v>
      </c>
      <c r="G13686" s="2" t="s">
        <v>23175</v>
      </c>
    </row>
    <row r="13687" spans="1:7" hidden="1" x14ac:dyDescent="0.25">
      <c r="A13687">
        <v>13686</v>
      </c>
      <c r="B13687" s="1">
        <v>42278</v>
      </c>
      <c r="C13687">
        <v>80457</v>
      </c>
      <c r="D13687">
        <v>1330</v>
      </c>
      <c r="E13687">
        <v>23</v>
      </c>
      <c r="F13687" s="2" t="s">
        <v>23176</v>
      </c>
      <c r="G13687" s="2" t="s">
        <v>23177</v>
      </c>
    </row>
    <row r="13688" spans="1:7" hidden="1" x14ac:dyDescent="0.25">
      <c r="A13688">
        <v>13687</v>
      </c>
      <c r="B13688" s="1">
        <v>42278</v>
      </c>
      <c r="C13688">
        <v>167356</v>
      </c>
      <c r="D13688">
        <v>2772</v>
      </c>
      <c r="E13688">
        <v>70</v>
      </c>
      <c r="F13688" s="2" t="s">
        <v>23178</v>
      </c>
      <c r="G13688" s="2" t="s">
        <v>23179</v>
      </c>
    </row>
    <row r="13689" spans="1:7" hidden="1" x14ac:dyDescent="0.25">
      <c r="A13689">
        <v>13688</v>
      </c>
      <c r="B13689" s="1">
        <v>42278</v>
      </c>
      <c r="C13689">
        <v>172155</v>
      </c>
      <c r="D13689">
        <v>2856</v>
      </c>
      <c r="E13689">
        <v>50</v>
      </c>
      <c r="F13689" s="2" t="s">
        <v>23180</v>
      </c>
      <c r="G13689" s="2" t="s">
        <v>23181</v>
      </c>
    </row>
    <row r="13690" spans="1:7" hidden="1" x14ac:dyDescent="0.25">
      <c r="A13690">
        <v>13689</v>
      </c>
      <c r="B13690" s="1">
        <v>42278</v>
      </c>
      <c r="C13690">
        <v>131943</v>
      </c>
      <c r="D13690">
        <v>2184</v>
      </c>
      <c r="E13690">
        <v>72</v>
      </c>
      <c r="F13690" s="2" t="s">
        <v>23182</v>
      </c>
      <c r="G13690" s="2" t="s">
        <v>23183</v>
      </c>
    </row>
    <row r="13691" spans="1:7" hidden="1" x14ac:dyDescent="0.25">
      <c r="A13691">
        <v>13690</v>
      </c>
      <c r="B13691" s="1">
        <v>42278</v>
      </c>
      <c r="C13691">
        <v>182494</v>
      </c>
      <c r="D13691">
        <v>3024</v>
      </c>
      <c r="E13691">
        <v>64</v>
      </c>
      <c r="F13691" s="2" t="s">
        <v>23184</v>
      </c>
      <c r="G13691" s="2" t="s">
        <v>23185</v>
      </c>
    </row>
    <row r="13692" spans="1:7" hidden="1" x14ac:dyDescent="0.25">
      <c r="A13692">
        <v>13691</v>
      </c>
      <c r="B13692" s="1">
        <v>42278</v>
      </c>
      <c r="C13692">
        <v>125299</v>
      </c>
      <c r="D13692">
        <v>2072</v>
      </c>
      <c r="E13692">
        <v>52</v>
      </c>
      <c r="F13692" s="2" t="s">
        <v>23186</v>
      </c>
      <c r="G13692" s="2" t="s">
        <v>23187</v>
      </c>
    </row>
    <row r="13693" spans="1:7" hidden="1" x14ac:dyDescent="0.25">
      <c r="A13693">
        <v>13692</v>
      </c>
      <c r="B13693" s="1">
        <v>42278</v>
      </c>
      <c r="C13693">
        <v>178074</v>
      </c>
      <c r="D13693">
        <v>2954</v>
      </c>
      <c r="E13693">
        <v>71</v>
      </c>
      <c r="F13693" s="2" t="s">
        <v>23188</v>
      </c>
      <c r="G13693" s="2" t="s">
        <v>23189</v>
      </c>
    </row>
    <row r="13694" spans="1:7" hidden="1" x14ac:dyDescent="0.25">
      <c r="A13694">
        <v>13693</v>
      </c>
      <c r="B13694" s="1">
        <v>42278</v>
      </c>
      <c r="C13694">
        <v>88787</v>
      </c>
      <c r="D13694">
        <v>1470</v>
      </c>
      <c r="E13694">
        <v>35</v>
      </c>
      <c r="F13694" s="2" t="s">
        <v>23190</v>
      </c>
      <c r="G13694" s="2" t="s">
        <v>23191</v>
      </c>
    </row>
    <row r="13695" spans="1:7" hidden="1" x14ac:dyDescent="0.25">
      <c r="A13695">
        <v>13694</v>
      </c>
      <c r="B13695" s="1">
        <v>42278</v>
      </c>
      <c r="C13695">
        <v>45473</v>
      </c>
      <c r="D13695">
        <v>756</v>
      </c>
      <c r="E13695">
        <v>15</v>
      </c>
      <c r="F13695" s="2" t="s">
        <v>23192</v>
      </c>
      <c r="G13695" s="2" t="s">
        <v>23193</v>
      </c>
    </row>
    <row r="13696" spans="1:7" hidden="1" x14ac:dyDescent="0.25">
      <c r="A13696">
        <v>13695</v>
      </c>
      <c r="B13696" s="1">
        <v>42278</v>
      </c>
      <c r="C13696">
        <v>122411</v>
      </c>
      <c r="D13696">
        <v>2023</v>
      </c>
      <c r="E13696">
        <v>76</v>
      </c>
      <c r="F13696" s="2" t="s">
        <v>23194</v>
      </c>
      <c r="G13696" s="2" t="s">
        <v>23195</v>
      </c>
    </row>
    <row r="13697" spans="1:7" hidden="1" x14ac:dyDescent="0.25">
      <c r="A13697">
        <v>13696</v>
      </c>
      <c r="B13697" s="1">
        <v>42278</v>
      </c>
      <c r="C13697">
        <v>161905</v>
      </c>
      <c r="D13697">
        <v>2688</v>
      </c>
      <c r="E13697">
        <v>46</v>
      </c>
      <c r="F13697" s="2" t="s">
        <v>23196</v>
      </c>
      <c r="G13697" s="2" t="s">
        <v>23197</v>
      </c>
    </row>
    <row r="13698" spans="1:7" hidden="1" x14ac:dyDescent="0.25">
      <c r="A13698">
        <v>13697</v>
      </c>
      <c r="B13698" s="1">
        <v>42278</v>
      </c>
      <c r="C13698">
        <v>123538</v>
      </c>
      <c r="D13698">
        <v>2051</v>
      </c>
      <c r="E13698">
        <v>43</v>
      </c>
      <c r="F13698" s="2" t="s">
        <v>23198</v>
      </c>
      <c r="G13698" s="2" t="s">
        <v>23199</v>
      </c>
    </row>
    <row r="13699" spans="1:7" hidden="1" x14ac:dyDescent="0.25">
      <c r="A13699">
        <v>13698</v>
      </c>
      <c r="B13699" s="1">
        <v>42278</v>
      </c>
      <c r="C13699">
        <v>119001</v>
      </c>
      <c r="D13699">
        <v>1972</v>
      </c>
      <c r="E13699">
        <v>40</v>
      </c>
      <c r="F13699" s="2" t="s">
        <v>23200</v>
      </c>
      <c r="G13699" s="2" t="s">
        <v>23201</v>
      </c>
    </row>
    <row r="13700" spans="1:7" hidden="1" x14ac:dyDescent="0.25">
      <c r="A13700">
        <v>13699</v>
      </c>
      <c r="B13700" s="1">
        <v>42278</v>
      </c>
      <c r="C13700">
        <v>51392</v>
      </c>
      <c r="D13700">
        <v>847</v>
      </c>
      <c r="E13700">
        <v>38</v>
      </c>
      <c r="F13700" s="2" t="s">
        <v>23202</v>
      </c>
      <c r="G13700" s="2" t="s">
        <v>23203</v>
      </c>
    </row>
    <row r="13701" spans="1:7" hidden="1" x14ac:dyDescent="0.25">
      <c r="A13701">
        <v>13700</v>
      </c>
      <c r="B13701" s="1">
        <v>42278</v>
      </c>
      <c r="C13701">
        <v>67297</v>
      </c>
      <c r="D13701">
        <v>1117</v>
      </c>
      <c r="E13701">
        <v>25</v>
      </c>
      <c r="F13701" s="2" t="s">
        <v>23204</v>
      </c>
      <c r="G13701" s="2" t="s">
        <v>23205</v>
      </c>
    </row>
    <row r="13702" spans="1:7" hidden="1" x14ac:dyDescent="0.25">
      <c r="A13702">
        <v>13701</v>
      </c>
      <c r="B13702" s="1">
        <v>42278</v>
      </c>
      <c r="C13702">
        <v>312065</v>
      </c>
      <c r="D13702">
        <v>5171</v>
      </c>
      <c r="E13702">
        <v>131</v>
      </c>
      <c r="F13702" s="2" t="s">
        <v>23206</v>
      </c>
      <c r="G13702" s="2" t="s">
        <v>23207</v>
      </c>
    </row>
    <row r="13703" spans="1:7" hidden="1" x14ac:dyDescent="0.25">
      <c r="A13703">
        <v>13702</v>
      </c>
      <c r="B13703" s="1">
        <v>42278</v>
      </c>
      <c r="C13703">
        <v>213888</v>
      </c>
      <c r="D13703">
        <v>3542</v>
      </c>
      <c r="E13703">
        <v>74</v>
      </c>
      <c r="F13703" s="2" t="s">
        <v>23208</v>
      </c>
      <c r="G13703" s="2" t="s">
        <v>23209</v>
      </c>
    </row>
    <row r="13704" spans="1:7" hidden="1" x14ac:dyDescent="0.25">
      <c r="A13704">
        <v>13703</v>
      </c>
      <c r="B13704" s="1">
        <v>42278</v>
      </c>
      <c r="C13704">
        <v>67499</v>
      </c>
      <c r="D13704">
        <v>1120</v>
      </c>
      <c r="E13704">
        <v>18</v>
      </c>
      <c r="F13704" s="2" t="s">
        <v>23210</v>
      </c>
      <c r="G13704" s="2" t="s">
        <v>23211</v>
      </c>
    </row>
    <row r="13705" spans="1:7" hidden="1" x14ac:dyDescent="0.25">
      <c r="A13705">
        <v>13704</v>
      </c>
      <c r="B13705" s="1">
        <v>42278</v>
      </c>
      <c r="C13705">
        <v>366684</v>
      </c>
      <c r="D13705">
        <v>6074</v>
      </c>
      <c r="E13705">
        <v>130</v>
      </c>
      <c r="F13705" s="2" t="s">
        <v>23212</v>
      </c>
      <c r="G13705" s="2" t="s">
        <v>23213</v>
      </c>
    </row>
    <row r="13706" spans="1:7" hidden="1" x14ac:dyDescent="0.25">
      <c r="A13706">
        <v>13705</v>
      </c>
      <c r="B13706" s="1">
        <v>42278</v>
      </c>
      <c r="C13706">
        <v>7252</v>
      </c>
      <c r="D13706">
        <v>1204</v>
      </c>
      <c r="E13706">
        <v>22</v>
      </c>
      <c r="F13706" s="2" t="s">
        <v>23214</v>
      </c>
      <c r="G13706" s="2" t="s">
        <v>23215</v>
      </c>
    </row>
    <row r="13707" spans="1:7" hidden="1" x14ac:dyDescent="0.25">
      <c r="A13707">
        <v>13706</v>
      </c>
      <c r="B13707" s="1">
        <v>42278</v>
      </c>
      <c r="C13707">
        <v>388656</v>
      </c>
      <c r="D13707">
        <v>6436</v>
      </c>
      <c r="E13707">
        <v>169</v>
      </c>
      <c r="F13707" s="2" t="s">
        <v>23216</v>
      </c>
      <c r="G13707" s="2" t="s">
        <v>23217</v>
      </c>
    </row>
    <row r="13708" spans="1:7" hidden="1" x14ac:dyDescent="0.25">
      <c r="A13708">
        <v>13707</v>
      </c>
      <c r="B13708" s="1">
        <v>42278</v>
      </c>
      <c r="C13708">
        <v>84953</v>
      </c>
      <c r="D13708">
        <v>1407</v>
      </c>
      <c r="E13708">
        <v>34</v>
      </c>
      <c r="F13708" s="2" t="s">
        <v>23218</v>
      </c>
      <c r="G13708" s="2" t="s">
        <v>23219</v>
      </c>
    </row>
    <row r="13709" spans="1:7" hidden="1" x14ac:dyDescent="0.25">
      <c r="A13709">
        <v>13708</v>
      </c>
      <c r="B13709" s="1">
        <v>42278</v>
      </c>
      <c r="C13709">
        <v>166681</v>
      </c>
      <c r="D13709">
        <v>2772</v>
      </c>
      <c r="E13709">
        <v>52</v>
      </c>
      <c r="F13709" s="2" t="s">
        <v>23220</v>
      </c>
      <c r="G13709" s="2" t="s">
        <v>23221</v>
      </c>
    </row>
    <row r="13710" spans="1:7" hidden="1" x14ac:dyDescent="0.25">
      <c r="A13710">
        <v>13709</v>
      </c>
      <c r="B13710" s="1">
        <v>42278</v>
      </c>
      <c r="C13710">
        <v>245907</v>
      </c>
      <c r="D13710">
        <v>4060</v>
      </c>
      <c r="E13710">
        <v>71</v>
      </c>
      <c r="F13710" s="2" t="s">
        <v>23222</v>
      </c>
      <c r="G13710" s="2" t="s">
        <v>23223</v>
      </c>
    </row>
    <row r="13711" spans="1:7" hidden="1" x14ac:dyDescent="0.25">
      <c r="A13711">
        <v>13710</v>
      </c>
      <c r="B13711" s="1">
        <v>42278</v>
      </c>
      <c r="C13711">
        <v>281005</v>
      </c>
      <c r="D13711">
        <v>4648</v>
      </c>
      <c r="E13711">
        <v>85</v>
      </c>
      <c r="F13711" s="2" t="s">
        <v>23224</v>
      </c>
      <c r="G13711" s="2" t="s">
        <v>23225</v>
      </c>
    </row>
    <row r="13712" spans="1:7" hidden="1" x14ac:dyDescent="0.25">
      <c r="A13712">
        <v>13711</v>
      </c>
      <c r="B13712" s="1">
        <v>42278</v>
      </c>
      <c r="C13712">
        <v>154239</v>
      </c>
      <c r="D13712">
        <v>2548</v>
      </c>
      <c r="E13712">
        <v>47</v>
      </c>
      <c r="F13712" s="2" t="s">
        <v>23226</v>
      </c>
      <c r="G13712" s="2" t="s">
        <v>23227</v>
      </c>
    </row>
    <row r="13713" spans="1:7" hidden="1" x14ac:dyDescent="0.25">
      <c r="A13713">
        <v>13712</v>
      </c>
      <c r="B13713" s="1">
        <v>42278</v>
      </c>
      <c r="C13713">
        <v>244728</v>
      </c>
      <c r="D13713">
        <v>4067</v>
      </c>
      <c r="E13713">
        <v>74</v>
      </c>
      <c r="F13713" s="2" t="s">
        <v>23228</v>
      </c>
      <c r="G13713" s="2" t="s">
        <v>23229</v>
      </c>
    </row>
    <row r="13714" spans="1:7" hidden="1" x14ac:dyDescent="0.25">
      <c r="A13714">
        <v>13713</v>
      </c>
      <c r="B13714" s="1">
        <v>42278</v>
      </c>
      <c r="C13714">
        <v>152416</v>
      </c>
      <c r="D13714">
        <v>2527</v>
      </c>
      <c r="E13714">
        <v>56</v>
      </c>
      <c r="F13714" s="2" t="s">
        <v>23230</v>
      </c>
      <c r="G13714" s="2" t="s">
        <v>23231</v>
      </c>
    </row>
    <row r="13715" spans="1:7" hidden="1" x14ac:dyDescent="0.25">
      <c r="A13715">
        <v>13714</v>
      </c>
      <c r="B13715" s="1">
        <v>42278</v>
      </c>
      <c r="C13715">
        <v>77181</v>
      </c>
      <c r="D13715">
        <v>1281</v>
      </c>
      <c r="E13715">
        <v>23</v>
      </c>
      <c r="F13715" s="2" t="s">
        <v>23232</v>
      </c>
      <c r="G13715" s="2" t="s">
        <v>23233</v>
      </c>
    </row>
    <row r="13716" spans="1:7" hidden="1" x14ac:dyDescent="0.25">
      <c r="A13716">
        <v>13715</v>
      </c>
      <c r="B13716" s="1">
        <v>42278</v>
      </c>
      <c r="C13716">
        <v>67442</v>
      </c>
      <c r="D13716">
        <v>1120</v>
      </c>
      <c r="E13716">
        <v>19</v>
      </c>
      <c r="F13716" s="2" t="s">
        <v>23234</v>
      </c>
      <c r="G13716" s="2" t="s">
        <v>23235</v>
      </c>
    </row>
    <row r="13717" spans="1:7" hidden="1" x14ac:dyDescent="0.25">
      <c r="A13717">
        <v>13716</v>
      </c>
      <c r="B13717" s="1">
        <v>42278</v>
      </c>
      <c r="C13717">
        <v>101306</v>
      </c>
      <c r="D13717">
        <v>1676</v>
      </c>
      <c r="E13717">
        <v>41</v>
      </c>
      <c r="F13717" s="2" t="s">
        <v>23236</v>
      </c>
      <c r="G13717" s="2" t="s">
        <v>23237</v>
      </c>
    </row>
    <row r="13718" spans="1:7" hidden="1" x14ac:dyDescent="0.25">
      <c r="A13718">
        <v>13717</v>
      </c>
      <c r="B13718" s="1">
        <v>42278</v>
      </c>
      <c r="C13718">
        <v>155719</v>
      </c>
      <c r="D13718">
        <v>2580</v>
      </c>
      <c r="E13718">
        <v>48</v>
      </c>
      <c r="F13718" s="2" t="s">
        <v>23238</v>
      </c>
      <c r="G13718" s="2" t="s">
        <v>23239</v>
      </c>
    </row>
    <row r="13719" spans="1:7" hidden="1" x14ac:dyDescent="0.25">
      <c r="A13719">
        <v>13718</v>
      </c>
      <c r="B13719" s="1">
        <v>42278</v>
      </c>
      <c r="C13719">
        <v>233961</v>
      </c>
      <c r="D13719">
        <v>3878</v>
      </c>
      <c r="E13719">
        <v>63</v>
      </c>
      <c r="F13719" s="2" t="s">
        <v>23240</v>
      </c>
      <c r="G13719" s="2" t="s">
        <v>23241</v>
      </c>
    </row>
    <row r="13720" spans="1:7" hidden="1" x14ac:dyDescent="0.25">
      <c r="A13720">
        <v>13719</v>
      </c>
      <c r="B13720" s="1">
        <v>42278</v>
      </c>
      <c r="C13720">
        <v>122857</v>
      </c>
      <c r="D13720">
        <v>2030</v>
      </c>
      <c r="E13720">
        <v>55</v>
      </c>
      <c r="F13720" s="2" t="s">
        <v>23242</v>
      </c>
      <c r="G13720" s="2" t="s">
        <v>23243</v>
      </c>
    </row>
    <row r="13721" spans="1:7" hidden="1" x14ac:dyDescent="0.25">
      <c r="A13721">
        <v>13720</v>
      </c>
      <c r="B13721" s="1">
        <v>42278</v>
      </c>
      <c r="C13721">
        <v>425914</v>
      </c>
      <c r="D13721">
        <v>7057</v>
      </c>
      <c r="E13721">
        <v>143</v>
      </c>
      <c r="F13721" s="2" t="s">
        <v>23244</v>
      </c>
      <c r="G13721" s="2" t="s">
        <v>23245</v>
      </c>
    </row>
    <row r="13722" spans="1:7" hidden="1" x14ac:dyDescent="0.25">
      <c r="A13722">
        <v>13721</v>
      </c>
      <c r="B13722" s="1">
        <v>42278</v>
      </c>
      <c r="C13722">
        <v>128905</v>
      </c>
      <c r="D13722">
        <v>2188</v>
      </c>
      <c r="E13722">
        <v>43</v>
      </c>
      <c r="F13722" s="2" t="s">
        <v>23246</v>
      </c>
      <c r="G13722" s="2" t="s">
        <v>23247</v>
      </c>
    </row>
    <row r="13723" spans="1:7" hidden="1" x14ac:dyDescent="0.25">
      <c r="A13723">
        <v>13722</v>
      </c>
      <c r="B13723" s="1">
        <v>42278</v>
      </c>
      <c r="C13723">
        <v>175183</v>
      </c>
      <c r="D13723">
        <v>2913</v>
      </c>
      <c r="E13723">
        <v>57</v>
      </c>
      <c r="F13723" s="2" t="s">
        <v>23248</v>
      </c>
      <c r="G13723" s="2" t="s">
        <v>23249</v>
      </c>
    </row>
    <row r="13724" spans="1:7" hidden="1" x14ac:dyDescent="0.25">
      <c r="A13724">
        <v>13723</v>
      </c>
      <c r="B13724" s="1">
        <v>42278</v>
      </c>
      <c r="C13724">
        <v>204264</v>
      </c>
      <c r="D13724">
        <v>3388</v>
      </c>
      <c r="E13724">
        <v>72</v>
      </c>
      <c r="F13724" s="2" t="s">
        <v>23250</v>
      </c>
      <c r="G13724" s="2" t="s">
        <v>23251</v>
      </c>
    </row>
    <row r="13725" spans="1:7" hidden="1" x14ac:dyDescent="0.25">
      <c r="A13725">
        <v>13724</v>
      </c>
      <c r="B13725" s="1">
        <v>42278</v>
      </c>
      <c r="C13725">
        <v>558262</v>
      </c>
      <c r="D13725">
        <v>9268</v>
      </c>
      <c r="E13725">
        <v>183</v>
      </c>
      <c r="F13725" s="2" t="s">
        <v>23252</v>
      </c>
      <c r="G13725" s="2" t="s">
        <v>23253</v>
      </c>
    </row>
    <row r="13726" spans="1:7" hidden="1" x14ac:dyDescent="0.25">
      <c r="A13726">
        <v>13725</v>
      </c>
      <c r="B13726" s="1">
        <v>42278</v>
      </c>
      <c r="C13726">
        <v>165542</v>
      </c>
      <c r="D13726">
        <v>2737</v>
      </c>
      <c r="E13726">
        <v>75</v>
      </c>
      <c r="F13726" s="2" t="s">
        <v>23254</v>
      </c>
      <c r="G13726" s="2" t="s">
        <v>23255</v>
      </c>
    </row>
    <row r="13727" spans="1:7" hidden="1" x14ac:dyDescent="0.25">
      <c r="A13727">
        <v>13726</v>
      </c>
      <c r="B13727" s="1">
        <v>42278</v>
      </c>
      <c r="C13727">
        <v>57233</v>
      </c>
      <c r="D13727">
        <v>9493</v>
      </c>
      <c r="E13727">
        <v>204</v>
      </c>
      <c r="F13727" s="2" t="s">
        <v>23256</v>
      </c>
      <c r="G13727" s="2" t="s">
        <v>23257</v>
      </c>
    </row>
    <row r="13728" spans="1:7" hidden="1" x14ac:dyDescent="0.25">
      <c r="A13728">
        <v>13727</v>
      </c>
      <c r="B13728" s="1">
        <v>42278</v>
      </c>
      <c r="C13728">
        <v>493195</v>
      </c>
      <c r="D13728">
        <v>8162</v>
      </c>
      <c r="E13728">
        <v>211</v>
      </c>
      <c r="F13728" s="2" t="s">
        <v>23258</v>
      </c>
      <c r="G13728" s="2" t="s">
        <v>23259</v>
      </c>
    </row>
    <row r="13729" spans="1:7" hidden="1" x14ac:dyDescent="0.25">
      <c r="A13729">
        <v>13728</v>
      </c>
      <c r="B13729" s="1">
        <v>42278</v>
      </c>
      <c r="C13729">
        <v>516259</v>
      </c>
      <c r="D13729">
        <v>8557</v>
      </c>
      <c r="E13729">
        <v>190</v>
      </c>
      <c r="F13729" s="2" t="s">
        <v>23260</v>
      </c>
      <c r="G13729" s="2" t="s">
        <v>23261</v>
      </c>
    </row>
    <row r="13730" spans="1:7" hidden="1" x14ac:dyDescent="0.25">
      <c r="A13730">
        <v>13729</v>
      </c>
      <c r="B13730" s="1">
        <v>42278</v>
      </c>
      <c r="C13730">
        <v>279616</v>
      </c>
      <c r="D13730">
        <v>4634</v>
      </c>
      <c r="E13730">
        <v>107</v>
      </c>
      <c r="F13730" s="2" t="s">
        <v>23262</v>
      </c>
      <c r="G13730" s="2" t="s">
        <v>23263</v>
      </c>
    </row>
    <row r="13731" spans="1:7" hidden="1" x14ac:dyDescent="0.25">
      <c r="A13731">
        <v>13730</v>
      </c>
      <c r="B13731" s="1">
        <v>42278</v>
      </c>
      <c r="C13731">
        <v>263624</v>
      </c>
      <c r="D13731">
        <v>4368</v>
      </c>
      <c r="E13731">
        <v>122</v>
      </c>
      <c r="F13731" s="2" t="s">
        <v>23264</v>
      </c>
      <c r="G13731" s="2" t="s">
        <v>23265</v>
      </c>
    </row>
    <row r="13732" spans="1:7" hidden="1" x14ac:dyDescent="0.25">
      <c r="A13732">
        <v>13731</v>
      </c>
      <c r="B13732" s="1">
        <v>42278</v>
      </c>
      <c r="C13732">
        <v>177415</v>
      </c>
      <c r="D13732">
        <v>2954</v>
      </c>
      <c r="E13732">
        <v>59</v>
      </c>
      <c r="F13732" s="2" t="s">
        <v>23266</v>
      </c>
      <c r="G13732" s="2" t="s">
        <v>23267</v>
      </c>
    </row>
    <row r="13733" spans="1:7" hidden="1" x14ac:dyDescent="0.25">
      <c r="A13733">
        <v>13732</v>
      </c>
      <c r="B13733" s="1">
        <v>42278</v>
      </c>
      <c r="C13733">
        <v>337111</v>
      </c>
      <c r="D13733">
        <v>5572</v>
      </c>
      <c r="E13733">
        <v>171</v>
      </c>
      <c r="F13733" s="2" t="s">
        <v>23268</v>
      </c>
      <c r="G13733" s="2" t="s">
        <v>23269</v>
      </c>
    </row>
    <row r="13734" spans="1:7" hidden="1" x14ac:dyDescent="0.25">
      <c r="A13734">
        <v>13733</v>
      </c>
      <c r="B13734" s="1">
        <v>42278</v>
      </c>
      <c r="C13734">
        <v>33101</v>
      </c>
      <c r="D13734">
        <v>5487</v>
      </c>
      <c r="E13734">
        <v>149</v>
      </c>
      <c r="F13734" s="2" t="s">
        <v>23270</v>
      </c>
      <c r="G13734" s="2" t="s">
        <v>23271</v>
      </c>
    </row>
    <row r="13735" spans="1:7" hidden="1" x14ac:dyDescent="0.25">
      <c r="A13735">
        <v>13734</v>
      </c>
      <c r="B13735" s="1">
        <v>42278</v>
      </c>
      <c r="C13735">
        <v>203714</v>
      </c>
      <c r="D13735">
        <v>3376</v>
      </c>
      <c r="E13735">
        <v>65</v>
      </c>
      <c r="F13735" s="2" t="s">
        <v>23272</v>
      </c>
      <c r="G13735" s="2" t="s">
        <v>23273</v>
      </c>
    </row>
    <row r="13736" spans="1:7" hidden="1" x14ac:dyDescent="0.25">
      <c r="A13736">
        <v>13735</v>
      </c>
      <c r="B13736" s="1">
        <v>42278</v>
      </c>
      <c r="C13736">
        <v>317046</v>
      </c>
      <c r="D13736">
        <v>5260</v>
      </c>
      <c r="E13736">
        <v>108</v>
      </c>
      <c r="F13736" s="2" t="s">
        <v>23274</v>
      </c>
      <c r="G13736" s="2" t="s">
        <v>23275</v>
      </c>
    </row>
    <row r="13737" spans="1:7" hidden="1" x14ac:dyDescent="0.25">
      <c r="A13737">
        <v>13736</v>
      </c>
      <c r="B13737" s="1">
        <v>42278</v>
      </c>
      <c r="C13737">
        <v>72064</v>
      </c>
      <c r="D13737">
        <v>11933</v>
      </c>
      <c r="E13737">
        <v>274</v>
      </c>
      <c r="F13737" s="2" t="s">
        <v>23276</v>
      </c>
      <c r="G13737" s="2" t="s">
        <v>23277</v>
      </c>
    </row>
    <row r="13738" spans="1:7" hidden="1" x14ac:dyDescent="0.25">
      <c r="A13738">
        <v>13737</v>
      </c>
      <c r="B13738" s="1">
        <v>42278</v>
      </c>
      <c r="C13738">
        <v>243797</v>
      </c>
      <c r="D13738">
        <v>4049</v>
      </c>
      <c r="E13738">
        <v>75</v>
      </c>
      <c r="F13738" s="2" t="s">
        <v>23278</v>
      </c>
      <c r="G13738" s="2" t="s">
        <v>23279</v>
      </c>
    </row>
    <row r="13739" spans="1:7" x14ac:dyDescent="0.25">
      <c r="A13739">
        <v>16221</v>
      </c>
      <c r="B13739" s="1">
        <v>42675</v>
      </c>
      <c r="C13739">
        <v>225323</v>
      </c>
      <c r="D13739">
        <v>16330</v>
      </c>
      <c r="E13739">
        <v>328</v>
      </c>
      <c r="F13739" s="2" t="s">
        <v>23280</v>
      </c>
      <c r="G13739" s="2" t="s">
        <v>23281</v>
      </c>
    </row>
    <row r="13740" spans="1:7" hidden="1" x14ac:dyDescent="0.25">
      <c r="A13740">
        <v>13739</v>
      </c>
      <c r="B13740" s="1">
        <v>42278</v>
      </c>
      <c r="C13740">
        <v>482014</v>
      </c>
      <c r="D13740">
        <v>8005</v>
      </c>
      <c r="E13740">
        <v>183</v>
      </c>
      <c r="F13740" s="2" t="s">
        <v>23282</v>
      </c>
      <c r="G13740" s="2" t="s">
        <v>23283</v>
      </c>
    </row>
    <row r="13741" spans="1:7" hidden="1" x14ac:dyDescent="0.25">
      <c r="A13741">
        <v>13740</v>
      </c>
      <c r="B13741" s="1">
        <v>42278</v>
      </c>
      <c r="C13741">
        <v>693842</v>
      </c>
      <c r="D13741">
        <v>11501</v>
      </c>
      <c r="E13741">
        <v>239</v>
      </c>
      <c r="F13741" s="2" t="s">
        <v>23284</v>
      </c>
      <c r="G13741" s="2" t="s">
        <v>23285</v>
      </c>
    </row>
    <row r="13742" spans="1:7" hidden="1" x14ac:dyDescent="0.25">
      <c r="A13742">
        <v>13741</v>
      </c>
      <c r="B13742" s="1">
        <v>42278</v>
      </c>
      <c r="C13742">
        <v>1291475</v>
      </c>
      <c r="D13742">
        <v>21417</v>
      </c>
      <c r="E13742">
        <v>461</v>
      </c>
      <c r="F13742" s="2" t="s">
        <v>23286</v>
      </c>
      <c r="G13742" s="2" t="s">
        <v>23287</v>
      </c>
    </row>
    <row r="13743" spans="1:7" hidden="1" x14ac:dyDescent="0.25">
      <c r="A13743">
        <v>13742</v>
      </c>
      <c r="B13743" s="1">
        <v>42278</v>
      </c>
      <c r="C13743">
        <v>298892</v>
      </c>
      <c r="D13743">
        <v>4963</v>
      </c>
      <c r="E13743">
        <v>121</v>
      </c>
      <c r="F13743" s="2" t="s">
        <v>23288</v>
      </c>
      <c r="G13743" s="2" t="s">
        <v>23289</v>
      </c>
    </row>
    <row r="13744" spans="1:7" hidden="1" x14ac:dyDescent="0.25">
      <c r="A13744">
        <v>13743</v>
      </c>
      <c r="B13744" s="1">
        <v>42278</v>
      </c>
      <c r="C13744">
        <v>183043</v>
      </c>
      <c r="D13744">
        <v>3031</v>
      </c>
      <c r="E13744">
        <v>55</v>
      </c>
      <c r="F13744" s="2" t="s">
        <v>23290</v>
      </c>
      <c r="G13744" s="2" t="s">
        <v>23291</v>
      </c>
    </row>
    <row r="13745" spans="1:7" hidden="1" x14ac:dyDescent="0.25">
      <c r="A13745">
        <v>13744</v>
      </c>
      <c r="B13745" s="1">
        <v>42278</v>
      </c>
      <c r="C13745">
        <v>165832</v>
      </c>
      <c r="D13745">
        <v>2751</v>
      </c>
      <c r="E13745">
        <v>72</v>
      </c>
      <c r="F13745" s="2" t="s">
        <v>23292</v>
      </c>
      <c r="G13745" s="2" t="s">
        <v>23293</v>
      </c>
    </row>
    <row r="13746" spans="1:7" hidden="1" x14ac:dyDescent="0.25">
      <c r="A13746">
        <v>13745</v>
      </c>
      <c r="B13746" s="1">
        <v>42278</v>
      </c>
      <c r="C13746">
        <v>166391</v>
      </c>
      <c r="D13746">
        <v>2760</v>
      </c>
      <c r="E13746">
        <v>57</v>
      </c>
      <c r="F13746" s="2" t="s">
        <v>23294</v>
      </c>
      <c r="G13746" s="2" t="s">
        <v>23295</v>
      </c>
    </row>
    <row r="13747" spans="1:7" hidden="1" x14ac:dyDescent="0.25">
      <c r="A13747">
        <v>13746</v>
      </c>
      <c r="B13747" s="1">
        <v>42278</v>
      </c>
      <c r="C13747">
        <v>12775</v>
      </c>
      <c r="D13747">
        <v>2128</v>
      </c>
      <c r="E13747">
        <v>42</v>
      </c>
      <c r="F13747" s="2" t="s">
        <v>23296</v>
      </c>
      <c r="G13747" s="2" t="s">
        <v>23297</v>
      </c>
    </row>
    <row r="13748" spans="1:7" hidden="1" x14ac:dyDescent="0.25">
      <c r="A13748">
        <v>13747</v>
      </c>
      <c r="B13748" s="1">
        <v>42278</v>
      </c>
      <c r="C13748">
        <v>151255</v>
      </c>
      <c r="D13748">
        <v>2495</v>
      </c>
      <c r="E13748">
        <v>74</v>
      </c>
      <c r="F13748" s="2" t="s">
        <v>23298</v>
      </c>
      <c r="G13748" s="2" t="s">
        <v>23299</v>
      </c>
    </row>
    <row r="13749" spans="1:7" hidden="1" x14ac:dyDescent="0.25">
      <c r="A13749">
        <v>13748</v>
      </c>
      <c r="B13749" s="1">
        <v>42278</v>
      </c>
      <c r="C13749">
        <v>161159</v>
      </c>
      <c r="D13749">
        <v>2674</v>
      </c>
      <c r="E13749">
        <v>50</v>
      </c>
      <c r="F13749" s="2" t="s">
        <v>23300</v>
      </c>
      <c r="G13749" s="2" t="s">
        <v>23301</v>
      </c>
    </row>
    <row r="13750" spans="1:7" hidden="1" x14ac:dyDescent="0.25">
      <c r="A13750">
        <v>13749</v>
      </c>
      <c r="B13750" s="1">
        <v>42278</v>
      </c>
      <c r="C13750">
        <v>335701</v>
      </c>
      <c r="D13750">
        <v>5570</v>
      </c>
      <c r="E13750">
        <v>142</v>
      </c>
      <c r="F13750" s="2" t="s">
        <v>23302</v>
      </c>
      <c r="G13750" s="2" t="s">
        <v>23303</v>
      </c>
    </row>
    <row r="13751" spans="1:7" hidden="1" x14ac:dyDescent="0.25">
      <c r="A13751">
        <v>13750</v>
      </c>
      <c r="B13751" s="1">
        <v>42278</v>
      </c>
      <c r="C13751">
        <v>163193</v>
      </c>
      <c r="D13751">
        <v>2695</v>
      </c>
      <c r="E13751">
        <v>73</v>
      </c>
      <c r="F13751" s="2" t="s">
        <v>23304</v>
      </c>
      <c r="G13751" s="2" t="s">
        <v>23305</v>
      </c>
    </row>
    <row r="13752" spans="1:7" hidden="1" x14ac:dyDescent="0.25">
      <c r="A13752">
        <v>13751</v>
      </c>
      <c r="B13752" s="1">
        <v>42278</v>
      </c>
      <c r="C13752">
        <v>136684</v>
      </c>
      <c r="D13752">
        <v>2268</v>
      </c>
      <c r="E13752">
        <v>52</v>
      </c>
      <c r="F13752" s="2" t="s">
        <v>23306</v>
      </c>
      <c r="G13752" s="2" t="s">
        <v>23307</v>
      </c>
    </row>
    <row r="13753" spans="1:7" hidden="1" x14ac:dyDescent="0.25">
      <c r="A13753">
        <v>13752</v>
      </c>
      <c r="B13753" s="1">
        <v>42278</v>
      </c>
      <c r="C13753">
        <v>475871</v>
      </c>
      <c r="D13753">
        <v>7896</v>
      </c>
      <c r="E13753">
        <v>168</v>
      </c>
      <c r="F13753" s="2" t="s">
        <v>23308</v>
      </c>
      <c r="G13753" s="2" t="s">
        <v>23309</v>
      </c>
    </row>
    <row r="13754" spans="1:7" hidden="1" x14ac:dyDescent="0.25">
      <c r="A13754">
        <v>13753</v>
      </c>
      <c r="B13754" s="1">
        <v>42309</v>
      </c>
      <c r="C13754">
        <v>8106</v>
      </c>
      <c r="D13754">
        <v>1342</v>
      </c>
      <c r="E13754">
        <v>51</v>
      </c>
      <c r="F13754" s="2" t="s">
        <v>22928</v>
      </c>
      <c r="G13754" s="2" t="s">
        <v>22929</v>
      </c>
    </row>
    <row r="13755" spans="1:7" hidden="1" x14ac:dyDescent="0.25">
      <c r="A13755">
        <v>13754</v>
      </c>
      <c r="B13755" s="1">
        <v>42309</v>
      </c>
      <c r="C13755">
        <v>246811</v>
      </c>
      <c r="D13755">
        <v>4091</v>
      </c>
      <c r="E13755">
        <v>116</v>
      </c>
      <c r="F13755" s="2" t="s">
        <v>22930</v>
      </c>
      <c r="G13755" s="2" t="s">
        <v>22931</v>
      </c>
    </row>
    <row r="13756" spans="1:7" hidden="1" x14ac:dyDescent="0.25">
      <c r="A13756">
        <v>13755</v>
      </c>
      <c r="B13756" s="1">
        <v>42309</v>
      </c>
      <c r="C13756">
        <v>224588</v>
      </c>
      <c r="D13756">
        <v>3724</v>
      </c>
      <c r="E13756">
        <v>111</v>
      </c>
      <c r="F13756" s="2" t="s">
        <v>22932</v>
      </c>
      <c r="G13756" s="2" t="s">
        <v>22933</v>
      </c>
    </row>
    <row r="13757" spans="1:7" hidden="1" x14ac:dyDescent="0.25">
      <c r="A13757">
        <v>13756</v>
      </c>
      <c r="B13757" s="1">
        <v>42309</v>
      </c>
      <c r="C13757">
        <v>226008</v>
      </c>
      <c r="D13757">
        <v>3752</v>
      </c>
      <c r="E13757">
        <v>85</v>
      </c>
      <c r="F13757" s="2" t="s">
        <v>22934</v>
      </c>
      <c r="G13757" s="2" t="s">
        <v>22935</v>
      </c>
    </row>
    <row r="13758" spans="1:7" hidden="1" x14ac:dyDescent="0.25">
      <c r="A13758">
        <v>13757</v>
      </c>
      <c r="B13758" s="1">
        <v>42309</v>
      </c>
      <c r="C13758">
        <v>290795</v>
      </c>
      <c r="D13758">
        <v>4819</v>
      </c>
      <c r="E13758">
        <v>110</v>
      </c>
      <c r="F13758" s="2" t="s">
        <v>22936</v>
      </c>
      <c r="G13758" s="2" t="s">
        <v>22937</v>
      </c>
    </row>
    <row r="13759" spans="1:7" hidden="1" x14ac:dyDescent="0.25">
      <c r="A13759">
        <v>13758</v>
      </c>
      <c r="B13759" s="1">
        <v>42309</v>
      </c>
      <c r="C13759">
        <v>349957</v>
      </c>
      <c r="D13759">
        <v>5805</v>
      </c>
      <c r="E13759">
        <v>154</v>
      </c>
      <c r="F13759" s="2" t="s">
        <v>22938</v>
      </c>
      <c r="G13759" s="2" t="s">
        <v>22939</v>
      </c>
    </row>
    <row r="13760" spans="1:7" hidden="1" x14ac:dyDescent="0.25">
      <c r="A13760">
        <v>13759</v>
      </c>
      <c r="B13760" s="1">
        <v>42309</v>
      </c>
      <c r="C13760">
        <v>151596</v>
      </c>
      <c r="D13760">
        <v>2520</v>
      </c>
      <c r="E13760">
        <v>64</v>
      </c>
      <c r="F13760" s="2" t="s">
        <v>22940</v>
      </c>
      <c r="G13760" s="2" t="s">
        <v>22941</v>
      </c>
    </row>
    <row r="13761" spans="1:7" hidden="1" x14ac:dyDescent="0.25">
      <c r="A13761">
        <v>13760</v>
      </c>
      <c r="B13761" s="1">
        <v>42309</v>
      </c>
      <c r="C13761">
        <v>226839</v>
      </c>
      <c r="D13761">
        <v>3766</v>
      </c>
      <c r="E13761">
        <v>115</v>
      </c>
      <c r="F13761" s="2" t="s">
        <v>22942</v>
      </c>
      <c r="G13761" s="2" t="s">
        <v>22943</v>
      </c>
    </row>
    <row r="13762" spans="1:7" hidden="1" x14ac:dyDescent="0.25">
      <c r="A13762">
        <v>13761</v>
      </c>
      <c r="B13762" s="1">
        <v>42309</v>
      </c>
      <c r="C13762">
        <v>77563</v>
      </c>
      <c r="D13762">
        <v>1288</v>
      </c>
      <c r="E13762">
        <v>24</v>
      </c>
      <c r="F13762" s="2" t="s">
        <v>22944</v>
      </c>
      <c r="G13762" s="2" t="s">
        <v>22945</v>
      </c>
    </row>
    <row r="13763" spans="1:7" hidden="1" x14ac:dyDescent="0.25">
      <c r="A13763">
        <v>13762</v>
      </c>
      <c r="B13763" s="1">
        <v>42309</v>
      </c>
      <c r="C13763">
        <v>133973</v>
      </c>
      <c r="D13763">
        <v>2226</v>
      </c>
      <c r="E13763">
        <v>52</v>
      </c>
      <c r="F13763" s="2" t="s">
        <v>22946</v>
      </c>
      <c r="G13763" s="2" t="s">
        <v>22947</v>
      </c>
    </row>
    <row r="13764" spans="1:7" hidden="1" x14ac:dyDescent="0.25">
      <c r="A13764">
        <v>13763</v>
      </c>
      <c r="B13764" s="1">
        <v>42309</v>
      </c>
      <c r="C13764">
        <v>255859</v>
      </c>
      <c r="D13764">
        <v>4249</v>
      </c>
      <c r="E13764">
        <v>105</v>
      </c>
      <c r="F13764" s="2" t="s">
        <v>22948</v>
      </c>
      <c r="G13764" s="2" t="s">
        <v>22949</v>
      </c>
    </row>
    <row r="13765" spans="1:7" hidden="1" x14ac:dyDescent="0.25">
      <c r="A13765">
        <v>13764</v>
      </c>
      <c r="B13765" s="1">
        <v>42309</v>
      </c>
      <c r="C13765">
        <v>183576</v>
      </c>
      <c r="D13765">
        <v>3052</v>
      </c>
      <c r="E13765">
        <v>73</v>
      </c>
      <c r="F13765" s="2" t="s">
        <v>22950</v>
      </c>
      <c r="G13765" s="2" t="s">
        <v>22951</v>
      </c>
    </row>
    <row r="13766" spans="1:7" hidden="1" x14ac:dyDescent="0.25">
      <c r="A13766">
        <v>13765</v>
      </c>
      <c r="B13766" s="1">
        <v>42309</v>
      </c>
      <c r="C13766">
        <v>111186</v>
      </c>
      <c r="D13766">
        <v>1855</v>
      </c>
      <c r="E13766">
        <v>40</v>
      </c>
      <c r="F13766" s="2" t="s">
        <v>22952</v>
      </c>
      <c r="G13766" s="2" t="s">
        <v>22953</v>
      </c>
    </row>
    <row r="13767" spans="1:7" hidden="1" x14ac:dyDescent="0.25">
      <c r="A13767">
        <v>13766</v>
      </c>
      <c r="B13767" s="1">
        <v>42309</v>
      </c>
      <c r="C13767">
        <v>253874</v>
      </c>
      <c r="D13767">
        <v>4214</v>
      </c>
      <c r="E13767">
        <v>104</v>
      </c>
      <c r="F13767" s="2" t="s">
        <v>22954</v>
      </c>
      <c r="G13767" s="2" t="s">
        <v>22955</v>
      </c>
    </row>
    <row r="13768" spans="1:7" hidden="1" x14ac:dyDescent="0.25">
      <c r="A13768">
        <v>13767</v>
      </c>
      <c r="B13768" s="1">
        <v>42309</v>
      </c>
      <c r="C13768">
        <v>266974</v>
      </c>
      <c r="D13768">
        <v>4435</v>
      </c>
      <c r="E13768">
        <v>99</v>
      </c>
      <c r="F13768" s="2" t="s">
        <v>22956</v>
      </c>
      <c r="G13768" s="2" t="s">
        <v>22957</v>
      </c>
    </row>
    <row r="13769" spans="1:7" hidden="1" x14ac:dyDescent="0.25">
      <c r="A13769">
        <v>13768</v>
      </c>
      <c r="B13769" s="1">
        <v>42309</v>
      </c>
      <c r="C13769">
        <v>139655</v>
      </c>
      <c r="D13769">
        <v>2303</v>
      </c>
      <c r="E13769">
        <v>48</v>
      </c>
      <c r="F13769" s="2" t="s">
        <v>22958</v>
      </c>
      <c r="G13769" s="2" t="s">
        <v>22959</v>
      </c>
    </row>
    <row r="13770" spans="1:7" hidden="1" x14ac:dyDescent="0.25">
      <c r="A13770">
        <v>13769</v>
      </c>
      <c r="B13770" s="1">
        <v>42309</v>
      </c>
      <c r="C13770">
        <v>247734</v>
      </c>
      <c r="D13770">
        <v>4110</v>
      </c>
      <c r="E13770">
        <v>86</v>
      </c>
      <c r="F13770" s="2" t="s">
        <v>22960</v>
      </c>
      <c r="G13770" s="2" t="s">
        <v>22961</v>
      </c>
    </row>
    <row r="13771" spans="1:7" hidden="1" x14ac:dyDescent="0.25">
      <c r="A13771">
        <v>13770</v>
      </c>
      <c r="B13771" s="1">
        <v>42309</v>
      </c>
      <c r="C13771">
        <v>111523</v>
      </c>
      <c r="D13771">
        <v>1855</v>
      </c>
      <c r="E13771">
        <v>42</v>
      </c>
      <c r="F13771" s="2" t="s">
        <v>22962</v>
      </c>
      <c r="G13771" s="2" t="s">
        <v>22963</v>
      </c>
    </row>
    <row r="13772" spans="1:7" hidden="1" x14ac:dyDescent="0.25">
      <c r="A13772">
        <v>13771</v>
      </c>
      <c r="B13772" s="1">
        <v>42309</v>
      </c>
      <c r="C13772">
        <v>88568</v>
      </c>
      <c r="D13772">
        <v>1470</v>
      </c>
      <c r="E13772">
        <v>37</v>
      </c>
      <c r="F13772" s="2" t="s">
        <v>22964</v>
      </c>
      <c r="G13772" s="2" t="s">
        <v>22965</v>
      </c>
    </row>
    <row r="13773" spans="1:7" hidden="1" x14ac:dyDescent="0.25">
      <c r="A13773">
        <v>13772</v>
      </c>
      <c r="B13773" s="1">
        <v>42309</v>
      </c>
      <c r="C13773">
        <v>2334</v>
      </c>
      <c r="D13773">
        <v>3866</v>
      </c>
      <c r="E13773">
        <v>94</v>
      </c>
      <c r="F13773" s="2" t="s">
        <v>22966</v>
      </c>
      <c r="G13773" s="2" t="s">
        <v>22967</v>
      </c>
    </row>
    <row r="13774" spans="1:7" hidden="1" x14ac:dyDescent="0.25">
      <c r="A13774">
        <v>13773</v>
      </c>
      <c r="B13774" s="1">
        <v>42309</v>
      </c>
      <c r="C13774">
        <v>369269</v>
      </c>
      <c r="D13774">
        <v>6123</v>
      </c>
      <c r="E13774">
        <v>130</v>
      </c>
      <c r="F13774" s="2" t="s">
        <v>22968</v>
      </c>
      <c r="G13774" s="2" t="s">
        <v>22969</v>
      </c>
    </row>
    <row r="13775" spans="1:7" hidden="1" x14ac:dyDescent="0.25">
      <c r="A13775">
        <v>13774</v>
      </c>
      <c r="B13775" s="1">
        <v>42309</v>
      </c>
      <c r="C13775">
        <v>103003</v>
      </c>
      <c r="D13775">
        <v>1708</v>
      </c>
      <c r="E13775">
        <v>43</v>
      </c>
      <c r="F13775" s="2" t="s">
        <v>22970</v>
      </c>
      <c r="G13775" s="2" t="s">
        <v>22971</v>
      </c>
    </row>
    <row r="13776" spans="1:7" hidden="1" x14ac:dyDescent="0.25">
      <c r="A13776">
        <v>13775</v>
      </c>
      <c r="B13776" s="1">
        <v>42309</v>
      </c>
      <c r="C13776">
        <v>256042</v>
      </c>
      <c r="D13776">
        <v>4256</v>
      </c>
      <c r="E13776">
        <v>98</v>
      </c>
      <c r="F13776" s="2" t="s">
        <v>22972</v>
      </c>
      <c r="G13776" s="2" t="s">
        <v>22973</v>
      </c>
    </row>
    <row r="13777" spans="1:7" hidden="1" x14ac:dyDescent="0.25">
      <c r="A13777">
        <v>13776</v>
      </c>
      <c r="B13777" s="1">
        <v>42309</v>
      </c>
      <c r="C13777">
        <v>154149</v>
      </c>
      <c r="D13777">
        <v>2538</v>
      </c>
      <c r="E13777">
        <v>47</v>
      </c>
      <c r="F13777" s="2" t="s">
        <v>22974</v>
      </c>
      <c r="G13777" s="2" t="s">
        <v>22975</v>
      </c>
    </row>
    <row r="13778" spans="1:7" hidden="1" x14ac:dyDescent="0.25">
      <c r="A13778">
        <v>13777</v>
      </c>
      <c r="B13778" s="1">
        <v>42309</v>
      </c>
      <c r="C13778">
        <v>97894</v>
      </c>
      <c r="D13778">
        <v>1626</v>
      </c>
      <c r="E13778">
        <v>39</v>
      </c>
      <c r="F13778" s="2" t="s">
        <v>22976</v>
      </c>
      <c r="G13778" s="2" t="s">
        <v>22977</v>
      </c>
    </row>
    <row r="13779" spans="1:7" hidden="1" x14ac:dyDescent="0.25">
      <c r="A13779">
        <v>13778</v>
      </c>
      <c r="B13779" s="1">
        <v>42309</v>
      </c>
      <c r="C13779">
        <v>114054</v>
      </c>
      <c r="D13779">
        <v>1890</v>
      </c>
      <c r="E13779">
        <v>46</v>
      </c>
      <c r="F13779" s="2" t="s">
        <v>22978</v>
      </c>
      <c r="G13779" s="2" t="s">
        <v>22979</v>
      </c>
    </row>
    <row r="13780" spans="1:7" hidden="1" x14ac:dyDescent="0.25">
      <c r="A13780">
        <v>13779</v>
      </c>
      <c r="B13780" s="1">
        <v>42309</v>
      </c>
      <c r="C13780">
        <v>30641</v>
      </c>
      <c r="D13780">
        <v>5087</v>
      </c>
      <c r="E13780">
        <v>113</v>
      </c>
      <c r="F13780" s="2" t="s">
        <v>22980</v>
      </c>
      <c r="G13780" s="2" t="s">
        <v>22981</v>
      </c>
    </row>
    <row r="13781" spans="1:7" hidden="1" x14ac:dyDescent="0.25">
      <c r="A13781">
        <v>13780</v>
      </c>
      <c r="B13781" s="1">
        <v>42309</v>
      </c>
      <c r="C13781">
        <v>200641</v>
      </c>
      <c r="D13781">
        <v>3332</v>
      </c>
      <c r="E13781">
        <v>93</v>
      </c>
      <c r="F13781" s="2" t="s">
        <v>22982</v>
      </c>
      <c r="G13781" s="2" t="s">
        <v>22983</v>
      </c>
    </row>
    <row r="13782" spans="1:7" hidden="1" x14ac:dyDescent="0.25">
      <c r="A13782">
        <v>13781</v>
      </c>
      <c r="B13782" s="1">
        <v>42309</v>
      </c>
      <c r="C13782">
        <v>265827</v>
      </c>
      <c r="D13782">
        <v>4410</v>
      </c>
      <c r="E13782">
        <v>92</v>
      </c>
      <c r="F13782" s="2" t="s">
        <v>22984</v>
      </c>
      <c r="G13782" s="2" t="s">
        <v>22985</v>
      </c>
    </row>
    <row r="13783" spans="1:7" hidden="1" x14ac:dyDescent="0.25">
      <c r="A13783">
        <v>13782</v>
      </c>
      <c r="B13783" s="1">
        <v>42309</v>
      </c>
      <c r="C13783">
        <v>122864</v>
      </c>
      <c r="D13783">
        <v>2037</v>
      </c>
      <c r="E13783">
        <v>59</v>
      </c>
      <c r="F13783" s="2" t="s">
        <v>22986</v>
      </c>
      <c r="G13783" s="2" t="s">
        <v>22987</v>
      </c>
    </row>
    <row r="13784" spans="1:7" hidden="1" x14ac:dyDescent="0.25">
      <c r="A13784">
        <v>13783</v>
      </c>
      <c r="B13784" s="1">
        <v>42309</v>
      </c>
      <c r="C13784">
        <v>3227</v>
      </c>
      <c r="D13784">
        <v>532</v>
      </c>
      <c r="E13784">
        <v>11</v>
      </c>
      <c r="F13784" s="2" t="s">
        <v>22988</v>
      </c>
      <c r="G13784" s="2" t="s">
        <v>22989</v>
      </c>
    </row>
    <row r="13785" spans="1:7" hidden="1" x14ac:dyDescent="0.25">
      <c r="A13785">
        <v>13784</v>
      </c>
      <c r="B13785" s="1">
        <v>42309</v>
      </c>
      <c r="C13785">
        <v>98692</v>
      </c>
      <c r="D13785">
        <v>1638</v>
      </c>
      <c r="E13785">
        <v>40</v>
      </c>
      <c r="F13785" s="2" t="s">
        <v>22990</v>
      </c>
      <c r="G13785" s="2" t="s">
        <v>22991</v>
      </c>
    </row>
    <row r="13786" spans="1:7" hidden="1" x14ac:dyDescent="0.25">
      <c r="A13786">
        <v>13785</v>
      </c>
      <c r="B13786" s="1">
        <v>42309</v>
      </c>
      <c r="C13786">
        <v>132904</v>
      </c>
      <c r="D13786">
        <v>2212</v>
      </c>
      <c r="E13786">
        <v>42</v>
      </c>
      <c r="F13786" s="2" t="s">
        <v>22992</v>
      </c>
      <c r="G13786" s="2" t="s">
        <v>22993</v>
      </c>
    </row>
    <row r="13787" spans="1:7" hidden="1" x14ac:dyDescent="0.25">
      <c r="A13787">
        <v>13786</v>
      </c>
      <c r="B13787" s="1">
        <v>42309</v>
      </c>
      <c r="C13787">
        <v>36815</v>
      </c>
      <c r="D13787">
        <v>612</v>
      </c>
      <c r="E13787">
        <v>17</v>
      </c>
      <c r="F13787" s="2" t="s">
        <v>22994</v>
      </c>
      <c r="G13787" s="2" t="s">
        <v>22995</v>
      </c>
    </row>
    <row r="13788" spans="1:7" hidden="1" x14ac:dyDescent="0.25">
      <c r="A13788">
        <v>13787</v>
      </c>
      <c r="B13788" s="1">
        <v>42309</v>
      </c>
      <c r="C13788">
        <v>340323</v>
      </c>
      <c r="D13788">
        <v>5672</v>
      </c>
      <c r="E13788">
        <v>106</v>
      </c>
      <c r="F13788" s="2" t="s">
        <v>22996</v>
      </c>
      <c r="G13788" s="2" t="s">
        <v>22997</v>
      </c>
    </row>
    <row r="13789" spans="1:7" hidden="1" x14ac:dyDescent="0.25">
      <c r="A13789">
        <v>13788</v>
      </c>
      <c r="B13789" s="1">
        <v>42309</v>
      </c>
      <c r="C13789">
        <v>195005</v>
      </c>
      <c r="D13789">
        <v>3241</v>
      </c>
      <c r="E13789">
        <v>75</v>
      </c>
      <c r="F13789" s="2" t="s">
        <v>22998</v>
      </c>
      <c r="G13789" s="2" t="s">
        <v>22999</v>
      </c>
    </row>
    <row r="13790" spans="1:7" hidden="1" x14ac:dyDescent="0.25">
      <c r="A13790">
        <v>13789</v>
      </c>
      <c r="B13790" s="1">
        <v>42309</v>
      </c>
      <c r="C13790">
        <v>13439</v>
      </c>
      <c r="D13790">
        <v>2226</v>
      </c>
      <c r="E13790">
        <v>43</v>
      </c>
      <c r="F13790" s="2" t="s">
        <v>23000</v>
      </c>
      <c r="G13790" s="2" t="s">
        <v>23001</v>
      </c>
    </row>
    <row r="13791" spans="1:7" hidden="1" x14ac:dyDescent="0.25">
      <c r="A13791">
        <v>13790</v>
      </c>
      <c r="B13791" s="1">
        <v>42309</v>
      </c>
      <c r="C13791">
        <v>118208</v>
      </c>
      <c r="D13791">
        <v>1959</v>
      </c>
      <c r="E13791">
        <v>66</v>
      </c>
      <c r="F13791" s="2" t="s">
        <v>23002</v>
      </c>
      <c r="G13791" s="2" t="s">
        <v>23003</v>
      </c>
    </row>
    <row r="13792" spans="1:7" hidden="1" x14ac:dyDescent="0.25">
      <c r="A13792">
        <v>13791</v>
      </c>
      <c r="B13792" s="1">
        <v>42309</v>
      </c>
      <c r="C13792">
        <v>128925</v>
      </c>
      <c r="D13792">
        <v>2142</v>
      </c>
      <c r="E13792">
        <v>49</v>
      </c>
      <c r="F13792" s="2" t="s">
        <v>23004</v>
      </c>
      <c r="G13792" s="2" t="s">
        <v>23005</v>
      </c>
    </row>
    <row r="13793" spans="1:7" hidden="1" x14ac:dyDescent="0.25">
      <c r="A13793">
        <v>13792</v>
      </c>
      <c r="B13793" s="1">
        <v>42309</v>
      </c>
      <c r="C13793">
        <v>349055</v>
      </c>
      <c r="D13793">
        <v>5788</v>
      </c>
      <c r="E13793">
        <v>145</v>
      </c>
      <c r="F13793" s="2" t="s">
        <v>23006</v>
      </c>
      <c r="G13793" s="2" t="s">
        <v>23007</v>
      </c>
    </row>
    <row r="13794" spans="1:7" hidden="1" x14ac:dyDescent="0.25">
      <c r="A13794">
        <v>13793</v>
      </c>
      <c r="B13794" s="1">
        <v>42309</v>
      </c>
      <c r="C13794">
        <v>146283</v>
      </c>
      <c r="D13794">
        <v>2422</v>
      </c>
      <c r="E13794">
        <v>62</v>
      </c>
      <c r="F13794" s="2" t="s">
        <v>23008</v>
      </c>
      <c r="G13794" s="2" t="s">
        <v>23009</v>
      </c>
    </row>
    <row r="13795" spans="1:7" hidden="1" x14ac:dyDescent="0.25">
      <c r="A13795">
        <v>13794</v>
      </c>
      <c r="B13795" s="1">
        <v>42309</v>
      </c>
      <c r="C13795">
        <v>79393</v>
      </c>
      <c r="D13795">
        <v>1316</v>
      </c>
      <c r="E13795">
        <v>33</v>
      </c>
      <c r="F13795" s="2" t="s">
        <v>23010</v>
      </c>
      <c r="G13795" s="2" t="s">
        <v>23011</v>
      </c>
    </row>
    <row r="13796" spans="1:7" hidden="1" x14ac:dyDescent="0.25">
      <c r="A13796">
        <v>13795</v>
      </c>
      <c r="B13796" s="1">
        <v>42309</v>
      </c>
      <c r="C13796">
        <v>43535</v>
      </c>
      <c r="D13796">
        <v>7228</v>
      </c>
      <c r="E13796">
        <v>164</v>
      </c>
      <c r="F13796" s="2" t="s">
        <v>23012</v>
      </c>
      <c r="G13796" s="2" t="s">
        <v>23013</v>
      </c>
    </row>
    <row r="13797" spans="1:7" hidden="1" x14ac:dyDescent="0.25">
      <c r="A13797">
        <v>13796</v>
      </c>
      <c r="B13797" s="1">
        <v>42309</v>
      </c>
      <c r="C13797">
        <v>446666</v>
      </c>
      <c r="D13797">
        <v>7429</v>
      </c>
      <c r="E13797">
        <v>164</v>
      </c>
      <c r="F13797" s="2" t="s">
        <v>23014</v>
      </c>
      <c r="G13797" s="2" t="s">
        <v>23015</v>
      </c>
    </row>
    <row r="13798" spans="1:7" hidden="1" x14ac:dyDescent="0.25">
      <c r="A13798">
        <v>13797</v>
      </c>
      <c r="B13798" s="1">
        <v>42309</v>
      </c>
      <c r="C13798">
        <v>187289</v>
      </c>
      <c r="D13798">
        <v>3108</v>
      </c>
      <c r="E13798">
        <v>59</v>
      </c>
      <c r="F13798" s="2" t="s">
        <v>23016</v>
      </c>
      <c r="G13798" s="2" t="s">
        <v>23017</v>
      </c>
    </row>
    <row r="13799" spans="1:7" hidden="1" x14ac:dyDescent="0.25">
      <c r="A13799">
        <v>13798</v>
      </c>
      <c r="B13799" s="1">
        <v>42309</v>
      </c>
      <c r="C13799">
        <v>176222</v>
      </c>
      <c r="D13799">
        <v>2926</v>
      </c>
      <c r="E13799">
        <v>66</v>
      </c>
      <c r="F13799" s="2" t="s">
        <v>23018</v>
      </c>
      <c r="G13799" s="2" t="s">
        <v>23019</v>
      </c>
    </row>
    <row r="13800" spans="1:7" hidden="1" x14ac:dyDescent="0.25">
      <c r="A13800">
        <v>13799</v>
      </c>
      <c r="B13800" s="1">
        <v>42309</v>
      </c>
      <c r="C13800">
        <v>96954</v>
      </c>
      <c r="D13800">
        <v>1610</v>
      </c>
      <c r="E13800">
        <v>29</v>
      </c>
      <c r="F13800" s="2" t="s">
        <v>23020</v>
      </c>
      <c r="G13800" s="2" t="s">
        <v>23021</v>
      </c>
    </row>
    <row r="13801" spans="1:7" hidden="1" x14ac:dyDescent="0.25">
      <c r="A13801">
        <v>13800</v>
      </c>
      <c r="B13801" s="1">
        <v>42309</v>
      </c>
      <c r="C13801">
        <v>314207</v>
      </c>
      <c r="D13801">
        <v>5214</v>
      </c>
      <c r="E13801">
        <v>178</v>
      </c>
      <c r="F13801" s="2" t="s">
        <v>23022</v>
      </c>
      <c r="G13801" s="2" t="s">
        <v>23023</v>
      </c>
    </row>
    <row r="13802" spans="1:7" hidden="1" x14ac:dyDescent="0.25">
      <c r="A13802">
        <v>13801</v>
      </c>
      <c r="B13802" s="1">
        <v>42309</v>
      </c>
      <c r="C13802">
        <v>10889</v>
      </c>
      <c r="D13802">
        <v>1806</v>
      </c>
      <c r="E13802">
        <v>48</v>
      </c>
      <c r="F13802" s="2" t="s">
        <v>23024</v>
      </c>
      <c r="G13802" s="2" t="s">
        <v>23025</v>
      </c>
    </row>
    <row r="13803" spans="1:7" hidden="1" x14ac:dyDescent="0.25">
      <c r="A13803">
        <v>13802</v>
      </c>
      <c r="B13803" s="1">
        <v>42309</v>
      </c>
      <c r="C13803">
        <v>13833</v>
      </c>
      <c r="D13803">
        <v>2296</v>
      </c>
      <c r="E13803">
        <v>78</v>
      </c>
      <c r="F13803" s="2" t="s">
        <v>23026</v>
      </c>
      <c r="G13803" s="2" t="s">
        <v>23027</v>
      </c>
    </row>
    <row r="13804" spans="1:7" hidden="1" x14ac:dyDescent="0.25">
      <c r="A13804">
        <v>13803</v>
      </c>
      <c r="B13804" s="1">
        <v>42309</v>
      </c>
      <c r="C13804">
        <v>284147</v>
      </c>
      <c r="D13804">
        <v>4725</v>
      </c>
      <c r="E13804">
        <v>123</v>
      </c>
      <c r="F13804" s="2" t="s">
        <v>23028</v>
      </c>
      <c r="G13804" s="2" t="s">
        <v>23029</v>
      </c>
    </row>
    <row r="13805" spans="1:7" hidden="1" x14ac:dyDescent="0.25">
      <c r="A13805">
        <v>13804</v>
      </c>
      <c r="B13805" s="1">
        <v>42309</v>
      </c>
      <c r="C13805">
        <v>222331</v>
      </c>
      <c r="D13805">
        <v>3697</v>
      </c>
      <c r="E13805">
        <v>88</v>
      </c>
      <c r="F13805" s="2" t="s">
        <v>23030</v>
      </c>
      <c r="G13805" s="2" t="s">
        <v>23031</v>
      </c>
    </row>
    <row r="13806" spans="1:7" hidden="1" x14ac:dyDescent="0.25">
      <c r="A13806">
        <v>13805</v>
      </c>
      <c r="B13806" s="1">
        <v>42309</v>
      </c>
      <c r="C13806">
        <v>18434</v>
      </c>
      <c r="D13806">
        <v>3059</v>
      </c>
      <c r="E13806">
        <v>65</v>
      </c>
      <c r="F13806" s="2" t="s">
        <v>23032</v>
      </c>
      <c r="G13806" s="2" t="s">
        <v>23033</v>
      </c>
    </row>
    <row r="13807" spans="1:7" hidden="1" x14ac:dyDescent="0.25">
      <c r="A13807">
        <v>13806</v>
      </c>
      <c r="B13807" s="1">
        <v>42309</v>
      </c>
      <c r="C13807">
        <v>601165</v>
      </c>
      <c r="D13807">
        <v>9979</v>
      </c>
      <c r="E13807">
        <v>268</v>
      </c>
      <c r="F13807" s="2" t="s">
        <v>23034</v>
      </c>
      <c r="G13807" s="2" t="s">
        <v>23035</v>
      </c>
    </row>
    <row r="13808" spans="1:7" hidden="1" x14ac:dyDescent="0.25">
      <c r="A13808">
        <v>13807</v>
      </c>
      <c r="B13808" s="1">
        <v>42309</v>
      </c>
      <c r="C13808">
        <v>184806</v>
      </c>
      <c r="D13808">
        <v>3066</v>
      </c>
      <c r="E13808">
        <v>67</v>
      </c>
      <c r="F13808" s="2" t="s">
        <v>23036</v>
      </c>
      <c r="G13808" s="2" t="s">
        <v>23037</v>
      </c>
    </row>
    <row r="13809" spans="1:7" hidden="1" x14ac:dyDescent="0.25">
      <c r="A13809">
        <v>13808</v>
      </c>
      <c r="B13809" s="1">
        <v>42309</v>
      </c>
      <c r="C13809">
        <v>359502</v>
      </c>
      <c r="D13809">
        <v>5972</v>
      </c>
      <c r="E13809">
        <v>115</v>
      </c>
      <c r="F13809" s="2" t="s">
        <v>23038</v>
      </c>
      <c r="G13809" s="2" t="s">
        <v>23039</v>
      </c>
    </row>
    <row r="13810" spans="1:7" hidden="1" x14ac:dyDescent="0.25">
      <c r="A13810">
        <v>13809</v>
      </c>
      <c r="B13810" s="1">
        <v>42309</v>
      </c>
      <c r="C13810">
        <v>329598</v>
      </c>
      <c r="D13810">
        <v>5474</v>
      </c>
      <c r="E13810">
        <v>138</v>
      </c>
      <c r="F13810" s="2" t="s">
        <v>23040</v>
      </c>
      <c r="G13810" s="2" t="s">
        <v>23041</v>
      </c>
    </row>
    <row r="13811" spans="1:7" hidden="1" x14ac:dyDescent="0.25">
      <c r="A13811">
        <v>13810</v>
      </c>
      <c r="B13811" s="1">
        <v>42309</v>
      </c>
      <c r="C13811">
        <v>8426</v>
      </c>
      <c r="D13811">
        <v>140</v>
      </c>
      <c r="E13811">
        <v>3</v>
      </c>
      <c r="F13811" s="2" t="s">
        <v>23042</v>
      </c>
      <c r="G13811" s="2" t="s">
        <v>23043</v>
      </c>
    </row>
    <row r="13812" spans="1:7" hidden="1" x14ac:dyDescent="0.25">
      <c r="A13812">
        <v>13811</v>
      </c>
      <c r="B13812" s="1">
        <v>42309</v>
      </c>
      <c r="C13812">
        <v>32407</v>
      </c>
      <c r="D13812">
        <v>5383</v>
      </c>
      <c r="E13812">
        <v>124</v>
      </c>
      <c r="F13812" s="2" t="s">
        <v>23044</v>
      </c>
      <c r="G13812" s="2" t="s">
        <v>23045</v>
      </c>
    </row>
    <row r="13813" spans="1:7" hidden="1" x14ac:dyDescent="0.25">
      <c r="A13813">
        <v>13812</v>
      </c>
      <c r="B13813" s="1">
        <v>42309</v>
      </c>
      <c r="C13813">
        <v>246339</v>
      </c>
      <c r="D13813">
        <v>4092</v>
      </c>
      <c r="E13813">
        <v>105</v>
      </c>
      <c r="F13813" s="2" t="s">
        <v>23046</v>
      </c>
      <c r="G13813" s="2" t="s">
        <v>23047</v>
      </c>
    </row>
    <row r="13814" spans="1:7" hidden="1" x14ac:dyDescent="0.25">
      <c r="A13814">
        <v>13813</v>
      </c>
      <c r="B13814" s="1">
        <v>42309</v>
      </c>
      <c r="C13814">
        <v>258391</v>
      </c>
      <c r="D13814">
        <v>4286</v>
      </c>
      <c r="E13814">
        <v>106</v>
      </c>
      <c r="F13814" s="2" t="s">
        <v>23048</v>
      </c>
      <c r="G13814" s="2" t="s">
        <v>23049</v>
      </c>
    </row>
    <row r="13815" spans="1:7" hidden="1" x14ac:dyDescent="0.25">
      <c r="A13815">
        <v>13814</v>
      </c>
      <c r="B13815" s="1">
        <v>42309</v>
      </c>
      <c r="C13815">
        <v>213217</v>
      </c>
      <c r="D13815">
        <v>3535</v>
      </c>
      <c r="E13815">
        <v>87</v>
      </c>
      <c r="F13815" s="2" t="s">
        <v>23050</v>
      </c>
      <c r="G13815" s="2" t="s">
        <v>23051</v>
      </c>
    </row>
    <row r="13816" spans="1:7" hidden="1" x14ac:dyDescent="0.25">
      <c r="A13816">
        <v>13815</v>
      </c>
      <c r="B13816" s="1">
        <v>42309</v>
      </c>
      <c r="C13816">
        <v>96422</v>
      </c>
      <c r="D13816">
        <v>1596</v>
      </c>
      <c r="E13816">
        <v>44</v>
      </c>
      <c r="F13816" s="2" t="s">
        <v>23052</v>
      </c>
      <c r="G13816" s="2" t="s">
        <v>23053</v>
      </c>
    </row>
    <row r="13817" spans="1:7" hidden="1" x14ac:dyDescent="0.25">
      <c r="A13817">
        <v>13816</v>
      </c>
      <c r="B13817" s="1">
        <v>42309</v>
      </c>
      <c r="C13817">
        <v>132255</v>
      </c>
      <c r="D13817">
        <v>2198</v>
      </c>
      <c r="E13817">
        <v>61</v>
      </c>
      <c r="F13817" s="2" t="s">
        <v>23054</v>
      </c>
      <c r="G13817" s="2" t="s">
        <v>23055</v>
      </c>
    </row>
    <row r="13818" spans="1:7" hidden="1" x14ac:dyDescent="0.25">
      <c r="A13818">
        <v>13817</v>
      </c>
      <c r="B13818" s="1">
        <v>42309</v>
      </c>
      <c r="C13818">
        <v>98597</v>
      </c>
      <c r="D13818">
        <v>1642</v>
      </c>
      <c r="E13818">
        <v>38</v>
      </c>
      <c r="F13818" s="2" t="s">
        <v>23056</v>
      </c>
      <c r="G13818" s="2" t="s">
        <v>23057</v>
      </c>
    </row>
    <row r="13819" spans="1:7" hidden="1" x14ac:dyDescent="0.25">
      <c r="A13819">
        <v>13818</v>
      </c>
      <c r="B13819" s="1">
        <v>42309</v>
      </c>
      <c r="C13819">
        <v>127887</v>
      </c>
      <c r="D13819">
        <v>2121</v>
      </c>
      <c r="E13819">
        <v>50</v>
      </c>
      <c r="F13819" s="2" t="s">
        <v>23058</v>
      </c>
      <c r="G13819" s="2" t="s">
        <v>23059</v>
      </c>
    </row>
    <row r="13820" spans="1:7" hidden="1" x14ac:dyDescent="0.25">
      <c r="A13820">
        <v>13819</v>
      </c>
      <c r="B13820" s="1">
        <v>42309</v>
      </c>
      <c r="C13820">
        <v>88372</v>
      </c>
      <c r="D13820">
        <v>1464</v>
      </c>
      <c r="E13820">
        <v>33</v>
      </c>
      <c r="F13820" s="2" t="s">
        <v>23060</v>
      </c>
      <c r="G13820" s="2" t="s">
        <v>23061</v>
      </c>
    </row>
    <row r="13821" spans="1:7" hidden="1" x14ac:dyDescent="0.25">
      <c r="A13821">
        <v>13820</v>
      </c>
      <c r="B13821" s="1">
        <v>42309</v>
      </c>
      <c r="C13821">
        <v>117761</v>
      </c>
      <c r="D13821">
        <v>1960</v>
      </c>
      <c r="E13821">
        <v>36</v>
      </c>
      <c r="F13821" s="2" t="s">
        <v>23062</v>
      </c>
      <c r="G13821" s="2" t="s">
        <v>23063</v>
      </c>
    </row>
    <row r="13822" spans="1:7" hidden="1" x14ac:dyDescent="0.25">
      <c r="A13822">
        <v>13821</v>
      </c>
      <c r="B13822" s="1">
        <v>42309</v>
      </c>
      <c r="C13822">
        <v>52307</v>
      </c>
      <c r="D13822">
        <v>868</v>
      </c>
      <c r="E13822">
        <v>18</v>
      </c>
      <c r="F13822" s="2" t="s">
        <v>23064</v>
      </c>
      <c r="G13822" s="2" t="s">
        <v>23065</v>
      </c>
    </row>
    <row r="13823" spans="1:7" hidden="1" x14ac:dyDescent="0.25">
      <c r="A13823">
        <v>13822</v>
      </c>
      <c r="B13823" s="1">
        <v>42309</v>
      </c>
      <c r="C13823">
        <v>112773</v>
      </c>
      <c r="D13823">
        <v>1876</v>
      </c>
      <c r="E13823">
        <v>51</v>
      </c>
      <c r="F13823" s="2" t="s">
        <v>23066</v>
      </c>
      <c r="G13823" s="2" t="s">
        <v>23067</v>
      </c>
    </row>
    <row r="13824" spans="1:7" hidden="1" x14ac:dyDescent="0.25">
      <c r="A13824">
        <v>13823</v>
      </c>
      <c r="B13824" s="1">
        <v>42309</v>
      </c>
      <c r="C13824">
        <v>328364</v>
      </c>
      <c r="D13824">
        <v>5448</v>
      </c>
      <c r="E13824">
        <v>134</v>
      </c>
      <c r="F13824" s="2" t="s">
        <v>23068</v>
      </c>
      <c r="G13824" s="2" t="s">
        <v>23069</v>
      </c>
    </row>
    <row r="13825" spans="1:7" hidden="1" x14ac:dyDescent="0.25">
      <c r="A13825">
        <v>13824</v>
      </c>
      <c r="B13825" s="1">
        <v>42309</v>
      </c>
      <c r="C13825">
        <v>92032</v>
      </c>
      <c r="D13825">
        <v>1529</v>
      </c>
      <c r="E13825">
        <v>39</v>
      </c>
      <c r="F13825" s="2" t="s">
        <v>23070</v>
      </c>
      <c r="G13825" s="2" t="s">
        <v>23071</v>
      </c>
    </row>
    <row r="13826" spans="1:7" hidden="1" x14ac:dyDescent="0.25">
      <c r="A13826">
        <v>13825</v>
      </c>
      <c r="B13826" s="1">
        <v>42309</v>
      </c>
      <c r="C13826">
        <v>26683</v>
      </c>
      <c r="D13826">
        <v>4428</v>
      </c>
      <c r="E13826">
        <v>93</v>
      </c>
      <c r="F13826" s="2" t="s">
        <v>23072</v>
      </c>
      <c r="G13826" s="2" t="s">
        <v>23073</v>
      </c>
    </row>
    <row r="13827" spans="1:7" hidden="1" x14ac:dyDescent="0.25">
      <c r="A13827">
        <v>13826</v>
      </c>
      <c r="B13827" s="1">
        <v>42309</v>
      </c>
      <c r="C13827">
        <v>249144</v>
      </c>
      <c r="D13827">
        <v>4130</v>
      </c>
      <c r="E13827">
        <v>88</v>
      </c>
      <c r="F13827" s="2" t="s">
        <v>23074</v>
      </c>
      <c r="G13827" s="2" t="s">
        <v>23075</v>
      </c>
    </row>
    <row r="13828" spans="1:7" hidden="1" x14ac:dyDescent="0.25">
      <c r="A13828">
        <v>13827</v>
      </c>
      <c r="B13828" s="1">
        <v>42309</v>
      </c>
      <c r="C13828">
        <v>67995</v>
      </c>
      <c r="D13828">
        <v>1126</v>
      </c>
      <c r="E13828">
        <v>27</v>
      </c>
      <c r="F13828" s="2" t="s">
        <v>23076</v>
      </c>
      <c r="G13828" s="2" t="s">
        <v>23077</v>
      </c>
    </row>
    <row r="13829" spans="1:7" hidden="1" x14ac:dyDescent="0.25">
      <c r="A13829">
        <v>13828</v>
      </c>
      <c r="B13829" s="1">
        <v>42309</v>
      </c>
      <c r="C13829">
        <v>134179</v>
      </c>
      <c r="D13829">
        <v>2226</v>
      </c>
      <c r="E13829">
        <v>58</v>
      </c>
      <c r="F13829" s="2" t="s">
        <v>23078</v>
      </c>
      <c r="G13829" s="2" t="s">
        <v>23079</v>
      </c>
    </row>
    <row r="13830" spans="1:7" hidden="1" x14ac:dyDescent="0.25">
      <c r="A13830">
        <v>13829</v>
      </c>
      <c r="B13830" s="1">
        <v>42309</v>
      </c>
      <c r="C13830">
        <v>237283</v>
      </c>
      <c r="D13830">
        <v>3936</v>
      </c>
      <c r="E13830">
        <v>83</v>
      </c>
      <c r="F13830" s="2" t="s">
        <v>23080</v>
      </c>
      <c r="G13830" s="2" t="s">
        <v>23081</v>
      </c>
    </row>
    <row r="13831" spans="1:7" hidden="1" x14ac:dyDescent="0.25">
      <c r="A13831">
        <v>13830</v>
      </c>
      <c r="B13831" s="1">
        <v>42309</v>
      </c>
      <c r="C13831">
        <v>102966</v>
      </c>
      <c r="D13831">
        <v>1708</v>
      </c>
      <c r="E13831">
        <v>43</v>
      </c>
      <c r="F13831" s="2" t="s">
        <v>23082</v>
      </c>
      <c r="G13831" s="2" t="s">
        <v>23083</v>
      </c>
    </row>
    <row r="13832" spans="1:7" hidden="1" x14ac:dyDescent="0.25">
      <c r="A13832">
        <v>13831</v>
      </c>
      <c r="B13832" s="1">
        <v>42309</v>
      </c>
      <c r="C13832">
        <v>14657</v>
      </c>
      <c r="D13832">
        <v>2436</v>
      </c>
      <c r="E13832">
        <v>42</v>
      </c>
      <c r="F13832" s="2" t="s">
        <v>23084</v>
      </c>
      <c r="G13832" s="2" t="s">
        <v>23085</v>
      </c>
    </row>
    <row r="13833" spans="1:7" hidden="1" x14ac:dyDescent="0.25">
      <c r="A13833">
        <v>13832</v>
      </c>
      <c r="B13833" s="1">
        <v>42309</v>
      </c>
      <c r="C13833">
        <v>25835</v>
      </c>
      <c r="D13833">
        <v>4298</v>
      </c>
      <c r="E13833">
        <v>89</v>
      </c>
      <c r="F13833" s="2" t="s">
        <v>23086</v>
      </c>
      <c r="G13833" s="2" t="s">
        <v>23087</v>
      </c>
    </row>
    <row r="13834" spans="1:7" hidden="1" x14ac:dyDescent="0.25">
      <c r="A13834">
        <v>13833</v>
      </c>
      <c r="B13834" s="1">
        <v>42309</v>
      </c>
      <c r="C13834">
        <v>229798</v>
      </c>
      <c r="D13834">
        <v>3822</v>
      </c>
      <c r="E13834">
        <v>83</v>
      </c>
      <c r="F13834" s="2" t="s">
        <v>23088</v>
      </c>
      <c r="G13834" s="2" t="s">
        <v>23089</v>
      </c>
    </row>
    <row r="13835" spans="1:7" hidden="1" x14ac:dyDescent="0.25">
      <c r="A13835">
        <v>13834</v>
      </c>
      <c r="B13835" s="1">
        <v>42309</v>
      </c>
      <c r="C13835">
        <v>155756</v>
      </c>
      <c r="D13835">
        <v>2590</v>
      </c>
      <c r="E13835">
        <v>66</v>
      </c>
      <c r="F13835" s="2" t="s">
        <v>23090</v>
      </c>
      <c r="G13835" s="2" t="s">
        <v>23091</v>
      </c>
    </row>
    <row r="13836" spans="1:7" hidden="1" x14ac:dyDescent="0.25">
      <c r="A13836">
        <v>13835</v>
      </c>
      <c r="B13836" s="1">
        <v>42309</v>
      </c>
      <c r="C13836">
        <v>15375</v>
      </c>
      <c r="D13836">
        <v>2551</v>
      </c>
      <c r="E13836">
        <v>56</v>
      </c>
      <c r="F13836" s="2" t="s">
        <v>23092</v>
      </c>
      <c r="G13836" s="2" t="s">
        <v>23093</v>
      </c>
    </row>
    <row r="13837" spans="1:7" hidden="1" x14ac:dyDescent="0.25">
      <c r="A13837">
        <v>13836</v>
      </c>
      <c r="B13837" s="1">
        <v>42309</v>
      </c>
      <c r="C13837">
        <v>206227</v>
      </c>
      <c r="D13837">
        <v>3421</v>
      </c>
      <c r="E13837">
        <v>84</v>
      </c>
      <c r="F13837" s="2" t="s">
        <v>23094</v>
      </c>
      <c r="G13837" s="2" t="s">
        <v>23095</v>
      </c>
    </row>
    <row r="13838" spans="1:7" hidden="1" x14ac:dyDescent="0.25">
      <c r="A13838">
        <v>13837</v>
      </c>
      <c r="B13838" s="1">
        <v>42309</v>
      </c>
      <c r="C13838">
        <v>90344</v>
      </c>
      <c r="D13838">
        <v>1498</v>
      </c>
      <c r="E13838">
        <v>32</v>
      </c>
      <c r="F13838" s="2" t="s">
        <v>23096</v>
      </c>
      <c r="G13838" s="2" t="s">
        <v>23097</v>
      </c>
    </row>
    <row r="13839" spans="1:7" hidden="1" x14ac:dyDescent="0.25">
      <c r="A13839">
        <v>13838</v>
      </c>
      <c r="B13839" s="1">
        <v>42309</v>
      </c>
      <c r="C13839">
        <v>205285</v>
      </c>
      <c r="D13839">
        <v>3406</v>
      </c>
      <c r="E13839">
        <v>77</v>
      </c>
      <c r="F13839" s="2" t="s">
        <v>23098</v>
      </c>
      <c r="G13839" s="2" t="s">
        <v>23099</v>
      </c>
    </row>
    <row r="13840" spans="1:7" hidden="1" x14ac:dyDescent="0.25">
      <c r="A13840">
        <v>13839</v>
      </c>
      <c r="B13840" s="1">
        <v>42309</v>
      </c>
      <c r="C13840">
        <v>183748</v>
      </c>
      <c r="D13840">
        <v>3052</v>
      </c>
      <c r="E13840">
        <v>53</v>
      </c>
      <c r="F13840" s="2" t="s">
        <v>23100</v>
      </c>
      <c r="G13840" s="2" t="s">
        <v>23101</v>
      </c>
    </row>
    <row r="13841" spans="1:7" hidden="1" x14ac:dyDescent="0.25">
      <c r="A13841">
        <v>13840</v>
      </c>
      <c r="B13841" s="1">
        <v>42309</v>
      </c>
      <c r="C13841">
        <v>172336</v>
      </c>
      <c r="D13841">
        <v>2849</v>
      </c>
      <c r="E13841">
        <v>56</v>
      </c>
      <c r="F13841" s="2" t="s">
        <v>23102</v>
      </c>
      <c r="G13841" s="2" t="s">
        <v>23103</v>
      </c>
    </row>
    <row r="13842" spans="1:7" hidden="1" x14ac:dyDescent="0.25">
      <c r="A13842">
        <v>13841</v>
      </c>
      <c r="B13842" s="1">
        <v>42309</v>
      </c>
      <c r="C13842">
        <v>112438</v>
      </c>
      <c r="D13842">
        <v>1862</v>
      </c>
      <c r="E13842">
        <v>45</v>
      </c>
      <c r="F13842" s="2" t="s">
        <v>23104</v>
      </c>
      <c r="G13842" s="2" t="s">
        <v>23105</v>
      </c>
    </row>
    <row r="13843" spans="1:7" hidden="1" x14ac:dyDescent="0.25">
      <c r="A13843">
        <v>13842</v>
      </c>
      <c r="B13843" s="1">
        <v>42309</v>
      </c>
      <c r="C13843">
        <v>60004</v>
      </c>
      <c r="D13843">
        <v>994</v>
      </c>
      <c r="E13843">
        <v>23</v>
      </c>
      <c r="F13843" s="2" t="s">
        <v>23106</v>
      </c>
      <c r="G13843" s="2" t="s">
        <v>23107</v>
      </c>
    </row>
    <row r="13844" spans="1:7" hidden="1" x14ac:dyDescent="0.25">
      <c r="A13844">
        <v>13843</v>
      </c>
      <c r="B13844" s="1">
        <v>42309</v>
      </c>
      <c r="C13844">
        <v>344487</v>
      </c>
      <c r="D13844">
        <v>5712</v>
      </c>
      <c r="E13844">
        <v>121</v>
      </c>
      <c r="F13844" s="2" t="s">
        <v>23108</v>
      </c>
      <c r="G13844" s="2" t="s">
        <v>23109</v>
      </c>
    </row>
    <row r="13845" spans="1:7" hidden="1" x14ac:dyDescent="0.25">
      <c r="A13845">
        <v>13844</v>
      </c>
      <c r="B13845" s="1">
        <v>42309</v>
      </c>
      <c r="C13845">
        <v>564635</v>
      </c>
      <c r="D13845">
        <v>9368</v>
      </c>
      <c r="E13845">
        <v>232</v>
      </c>
      <c r="F13845" s="2" t="s">
        <v>23110</v>
      </c>
      <c r="G13845" s="2" t="s">
        <v>23111</v>
      </c>
    </row>
    <row r="13846" spans="1:7" hidden="1" x14ac:dyDescent="0.25">
      <c r="A13846">
        <v>13845</v>
      </c>
      <c r="B13846" s="1">
        <v>42309</v>
      </c>
      <c r="C13846">
        <v>282391</v>
      </c>
      <c r="D13846">
        <v>4685</v>
      </c>
      <c r="E13846">
        <v>120</v>
      </c>
      <c r="F13846" s="2" t="s">
        <v>23112</v>
      </c>
      <c r="G13846" s="2" t="s">
        <v>23113</v>
      </c>
    </row>
    <row r="13847" spans="1:7" hidden="1" x14ac:dyDescent="0.25">
      <c r="A13847">
        <v>13846</v>
      </c>
      <c r="B13847" s="1">
        <v>42309</v>
      </c>
      <c r="C13847">
        <v>315796</v>
      </c>
      <c r="D13847">
        <v>5242</v>
      </c>
      <c r="E13847">
        <v>106</v>
      </c>
      <c r="F13847" s="2" t="s">
        <v>23114</v>
      </c>
      <c r="G13847" s="2" t="s">
        <v>23115</v>
      </c>
    </row>
    <row r="13848" spans="1:7" hidden="1" x14ac:dyDescent="0.25">
      <c r="A13848">
        <v>13847</v>
      </c>
      <c r="B13848" s="1">
        <v>42309</v>
      </c>
      <c r="C13848">
        <v>147974</v>
      </c>
      <c r="D13848">
        <v>2450</v>
      </c>
      <c r="E13848">
        <v>56</v>
      </c>
      <c r="F13848" s="2" t="s">
        <v>23116</v>
      </c>
      <c r="G13848" s="2" t="s">
        <v>23117</v>
      </c>
    </row>
    <row r="13849" spans="1:7" hidden="1" x14ac:dyDescent="0.25">
      <c r="A13849">
        <v>13848</v>
      </c>
      <c r="B13849" s="1">
        <v>42309</v>
      </c>
      <c r="C13849">
        <v>269128</v>
      </c>
      <c r="D13849">
        <v>4473</v>
      </c>
      <c r="E13849">
        <v>97</v>
      </c>
      <c r="F13849" s="2" t="s">
        <v>23118</v>
      </c>
      <c r="G13849" s="2" t="s">
        <v>23119</v>
      </c>
    </row>
    <row r="13850" spans="1:7" hidden="1" x14ac:dyDescent="0.25">
      <c r="A13850">
        <v>13849</v>
      </c>
      <c r="B13850" s="1">
        <v>42309</v>
      </c>
      <c r="C13850">
        <v>91115</v>
      </c>
      <c r="D13850">
        <v>1512</v>
      </c>
      <c r="E13850">
        <v>31</v>
      </c>
      <c r="F13850" s="2" t="s">
        <v>23120</v>
      </c>
      <c r="G13850" s="2" t="s">
        <v>23121</v>
      </c>
    </row>
    <row r="13851" spans="1:7" hidden="1" x14ac:dyDescent="0.25">
      <c r="A13851">
        <v>13850</v>
      </c>
      <c r="B13851" s="1">
        <v>42309</v>
      </c>
      <c r="C13851">
        <v>312009</v>
      </c>
      <c r="D13851">
        <v>5187</v>
      </c>
      <c r="E13851">
        <v>114</v>
      </c>
      <c r="F13851" s="2" t="s">
        <v>23122</v>
      </c>
      <c r="G13851" s="2" t="s">
        <v>23123</v>
      </c>
    </row>
    <row r="13852" spans="1:7" hidden="1" x14ac:dyDescent="0.25">
      <c r="A13852">
        <v>13851</v>
      </c>
      <c r="B13852" s="1">
        <v>42309</v>
      </c>
      <c r="C13852">
        <v>226924</v>
      </c>
      <c r="D13852">
        <v>3773</v>
      </c>
      <c r="E13852">
        <v>104</v>
      </c>
      <c r="F13852" s="2" t="s">
        <v>23124</v>
      </c>
      <c r="G13852" s="2" t="s">
        <v>23125</v>
      </c>
    </row>
    <row r="13853" spans="1:7" hidden="1" x14ac:dyDescent="0.25">
      <c r="A13853">
        <v>13852</v>
      </c>
      <c r="B13853" s="1">
        <v>42309</v>
      </c>
      <c r="C13853">
        <v>92479</v>
      </c>
      <c r="D13853">
        <v>1536</v>
      </c>
      <c r="E13853">
        <v>41</v>
      </c>
      <c r="F13853" s="2" t="s">
        <v>23126</v>
      </c>
      <c r="G13853" s="2" t="s">
        <v>23127</v>
      </c>
    </row>
    <row r="13854" spans="1:7" hidden="1" x14ac:dyDescent="0.25">
      <c r="A13854">
        <v>13853</v>
      </c>
      <c r="B13854" s="1">
        <v>42309</v>
      </c>
      <c r="C13854">
        <v>164656</v>
      </c>
      <c r="D13854">
        <v>2725</v>
      </c>
      <c r="E13854">
        <v>98</v>
      </c>
      <c r="F13854" s="2" t="s">
        <v>23128</v>
      </c>
      <c r="G13854" s="2" t="s">
        <v>23129</v>
      </c>
    </row>
    <row r="13855" spans="1:7" hidden="1" x14ac:dyDescent="0.25">
      <c r="A13855">
        <v>13854</v>
      </c>
      <c r="B13855" s="1">
        <v>42309</v>
      </c>
      <c r="C13855">
        <v>196324</v>
      </c>
      <c r="D13855">
        <v>3262</v>
      </c>
      <c r="E13855">
        <v>69</v>
      </c>
      <c r="F13855" s="2" t="s">
        <v>23130</v>
      </c>
      <c r="G13855" s="2" t="s">
        <v>23131</v>
      </c>
    </row>
    <row r="13856" spans="1:7" hidden="1" x14ac:dyDescent="0.25">
      <c r="A13856">
        <v>13855</v>
      </c>
      <c r="B13856" s="1">
        <v>42309</v>
      </c>
      <c r="C13856">
        <v>78436</v>
      </c>
      <c r="D13856">
        <v>1302</v>
      </c>
      <c r="E13856">
        <v>27</v>
      </c>
      <c r="F13856" s="2" t="s">
        <v>23132</v>
      </c>
      <c r="G13856" s="2" t="s">
        <v>23133</v>
      </c>
    </row>
    <row r="13857" spans="1:7" hidden="1" x14ac:dyDescent="0.25">
      <c r="A13857">
        <v>13856</v>
      </c>
      <c r="B13857" s="1">
        <v>42309</v>
      </c>
      <c r="C13857">
        <v>246492</v>
      </c>
      <c r="D13857">
        <v>4088</v>
      </c>
      <c r="E13857">
        <v>91</v>
      </c>
      <c r="F13857" s="2" t="s">
        <v>23134</v>
      </c>
      <c r="G13857" s="2" t="s">
        <v>23135</v>
      </c>
    </row>
    <row r="13858" spans="1:7" hidden="1" x14ac:dyDescent="0.25">
      <c r="A13858">
        <v>13857</v>
      </c>
      <c r="B13858" s="1">
        <v>42309</v>
      </c>
      <c r="C13858">
        <v>132179</v>
      </c>
      <c r="D13858">
        <v>2190</v>
      </c>
      <c r="E13858">
        <v>62</v>
      </c>
      <c r="F13858" s="2" t="s">
        <v>23136</v>
      </c>
      <c r="G13858" s="2" t="s">
        <v>23137</v>
      </c>
    </row>
    <row r="13859" spans="1:7" hidden="1" x14ac:dyDescent="0.25">
      <c r="A13859">
        <v>13858</v>
      </c>
      <c r="B13859" s="1">
        <v>42309</v>
      </c>
      <c r="C13859">
        <v>275701</v>
      </c>
      <c r="D13859">
        <v>4578</v>
      </c>
      <c r="E13859">
        <v>105</v>
      </c>
      <c r="F13859" s="2" t="s">
        <v>23138</v>
      </c>
      <c r="G13859" s="2" t="s">
        <v>23139</v>
      </c>
    </row>
    <row r="13860" spans="1:7" hidden="1" x14ac:dyDescent="0.25">
      <c r="A13860">
        <v>13859</v>
      </c>
      <c r="B13860" s="1">
        <v>42309</v>
      </c>
      <c r="C13860">
        <v>94664</v>
      </c>
      <c r="D13860">
        <v>1568</v>
      </c>
      <c r="E13860">
        <v>46</v>
      </c>
      <c r="F13860" s="2" t="s">
        <v>23140</v>
      </c>
      <c r="G13860" s="2" t="s">
        <v>23141</v>
      </c>
    </row>
    <row r="13861" spans="1:7" hidden="1" x14ac:dyDescent="0.25">
      <c r="A13861">
        <v>13860</v>
      </c>
      <c r="B13861" s="1">
        <v>42309</v>
      </c>
      <c r="C13861">
        <v>208518</v>
      </c>
      <c r="D13861">
        <v>3452</v>
      </c>
      <c r="E13861">
        <v>68</v>
      </c>
      <c r="F13861" s="2" t="s">
        <v>23142</v>
      </c>
      <c r="G13861" s="2" t="s">
        <v>23143</v>
      </c>
    </row>
    <row r="13862" spans="1:7" hidden="1" x14ac:dyDescent="0.25">
      <c r="A13862">
        <v>13861</v>
      </c>
      <c r="B13862" s="1">
        <v>42309</v>
      </c>
      <c r="C13862">
        <v>148289</v>
      </c>
      <c r="D13862">
        <v>2464</v>
      </c>
      <c r="E13862">
        <v>47</v>
      </c>
      <c r="F13862" s="2" t="s">
        <v>23144</v>
      </c>
      <c r="G13862" s="2" t="s">
        <v>23145</v>
      </c>
    </row>
    <row r="13863" spans="1:7" hidden="1" x14ac:dyDescent="0.25">
      <c r="A13863">
        <v>13862</v>
      </c>
      <c r="B13863" s="1">
        <v>42309</v>
      </c>
      <c r="C13863">
        <v>959</v>
      </c>
      <c r="D13863">
        <v>1589</v>
      </c>
      <c r="E13863">
        <v>43</v>
      </c>
      <c r="F13863" s="2" t="s">
        <v>23146</v>
      </c>
      <c r="G13863" s="2" t="s">
        <v>23147</v>
      </c>
    </row>
    <row r="13864" spans="1:7" hidden="1" x14ac:dyDescent="0.25">
      <c r="A13864">
        <v>13863</v>
      </c>
      <c r="B13864" s="1">
        <v>42309</v>
      </c>
      <c r="C13864">
        <v>257196</v>
      </c>
      <c r="D13864">
        <v>4268</v>
      </c>
      <c r="E13864">
        <v>68</v>
      </c>
      <c r="F13864" s="2" t="s">
        <v>23148</v>
      </c>
      <c r="G13864" s="2" t="s">
        <v>23149</v>
      </c>
    </row>
    <row r="13865" spans="1:7" hidden="1" x14ac:dyDescent="0.25">
      <c r="A13865">
        <v>13864</v>
      </c>
      <c r="B13865" s="1">
        <v>42309</v>
      </c>
      <c r="C13865">
        <v>8876</v>
      </c>
      <c r="D13865">
        <v>1470</v>
      </c>
      <c r="E13865">
        <v>21</v>
      </c>
      <c r="F13865" s="2" t="s">
        <v>23150</v>
      </c>
      <c r="G13865" s="2" t="s">
        <v>23151</v>
      </c>
    </row>
    <row r="13866" spans="1:7" hidden="1" x14ac:dyDescent="0.25">
      <c r="A13866">
        <v>13865</v>
      </c>
      <c r="B13866" s="1">
        <v>42309</v>
      </c>
      <c r="C13866">
        <v>120422</v>
      </c>
      <c r="D13866">
        <v>1995</v>
      </c>
      <c r="E13866">
        <v>33</v>
      </c>
      <c r="F13866" s="2" t="s">
        <v>23152</v>
      </c>
      <c r="G13866" s="2" t="s">
        <v>23153</v>
      </c>
    </row>
    <row r="13867" spans="1:7" hidden="1" x14ac:dyDescent="0.25">
      <c r="A13867">
        <v>13866</v>
      </c>
      <c r="B13867" s="1">
        <v>42309</v>
      </c>
      <c r="C13867">
        <v>103797</v>
      </c>
      <c r="D13867">
        <v>1724</v>
      </c>
      <c r="E13867">
        <v>40</v>
      </c>
      <c r="F13867" s="2" t="s">
        <v>23154</v>
      </c>
      <c r="G13867" s="2" t="s">
        <v>23155</v>
      </c>
    </row>
    <row r="13868" spans="1:7" hidden="1" x14ac:dyDescent="0.25">
      <c r="A13868">
        <v>13867</v>
      </c>
      <c r="B13868" s="1">
        <v>42309</v>
      </c>
      <c r="C13868">
        <v>188789</v>
      </c>
      <c r="D13868">
        <v>3133</v>
      </c>
      <c r="E13868">
        <v>77</v>
      </c>
      <c r="F13868" s="2" t="s">
        <v>23156</v>
      </c>
      <c r="G13868" s="2" t="s">
        <v>23157</v>
      </c>
    </row>
    <row r="13869" spans="1:7" hidden="1" x14ac:dyDescent="0.25">
      <c r="A13869">
        <v>13868</v>
      </c>
      <c r="B13869" s="1">
        <v>42309</v>
      </c>
      <c r="C13869">
        <v>118588</v>
      </c>
      <c r="D13869">
        <v>1960</v>
      </c>
      <c r="E13869">
        <v>35</v>
      </c>
      <c r="F13869" s="2" t="s">
        <v>23158</v>
      </c>
      <c r="G13869" s="2" t="s">
        <v>23159</v>
      </c>
    </row>
    <row r="13870" spans="1:7" hidden="1" x14ac:dyDescent="0.25">
      <c r="A13870">
        <v>13869</v>
      </c>
      <c r="B13870" s="1">
        <v>42309</v>
      </c>
      <c r="C13870">
        <v>160095</v>
      </c>
      <c r="D13870">
        <v>2653</v>
      </c>
      <c r="E13870">
        <v>84</v>
      </c>
      <c r="F13870" s="2" t="s">
        <v>23160</v>
      </c>
      <c r="G13870" s="2" t="s">
        <v>23161</v>
      </c>
    </row>
    <row r="13871" spans="1:7" hidden="1" x14ac:dyDescent="0.25">
      <c r="A13871">
        <v>13870</v>
      </c>
      <c r="B13871" s="1">
        <v>42309</v>
      </c>
      <c r="C13871">
        <v>135903</v>
      </c>
      <c r="D13871">
        <v>2251</v>
      </c>
      <c r="E13871">
        <v>53</v>
      </c>
      <c r="F13871" s="2" t="s">
        <v>23162</v>
      </c>
      <c r="G13871" s="2" t="s">
        <v>23163</v>
      </c>
    </row>
    <row r="13872" spans="1:7" hidden="1" x14ac:dyDescent="0.25">
      <c r="A13872">
        <v>13871</v>
      </c>
      <c r="B13872" s="1">
        <v>42309</v>
      </c>
      <c r="C13872">
        <v>89921</v>
      </c>
      <c r="D13872">
        <v>1484</v>
      </c>
      <c r="E13872">
        <v>56</v>
      </c>
      <c r="F13872" s="2" t="s">
        <v>23164</v>
      </c>
      <c r="G13872" s="2" t="s">
        <v>23165</v>
      </c>
    </row>
    <row r="13873" spans="1:7" hidden="1" x14ac:dyDescent="0.25">
      <c r="A13873">
        <v>13872</v>
      </c>
      <c r="B13873" s="1">
        <v>42309</v>
      </c>
      <c r="C13873">
        <v>169508</v>
      </c>
      <c r="D13873">
        <v>2811</v>
      </c>
      <c r="E13873">
        <v>71</v>
      </c>
      <c r="F13873" s="2" t="s">
        <v>23166</v>
      </c>
      <c r="G13873" s="2" t="s">
        <v>23167</v>
      </c>
    </row>
    <row r="13874" spans="1:7" hidden="1" x14ac:dyDescent="0.25">
      <c r="A13874">
        <v>13873</v>
      </c>
      <c r="B13874" s="1">
        <v>42309</v>
      </c>
      <c r="C13874">
        <v>117492</v>
      </c>
      <c r="D13874">
        <v>1950</v>
      </c>
      <c r="E13874">
        <v>51</v>
      </c>
      <c r="F13874" s="2" t="s">
        <v>23168</v>
      </c>
      <c r="G13874" s="2" t="s">
        <v>23169</v>
      </c>
    </row>
    <row r="13875" spans="1:7" hidden="1" x14ac:dyDescent="0.25">
      <c r="A13875">
        <v>13874</v>
      </c>
      <c r="B13875" s="1">
        <v>42309</v>
      </c>
      <c r="C13875">
        <v>17812</v>
      </c>
      <c r="D13875">
        <v>2954</v>
      </c>
      <c r="E13875">
        <v>80</v>
      </c>
      <c r="F13875" s="2" t="s">
        <v>23170</v>
      </c>
      <c r="G13875" s="2" t="s">
        <v>23171</v>
      </c>
    </row>
    <row r="13876" spans="1:7" hidden="1" x14ac:dyDescent="0.25">
      <c r="A13876">
        <v>13875</v>
      </c>
      <c r="B13876" s="1">
        <v>42309</v>
      </c>
      <c r="C13876">
        <v>133172</v>
      </c>
      <c r="D13876">
        <v>2208</v>
      </c>
      <c r="E13876">
        <v>48</v>
      </c>
      <c r="F13876" s="2" t="s">
        <v>23172</v>
      </c>
      <c r="G13876" s="2" t="s">
        <v>23173</v>
      </c>
    </row>
    <row r="13877" spans="1:7" hidden="1" x14ac:dyDescent="0.25">
      <c r="A13877">
        <v>13876</v>
      </c>
      <c r="B13877" s="1">
        <v>42309</v>
      </c>
      <c r="C13877">
        <v>10202</v>
      </c>
      <c r="D13877">
        <v>1694</v>
      </c>
      <c r="E13877">
        <v>34</v>
      </c>
      <c r="F13877" s="2" t="s">
        <v>23174</v>
      </c>
      <c r="G13877" s="2" t="s">
        <v>23175</v>
      </c>
    </row>
    <row r="13878" spans="1:7" hidden="1" x14ac:dyDescent="0.25">
      <c r="A13878">
        <v>13877</v>
      </c>
      <c r="B13878" s="1">
        <v>42309</v>
      </c>
      <c r="C13878">
        <v>63437</v>
      </c>
      <c r="D13878">
        <v>1050</v>
      </c>
      <c r="E13878">
        <v>22</v>
      </c>
      <c r="F13878" s="2" t="s">
        <v>23176</v>
      </c>
      <c r="G13878" s="2" t="s">
        <v>23177</v>
      </c>
    </row>
    <row r="13879" spans="1:7" hidden="1" x14ac:dyDescent="0.25">
      <c r="A13879">
        <v>13878</v>
      </c>
      <c r="B13879" s="1">
        <v>42309</v>
      </c>
      <c r="C13879">
        <v>176404</v>
      </c>
      <c r="D13879">
        <v>2919</v>
      </c>
      <c r="E13879">
        <v>80</v>
      </c>
      <c r="F13879" s="2" t="s">
        <v>23178</v>
      </c>
      <c r="G13879" s="2" t="s">
        <v>23179</v>
      </c>
    </row>
    <row r="13880" spans="1:7" hidden="1" x14ac:dyDescent="0.25">
      <c r="A13880">
        <v>13879</v>
      </c>
      <c r="B13880" s="1">
        <v>42309</v>
      </c>
      <c r="C13880">
        <v>176553</v>
      </c>
      <c r="D13880">
        <v>2940</v>
      </c>
      <c r="E13880">
        <v>51</v>
      </c>
      <c r="F13880" s="2" t="s">
        <v>23180</v>
      </c>
      <c r="G13880" s="2" t="s">
        <v>23181</v>
      </c>
    </row>
    <row r="13881" spans="1:7" hidden="1" x14ac:dyDescent="0.25">
      <c r="A13881">
        <v>13880</v>
      </c>
      <c r="B13881" s="1">
        <v>42309</v>
      </c>
      <c r="C13881">
        <v>153547</v>
      </c>
      <c r="D13881">
        <v>2548</v>
      </c>
      <c r="E13881">
        <v>69</v>
      </c>
      <c r="F13881" s="2" t="s">
        <v>23182</v>
      </c>
      <c r="G13881" s="2" t="s">
        <v>23183</v>
      </c>
    </row>
    <row r="13882" spans="1:7" hidden="1" x14ac:dyDescent="0.25">
      <c r="A13882">
        <v>13881</v>
      </c>
      <c r="B13882" s="1">
        <v>42309</v>
      </c>
      <c r="C13882">
        <v>159236</v>
      </c>
      <c r="D13882">
        <v>2639</v>
      </c>
      <c r="E13882">
        <v>60</v>
      </c>
      <c r="F13882" s="2" t="s">
        <v>23184</v>
      </c>
      <c r="G13882" s="2" t="s">
        <v>23185</v>
      </c>
    </row>
    <row r="13883" spans="1:7" hidden="1" x14ac:dyDescent="0.25">
      <c r="A13883">
        <v>13882</v>
      </c>
      <c r="B13883" s="1">
        <v>42309</v>
      </c>
      <c r="C13883">
        <v>72431</v>
      </c>
      <c r="D13883">
        <v>1204</v>
      </c>
      <c r="E13883">
        <v>36</v>
      </c>
      <c r="F13883" s="2" t="s">
        <v>23186</v>
      </c>
      <c r="G13883" s="2" t="s">
        <v>23187</v>
      </c>
    </row>
    <row r="13884" spans="1:7" hidden="1" x14ac:dyDescent="0.25">
      <c r="A13884">
        <v>13883</v>
      </c>
      <c r="B13884" s="1">
        <v>42309</v>
      </c>
      <c r="C13884">
        <v>162725</v>
      </c>
      <c r="D13884">
        <v>2695</v>
      </c>
      <c r="E13884">
        <v>87</v>
      </c>
      <c r="F13884" s="2" t="s">
        <v>23188</v>
      </c>
      <c r="G13884" s="2" t="s">
        <v>23189</v>
      </c>
    </row>
    <row r="13885" spans="1:7" hidden="1" x14ac:dyDescent="0.25">
      <c r="A13885">
        <v>13884</v>
      </c>
      <c r="B13885" s="1">
        <v>42309</v>
      </c>
      <c r="C13885">
        <v>72661</v>
      </c>
      <c r="D13885">
        <v>1204</v>
      </c>
      <c r="E13885">
        <v>25</v>
      </c>
      <c r="F13885" s="2" t="s">
        <v>23190</v>
      </c>
      <c r="G13885" s="2" t="s">
        <v>23191</v>
      </c>
    </row>
    <row r="13886" spans="1:7" hidden="1" x14ac:dyDescent="0.25">
      <c r="A13886">
        <v>13885</v>
      </c>
      <c r="B13886" s="1">
        <v>42309</v>
      </c>
      <c r="C13886">
        <v>27061</v>
      </c>
      <c r="D13886">
        <v>448</v>
      </c>
      <c r="E13886">
        <v>9</v>
      </c>
      <c r="F13886" s="2" t="s">
        <v>23192</v>
      </c>
      <c r="G13886" s="2" t="s">
        <v>23193</v>
      </c>
    </row>
    <row r="13887" spans="1:7" hidden="1" x14ac:dyDescent="0.25">
      <c r="A13887">
        <v>13886</v>
      </c>
      <c r="B13887" s="1">
        <v>42309</v>
      </c>
      <c r="C13887">
        <v>133178</v>
      </c>
      <c r="D13887">
        <v>2204</v>
      </c>
      <c r="E13887">
        <v>79</v>
      </c>
      <c r="F13887" s="2" t="s">
        <v>23194</v>
      </c>
      <c r="G13887" s="2" t="s">
        <v>23195</v>
      </c>
    </row>
    <row r="13888" spans="1:7" hidden="1" x14ac:dyDescent="0.25">
      <c r="A13888">
        <v>13887</v>
      </c>
      <c r="B13888" s="1">
        <v>42309</v>
      </c>
      <c r="C13888">
        <v>141883</v>
      </c>
      <c r="D13888">
        <v>2352</v>
      </c>
      <c r="E13888">
        <v>44</v>
      </c>
      <c r="F13888" s="2" t="s">
        <v>23196</v>
      </c>
      <c r="G13888" s="2" t="s">
        <v>23197</v>
      </c>
    </row>
    <row r="13889" spans="1:7" hidden="1" x14ac:dyDescent="0.25">
      <c r="A13889">
        <v>13888</v>
      </c>
      <c r="B13889" s="1">
        <v>42309</v>
      </c>
      <c r="C13889">
        <v>1247</v>
      </c>
      <c r="D13889">
        <v>2065</v>
      </c>
      <c r="E13889">
        <v>51</v>
      </c>
      <c r="F13889" s="2" t="s">
        <v>23198</v>
      </c>
      <c r="G13889" s="2" t="s">
        <v>23199</v>
      </c>
    </row>
    <row r="13890" spans="1:7" hidden="1" x14ac:dyDescent="0.25">
      <c r="A13890">
        <v>13889</v>
      </c>
      <c r="B13890" s="1">
        <v>42309</v>
      </c>
      <c r="C13890">
        <v>116958</v>
      </c>
      <c r="D13890">
        <v>1939</v>
      </c>
      <c r="E13890">
        <v>38</v>
      </c>
      <c r="F13890" s="2" t="s">
        <v>23200</v>
      </c>
      <c r="G13890" s="2" t="s">
        <v>23201</v>
      </c>
    </row>
    <row r="13891" spans="1:7" hidden="1" x14ac:dyDescent="0.25">
      <c r="A13891">
        <v>13890</v>
      </c>
      <c r="B13891" s="1">
        <v>42309</v>
      </c>
      <c r="C13891">
        <v>75147</v>
      </c>
      <c r="D13891">
        <v>1244</v>
      </c>
      <c r="E13891">
        <v>37</v>
      </c>
      <c r="F13891" s="2" t="s">
        <v>23202</v>
      </c>
      <c r="G13891" s="2" t="s">
        <v>23203</v>
      </c>
    </row>
    <row r="13892" spans="1:7" hidden="1" x14ac:dyDescent="0.25">
      <c r="A13892">
        <v>13891</v>
      </c>
      <c r="B13892" s="1">
        <v>42309</v>
      </c>
      <c r="C13892">
        <v>94589</v>
      </c>
      <c r="D13892">
        <v>1572</v>
      </c>
      <c r="E13892">
        <v>31</v>
      </c>
      <c r="F13892" s="2" t="s">
        <v>23204</v>
      </c>
      <c r="G13892" s="2" t="s">
        <v>23205</v>
      </c>
    </row>
    <row r="13893" spans="1:7" hidden="1" x14ac:dyDescent="0.25">
      <c r="A13893">
        <v>13892</v>
      </c>
      <c r="B13893" s="1">
        <v>42309</v>
      </c>
      <c r="C13893">
        <v>317989</v>
      </c>
      <c r="D13893">
        <v>5270</v>
      </c>
      <c r="E13893">
        <v>141</v>
      </c>
      <c r="F13893" s="2" t="s">
        <v>23206</v>
      </c>
      <c r="G13893" s="2" t="s">
        <v>23207</v>
      </c>
    </row>
    <row r="13894" spans="1:7" hidden="1" x14ac:dyDescent="0.25">
      <c r="A13894">
        <v>13893</v>
      </c>
      <c r="B13894" s="1">
        <v>42309</v>
      </c>
      <c r="C13894">
        <v>202173</v>
      </c>
      <c r="D13894">
        <v>3347</v>
      </c>
      <c r="E13894">
        <v>67</v>
      </c>
      <c r="F13894" s="2" t="s">
        <v>23208</v>
      </c>
      <c r="G13894" s="2" t="s">
        <v>23209</v>
      </c>
    </row>
    <row r="13895" spans="1:7" hidden="1" x14ac:dyDescent="0.25">
      <c r="A13895">
        <v>13894</v>
      </c>
      <c r="B13895" s="1">
        <v>42309</v>
      </c>
      <c r="C13895">
        <v>7101</v>
      </c>
      <c r="D13895">
        <v>1176</v>
      </c>
      <c r="E13895">
        <v>25</v>
      </c>
      <c r="F13895" s="2" t="s">
        <v>23210</v>
      </c>
      <c r="G13895" s="2" t="s">
        <v>23211</v>
      </c>
    </row>
    <row r="13896" spans="1:7" hidden="1" x14ac:dyDescent="0.25">
      <c r="A13896">
        <v>13895</v>
      </c>
      <c r="B13896" s="1">
        <v>42309</v>
      </c>
      <c r="C13896">
        <v>449949</v>
      </c>
      <c r="D13896">
        <v>7462</v>
      </c>
      <c r="E13896">
        <v>140</v>
      </c>
      <c r="F13896" s="2" t="s">
        <v>23212</v>
      </c>
      <c r="G13896" s="2" t="s">
        <v>23213</v>
      </c>
    </row>
    <row r="13897" spans="1:7" hidden="1" x14ac:dyDescent="0.25">
      <c r="A13897">
        <v>13896</v>
      </c>
      <c r="B13897" s="1">
        <v>42309</v>
      </c>
      <c r="C13897">
        <v>88266</v>
      </c>
      <c r="D13897">
        <v>1470</v>
      </c>
      <c r="E13897">
        <v>24</v>
      </c>
      <c r="F13897" s="2" t="s">
        <v>23214</v>
      </c>
      <c r="G13897" s="2" t="s">
        <v>23215</v>
      </c>
    </row>
    <row r="13898" spans="1:7" hidden="1" x14ac:dyDescent="0.25">
      <c r="A13898">
        <v>13897</v>
      </c>
      <c r="B13898" s="1">
        <v>42309</v>
      </c>
      <c r="C13898">
        <v>477343</v>
      </c>
      <c r="D13898">
        <v>7906</v>
      </c>
      <c r="E13898">
        <v>209</v>
      </c>
      <c r="F13898" s="2" t="s">
        <v>23216</v>
      </c>
      <c r="G13898" s="2" t="s">
        <v>23217</v>
      </c>
    </row>
    <row r="13899" spans="1:7" hidden="1" x14ac:dyDescent="0.25">
      <c r="A13899">
        <v>13898</v>
      </c>
      <c r="B13899" s="1">
        <v>42309</v>
      </c>
      <c r="C13899">
        <v>95783</v>
      </c>
      <c r="D13899">
        <v>1589</v>
      </c>
      <c r="E13899">
        <v>32</v>
      </c>
      <c r="F13899" s="2" t="s">
        <v>23218</v>
      </c>
      <c r="G13899" s="2" t="s">
        <v>23219</v>
      </c>
    </row>
    <row r="13900" spans="1:7" hidden="1" x14ac:dyDescent="0.25">
      <c r="A13900">
        <v>13899</v>
      </c>
      <c r="B13900" s="1">
        <v>42309</v>
      </c>
      <c r="C13900">
        <v>166889</v>
      </c>
      <c r="D13900">
        <v>2772</v>
      </c>
      <c r="E13900">
        <v>51</v>
      </c>
      <c r="F13900" s="2" t="s">
        <v>23220</v>
      </c>
      <c r="G13900" s="2" t="s">
        <v>23221</v>
      </c>
    </row>
    <row r="13901" spans="1:7" hidden="1" x14ac:dyDescent="0.25">
      <c r="A13901">
        <v>13900</v>
      </c>
      <c r="B13901" s="1">
        <v>42309</v>
      </c>
      <c r="C13901">
        <v>179785</v>
      </c>
      <c r="D13901">
        <v>2968</v>
      </c>
      <c r="E13901">
        <v>56</v>
      </c>
      <c r="F13901" s="2" t="s">
        <v>23222</v>
      </c>
      <c r="G13901" s="2" t="s">
        <v>23223</v>
      </c>
    </row>
    <row r="13902" spans="1:7" hidden="1" x14ac:dyDescent="0.25">
      <c r="A13902">
        <v>13901</v>
      </c>
      <c r="B13902" s="1">
        <v>42309</v>
      </c>
      <c r="C13902">
        <v>275332</v>
      </c>
      <c r="D13902">
        <v>4564</v>
      </c>
      <c r="E13902">
        <v>84</v>
      </c>
      <c r="F13902" s="2" t="s">
        <v>23224</v>
      </c>
      <c r="G13902" s="2" t="s">
        <v>23225</v>
      </c>
    </row>
    <row r="13903" spans="1:7" hidden="1" x14ac:dyDescent="0.25">
      <c r="A13903">
        <v>13902</v>
      </c>
      <c r="B13903" s="1">
        <v>42309</v>
      </c>
      <c r="C13903">
        <v>162818</v>
      </c>
      <c r="D13903">
        <v>2696</v>
      </c>
      <c r="E13903">
        <v>42</v>
      </c>
      <c r="F13903" s="2" t="s">
        <v>23226</v>
      </c>
      <c r="G13903" s="2" t="s">
        <v>23227</v>
      </c>
    </row>
    <row r="13904" spans="1:7" hidden="1" x14ac:dyDescent="0.25">
      <c r="A13904">
        <v>13903</v>
      </c>
      <c r="B13904" s="1">
        <v>42309</v>
      </c>
      <c r="C13904">
        <v>298983</v>
      </c>
      <c r="D13904">
        <v>4970</v>
      </c>
      <c r="E13904">
        <v>84</v>
      </c>
      <c r="F13904" s="2" t="s">
        <v>23228</v>
      </c>
      <c r="G13904" s="2" t="s">
        <v>23229</v>
      </c>
    </row>
    <row r="13905" spans="1:7" hidden="1" x14ac:dyDescent="0.25">
      <c r="A13905">
        <v>13904</v>
      </c>
      <c r="B13905" s="1">
        <v>42309</v>
      </c>
      <c r="C13905">
        <v>173992</v>
      </c>
      <c r="D13905">
        <v>2884</v>
      </c>
      <c r="E13905">
        <v>55</v>
      </c>
      <c r="F13905" s="2" t="s">
        <v>23230</v>
      </c>
      <c r="G13905" s="2" t="s">
        <v>23231</v>
      </c>
    </row>
    <row r="13906" spans="1:7" hidden="1" x14ac:dyDescent="0.25">
      <c r="A13906">
        <v>13905</v>
      </c>
      <c r="B13906" s="1">
        <v>42309</v>
      </c>
      <c r="C13906">
        <v>107124</v>
      </c>
      <c r="D13906">
        <v>1778</v>
      </c>
      <c r="E13906">
        <v>30</v>
      </c>
      <c r="F13906" s="2" t="s">
        <v>23232</v>
      </c>
      <c r="G13906" s="2" t="s">
        <v>23233</v>
      </c>
    </row>
    <row r="13907" spans="1:7" hidden="1" x14ac:dyDescent="0.25">
      <c r="A13907">
        <v>13906</v>
      </c>
      <c r="B13907" s="1">
        <v>42309</v>
      </c>
      <c r="C13907">
        <v>103075</v>
      </c>
      <c r="D13907">
        <v>1712</v>
      </c>
      <c r="E13907">
        <v>26</v>
      </c>
      <c r="F13907" s="2" t="s">
        <v>23234</v>
      </c>
      <c r="G13907" s="2" t="s">
        <v>23235</v>
      </c>
    </row>
    <row r="13908" spans="1:7" hidden="1" x14ac:dyDescent="0.25">
      <c r="A13908">
        <v>13907</v>
      </c>
      <c r="B13908" s="1">
        <v>42309</v>
      </c>
      <c r="C13908">
        <v>113961</v>
      </c>
      <c r="D13908">
        <v>1892</v>
      </c>
      <c r="E13908">
        <v>41</v>
      </c>
      <c r="F13908" s="2" t="s">
        <v>23236</v>
      </c>
      <c r="G13908" s="2" t="s">
        <v>23237</v>
      </c>
    </row>
    <row r="13909" spans="1:7" hidden="1" x14ac:dyDescent="0.25">
      <c r="A13909">
        <v>13908</v>
      </c>
      <c r="B13909" s="1">
        <v>42309</v>
      </c>
      <c r="C13909">
        <v>132105</v>
      </c>
      <c r="D13909">
        <v>2193</v>
      </c>
      <c r="E13909">
        <v>43</v>
      </c>
      <c r="F13909" s="2" t="s">
        <v>23238</v>
      </c>
      <c r="G13909" s="2" t="s">
        <v>23239</v>
      </c>
    </row>
    <row r="13910" spans="1:7" hidden="1" x14ac:dyDescent="0.25">
      <c r="A13910">
        <v>13909</v>
      </c>
      <c r="B13910" s="1">
        <v>42309</v>
      </c>
      <c r="C13910">
        <v>185455</v>
      </c>
      <c r="D13910">
        <v>3073</v>
      </c>
      <c r="E13910">
        <v>56</v>
      </c>
      <c r="F13910" s="2" t="s">
        <v>23240</v>
      </c>
      <c r="G13910" s="2" t="s">
        <v>23241</v>
      </c>
    </row>
    <row r="13911" spans="1:7" hidden="1" x14ac:dyDescent="0.25">
      <c r="A13911">
        <v>13910</v>
      </c>
      <c r="B13911" s="1">
        <v>42309</v>
      </c>
      <c r="C13911">
        <v>171621</v>
      </c>
      <c r="D13911">
        <v>2849</v>
      </c>
      <c r="E13911">
        <v>62</v>
      </c>
      <c r="F13911" s="2" t="s">
        <v>23242</v>
      </c>
      <c r="G13911" s="2" t="s">
        <v>23243</v>
      </c>
    </row>
    <row r="13912" spans="1:7" hidden="1" x14ac:dyDescent="0.25">
      <c r="A13912">
        <v>13911</v>
      </c>
      <c r="B13912" s="1">
        <v>42309</v>
      </c>
      <c r="C13912">
        <v>359852</v>
      </c>
      <c r="D13912">
        <v>5972</v>
      </c>
      <c r="E13912">
        <v>136</v>
      </c>
      <c r="F13912" s="2" t="s">
        <v>23244</v>
      </c>
      <c r="G13912" s="2" t="s">
        <v>23245</v>
      </c>
    </row>
    <row r="13913" spans="1:7" hidden="1" x14ac:dyDescent="0.25">
      <c r="A13913">
        <v>13912</v>
      </c>
      <c r="B13913" s="1">
        <v>42309</v>
      </c>
      <c r="C13913">
        <v>142011</v>
      </c>
      <c r="D13913">
        <v>2364</v>
      </c>
      <c r="E13913">
        <v>39</v>
      </c>
      <c r="F13913" s="2" t="s">
        <v>23246</v>
      </c>
      <c r="G13913" s="2" t="s">
        <v>23247</v>
      </c>
    </row>
    <row r="13914" spans="1:7" hidden="1" x14ac:dyDescent="0.25">
      <c r="A13914">
        <v>13913</v>
      </c>
      <c r="B13914" s="1">
        <v>42309</v>
      </c>
      <c r="C13914">
        <v>232008</v>
      </c>
      <c r="D13914">
        <v>3859</v>
      </c>
      <c r="E13914">
        <v>57</v>
      </c>
      <c r="F13914" s="2" t="s">
        <v>23248</v>
      </c>
      <c r="G13914" s="2" t="s">
        <v>23249</v>
      </c>
    </row>
    <row r="13915" spans="1:7" hidden="1" x14ac:dyDescent="0.25">
      <c r="A13915">
        <v>13914</v>
      </c>
      <c r="B13915" s="1">
        <v>42309</v>
      </c>
      <c r="C13915">
        <v>21362</v>
      </c>
      <c r="D13915">
        <v>3545</v>
      </c>
      <c r="E13915">
        <v>68</v>
      </c>
      <c r="F13915" s="2" t="s">
        <v>23250</v>
      </c>
      <c r="G13915" s="2" t="s">
        <v>23251</v>
      </c>
    </row>
    <row r="13916" spans="1:7" hidden="1" x14ac:dyDescent="0.25">
      <c r="A13916">
        <v>13915</v>
      </c>
      <c r="B13916" s="1">
        <v>42309</v>
      </c>
      <c r="C13916">
        <v>550933</v>
      </c>
      <c r="D13916">
        <v>9145</v>
      </c>
      <c r="E13916">
        <v>178</v>
      </c>
      <c r="F13916" s="2" t="s">
        <v>23252</v>
      </c>
      <c r="G13916" s="2" t="s">
        <v>23253</v>
      </c>
    </row>
    <row r="13917" spans="1:7" hidden="1" x14ac:dyDescent="0.25">
      <c r="A13917">
        <v>13916</v>
      </c>
      <c r="B13917" s="1">
        <v>42309</v>
      </c>
      <c r="C13917">
        <v>13905</v>
      </c>
      <c r="D13917">
        <v>2303</v>
      </c>
      <c r="E13917">
        <v>79</v>
      </c>
      <c r="F13917" s="2" t="s">
        <v>23254</v>
      </c>
      <c r="G13917" s="2" t="s">
        <v>23255</v>
      </c>
    </row>
    <row r="13918" spans="1:7" hidden="1" x14ac:dyDescent="0.25">
      <c r="A13918">
        <v>13917</v>
      </c>
      <c r="B13918" s="1">
        <v>42309</v>
      </c>
      <c r="C13918">
        <v>60736</v>
      </c>
      <c r="D13918">
        <v>10094</v>
      </c>
      <c r="E13918">
        <v>211</v>
      </c>
      <c r="F13918" s="2" t="s">
        <v>23256</v>
      </c>
      <c r="G13918" s="2" t="s">
        <v>23257</v>
      </c>
    </row>
    <row r="13919" spans="1:7" hidden="1" x14ac:dyDescent="0.25">
      <c r="A13919">
        <v>13918</v>
      </c>
      <c r="B13919" s="1">
        <v>42309</v>
      </c>
      <c r="C13919">
        <v>478115</v>
      </c>
      <c r="D13919">
        <v>7915</v>
      </c>
      <c r="E13919">
        <v>203</v>
      </c>
      <c r="F13919" s="2" t="s">
        <v>23258</v>
      </c>
      <c r="G13919" s="2" t="s">
        <v>23259</v>
      </c>
    </row>
    <row r="13920" spans="1:7" hidden="1" x14ac:dyDescent="0.25">
      <c r="A13920">
        <v>13919</v>
      </c>
      <c r="B13920" s="1">
        <v>42309</v>
      </c>
      <c r="C13920">
        <v>43983</v>
      </c>
      <c r="D13920">
        <v>7301</v>
      </c>
      <c r="E13920">
        <v>165</v>
      </c>
      <c r="F13920" s="2" t="s">
        <v>23260</v>
      </c>
      <c r="G13920" s="2" t="s">
        <v>23261</v>
      </c>
    </row>
    <row r="13921" spans="1:7" hidden="1" x14ac:dyDescent="0.25">
      <c r="A13921">
        <v>13920</v>
      </c>
      <c r="B13921" s="1">
        <v>42309</v>
      </c>
      <c r="C13921">
        <v>311278</v>
      </c>
      <c r="D13921">
        <v>5166</v>
      </c>
      <c r="E13921">
        <v>114</v>
      </c>
      <c r="F13921" s="2" t="s">
        <v>23262</v>
      </c>
      <c r="G13921" s="2" t="s">
        <v>23263</v>
      </c>
    </row>
    <row r="13922" spans="1:7" hidden="1" x14ac:dyDescent="0.25">
      <c r="A13922">
        <v>13921</v>
      </c>
      <c r="B13922" s="1">
        <v>42309</v>
      </c>
      <c r="C13922">
        <v>215952</v>
      </c>
      <c r="D13922">
        <v>3584</v>
      </c>
      <c r="E13922">
        <v>102</v>
      </c>
      <c r="F13922" s="2" t="s">
        <v>23264</v>
      </c>
      <c r="G13922" s="2" t="s">
        <v>23265</v>
      </c>
    </row>
    <row r="13923" spans="1:7" hidden="1" x14ac:dyDescent="0.25">
      <c r="A13923">
        <v>13922</v>
      </c>
      <c r="B13923" s="1">
        <v>42309</v>
      </c>
      <c r="C13923">
        <v>194186</v>
      </c>
      <c r="D13923">
        <v>3234</v>
      </c>
      <c r="E13923">
        <v>67</v>
      </c>
      <c r="F13923" s="2" t="s">
        <v>23266</v>
      </c>
      <c r="G13923" s="2" t="s">
        <v>23267</v>
      </c>
    </row>
    <row r="13924" spans="1:7" hidden="1" x14ac:dyDescent="0.25">
      <c r="A13924">
        <v>13923</v>
      </c>
      <c r="B13924" s="1">
        <v>42309</v>
      </c>
      <c r="C13924">
        <v>327793</v>
      </c>
      <c r="D13924">
        <v>5432</v>
      </c>
      <c r="E13924">
        <v>168</v>
      </c>
      <c r="F13924" s="2" t="s">
        <v>23268</v>
      </c>
      <c r="G13924" s="2" t="s">
        <v>23269</v>
      </c>
    </row>
    <row r="13925" spans="1:7" hidden="1" x14ac:dyDescent="0.25">
      <c r="A13925">
        <v>13924</v>
      </c>
      <c r="B13925" s="1">
        <v>42309</v>
      </c>
      <c r="C13925">
        <v>361644</v>
      </c>
      <c r="D13925">
        <v>6000</v>
      </c>
      <c r="E13925">
        <v>156</v>
      </c>
      <c r="F13925" s="2" t="s">
        <v>23270</v>
      </c>
      <c r="G13925" s="2" t="s">
        <v>23271</v>
      </c>
    </row>
    <row r="13926" spans="1:7" hidden="1" x14ac:dyDescent="0.25">
      <c r="A13926">
        <v>13925</v>
      </c>
      <c r="B13926" s="1">
        <v>42309</v>
      </c>
      <c r="C13926">
        <v>149337</v>
      </c>
      <c r="D13926">
        <v>2474</v>
      </c>
      <c r="E13926">
        <v>52</v>
      </c>
      <c r="F13926" s="2" t="s">
        <v>23272</v>
      </c>
      <c r="G13926" s="2" t="s">
        <v>23273</v>
      </c>
    </row>
    <row r="13927" spans="1:7" hidden="1" x14ac:dyDescent="0.25">
      <c r="A13927">
        <v>13926</v>
      </c>
      <c r="B13927" s="1">
        <v>42309</v>
      </c>
      <c r="C13927">
        <v>259144</v>
      </c>
      <c r="D13927">
        <v>4301</v>
      </c>
      <c r="E13927">
        <v>98</v>
      </c>
      <c r="F13927" s="2" t="s">
        <v>23274</v>
      </c>
      <c r="G13927" s="2" t="s">
        <v>23275</v>
      </c>
    </row>
    <row r="13928" spans="1:7" hidden="1" x14ac:dyDescent="0.25">
      <c r="A13928">
        <v>13927</v>
      </c>
      <c r="B13928" s="1">
        <v>42309</v>
      </c>
      <c r="C13928">
        <v>647061</v>
      </c>
      <c r="D13928">
        <v>10722</v>
      </c>
      <c r="E13928">
        <v>259</v>
      </c>
      <c r="F13928" s="2" t="s">
        <v>23276</v>
      </c>
      <c r="G13928" s="2" t="s">
        <v>23277</v>
      </c>
    </row>
    <row r="13929" spans="1:7" hidden="1" x14ac:dyDescent="0.25">
      <c r="A13929">
        <v>13928</v>
      </c>
      <c r="B13929" s="1">
        <v>42309</v>
      </c>
      <c r="C13929">
        <v>179902</v>
      </c>
      <c r="D13929">
        <v>2987</v>
      </c>
      <c r="E13929">
        <v>63</v>
      </c>
      <c r="F13929" s="2" t="s">
        <v>23278</v>
      </c>
      <c r="G13929" s="2" t="s">
        <v>23279</v>
      </c>
    </row>
    <row r="13930" spans="1:7" x14ac:dyDescent="0.25">
      <c r="A13930">
        <v>4570</v>
      </c>
      <c r="B13930" s="1">
        <v>42644</v>
      </c>
      <c r="C13930">
        <v>1086372</v>
      </c>
      <c r="D13930">
        <v>94526</v>
      </c>
      <c r="E13930">
        <v>2628</v>
      </c>
      <c r="F13930" s="2" t="s">
        <v>23280</v>
      </c>
      <c r="G13930" s="2" t="s">
        <v>23281</v>
      </c>
    </row>
    <row r="13931" spans="1:7" hidden="1" x14ac:dyDescent="0.25">
      <c r="A13931">
        <v>13930</v>
      </c>
      <c r="B13931" s="1">
        <v>42309</v>
      </c>
      <c r="C13931">
        <v>497962</v>
      </c>
      <c r="D13931">
        <v>8281</v>
      </c>
      <c r="E13931">
        <v>189</v>
      </c>
      <c r="F13931" s="2" t="s">
        <v>23282</v>
      </c>
      <c r="G13931" s="2" t="s">
        <v>23283</v>
      </c>
    </row>
    <row r="13932" spans="1:7" hidden="1" x14ac:dyDescent="0.25">
      <c r="A13932">
        <v>13931</v>
      </c>
      <c r="B13932" s="1">
        <v>42309</v>
      </c>
      <c r="C13932">
        <v>601868</v>
      </c>
      <c r="D13932">
        <v>9984</v>
      </c>
      <c r="E13932">
        <v>218</v>
      </c>
      <c r="F13932" s="2" t="s">
        <v>23284</v>
      </c>
      <c r="G13932" s="2" t="s">
        <v>23285</v>
      </c>
    </row>
    <row r="13933" spans="1:7" hidden="1" x14ac:dyDescent="0.25">
      <c r="A13933">
        <v>13932</v>
      </c>
      <c r="B13933" s="1">
        <v>42309</v>
      </c>
      <c r="C13933">
        <v>1207139</v>
      </c>
      <c r="D13933">
        <v>20043</v>
      </c>
      <c r="E13933">
        <v>435</v>
      </c>
      <c r="F13933" s="2" t="s">
        <v>23286</v>
      </c>
      <c r="G13933" s="2" t="s">
        <v>23287</v>
      </c>
    </row>
    <row r="13934" spans="1:7" hidden="1" x14ac:dyDescent="0.25">
      <c r="A13934">
        <v>13933</v>
      </c>
      <c r="B13934" s="1">
        <v>42309</v>
      </c>
      <c r="C13934">
        <v>290025</v>
      </c>
      <c r="D13934">
        <v>4820</v>
      </c>
      <c r="E13934">
        <v>123</v>
      </c>
      <c r="F13934" s="2" t="s">
        <v>23288</v>
      </c>
      <c r="G13934" s="2" t="s">
        <v>23289</v>
      </c>
    </row>
    <row r="13935" spans="1:7" hidden="1" x14ac:dyDescent="0.25">
      <c r="A13935">
        <v>13934</v>
      </c>
      <c r="B13935" s="1">
        <v>42309</v>
      </c>
      <c r="C13935">
        <v>190735</v>
      </c>
      <c r="D13935">
        <v>3164</v>
      </c>
      <c r="E13935">
        <v>61</v>
      </c>
      <c r="F13935" s="2" t="s">
        <v>23290</v>
      </c>
      <c r="G13935" s="2" t="s">
        <v>23291</v>
      </c>
    </row>
    <row r="13936" spans="1:7" hidden="1" x14ac:dyDescent="0.25">
      <c r="A13936">
        <v>13935</v>
      </c>
      <c r="B13936" s="1">
        <v>42309</v>
      </c>
      <c r="C13936">
        <v>163507</v>
      </c>
      <c r="D13936">
        <v>2716</v>
      </c>
      <c r="E13936">
        <v>72</v>
      </c>
      <c r="F13936" s="2" t="s">
        <v>23292</v>
      </c>
      <c r="G13936" s="2" t="s">
        <v>23293</v>
      </c>
    </row>
    <row r="13937" spans="1:7" hidden="1" x14ac:dyDescent="0.25">
      <c r="A13937">
        <v>13936</v>
      </c>
      <c r="B13937" s="1">
        <v>42309</v>
      </c>
      <c r="C13937">
        <v>206808</v>
      </c>
      <c r="D13937">
        <v>3438</v>
      </c>
      <c r="E13937">
        <v>65</v>
      </c>
      <c r="F13937" s="2" t="s">
        <v>23294</v>
      </c>
      <c r="G13937" s="2" t="s">
        <v>23295</v>
      </c>
    </row>
    <row r="13938" spans="1:7" hidden="1" x14ac:dyDescent="0.25">
      <c r="A13938">
        <v>13937</v>
      </c>
      <c r="B13938" s="1">
        <v>42309</v>
      </c>
      <c r="C13938">
        <v>138493</v>
      </c>
      <c r="D13938">
        <v>2303</v>
      </c>
      <c r="E13938">
        <v>51</v>
      </c>
      <c r="F13938" s="2" t="s">
        <v>23296</v>
      </c>
      <c r="G13938" s="2" t="s">
        <v>23297</v>
      </c>
    </row>
    <row r="13939" spans="1:7" hidden="1" x14ac:dyDescent="0.25">
      <c r="A13939">
        <v>13938</v>
      </c>
      <c r="B13939" s="1">
        <v>42309</v>
      </c>
      <c r="C13939">
        <v>104558</v>
      </c>
      <c r="D13939">
        <v>1730</v>
      </c>
      <c r="E13939">
        <v>54</v>
      </c>
      <c r="F13939" s="2" t="s">
        <v>23298</v>
      </c>
      <c r="G13939" s="2" t="s">
        <v>23299</v>
      </c>
    </row>
    <row r="13940" spans="1:7" hidden="1" x14ac:dyDescent="0.25">
      <c r="A13940">
        <v>13939</v>
      </c>
      <c r="B13940" s="1">
        <v>42309</v>
      </c>
      <c r="C13940">
        <v>18195</v>
      </c>
      <c r="D13940">
        <v>3024</v>
      </c>
      <c r="E13940">
        <v>56</v>
      </c>
      <c r="F13940" s="2" t="s">
        <v>23300</v>
      </c>
      <c r="G13940" s="2" t="s">
        <v>23301</v>
      </c>
    </row>
    <row r="13941" spans="1:7" hidden="1" x14ac:dyDescent="0.25">
      <c r="A13941">
        <v>13940</v>
      </c>
      <c r="B13941" s="1">
        <v>42309</v>
      </c>
      <c r="C13941">
        <v>312278</v>
      </c>
      <c r="D13941">
        <v>5196</v>
      </c>
      <c r="E13941">
        <v>121</v>
      </c>
      <c r="F13941" s="2" t="s">
        <v>23302</v>
      </c>
      <c r="G13941" s="2" t="s">
        <v>23303</v>
      </c>
    </row>
    <row r="13942" spans="1:7" hidden="1" x14ac:dyDescent="0.25">
      <c r="A13942">
        <v>13941</v>
      </c>
      <c r="B13942" s="1">
        <v>42309</v>
      </c>
      <c r="C13942">
        <v>136316</v>
      </c>
      <c r="D13942">
        <v>2254</v>
      </c>
      <c r="E13942">
        <v>60</v>
      </c>
      <c r="F13942" s="2" t="s">
        <v>23304</v>
      </c>
      <c r="G13942" s="2" t="s">
        <v>23305</v>
      </c>
    </row>
    <row r="13943" spans="1:7" hidden="1" x14ac:dyDescent="0.25">
      <c r="A13943">
        <v>13942</v>
      </c>
      <c r="B13943" s="1">
        <v>42309</v>
      </c>
      <c r="C13943">
        <v>132661</v>
      </c>
      <c r="D13943">
        <v>2205</v>
      </c>
      <c r="E13943">
        <v>47</v>
      </c>
      <c r="F13943" s="2" t="s">
        <v>23306</v>
      </c>
      <c r="G13943" s="2" t="s">
        <v>23307</v>
      </c>
    </row>
    <row r="13944" spans="1:7" hidden="1" x14ac:dyDescent="0.25">
      <c r="A13944">
        <v>13943</v>
      </c>
      <c r="B13944" s="1">
        <v>42309</v>
      </c>
      <c r="C13944">
        <v>430299</v>
      </c>
      <c r="D13944">
        <v>7147</v>
      </c>
      <c r="E13944">
        <v>143</v>
      </c>
      <c r="F13944" s="2" t="s">
        <v>23308</v>
      </c>
      <c r="G13944" s="2" t="s">
        <v>23309</v>
      </c>
    </row>
    <row r="13945" spans="1:7" hidden="1" x14ac:dyDescent="0.25">
      <c r="A13945">
        <v>13944</v>
      </c>
      <c r="B13945" s="1">
        <v>42339</v>
      </c>
      <c r="C13945">
        <v>92073</v>
      </c>
      <c r="D13945">
        <v>1522</v>
      </c>
      <c r="E13945">
        <v>50</v>
      </c>
      <c r="F13945" s="2" t="s">
        <v>22928</v>
      </c>
      <c r="G13945" s="2" t="s">
        <v>22929</v>
      </c>
    </row>
    <row r="13946" spans="1:7" hidden="1" x14ac:dyDescent="0.25">
      <c r="A13946">
        <v>13945</v>
      </c>
      <c r="B13946" s="1">
        <v>42339</v>
      </c>
      <c r="C13946">
        <v>275694</v>
      </c>
      <c r="D13946">
        <v>4564</v>
      </c>
      <c r="E13946">
        <v>139</v>
      </c>
      <c r="F13946" s="2" t="s">
        <v>22930</v>
      </c>
      <c r="G13946" s="2" t="s">
        <v>22931</v>
      </c>
    </row>
    <row r="13947" spans="1:7" hidden="1" x14ac:dyDescent="0.25">
      <c r="A13947">
        <v>13946</v>
      </c>
      <c r="B13947" s="1">
        <v>42339</v>
      </c>
      <c r="C13947">
        <v>239992</v>
      </c>
      <c r="D13947">
        <v>3976</v>
      </c>
      <c r="E13947">
        <v>113</v>
      </c>
      <c r="F13947" s="2" t="s">
        <v>22932</v>
      </c>
      <c r="G13947" s="2" t="s">
        <v>22933</v>
      </c>
    </row>
    <row r="13948" spans="1:7" hidden="1" x14ac:dyDescent="0.25">
      <c r="A13948">
        <v>13947</v>
      </c>
      <c r="B13948" s="1">
        <v>42339</v>
      </c>
      <c r="C13948">
        <v>26023</v>
      </c>
      <c r="D13948">
        <v>4312</v>
      </c>
      <c r="E13948">
        <v>101</v>
      </c>
      <c r="F13948" s="2" t="s">
        <v>22934</v>
      </c>
      <c r="G13948" s="2" t="s">
        <v>22935</v>
      </c>
    </row>
    <row r="13949" spans="1:7" hidden="1" x14ac:dyDescent="0.25">
      <c r="A13949">
        <v>13948</v>
      </c>
      <c r="B13949" s="1">
        <v>42339</v>
      </c>
      <c r="C13949">
        <v>290641</v>
      </c>
      <c r="D13949">
        <v>4809</v>
      </c>
      <c r="E13949">
        <v>113</v>
      </c>
      <c r="F13949" s="2" t="s">
        <v>22936</v>
      </c>
      <c r="G13949" s="2" t="s">
        <v>22937</v>
      </c>
    </row>
    <row r="13950" spans="1:7" hidden="1" x14ac:dyDescent="0.25">
      <c r="A13950">
        <v>13949</v>
      </c>
      <c r="B13950" s="1">
        <v>42339</v>
      </c>
      <c r="C13950">
        <v>355582</v>
      </c>
      <c r="D13950">
        <v>5889</v>
      </c>
      <c r="E13950">
        <v>177</v>
      </c>
      <c r="F13950" s="2" t="s">
        <v>22938</v>
      </c>
      <c r="G13950" s="2" t="s">
        <v>22939</v>
      </c>
    </row>
    <row r="13951" spans="1:7" hidden="1" x14ac:dyDescent="0.25">
      <c r="A13951">
        <v>13950</v>
      </c>
      <c r="B13951" s="1">
        <v>42339</v>
      </c>
      <c r="C13951">
        <v>142476</v>
      </c>
      <c r="D13951">
        <v>2359</v>
      </c>
      <c r="E13951">
        <v>70</v>
      </c>
      <c r="F13951" s="2" t="s">
        <v>22940</v>
      </c>
      <c r="G13951" s="2" t="s">
        <v>22941</v>
      </c>
    </row>
    <row r="13952" spans="1:7" hidden="1" x14ac:dyDescent="0.25">
      <c r="A13952">
        <v>13951</v>
      </c>
      <c r="B13952" s="1">
        <v>42339</v>
      </c>
      <c r="C13952">
        <v>276577</v>
      </c>
      <c r="D13952">
        <v>4585</v>
      </c>
      <c r="E13952">
        <v>116</v>
      </c>
      <c r="F13952" s="2" t="s">
        <v>22942</v>
      </c>
      <c r="G13952" s="2" t="s">
        <v>22943</v>
      </c>
    </row>
    <row r="13953" spans="1:7" hidden="1" x14ac:dyDescent="0.25">
      <c r="A13953">
        <v>13952</v>
      </c>
      <c r="B13953" s="1">
        <v>42339</v>
      </c>
      <c r="C13953">
        <v>84288</v>
      </c>
      <c r="D13953">
        <v>1400</v>
      </c>
      <c r="E13953">
        <v>28</v>
      </c>
      <c r="F13953" s="2" t="s">
        <v>22944</v>
      </c>
      <c r="G13953" s="2" t="s">
        <v>22945</v>
      </c>
    </row>
    <row r="13954" spans="1:7" hidden="1" x14ac:dyDescent="0.25">
      <c r="A13954">
        <v>13953</v>
      </c>
      <c r="B13954" s="1">
        <v>42339</v>
      </c>
      <c r="C13954">
        <v>175678</v>
      </c>
      <c r="D13954">
        <v>2912</v>
      </c>
      <c r="E13954">
        <v>68</v>
      </c>
      <c r="F13954" s="2" t="s">
        <v>22946</v>
      </c>
      <c r="G13954" s="2" t="s">
        <v>22947</v>
      </c>
    </row>
    <row r="13955" spans="1:7" hidden="1" x14ac:dyDescent="0.25">
      <c r="A13955">
        <v>13954</v>
      </c>
      <c r="B13955" s="1">
        <v>42339</v>
      </c>
      <c r="C13955">
        <v>31417</v>
      </c>
      <c r="D13955">
        <v>5215</v>
      </c>
      <c r="E13955">
        <v>116</v>
      </c>
      <c r="F13955" s="2" t="s">
        <v>22948</v>
      </c>
      <c r="G13955" s="2" t="s">
        <v>22949</v>
      </c>
    </row>
    <row r="13956" spans="1:7" hidden="1" x14ac:dyDescent="0.25">
      <c r="A13956">
        <v>13955</v>
      </c>
      <c r="B13956" s="1">
        <v>42339</v>
      </c>
      <c r="C13956">
        <v>216026</v>
      </c>
      <c r="D13956">
        <v>3584</v>
      </c>
      <c r="E13956">
        <v>85</v>
      </c>
      <c r="F13956" s="2" t="s">
        <v>22950</v>
      </c>
      <c r="G13956" s="2" t="s">
        <v>22951</v>
      </c>
    </row>
    <row r="13957" spans="1:7" hidden="1" x14ac:dyDescent="0.25">
      <c r="A13957">
        <v>13956</v>
      </c>
      <c r="B13957" s="1">
        <v>42339</v>
      </c>
      <c r="C13957">
        <v>160713</v>
      </c>
      <c r="D13957">
        <v>2674</v>
      </c>
      <c r="E13957">
        <v>58</v>
      </c>
      <c r="F13957" s="2" t="s">
        <v>22952</v>
      </c>
      <c r="G13957" s="2" t="s">
        <v>22953</v>
      </c>
    </row>
    <row r="13958" spans="1:7" hidden="1" x14ac:dyDescent="0.25">
      <c r="A13958">
        <v>13957</v>
      </c>
      <c r="B13958" s="1">
        <v>42339</v>
      </c>
      <c r="C13958">
        <v>259351</v>
      </c>
      <c r="D13958">
        <v>4300</v>
      </c>
      <c r="E13958">
        <v>112</v>
      </c>
      <c r="F13958" s="2" t="s">
        <v>22954</v>
      </c>
      <c r="G13958" s="2" t="s">
        <v>22955</v>
      </c>
    </row>
    <row r="13959" spans="1:7" hidden="1" x14ac:dyDescent="0.25">
      <c r="A13959">
        <v>13958</v>
      </c>
      <c r="B13959" s="1">
        <v>42339</v>
      </c>
      <c r="C13959">
        <v>281497</v>
      </c>
      <c r="D13959">
        <v>4673</v>
      </c>
      <c r="E13959">
        <v>107</v>
      </c>
      <c r="F13959" s="2" t="s">
        <v>22956</v>
      </c>
      <c r="G13959" s="2" t="s">
        <v>22957</v>
      </c>
    </row>
    <row r="13960" spans="1:7" hidden="1" x14ac:dyDescent="0.25">
      <c r="A13960">
        <v>13959</v>
      </c>
      <c r="B13960" s="1">
        <v>42339</v>
      </c>
      <c r="C13960">
        <v>149767</v>
      </c>
      <c r="D13960">
        <v>2471</v>
      </c>
      <c r="E13960">
        <v>52</v>
      </c>
      <c r="F13960" s="2" t="s">
        <v>22958</v>
      </c>
      <c r="G13960" s="2" t="s">
        <v>22959</v>
      </c>
    </row>
    <row r="13961" spans="1:7" hidden="1" x14ac:dyDescent="0.25">
      <c r="A13961">
        <v>13960</v>
      </c>
      <c r="B13961" s="1">
        <v>42339</v>
      </c>
      <c r="C13961">
        <v>319601</v>
      </c>
      <c r="D13961">
        <v>5296</v>
      </c>
      <c r="E13961">
        <v>115</v>
      </c>
      <c r="F13961" s="2" t="s">
        <v>22960</v>
      </c>
      <c r="G13961" s="2" t="s">
        <v>22961</v>
      </c>
    </row>
    <row r="13962" spans="1:7" hidden="1" x14ac:dyDescent="0.25">
      <c r="A13962">
        <v>13961</v>
      </c>
      <c r="B13962" s="1">
        <v>42339</v>
      </c>
      <c r="C13962">
        <v>151838</v>
      </c>
      <c r="D13962">
        <v>2527</v>
      </c>
      <c r="E13962">
        <v>44</v>
      </c>
      <c r="F13962" s="2" t="s">
        <v>22962</v>
      </c>
      <c r="G13962" s="2" t="s">
        <v>22963</v>
      </c>
    </row>
    <row r="13963" spans="1:7" hidden="1" x14ac:dyDescent="0.25">
      <c r="A13963">
        <v>13962</v>
      </c>
      <c r="B13963" s="1">
        <v>42339</v>
      </c>
      <c r="C13963">
        <v>83566</v>
      </c>
      <c r="D13963">
        <v>1386</v>
      </c>
      <c r="E13963">
        <v>32</v>
      </c>
      <c r="F13963" s="2" t="s">
        <v>22964</v>
      </c>
      <c r="G13963" s="2" t="s">
        <v>22965</v>
      </c>
    </row>
    <row r="13964" spans="1:7" hidden="1" x14ac:dyDescent="0.25">
      <c r="A13964">
        <v>13963</v>
      </c>
      <c r="B13964" s="1">
        <v>42339</v>
      </c>
      <c r="C13964">
        <v>244934</v>
      </c>
      <c r="D13964">
        <v>4053</v>
      </c>
      <c r="E13964">
        <v>107</v>
      </c>
      <c r="F13964" s="2" t="s">
        <v>22966</v>
      </c>
      <c r="G13964" s="2" t="s">
        <v>22967</v>
      </c>
    </row>
    <row r="13965" spans="1:7" hidden="1" x14ac:dyDescent="0.25">
      <c r="A13965">
        <v>13964</v>
      </c>
      <c r="B13965" s="1">
        <v>42339</v>
      </c>
      <c r="C13965">
        <v>380092</v>
      </c>
      <c r="D13965">
        <v>6293</v>
      </c>
      <c r="E13965">
        <v>136</v>
      </c>
      <c r="F13965" s="2" t="s">
        <v>22968</v>
      </c>
      <c r="G13965" s="2" t="s">
        <v>22969</v>
      </c>
    </row>
    <row r="13966" spans="1:7" hidden="1" x14ac:dyDescent="0.25">
      <c r="A13966">
        <v>13965</v>
      </c>
      <c r="B13966" s="1">
        <v>42339</v>
      </c>
      <c r="C13966">
        <v>112409</v>
      </c>
      <c r="D13966">
        <v>1862</v>
      </c>
      <c r="E13966">
        <v>44</v>
      </c>
      <c r="F13966" s="2" t="s">
        <v>22970</v>
      </c>
      <c r="G13966" s="2" t="s">
        <v>22971</v>
      </c>
    </row>
    <row r="13967" spans="1:7" hidden="1" x14ac:dyDescent="0.25">
      <c r="A13967">
        <v>13966</v>
      </c>
      <c r="B13967" s="1">
        <v>42339</v>
      </c>
      <c r="C13967">
        <v>277961</v>
      </c>
      <c r="D13967">
        <v>4617</v>
      </c>
      <c r="E13967">
        <v>102</v>
      </c>
      <c r="F13967" s="2" t="s">
        <v>22972</v>
      </c>
      <c r="G13967" s="2" t="s">
        <v>22973</v>
      </c>
    </row>
    <row r="13968" spans="1:7" hidden="1" x14ac:dyDescent="0.25">
      <c r="A13968">
        <v>13967</v>
      </c>
      <c r="B13968" s="1">
        <v>42339</v>
      </c>
      <c r="C13968">
        <v>163033</v>
      </c>
      <c r="D13968">
        <v>2678</v>
      </c>
      <c r="E13968">
        <v>50</v>
      </c>
      <c r="F13968" s="2" t="s">
        <v>22974</v>
      </c>
      <c r="G13968" s="2" t="s">
        <v>22975</v>
      </c>
    </row>
    <row r="13969" spans="1:7" hidden="1" x14ac:dyDescent="0.25">
      <c r="A13969">
        <v>13968</v>
      </c>
      <c r="B13969" s="1">
        <v>42339</v>
      </c>
      <c r="C13969">
        <v>124544</v>
      </c>
      <c r="D13969">
        <v>2065</v>
      </c>
      <c r="E13969">
        <v>49</v>
      </c>
      <c r="F13969" s="2" t="s">
        <v>22976</v>
      </c>
      <c r="G13969" s="2" t="s">
        <v>22977</v>
      </c>
    </row>
    <row r="13970" spans="1:7" hidden="1" x14ac:dyDescent="0.25">
      <c r="A13970">
        <v>13969</v>
      </c>
      <c r="B13970" s="1">
        <v>42339</v>
      </c>
      <c r="C13970">
        <v>124225</v>
      </c>
      <c r="D13970">
        <v>2058</v>
      </c>
      <c r="E13970">
        <v>48</v>
      </c>
      <c r="F13970" s="2" t="s">
        <v>22978</v>
      </c>
      <c r="G13970" s="2" t="s">
        <v>22979</v>
      </c>
    </row>
    <row r="13971" spans="1:7" hidden="1" x14ac:dyDescent="0.25">
      <c r="A13971">
        <v>13970</v>
      </c>
      <c r="B13971" s="1">
        <v>42339</v>
      </c>
      <c r="C13971">
        <v>412253</v>
      </c>
      <c r="D13971">
        <v>6844</v>
      </c>
      <c r="E13971">
        <v>149</v>
      </c>
      <c r="F13971" s="2" t="s">
        <v>22980</v>
      </c>
      <c r="G13971" s="2" t="s">
        <v>22981</v>
      </c>
    </row>
    <row r="13972" spans="1:7" hidden="1" x14ac:dyDescent="0.25">
      <c r="A13972">
        <v>13971</v>
      </c>
      <c r="B13972" s="1">
        <v>42339</v>
      </c>
      <c r="C13972">
        <v>218289</v>
      </c>
      <c r="D13972">
        <v>3619</v>
      </c>
      <c r="E13972">
        <v>93</v>
      </c>
      <c r="F13972" s="2" t="s">
        <v>22982</v>
      </c>
      <c r="G13972" s="2" t="s">
        <v>22983</v>
      </c>
    </row>
    <row r="13973" spans="1:7" hidden="1" x14ac:dyDescent="0.25">
      <c r="A13973">
        <v>13972</v>
      </c>
      <c r="B13973" s="1">
        <v>42339</v>
      </c>
      <c r="C13973">
        <v>295036</v>
      </c>
      <c r="D13973">
        <v>4889</v>
      </c>
      <c r="E13973">
        <v>112</v>
      </c>
      <c r="F13973" s="2" t="s">
        <v>22984</v>
      </c>
      <c r="G13973" s="2" t="s">
        <v>22985</v>
      </c>
    </row>
    <row r="13974" spans="1:7" hidden="1" x14ac:dyDescent="0.25">
      <c r="A13974">
        <v>13973</v>
      </c>
      <c r="B13974" s="1">
        <v>42339</v>
      </c>
      <c r="C13974">
        <v>180914</v>
      </c>
      <c r="D13974">
        <v>2993</v>
      </c>
      <c r="E13974">
        <v>78</v>
      </c>
      <c r="F13974" s="2" t="s">
        <v>22986</v>
      </c>
      <c r="G13974" s="2" t="s">
        <v>22987</v>
      </c>
    </row>
    <row r="13975" spans="1:7" hidden="1" x14ac:dyDescent="0.25">
      <c r="A13975">
        <v>13974</v>
      </c>
      <c r="B13975" s="1">
        <v>42339</v>
      </c>
      <c r="C13975">
        <v>45921</v>
      </c>
      <c r="D13975">
        <v>756</v>
      </c>
      <c r="E13975">
        <v>16</v>
      </c>
      <c r="F13975" s="2" t="s">
        <v>22988</v>
      </c>
      <c r="G13975" s="2" t="s">
        <v>22989</v>
      </c>
    </row>
    <row r="13976" spans="1:7" hidden="1" x14ac:dyDescent="0.25">
      <c r="A13976">
        <v>13975</v>
      </c>
      <c r="B13976" s="1">
        <v>42339</v>
      </c>
      <c r="C13976">
        <v>98234</v>
      </c>
      <c r="D13976">
        <v>1626</v>
      </c>
      <c r="E13976">
        <v>41</v>
      </c>
      <c r="F13976" s="2" t="s">
        <v>22990</v>
      </c>
      <c r="G13976" s="2" t="s">
        <v>22991</v>
      </c>
    </row>
    <row r="13977" spans="1:7" hidden="1" x14ac:dyDescent="0.25">
      <c r="A13977">
        <v>13976</v>
      </c>
      <c r="B13977" s="1">
        <v>42339</v>
      </c>
      <c r="C13977">
        <v>136673</v>
      </c>
      <c r="D13977">
        <v>2268</v>
      </c>
      <c r="E13977">
        <v>44</v>
      </c>
      <c r="F13977" s="2" t="s">
        <v>22992</v>
      </c>
      <c r="G13977" s="2" t="s">
        <v>22993</v>
      </c>
    </row>
    <row r="13978" spans="1:7" hidden="1" x14ac:dyDescent="0.25">
      <c r="A13978">
        <v>13977</v>
      </c>
      <c r="B13978" s="1">
        <v>42339</v>
      </c>
      <c r="C13978">
        <v>35394</v>
      </c>
      <c r="D13978">
        <v>588</v>
      </c>
      <c r="E13978">
        <v>14</v>
      </c>
      <c r="F13978" s="2" t="s">
        <v>22994</v>
      </c>
      <c r="G13978" s="2" t="s">
        <v>22995</v>
      </c>
    </row>
    <row r="13979" spans="1:7" hidden="1" x14ac:dyDescent="0.25">
      <c r="A13979">
        <v>13978</v>
      </c>
      <c r="B13979" s="1">
        <v>42339</v>
      </c>
      <c r="C13979">
        <v>315741</v>
      </c>
      <c r="D13979">
        <v>5244</v>
      </c>
      <c r="E13979">
        <v>109</v>
      </c>
      <c r="F13979" s="2" t="s">
        <v>22996</v>
      </c>
      <c r="G13979" s="2" t="s">
        <v>22997</v>
      </c>
    </row>
    <row r="13980" spans="1:7" hidden="1" x14ac:dyDescent="0.25">
      <c r="A13980">
        <v>13979</v>
      </c>
      <c r="B13980" s="1">
        <v>42339</v>
      </c>
      <c r="C13980">
        <v>192302</v>
      </c>
      <c r="D13980">
        <v>3192</v>
      </c>
      <c r="E13980">
        <v>80</v>
      </c>
      <c r="F13980" s="2" t="s">
        <v>22998</v>
      </c>
      <c r="G13980" s="2" t="s">
        <v>22999</v>
      </c>
    </row>
    <row r="13981" spans="1:7" hidden="1" x14ac:dyDescent="0.25">
      <c r="A13981">
        <v>13980</v>
      </c>
      <c r="B13981" s="1">
        <v>42339</v>
      </c>
      <c r="C13981">
        <v>128479</v>
      </c>
      <c r="D13981">
        <v>2128</v>
      </c>
      <c r="E13981">
        <v>43</v>
      </c>
      <c r="F13981" s="2" t="s">
        <v>23000</v>
      </c>
      <c r="G13981" s="2" t="s">
        <v>23001</v>
      </c>
    </row>
    <row r="13982" spans="1:7" hidden="1" x14ac:dyDescent="0.25">
      <c r="A13982">
        <v>13981</v>
      </c>
      <c r="B13982" s="1">
        <v>42339</v>
      </c>
      <c r="C13982">
        <v>138337</v>
      </c>
      <c r="D13982">
        <v>2294</v>
      </c>
      <c r="E13982">
        <v>66</v>
      </c>
      <c r="F13982" s="2" t="s">
        <v>23002</v>
      </c>
      <c r="G13982" s="2" t="s">
        <v>23003</v>
      </c>
    </row>
    <row r="13983" spans="1:7" hidden="1" x14ac:dyDescent="0.25">
      <c r="A13983">
        <v>13982</v>
      </c>
      <c r="B13983" s="1">
        <v>42339</v>
      </c>
      <c r="C13983">
        <v>151151</v>
      </c>
      <c r="D13983">
        <v>2506</v>
      </c>
      <c r="E13983">
        <v>62</v>
      </c>
      <c r="F13983" s="2" t="s">
        <v>23004</v>
      </c>
      <c r="G13983" s="2" t="s">
        <v>23005</v>
      </c>
    </row>
    <row r="13984" spans="1:7" hidden="1" x14ac:dyDescent="0.25">
      <c r="A13984">
        <v>13983</v>
      </c>
      <c r="B13984" s="1">
        <v>42339</v>
      </c>
      <c r="C13984">
        <v>409244</v>
      </c>
      <c r="D13984">
        <v>6797</v>
      </c>
      <c r="E13984">
        <v>149</v>
      </c>
      <c r="F13984" s="2" t="s">
        <v>23006</v>
      </c>
      <c r="G13984" s="2" t="s">
        <v>23007</v>
      </c>
    </row>
    <row r="13985" spans="1:7" hidden="1" x14ac:dyDescent="0.25">
      <c r="A13985">
        <v>13984</v>
      </c>
      <c r="B13985" s="1">
        <v>42339</v>
      </c>
      <c r="C13985">
        <v>190371</v>
      </c>
      <c r="D13985">
        <v>3150</v>
      </c>
      <c r="E13985">
        <v>72</v>
      </c>
      <c r="F13985" s="2" t="s">
        <v>23008</v>
      </c>
      <c r="G13985" s="2" t="s">
        <v>23009</v>
      </c>
    </row>
    <row r="13986" spans="1:7" hidden="1" x14ac:dyDescent="0.25">
      <c r="A13986">
        <v>13985</v>
      </c>
      <c r="B13986" s="1">
        <v>42339</v>
      </c>
      <c r="C13986">
        <v>80478</v>
      </c>
      <c r="D13986">
        <v>1330</v>
      </c>
      <c r="E13986">
        <v>37</v>
      </c>
      <c r="F13986" s="2" t="s">
        <v>23010</v>
      </c>
      <c r="G13986" s="2" t="s">
        <v>23011</v>
      </c>
    </row>
    <row r="13987" spans="1:7" hidden="1" x14ac:dyDescent="0.25">
      <c r="A13987">
        <v>13986</v>
      </c>
      <c r="B13987" s="1">
        <v>42339</v>
      </c>
      <c r="C13987">
        <v>503076</v>
      </c>
      <c r="D13987">
        <v>8341</v>
      </c>
      <c r="E13987">
        <v>178</v>
      </c>
      <c r="F13987" s="2" t="s">
        <v>23012</v>
      </c>
      <c r="G13987" s="2" t="s">
        <v>23013</v>
      </c>
    </row>
    <row r="13988" spans="1:7" hidden="1" x14ac:dyDescent="0.25">
      <c r="A13988">
        <v>13987</v>
      </c>
      <c r="B13988" s="1">
        <v>42339</v>
      </c>
      <c r="C13988">
        <v>466006</v>
      </c>
      <c r="D13988">
        <v>7737</v>
      </c>
      <c r="E13988">
        <v>173</v>
      </c>
      <c r="F13988" s="2" t="s">
        <v>23014</v>
      </c>
      <c r="G13988" s="2" t="s">
        <v>23015</v>
      </c>
    </row>
    <row r="13989" spans="1:7" hidden="1" x14ac:dyDescent="0.25">
      <c r="A13989">
        <v>13988</v>
      </c>
      <c r="B13989" s="1">
        <v>42339</v>
      </c>
      <c r="C13989">
        <v>213818</v>
      </c>
      <c r="D13989">
        <v>3542</v>
      </c>
      <c r="E13989">
        <v>65</v>
      </c>
      <c r="F13989" s="2" t="s">
        <v>23016</v>
      </c>
      <c r="G13989" s="2" t="s">
        <v>23017</v>
      </c>
    </row>
    <row r="13990" spans="1:7" hidden="1" x14ac:dyDescent="0.25">
      <c r="A13990">
        <v>13989</v>
      </c>
      <c r="B13990" s="1">
        <v>42339</v>
      </c>
      <c r="C13990">
        <v>205953</v>
      </c>
      <c r="D13990">
        <v>3416</v>
      </c>
      <c r="E13990">
        <v>77</v>
      </c>
      <c r="F13990" s="2" t="s">
        <v>23018</v>
      </c>
      <c r="G13990" s="2" t="s">
        <v>23019</v>
      </c>
    </row>
    <row r="13991" spans="1:7" hidden="1" x14ac:dyDescent="0.25">
      <c r="A13991">
        <v>13990</v>
      </c>
      <c r="B13991" s="1">
        <v>42339</v>
      </c>
      <c r="C13991">
        <v>151941</v>
      </c>
      <c r="D13991">
        <v>2520</v>
      </c>
      <c r="E13991">
        <v>50</v>
      </c>
      <c r="F13991" s="2" t="s">
        <v>23020</v>
      </c>
      <c r="G13991" s="2" t="s">
        <v>23021</v>
      </c>
    </row>
    <row r="13992" spans="1:7" hidden="1" x14ac:dyDescent="0.25">
      <c r="A13992">
        <v>13991</v>
      </c>
      <c r="B13992" s="1">
        <v>42339</v>
      </c>
      <c r="C13992">
        <v>355832</v>
      </c>
      <c r="D13992">
        <v>5901</v>
      </c>
      <c r="E13992">
        <v>183</v>
      </c>
      <c r="F13992" s="2" t="s">
        <v>23022</v>
      </c>
      <c r="G13992" s="2" t="s">
        <v>23023</v>
      </c>
    </row>
    <row r="13993" spans="1:7" hidden="1" x14ac:dyDescent="0.25">
      <c r="A13993">
        <v>13992</v>
      </c>
      <c r="B13993" s="1">
        <v>42339</v>
      </c>
      <c r="C13993">
        <v>12761</v>
      </c>
      <c r="D13993">
        <v>2114</v>
      </c>
      <c r="E13993">
        <v>55</v>
      </c>
      <c r="F13993" s="2" t="s">
        <v>23024</v>
      </c>
      <c r="G13993" s="2" t="s">
        <v>23025</v>
      </c>
    </row>
    <row r="13994" spans="1:7" hidden="1" x14ac:dyDescent="0.25">
      <c r="A13994">
        <v>13993</v>
      </c>
      <c r="B13994" s="1">
        <v>42339</v>
      </c>
      <c r="C13994">
        <v>176296</v>
      </c>
      <c r="D13994">
        <v>2926</v>
      </c>
      <c r="E13994">
        <v>84</v>
      </c>
      <c r="F13994" s="2" t="s">
        <v>23026</v>
      </c>
      <c r="G13994" s="2" t="s">
        <v>23027</v>
      </c>
    </row>
    <row r="13995" spans="1:7" hidden="1" x14ac:dyDescent="0.25">
      <c r="A13995">
        <v>13994</v>
      </c>
      <c r="B13995" s="1">
        <v>42339</v>
      </c>
      <c r="C13995">
        <v>345471</v>
      </c>
      <c r="D13995">
        <v>5740</v>
      </c>
      <c r="E13995">
        <v>151</v>
      </c>
      <c r="F13995" s="2" t="s">
        <v>23028</v>
      </c>
      <c r="G13995" s="2" t="s">
        <v>23029</v>
      </c>
    </row>
    <row r="13996" spans="1:7" hidden="1" x14ac:dyDescent="0.25">
      <c r="A13996">
        <v>13995</v>
      </c>
      <c r="B13996" s="1">
        <v>42339</v>
      </c>
      <c r="C13996">
        <v>241531</v>
      </c>
      <c r="D13996">
        <v>4011</v>
      </c>
      <c r="E13996">
        <v>98</v>
      </c>
      <c r="F13996" s="2" t="s">
        <v>23030</v>
      </c>
      <c r="G13996" s="2" t="s">
        <v>23031</v>
      </c>
    </row>
    <row r="13997" spans="1:7" hidden="1" x14ac:dyDescent="0.25">
      <c r="A13997">
        <v>13996</v>
      </c>
      <c r="B13997" s="1">
        <v>42339</v>
      </c>
      <c r="C13997">
        <v>16507</v>
      </c>
      <c r="D13997">
        <v>2737</v>
      </c>
      <c r="E13997">
        <v>61</v>
      </c>
      <c r="F13997" s="2" t="s">
        <v>23032</v>
      </c>
      <c r="G13997" s="2" t="s">
        <v>23033</v>
      </c>
    </row>
    <row r="13998" spans="1:7" hidden="1" x14ac:dyDescent="0.25">
      <c r="A13998">
        <v>13997</v>
      </c>
      <c r="B13998" s="1">
        <v>42339</v>
      </c>
      <c r="C13998">
        <v>638609</v>
      </c>
      <c r="D13998">
        <v>10591</v>
      </c>
      <c r="E13998">
        <v>282</v>
      </c>
      <c r="F13998" s="2" t="s">
        <v>23034</v>
      </c>
      <c r="G13998" s="2" t="s">
        <v>23035</v>
      </c>
    </row>
    <row r="13999" spans="1:7" hidden="1" x14ac:dyDescent="0.25">
      <c r="A13999">
        <v>13998</v>
      </c>
      <c r="B13999" s="1">
        <v>42339</v>
      </c>
      <c r="C13999">
        <v>190022</v>
      </c>
      <c r="D13999">
        <v>3150</v>
      </c>
      <c r="E13999">
        <v>67</v>
      </c>
      <c r="F13999" s="2" t="s">
        <v>23036</v>
      </c>
      <c r="G13999" s="2" t="s">
        <v>23037</v>
      </c>
    </row>
    <row r="14000" spans="1:7" hidden="1" x14ac:dyDescent="0.25">
      <c r="A14000">
        <v>13999</v>
      </c>
      <c r="B14000" s="1">
        <v>42339</v>
      </c>
      <c r="C14000">
        <v>322788</v>
      </c>
      <c r="D14000">
        <v>5353</v>
      </c>
      <c r="E14000">
        <v>121</v>
      </c>
      <c r="F14000" s="2" t="s">
        <v>23038</v>
      </c>
      <c r="G14000" s="2" t="s">
        <v>23039</v>
      </c>
    </row>
    <row r="14001" spans="1:7" hidden="1" x14ac:dyDescent="0.25">
      <c r="A14001">
        <v>14000</v>
      </c>
      <c r="B14001" s="1">
        <v>42339</v>
      </c>
      <c r="C14001">
        <v>376386</v>
      </c>
      <c r="D14001">
        <v>6255</v>
      </c>
      <c r="E14001">
        <v>158</v>
      </c>
      <c r="F14001" s="2" t="s">
        <v>23040</v>
      </c>
      <c r="G14001" s="2" t="s">
        <v>23041</v>
      </c>
    </row>
    <row r="14002" spans="1:7" hidden="1" x14ac:dyDescent="0.25">
      <c r="A14002">
        <v>14001</v>
      </c>
      <c r="B14002" s="1">
        <v>42339</v>
      </c>
      <c r="C14002">
        <v>15175</v>
      </c>
      <c r="D14002">
        <v>252</v>
      </c>
      <c r="E14002">
        <v>6</v>
      </c>
      <c r="F14002" s="2" t="s">
        <v>23042</v>
      </c>
      <c r="G14002" s="2" t="s">
        <v>23043</v>
      </c>
    </row>
    <row r="14003" spans="1:7" hidden="1" x14ac:dyDescent="0.25">
      <c r="A14003">
        <v>14002</v>
      </c>
      <c r="B14003" s="1">
        <v>42339</v>
      </c>
      <c r="C14003">
        <v>363988</v>
      </c>
      <c r="D14003">
        <v>6041</v>
      </c>
      <c r="E14003">
        <v>138</v>
      </c>
      <c r="F14003" s="2" t="s">
        <v>23044</v>
      </c>
      <c r="G14003" s="2" t="s">
        <v>23045</v>
      </c>
    </row>
    <row r="14004" spans="1:7" hidden="1" x14ac:dyDescent="0.25">
      <c r="A14004">
        <v>14003</v>
      </c>
      <c r="B14004" s="1">
        <v>42339</v>
      </c>
      <c r="C14004">
        <v>261432</v>
      </c>
      <c r="D14004">
        <v>4344</v>
      </c>
      <c r="E14004">
        <v>113</v>
      </c>
      <c r="F14004" s="2" t="s">
        <v>23046</v>
      </c>
      <c r="G14004" s="2" t="s">
        <v>23047</v>
      </c>
    </row>
    <row r="14005" spans="1:7" hidden="1" x14ac:dyDescent="0.25">
      <c r="A14005">
        <v>14004</v>
      </c>
      <c r="B14005" s="1">
        <v>42339</v>
      </c>
      <c r="C14005">
        <v>332006</v>
      </c>
      <c r="D14005">
        <v>5502</v>
      </c>
      <c r="E14005">
        <v>138</v>
      </c>
      <c r="F14005" s="2" t="s">
        <v>23048</v>
      </c>
      <c r="G14005" s="2" t="s">
        <v>23049</v>
      </c>
    </row>
    <row r="14006" spans="1:7" hidden="1" x14ac:dyDescent="0.25">
      <c r="A14006">
        <v>14005</v>
      </c>
      <c r="B14006" s="1">
        <v>42339</v>
      </c>
      <c r="C14006">
        <v>288698</v>
      </c>
      <c r="D14006">
        <v>4781</v>
      </c>
      <c r="E14006">
        <v>114</v>
      </c>
      <c r="F14006" s="2" t="s">
        <v>23050</v>
      </c>
      <c r="G14006" s="2" t="s">
        <v>23051</v>
      </c>
    </row>
    <row r="14007" spans="1:7" hidden="1" x14ac:dyDescent="0.25">
      <c r="A14007">
        <v>14006</v>
      </c>
      <c r="B14007" s="1">
        <v>42339</v>
      </c>
      <c r="C14007">
        <v>6856</v>
      </c>
      <c r="D14007">
        <v>1134</v>
      </c>
      <c r="E14007">
        <v>35</v>
      </c>
      <c r="F14007" s="2" t="s">
        <v>23052</v>
      </c>
      <c r="G14007" s="2" t="s">
        <v>23053</v>
      </c>
    </row>
    <row r="14008" spans="1:7" hidden="1" x14ac:dyDescent="0.25">
      <c r="A14008">
        <v>14007</v>
      </c>
      <c r="B14008" s="1">
        <v>42339</v>
      </c>
      <c r="C14008">
        <v>141422</v>
      </c>
      <c r="D14008">
        <v>2344</v>
      </c>
      <c r="E14008">
        <v>59</v>
      </c>
      <c r="F14008" s="2" t="s">
        <v>23054</v>
      </c>
      <c r="G14008" s="2" t="s">
        <v>23055</v>
      </c>
    </row>
    <row r="14009" spans="1:7" hidden="1" x14ac:dyDescent="0.25">
      <c r="A14009">
        <v>14008</v>
      </c>
      <c r="B14009" s="1">
        <v>42339</v>
      </c>
      <c r="C14009">
        <v>131263</v>
      </c>
      <c r="D14009">
        <v>2176</v>
      </c>
      <c r="E14009">
        <v>53</v>
      </c>
      <c r="F14009" s="2" t="s">
        <v>23056</v>
      </c>
      <c r="G14009" s="2" t="s">
        <v>23057</v>
      </c>
    </row>
    <row r="14010" spans="1:7" hidden="1" x14ac:dyDescent="0.25">
      <c r="A14010">
        <v>14009</v>
      </c>
      <c r="B14010" s="1">
        <v>42339</v>
      </c>
      <c r="C14010">
        <v>167927</v>
      </c>
      <c r="D14010">
        <v>2785</v>
      </c>
      <c r="E14010">
        <v>62</v>
      </c>
      <c r="F14010" s="2" t="s">
        <v>23058</v>
      </c>
      <c r="G14010" s="2" t="s">
        <v>23059</v>
      </c>
    </row>
    <row r="14011" spans="1:7" hidden="1" x14ac:dyDescent="0.25">
      <c r="A14011">
        <v>14010</v>
      </c>
      <c r="B14011" s="1">
        <v>42339</v>
      </c>
      <c r="C14011">
        <v>13178</v>
      </c>
      <c r="D14011">
        <v>2184</v>
      </c>
      <c r="E14011">
        <v>55</v>
      </c>
      <c r="F14011" s="2" t="s">
        <v>23060</v>
      </c>
      <c r="G14011" s="2" t="s">
        <v>23061</v>
      </c>
    </row>
    <row r="14012" spans="1:7" hidden="1" x14ac:dyDescent="0.25">
      <c r="A14012">
        <v>14011</v>
      </c>
      <c r="B14012" s="1">
        <v>42339</v>
      </c>
      <c r="C14012">
        <v>162206</v>
      </c>
      <c r="D14012">
        <v>2688</v>
      </c>
      <c r="E14012">
        <v>47</v>
      </c>
      <c r="F14012" s="2" t="s">
        <v>23062</v>
      </c>
      <c r="G14012" s="2" t="s">
        <v>23063</v>
      </c>
    </row>
    <row r="14013" spans="1:7" hidden="1" x14ac:dyDescent="0.25">
      <c r="A14013">
        <v>14012</v>
      </c>
      <c r="B14013" s="1">
        <v>42339</v>
      </c>
      <c r="C14013">
        <v>75294</v>
      </c>
      <c r="D14013">
        <v>1246</v>
      </c>
      <c r="E14013">
        <v>30</v>
      </c>
      <c r="F14013" s="2" t="s">
        <v>23064</v>
      </c>
      <c r="G14013" s="2" t="s">
        <v>23065</v>
      </c>
    </row>
    <row r="14014" spans="1:7" hidden="1" x14ac:dyDescent="0.25">
      <c r="A14014">
        <v>14013</v>
      </c>
      <c r="B14014" s="1">
        <v>42339</v>
      </c>
      <c r="C14014">
        <v>150857</v>
      </c>
      <c r="D14014">
        <v>2506</v>
      </c>
      <c r="E14014">
        <v>69</v>
      </c>
      <c r="F14014" s="2" t="s">
        <v>23066</v>
      </c>
      <c r="G14014" s="2" t="s">
        <v>23067</v>
      </c>
    </row>
    <row r="14015" spans="1:7" hidden="1" x14ac:dyDescent="0.25">
      <c r="A14015">
        <v>14014</v>
      </c>
      <c r="B14015" s="1">
        <v>42339</v>
      </c>
      <c r="C14015">
        <v>399873</v>
      </c>
      <c r="D14015">
        <v>6632</v>
      </c>
      <c r="E14015">
        <v>155</v>
      </c>
      <c r="F14015" s="2" t="s">
        <v>23068</v>
      </c>
      <c r="G14015" s="2" t="s">
        <v>23069</v>
      </c>
    </row>
    <row r="14016" spans="1:7" hidden="1" x14ac:dyDescent="0.25">
      <c r="A14016">
        <v>14015</v>
      </c>
      <c r="B14016" s="1">
        <v>42339</v>
      </c>
      <c r="C14016">
        <v>99582</v>
      </c>
      <c r="D14016">
        <v>1648</v>
      </c>
      <c r="E14016">
        <v>46</v>
      </c>
      <c r="F14016" s="2" t="s">
        <v>23070</v>
      </c>
      <c r="G14016" s="2" t="s">
        <v>23071</v>
      </c>
    </row>
    <row r="14017" spans="1:7" hidden="1" x14ac:dyDescent="0.25">
      <c r="A14017">
        <v>14016</v>
      </c>
      <c r="B14017" s="1">
        <v>42339</v>
      </c>
      <c r="C14017">
        <v>298598</v>
      </c>
      <c r="D14017">
        <v>4948</v>
      </c>
      <c r="E14017">
        <v>105</v>
      </c>
      <c r="F14017" s="2" t="s">
        <v>23072</v>
      </c>
      <c r="G14017" s="2" t="s">
        <v>23073</v>
      </c>
    </row>
    <row r="14018" spans="1:7" hidden="1" x14ac:dyDescent="0.25">
      <c r="A14018">
        <v>14017</v>
      </c>
      <c r="B14018" s="1">
        <v>42339</v>
      </c>
      <c r="C14018">
        <v>270283</v>
      </c>
      <c r="D14018">
        <v>4473</v>
      </c>
      <c r="E14018">
        <v>102</v>
      </c>
      <c r="F14018" s="2" t="s">
        <v>23074</v>
      </c>
      <c r="G14018" s="2" t="s">
        <v>23075</v>
      </c>
    </row>
    <row r="14019" spans="1:7" hidden="1" x14ac:dyDescent="0.25">
      <c r="A14019">
        <v>14018</v>
      </c>
      <c r="B14019" s="1">
        <v>42339</v>
      </c>
      <c r="C14019">
        <v>77431</v>
      </c>
      <c r="D14019">
        <v>1280</v>
      </c>
      <c r="E14019">
        <v>31</v>
      </c>
      <c r="F14019" s="2" t="s">
        <v>23076</v>
      </c>
      <c r="G14019" s="2" t="s">
        <v>23077</v>
      </c>
    </row>
    <row r="14020" spans="1:7" hidden="1" x14ac:dyDescent="0.25">
      <c r="A14020">
        <v>14019</v>
      </c>
      <c r="B14020" s="1">
        <v>42339</v>
      </c>
      <c r="C14020">
        <v>197357</v>
      </c>
      <c r="D14020">
        <v>3269</v>
      </c>
      <c r="E14020">
        <v>71</v>
      </c>
      <c r="F14020" s="2" t="s">
        <v>23078</v>
      </c>
      <c r="G14020" s="2" t="s">
        <v>23079</v>
      </c>
    </row>
    <row r="14021" spans="1:7" hidden="1" x14ac:dyDescent="0.25">
      <c r="A14021">
        <v>14020</v>
      </c>
      <c r="B14021" s="1">
        <v>42339</v>
      </c>
      <c r="C14021">
        <v>280366</v>
      </c>
      <c r="D14021">
        <v>4650</v>
      </c>
      <c r="E14021">
        <v>94</v>
      </c>
      <c r="F14021" s="2" t="s">
        <v>23080</v>
      </c>
      <c r="G14021" s="2" t="s">
        <v>23081</v>
      </c>
    </row>
    <row r="14022" spans="1:7" hidden="1" x14ac:dyDescent="0.25">
      <c r="A14022">
        <v>14021</v>
      </c>
      <c r="B14022" s="1">
        <v>42339</v>
      </c>
      <c r="C14022">
        <v>134254</v>
      </c>
      <c r="D14022">
        <v>2226</v>
      </c>
      <c r="E14022">
        <v>50</v>
      </c>
      <c r="F14022" s="2" t="s">
        <v>23082</v>
      </c>
      <c r="G14022" s="2" t="s">
        <v>23083</v>
      </c>
    </row>
    <row r="14023" spans="1:7" hidden="1" x14ac:dyDescent="0.25">
      <c r="A14023">
        <v>14022</v>
      </c>
      <c r="B14023" s="1">
        <v>42339</v>
      </c>
      <c r="C14023">
        <v>180684</v>
      </c>
      <c r="D14023">
        <v>2992</v>
      </c>
      <c r="E14023">
        <v>53</v>
      </c>
      <c r="F14023" s="2" t="s">
        <v>23084</v>
      </c>
      <c r="G14023" s="2" t="s">
        <v>23085</v>
      </c>
    </row>
    <row r="14024" spans="1:7" hidden="1" x14ac:dyDescent="0.25">
      <c r="A14024">
        <v>14023</v>
      </c>
      <c r="B14024" s="1">
        <v>42339</v>
      </c>
      <c r="C14024">
        <v>274018</v>
      </c>
      <c r="D14024">
        <v>4550</v>
      </c>
      <c r="E14024">
        <v>95</v>
      </c>
      <c r="F14024" s="2" t="s">
        <v>23086</v>
      </c>
      <c r="G14024" s="2" t="s">
        <v>23087</v>
      </c>
    </row>
    <row r="14025" spans="1:7" hidden="1" x14ac:dyDescent="0.25">
      <c r="A14025">
        <v>14024</v>
      </c>
      <c r="B14025" s="1">
        <v>42339</v>
      </c>
      <c r="C14025">
        <v>31229</v>
      </c>
      <c r="D14025">
        <v>5180</v>
      </c>
      <c r="E14025">
        <v>91</v>
      </c>
      <c r="F14025" s="2" t="s">
        <v>23088</v>
      </c>
      <c r="G14025" s="2" t="s">
        <v>23089</v>
      </c>
    </row>
    <row r="14026" spans="1:7" hidden="1" x14ac:dyDescent="0.25">
      <c r="A14026">
        <v>14025</v>
      </c>
      <c r="B14026" s="1">
        <v>42339</v>
      </c>
      <c r="C14026">
        <v>185506</v>
      </c>
      <c r="D14026">
        <v>3080</v>
      </c>
      <c r="E14026">
        <v>89</v>
      </c>
      <c r="F14026" s="2" t="s">
        <v>23090</v>
      </c>
      <c r="G14026" s="2" t="s">
        <v>23091</v>
      </c>
    </row>
    <row r="14027" spans="1:7" hidden="1" x14ac:dyDescent="0.25">
      <c r="A14027">
        <v>14026</v>
      </c>
      <c r="B14027" s="1">
        <v>42339</v>
      </c>
      <c r="C14027">
        <v>17243</v>
      </c>
      <c r="D14027">
        <v>2858</v>
      </c>
      <c r="E14027">
        <v>64</v>
      </c>
      <c r="F14027" s="2" t="s">
        <v>23092</v>
      </c>
      <c r="G14027" s="2" t="s">
        <v>23093</v>
      </c>
    </row>
    <row r="14028" spans="1:7" hidden="1" x14ac:dyDescent="0.25">
      <c r="A14028">
        <v>14027</v>
      </c>
      <c r="B14028" s="1">
        <v>42339</v>
      </c>
      <c r="C14028">
        <v>248885</v>
      </c>
      <c r="D14028">
        <v>4123</v>
      </c>
      <c r="E14028">
        <v>101</v>
      </c>
      <c r="F14028" s="2" t="s">
        <v>23094</v>
      </c>
      <c r="G14028" s="2" t="s">
        <v>23095</v>
      </c>
    </row>
    <row r="14029" spans="1:7" hidden="1" x14ac:dyDescent="0.25">
      <c r="A14029">
        <v>14028</v>
      </c>
      <c r="B14029" s="1">
        <v>42339</v>
      </c>
      <c r="C14029">
        <v>128376</v>
      </c>
      <c r="D14029">
        <v>2128</v>
      </c>
      <c r="E14029">
        <v>40</v>
      </c>
      <c r="F14029" s="2" t="s">
        <v>23096</v>
      </c>
      <c r="G14029" s="2" t="s">
        <v>23097</v>
      </c>
    </row>
    <row r="14030" spans="1:7" hidden="1" x14ac:dyDescent="0.25">
      <c r="A14030">
        <v>14029</v>
      </c>
      <c r="B14030" s="1">
        <v>42339</v>
      </c>
      <c r="C14030">
        <v>237469</v>
      </c>
      <c r="D14030">
        <v>3934</v>
      </c>
      <c r="E14030">
        <v>89</v>
      </c>
      <c r="F14030" s="2" t="s">
        <v>23098</v>
      </c>
      <c r="G14030" s="2" t="s">
        <v>23099</v>
      </c>
    </row>
    <row r="14031" spans="1:7" hidden="1" x14ac:dyDescent="0.25">
      <c r="A14031">
        <v>14030</v>
      </c>
      <c r="B14031" s="1">
        <v>42339</v>
      </c>
      <c r="C14031">
        <v>211669</v>
      </c>
      <c r="D14031">
        <v>3509</v>
      </c>
      <c r="E14031">
        <v>72</v>
      </c>
      <c r="F14031" s="2" t="s">
        <v>23100</v>
      </c>
      <c r="G14031" s="2" t="s">
        <v>23101</v>
      </c>
    </row>
    <row r="14032" spans="1:7" hidden="1" x14ac:dyDescent="0.25">
      <c r="A14032">
        <v>14031</v>
      </c>
      <c r="B14032" s="1">
        <v>42339</v>
      </c>
      <c r="C14032">
        <v>27263</v>
      </c>
      <c r="D14032">
        <v>4501</v>
      </c>
      <c r="E14032">
        <v>78</v>
      </c>
      <c r="F14032" s="2" t="s">
        <v>23102</v>
      </c>
      <c r="G14032" s="2" t="s">
        <v>23103</v>
      </c>
    </row>
    <row r="14033" spans="1:7" hidden="1" x14ac:dyDescent="0.25">
      <c r="A14033">
        <v>14032</v>
      </c>
      <c r="B14033" s="1">
        <v>42339</v>
      </c>
      <c r="C14033">
        <v>120491</v>
      </c>
      <c r="D14033">
        <v>1995</v>
      </c>
      <c r="E14033">
        <v>51</v>
      </c>
      <c r="F14033" s="2" t="s">
        <v>23104</v>
      </c>
      <c r="G14033" s="2" t="s">
        <v>23105</v>
      </c>
    </row>
    <row r="14034" spans="1:7" hidden="1" x14ac:dyDescent="0.25">
      <c r="A14034">
        <v>14033</v>
      </c>
      <c r="B14034" s="1">
        <v>42339</v>
      </c>
      <c r="C14034">
        <v>62521</v>
      </c>
      <c r="D14034">
        <v>1036</v>
      </c>
      <c r="E14034">
        <v>25</v>
      </c>
      <c r="F14034" s="2" t="s">
        <v>23106</v>
      </c>
      <c r="G14034" s="2" t="s">
        <v>23107</v>
      </c>
    </row>
    <row r="14035" spans="1:7" hidden="1" x14ac:dyDescent="0.25">
      <c r="A14035">
        <v>14034</v>
      </c>
      <c r="B14035" s="1">
        <v>42339</v>
      </c>
      <c r="C14035">
        <v>334525</v>
      </c>
      <c r="D14035">
        <v>5544</v>
      </c>
      <c r="E14035">
        <v>126</v>
      </c>
      <c r="F14035" s="2" t="s">
        <v>23108</v>
      </c>
      <c r="G14035" s="2" t="s">
        <v>23109</v>
      </c>
    </row>
    <row r="14036" spans="1:7" hidden="1" x14ac:dyDescent="0.25">
      <c r="A14036">
        <v>14035</v>
      </c>
      <c r="B14036" s="1">
        <v>42339</v>
      </c>
      <c r="C14036">
        <v>681023</v>
      </c>
      <c r="D14036">
        <v>11288</v>
      </c>
      <c r="E14036">
        <v>255</v>
      </c>
      <c r="F14036" s="2" t="s">
        <v>23110</v>
      </c>
      <c r="G14036" s="2" t="s">
        <v>23111</v>
      </c>
    </row>
    <row r="14037" spans="1:7" hidden="1" x14ac:dyDescent="0.25">
      <c r="A14037">
        <v>14036</v>
      </c>
      <c r="B14037" s="1">
        <v>42339</v>
      </c>
      <c r="C14037">
        <v>342947</v>
      </c>
      <c r="D14037">
        <v>5684</v>
      </c>
      <c r="E14037">
        <v>132</v>
      </c>
      <c r="F14037" s="2" t="s">
        <v>23112</v>
      </c>
      <c r="G14037" s="2" t="s">
        <v>23113</v>
      </c>
    </row>
    <row r="14038" spans="1:7" hidden="1" x14ac:dyDescent="0.25">
      <c r="A14038">
        <v>14037</v>
      </c>
      <c r="B14038" s="1">
        <v>42339</v>
      </c>
      <c r="C14038">
        <v>315718</v>
      </c>
      <c r="D14038">
        <v>5236</v>
      </c>
      <c r="E14038">
        <v>109</v>
      </c>
      <c r="F14038" s="2" t="s">
        <v>23114</v>
      </c>
      <c r="G14038" s="2" t="s">
        <v>23115</v>
      </c>
    </row>
    <row r="14039" spans="1:7" hidden="1" x14ac:dyDescent="0.25">
      <c r="A14039">
        <v>14038</v>
      </c>
      <c r="B14039" s="1">
        <v>42339</v>
      </c>
      <c r="C14039">
        <v>124545</v>
      </c>
      <c r="D14039">
        <v>2058</v>
      </c>
      <c r="E14039">
        <v>48</v>
      </c>
      <c r="F14039" s="2" t="s">
        <v>23116</v>
      </c>
      <c r="G14039" s="2" t="s">
        <v>23117</v>
      </c>
    </row>
    <row r="14040" spans="1:7" hidden="1" x14ac:dyDescent="0.25">
      <c r="A14040">
        <v>14039</v>
      </c>
      <c r="B14040" s="1">
        <v>42339</v>
      </c>
      <c r="C14040">
        <v>345143</v>
      </c>
      <c r="D14040">
        <v>5719</v>
      </c>
      <c r="E14040">
        <v>112</v>
      </c>
      <c r="F14040" s="2" t="s">
        <v>23118</v>
      </c>
      <c r="G14040" s="2" t="s">
        <v>23119</v>
      </c>
    </row>
    <row r="14041" spans="1:7" hidden="1" x14ac:dyDescent="0.25">
      <c r="A14041">
        <v>14040</v>
      </c>
      <c r="B14041" s="1">
        <v>42339</v>
      </c>
      <c r="C14041">
        <v>99658</v>
      </c>
      <c r="D14041">
        <v>1654</v>
      </c>
      <c r="E14041">
        <v>36</v>
      </c>
      <c r="F14041" s="2" t="s">
        <v>23120</v>
      </c>
      <c r="G14041" s="2" t="s">
        <v>23121</v>
      </c>
    </row>
    <row r="14042" spans="1:7" hidden="1" x14ac:dyDescent="0.25">
      <c r="A14042">
        <v>14041</v>
      </c>
      <c r="B14042" s="1">
        <v>42339</v>
      </c>
      <c r="C14042">
        <v>371743</v>
      </c>
      <c r="D14042">
        <v>6153</v>
      </c>
      <c r="E14042">
        <v>142</v>
      </c>
      <c r="F14042" s="2" t="s">
        <v>23122</v>
      </c>
      <c r="G14042" s="2" t="s">
        <v>23123</v>
      </c>
    </row>
    <row r="14043" spans="1:7" hidden="1" x14ac:dyDescent="0.25">
      <c r="A14043">
        <v>14042</v>
      </c>
      <c r="B14043" s="1">
        <v>42339</v>
      </c>
      <c r="C14043">
        <v>252246</v>
      </c>
      <c r="D14043">
        <v>4187</v>
      </c>
      <c r="E14043">
        <v>123</v>
      </c>
      <c r="F14043" s="2" t="s">
        <v>23124</v>
      </c>
      <c r="G14043" s="2" t="s">
        <v>23125</v>
      </c>
    </row>
    <row r="14044" spans="1:7" hidden="1" x14ac:dyDescent="0.25">
      <c r="A14044">
        <v>14043</v>
      </c>
      <c r="B14044" s="1">
        <v>42339</v>
      </c>
      <c r="C14044">
        <v>156619</v>
      </c>
      <c r="D14044">
        <v>2599</v>
      </c>
      <c r="E14044">
        <v>64</v>
      </c>
      <c r="F14044" s="2" t="s">
        <v>23126</v>
      </c>
      <c r="G14044" s="2" t="s">
        <v>23127</v>
      </c>
    </row>
    <row r="14045" spans="1:7" hidden="1" x14ac:dyDescent="0.25">
      <c r="A14045">
        <v>14044</v>
      </c>
      <c r="B14045" s="1">
        <v>42339</v>
      </c>
      <c r="C14045">
        <v>214498</v>
      </c>
      <c r="D14045">
        <v>3554</v>
      </c>
      <c r="E14045">
        <v>84</v>
      </c>
      <c r="F14045" s="2" t="s">
        <v>23128</v>
      </c>
      <c r="G14045" s="2" t="s">
        <v>23129</v>
      </c>
    </row>
    <row r="14046" spans="1:7" hidden="1" x14ac:dyDescent="0.25">
      <c r="A14046">
        <v>14045</v>
      </c>
      <c r="B14046" s="1">
        <v>42339</v>
      </c>
      <c r="C14046">
        <v>19235</v>
      </c>
      <c r="D14046">
        <v>3192</v>
      </c>
      <c r="E14046">
        <v>72</v>
      </c>
      <c r="F14046" s="2" t="s">
        <v>23130</v>
      </c>
      <c r="G14046" s="2" t="s">
        <v>23131</v>
      </c>
    </row>
    <row r="14047" spans="1:7" hidden="1" x14ac:dyDescent="0.25">
      <c r="A14047">
        <v>14046</v>
      </c>
      <c r="B14047" s="1">
        <v>42339</v>
      </c>
      <c r="C14047">
        <v>9116</v>
      </c>
      <c r="D14047">
        <v>1512</v>
      </c>
      <c r="E14047">
        <v>34</v>
      </c>
      <c r="F14047" s="2" t="s">
        <v>23132</v>
      </c>
      <c r="G14047" s="2" t="s">
        <v>23133</v>
      </c>
    </row>
    <row r="14048" spans="1:7" hidden="1" x14ac:dyDescent="0.25">
      <c r="A14048">
        <v>14047</v>
      </c>
      <c r="B14048" s="1">
        <v>42339</v>
      </c>
      <c r="C14048">
        <v>2810</v>
      </c>
      <c r="D14048">
        <v>4669</v>
      </c>
      <c r="E14048">
        <v>111</v>
      </c>
      <c r="F14048" s="2" t="s">
        <v>23134</v>
      </c>
      <c r="G14048" s="2" t="s">
        <v>23135</v>
      </c>
    </row>
    <row r="14049" spans="1:7" hidden="1" x14ac:dyDescent="0.25">
      <c r="A14049">
        <v>14048</v>
      </c>
      <c r="B14049" s="1">
        <v>42339</v>
      </c>
      <c r="C14049">
        <v>112759</v>
      </c>
      <c r="D14049">
        <v>1869</v>
      </c>
      <c r="E14049">
        <v>58</v>
      </c>
      <c r="F14049" s="2" t="s">
        <v>23136</v>
      </c>
      <c r="G14049" s="2" t="s">
        <v>23137</v>
      </c>
    </row>
    <row r="14050" spans="1:7" hidden="1" x14ac:dyDescent="0.25">
      <c r="A14050">
        <v>14049</v>
      </c>
      <c r="B14050" s="1">
        <v>42339</v>
      </c>
      <c r="C14050">
        <v>336484</v>
      </c>
      <c r="D14050">
        <v>5585</v>
      </c>
      <c r="E14050">
        <v>123</v>
      </c>
      <c r="F14050" s="2" t="s">
        <v>23138</v>
      </c>
      <c r="G14050" s="2" t="s">
        <v>23139</v>
      </c>
    </row>
    <row r="14051" spans="1:7" hidden="1" x14ac:dyDescent="0.25">
      <c r="A14051">
        <v>14050</v>
      </c>
      <c r="B14051" s="1">
        <v>42339</v>
      </c>
      <c r="C14051">
        <v>80869</v>
      </c>
      <c r="D14051">
        <v>1337</v>
      </c>
      <c r="E14051">
        <v>43</v>
      </c>
      <c r="F14051" s="2" t="s">
        <v>23140</v>
      </c>
      <c r="G14051" s="2" t="s">
        <v>23141</v>
      </c>
    </row>
    <row r="14052" spans="1:7" hidden="1" x14ac:dyDescent="0.25">
      <c r="A14052">
        <v>14051</v>
      </c>
      <c r="B14052" s="1">
        <v>42339</v>
      </c>
      <c r="C14052">
        <v>16171</v>
      </c>
      <c r="D14052">
        <v>2681</v>
      </c>
      <c r="E14052">
        <v>52</v>
      </c>
      <c r="F14052" s="2" t="s">
        <v>23142</v>
      </c>
      <c r="G14052" s="2" t="s">
        <v>23143</v>
      </c>
    </row>
    <row r="14053" spans="1:7" hidden="1" x14ac:dyDescent="0.25">
      <c r="A14053">
        <v>14052</v>
      </c>
      <c r="B14053" s="1">
        <v>42339</v>
      </c>
      <c r="C14053">
        <v>139138</v>
      </c>
      <c r="D14053">
        <v>2310</v>
      </c>
      <c r="E14053">
        <v>43</v>
      </c>
      <c r="F14053" s="2" t="s">
        <v>23144</v>
      </c>
      <c r="G14053" s="2" t="s">
        <v>23145</v>
      </c>
    </row>
    <row r="14054" spans="1:7" hidden="1" x14ac:dyDescent="0.25">
      <c r="A14054">
        <v>14053</v>
      </c>
      <c r="B14054" s="1">
        <v>42339</v>
      </c>
      <c r="C14054">
        <v>207151</v>
      </c>
      <c r="D14054">
        <v>3437</v>
      </c>
      <c r="E14054">
        <v>68</v>
      </c>
      <c r="F14054" s="2" t="s">
        <v>23146</v>
      </c>
      <c r="G14054" s="2" t="s">
        <v>23147</v>
      </c>
    </row>
    <row r="14055" spans="1:7" hidden="1" x14ac:dyDescent="0.25">
      <c r="A14055">
        <v>14054</v>
      </c>
      <c r="B14055" s="1">
        <v>42339</v>
      </c>
      <c r="C14055">
        <v>229528</v>
      </c>
      <c r="D14055">
        <v>3808</v>
      </c>
      <c r="E14055">
        <v>70</v>
      </c>
      <c r="F14055" s="2" t="s">
        <v>23148</v>
      </c>
      <c r="G14055" s="2" t="s">
        <v>23149</v>
      </c>
    </row>
    <row r="14056" spans="1:7" hidden="1" x14ac:dyDescent="0.25">
      <c r="A14056">
        <v>14055</v>
      </c>
      <c r="B14056" s="1">
        <v>42339</v>
      </c>
      <c r="C14056">
        <v>59888</v>
      </c>
      <c r="D14056">
        <v>994</v>
      </c>
      <c r="E14056">
        <v>16</v>
      </c>
      <c r="F14056" s="2" t="s">
        <v>23150</v>
      </c>
      <c r="G14056" s="2" t="s">
        <v>23151</v>
      </c>
    </row>
    <row r="14057" spans="1:7" hidden="1" x14ac:dyDescent="0.25">
      <c r="A14057">
        <v>14056</v>
      </c>
      <c r="B14057" s="1">
        <v>42339</v>
      </c>
      <c r="C14057">
        <v>61477</v>
      </c>
      <c r="D14057">
        <v>1022</v>
      </c>
      <c r="E14057">
        <v>22</v>
      </c>
      <c r="F14057" s="2" t="s">
        <v>23152</v>
      </c>
      <c r="G14057" s="2" t="s">
        <v>23153</v>
      </c>
    </row>
    <row r="14058" spans="1:7" hidden="1" x14ac:dyDescent="0.25">
      <c r="A14058">
        <v>14057</v>
      </c>
      <c r="B14058" s="1">
        <v>42339</v>
      </c>
      <c r="C14058">
        <v>53458</v>
      </c>
      <c r="D14058">
        <v>884</v>
      </c>
      <c r="E14058">
        <v>30</v>
      </c>
      <c r="F14058" s="2" t="s">
        <v>23154</v>
      </c>
      <c r="G14058" s="2" t="s">
        <v>23155</v>
      </c>
    </row>
    <row r="14059" spans="1:7" hidden="1" x14ac:dyDescent="0.25">
      <c r="A14059">
        <v>14058</v>
      </c>
      <c r="B14059" s="1">
        <v>42339</v>
      </c>
      <c r="C14059">
        <v>192746</v>
      </c>
      <c r="D14059">
        <v>3189</v>
      </c>
      <c r="E14059">
        <v>80</v>
      </c>
      <c r="F14059" s="2" t="s">
        <v>23156</v>
      </c>
      <c r="G14059" s="2" t="s">
        <v>23157</v>
      </c>
    </row>
    <row r="14060" spans="1:7" hidden="1" x14ac:dyDescent="0.25">
      <c r="A14060">
        <v>14059</v>
      </c>
      <c r="B14060" s="1">
        <v>42339</v>
      </c>
      <c r="C14060">
        <v>135569</v>
      </c>
      <c r="D14060">
        <v>2240</v>
      </c>
      <c r="E14060">
        <v>52</v>
      </c>
      <c r="F14060" s="2" t="s">
        <v>23158</v>
      </c>
      <c r="G14060" s="2" t="s">
        <v>23159</v>
      </c>
    </row>
    <row r="14061" spans="1:7" hidden="1" x14ac:dyDescent="0.25">
      <c r="A14061">
        <v>14060</v>
      </c>
      <c r="B14061" s="1">
        <v>42339</v>
      </c>
      <c r="C14061">
        <v>101762</v>
      </c>
      <c r="D14061">
        <v>1680</v>
      </c>
      <c r="E14061">
        <v>68</v>
      </c>
      <c r="F14061" s="2" t="s">
        <v>23160</v>
      </c>
      <c r="G14061" s="2" t="s">
        <v>23161</v>
      </c>
    </row>
    <row r="14062" spans="1:7" hidden="1" x14ac:dyDescent="0.25">
      <c r="A14062">
        <v>14061</v>
      </c>
      <c r="B14062" s="1">
        <v>42339</v>
      </c>
      <c r="C14062">
        <v>14307</v>
      </c>
      <c r="D14062">
        <v>2373</v>
      </c>
      <c r="E14062">
        <v>62</v>
      </c>
      <c r="F14062" s="2" t="s">
        <v>23162</v>
      </c>
      <c r="G14062" s="2" t="s">
        <v>23163</v>
      </c>
    </row>
    <row r="14063" spans="1:7" hidden="1" x14ac:dyDescent="0.25">
      <c r="A14063">
        <v>14062</v>
      </c>
      <c r="B14063" s="1">
        <v>42339</v>
      </c>
      <c r="C14063">
        <v>134932</v>
      </c>
      <c r="D14063">
        <v>2228</v>
      </c>
      <c r="E14063">
        <v>50</v>
      </c>
      <c r="F14063" s="2" t="s">
        <v>23164</v>
      </c>
      <c r="G14063" s="2" t="s">
        <v>23165</v>
      </c>
    </row>
    <row r="14064" spans="1:7" hidden="1" x14ac:dyDescent="0.25">
      <c r="A14064">
        <v>14063</v>
      </c>
      <c r="B14064" s="1">
        <v>42339</v>
      </c>
      <c r="C14064">
        <v>145443</v>
      </c>
      <c r="D14064">
        <v>2405</v>
      </c>
      <c r="E14064">
        <v>67</v>
      </c>
      <c r="F14064" s="2" t="s">
        <v>23166</v>
      </c>
      <c r="G14064" s="2" t="s">
        <v>23167</v>
      </c>
    </row>
    <row r="14065" spans="1:7" hidden="1" x14ac:dyDescent="0.25">
      <c r="A14065">
        <v>14064</v>
      </c>
      <c r="B14065" s="1">
        <v>42339</v>
      </c>
      <c r="C14065">
        <v>143057</v>
      </c>
      <c r="D14065">
        <v>2370</v>
      </c>
      <c r="E14065">
        <v>56</v>
      </c>
      <c r="F14065" s="2" t="s">
        <v>23168</v>
      </c>
      <c r="G14065" s="2" t="s">
        <v>23169</v>
      </c>
    </row>
    <row r="14066" spans="1:7" hidden="1" x14ac:dyDescent="0.25">
      <c r="A14066">
        <v>14065</v>
      </c>
      <c r="B14066" s="1">
        <v>42339</v>
      </c>
      <c r="C14066">
        <v>196619</v>
      </c>
      <c r="D14066">
        <v>3251</v>
      </c>
      <c r="E14066">
        <v>86</v>
      </c>
      <c r="F14066" s="2" t="s">
        <v>23170</v>
      </c>
      <c r="G14066" s="2" t="s">
        <v>23171</v>
      </c>
    </row>
    <row r="14067" spans="1:7" hidden="1" x14ac:dyDescent="0.25">
      <c r="A14067">
        <v>14066</v>
      </c>
      <c r="B14067" s="1">
        <v>42339</v>
      </c>
      <c r="C14067">
        <v>191119</v>
      </c>
      <c r="D14067">
        <v>3171</v>
      </c>
      <c r="E14067">
        <v>59</v>
      </c>
      <c r="F14067" s="2" t="s">
        <v>23172</v>
      </c>
      <c r="G14067" s="2" t="s">
        <v>23173</v>
      </c>
    </row>
    <row r="14068" spans="1:7" hidden="1" x14ac:dyDescent="0.25">
      <c r="A14068">
        <v>14067</v>
      </c>
      <c r="B14068" s="1">
        <v>42339</v>
      </c>
      <c r="C14068">
        <v>97059</v>
      </c>
      <c r="D14068">
        <v>1610</v>
      </c>
      <c r="E14068">
        <v>27</v>
      </c>
      <c r="F14068" s="2" t="s">
        <v>23174</v>
      </c>
      <c r="G14068" s="2" t="s">
        <v>23175</v>
      </c>
    </row>
    <row r="14069" spans="1:7" hidden="1" x14ac:dyDescent="0.25">
      <c r="A14069">
        <v>14068</v>
      </c>
      <c r="B14069" s="1">
        <v>42339</v>
      </c>
      <c r="C14069">
        <v>62094</v>
      </c>
      <c r="D14069">
        <v>1029</v>
      </c>
      <c r="E14069">
        <v>22</v>
      </c>
      <c r="F14069" s="2" t="s">
        <v>23176</v>
      </c>
      <c r="G14069" s="2" t="s">
        <v>23177</v>
      </c>
    </row>
    <row r="14070" spans="1:7" hidden="1" x14ac:dyDescent="0.25">
      <c r="A14070">
        <v>14069</v>
      </c>
      <c r="B14070" s="1">
        <v>42339</v>
      </c>
      <c r="C14070">
        <v>175722</v>
      </c>
      <c r="D14070">
        <v>2898</v>
      </c>
      <c r="E14070">
        <v>104</v>
      </c>
      <c r="F14070" s="2" t="s">
        <v>23178</v>
      </c>
      <c r="G14070" s="2" t="s">
        <v>23179</v>
      </c>
    </row>
    <row r="14071" spans="1:7" hidden="1" x14ac:dyDescent="0.25">
      <c r="A14071">
        <v>14070</v>
      </c>
      <c r="B14071" s="1">
        <v>42339</v>
      </c>
      <c r="C14071">
        <v>165723</v>
      </c>
      <c r="D14071">
        <v>2751</v>
      </c>
      <c r="E14071">
        <v>53</v>
      </c>
      <c r="F14071" s="2" t="s">
        <v>23180</v>
      </c>
      <c r="G14071" s="2" t="s">
        <v>23181</v>
      </c>
    </row>
    <row r="14072" spans="1:7" hidden="1" x14ac:dyDescent="0.25">
      <c r="A14072">
        <v>14071</v>
      </c>
      <c r="B14072" s="1">
        <v>42339</v>
      </c>
      <c r="C14072">
        <v>152086</v>
      </c>
      <c r="D14072">
        <v>2522</v>
      </c>
      <c r="E14072">
        <v>67</v>
      </c>
      <c r="F14072" s="2" t="s">
        <v>23182</v>
      </c>
      <c r="G14072" s="2" t="s">
        <v>23183</v>
      </c>
    </row>
    <row r="14073" spans="1:7" hidden="1" x14ac:dyDescent="0.25">
      <c r="A14073">
        <v>14072</v>
      </c>
      <c r="B14073" s="1">
        <v>42339</v>
      </c>
      <c r="C14073">
        <v>182168</v>
      </c>
      <c r="D14073">
        <v>3017</v>
      </c>
      <c r="E14073">
        <v>64</v>
      </c>
      <c r="F14073" s="2" t="s">
        <v>23184</v>
      </c>
      <c r="G14073" s="2" t="s">
        <v>23185</v>
      </c>
    </row>
    <row r="14074" spans="1:7" hidden="1" x14ac:dyDescent="0.25">
      <c r="A14074">
        <v>14073</v>
      </c>
      <c r="B14074" s="1">
        <v>42339</v>
      </c>
      <c r="C14074">
        <v>87111</v>
      </c>
      <c r="D14074">
        <v>1442</v>
      </c>
      <c r="E14074">
        <v>42</v>
      </c>
      <c r="F14074" s="2" t="s">
        <v>23186</v>
      </c>
      <c r="G14074" s="2" t="s">
        <v>23187</v>
      </c>
    </row>
    <row r="14075" spans="1:7" hidden="1" x14ac:dyDescent="0.25">
      <c r="A14075">
        <v>14074</v>
      </c>
      <c r="B14075" s="1">
        <v>42339</v>
      </c>
      <c r="C14075">
        <v>178633</v>
      </c>
      <c r="D14075">
        <v>2963</v>
      </c>
      <c r="E14075">
        <v>92</v>
      </c>
      <c r="F14075" s="2" t="s">
        <v>23188</v>
      </c>
      <c r="G14075" s="2" t="s">
        <v>23189</v>
      </c>
    </row>
    <row r="14076" spans="1:7" hidden="1" x14ac:dyDescent="0.25">
      <c r="A14076">
        <v>14075</v>
      </c>
      <c r="B14076" s="1">
        <v>42339</v>
      </c>
      <c r="C14076">
        <v>6853</v>
      </c>
      <c r="D14076">
        <v>1134</v>
      </c>
      <c r="E14076">
        <v>32</v>
      </c>
      <c r="F14076" s="2" t="s">
        <v>23190</v>
      </c>
      <c r="G14076" s="2" t="s">
        <v>23191</v>
      </c>
    </row>
    <row r="14077" spans="1:7" hidden="1" x14ac:dyDescent="0.25">
      <c r="A14077">
        <v>14076</v>
      </c>
      <c r="B14077" s="1">
        <v>42339</v>
      </c>
      <c r="C14077">
        <v>28669</v>
      </c>
      <c r="D14077">
        <v>476</v>
      </c>
      <c r="E14077">
        <v>9</v>
      </c>
      <c r="F14077" s="2" t="s">
        <v>23192</v>
      </c>
      <c r="G14077" s="2" t="s">
        <v>23193</v>
      </c>
    </row>
    <row r="14078" spans="1:7" hidden="1" x14ac:dyDescent="0.25">
      <c r="A14078">
        <v>14077</v>
      </c>
      <c r="B14078" s="1">
        <v>42339</v>
      </c>
      <c r="C14078">
        <v>137867</v>
      </c>
      <c r="D14078">
        <v>2273</v>
      </c>
      <c r="E14078">
        <v>105</v>
      </c>
      <c r="F14078" s="2" t="s">
        <v>23194</v>
      </c>
      <c r="G14078" s="2" t="s">
        <v>23195</v>
      </c>
    </row>
    <row r="14079" spans="1:7" hidden="1" x14ac:dyDescent="0.25">
      <c r="A14079">
        <v>14078</v>
      </c>
      <c r="B14079" s="1">
        <v>42339</v>
      </c>
      <c r="C14079">
        <v>153704</v>
      </c>
      <c r="D14079">
        <v>2548</v>
      </c>
      <c r="E14079">
        <v>54</v>
      </c>
      <c r="F14079" s="2" t="s">
        <v>23196</v>
      </c>
      <c r="G14079" s="2" t="s">
        <v>23197</v>
      </c>
    </row>
    <row r="14080" spans="1:7" hidden="1" x14ac:dyDescent="0.25">
      <c r="A14080">
        <v>14079</v>
      </c>
      <c r="B14080" s="1">
        <v>42339</v>
      </c>
      <c r="C14080">
        <v>151416</v>
      </c>
      <c r="D14080">
        <v>2508</v>
      </c>
      <c r="E14080">
        <v>66</v>
      </c>
      <c r="F14080" s="2" t="s">
        <v>23198</v>
      </c>
      <c r="G14080" s="2" t="s">
        <v>23199</v>
      </c>
    </row>
    <row r="14081" spans="1:7" hidden="1" x14ac:dyDescent="0.25">
      <c r="A14081">
        <v>14080</v>
      </c>
      <c r="B14081" s="1">
        <v>42339</v>
      </c>
      <c r="C14081">
        <v>133622</v>
      </c>
      <c r="D14081">
        <v>2214</v>
      </c>
      <c r="E14081">
        <v>44</v>
      </c>
      <c r="F14081" s="2" t="s">
        <v>23200</v>
      </c>
      <c r="G14081" s="2" t="s">
        <v>23201</v>
      </c>
    </row>
    <row r="14082" spans="1:7" hidden="1" x14ac:dyDescent="0.25">
      <c r="A14082">
        <v>14081</v>
      </c>
      <c r="B14082" s="1">
        <v>42339</v>
      </c>
      <c r="C14082">
        <v>52429</v>
      </c>
      <c r="D14082">
        <v>868</v>
      </c>
      <c r="E14082">
        <v>23</v>
      </c>
      <c r="F14082" s="2" t="s">
        <v>23202</v>
      </c>
      <c r="G14082" s="2" t="s">
        <v>23203</v>
      </c>
    </row>
    <row r="14083" spans="1:7" hidden="1" x14ac:dyDescent="0.25">
      <c r="A14083">
        <v>14082</v>
      </c>
      <c r="B14083" s="1">
        <v>42339</v>
      </c>
      <c r="C14083">
        <v>108506</v>
      </c>
      <c r="D14083">
        <v>1800</v>
      </c>
      <c r="E14083">
        <v>37</v>
      </c>
      <c r="F14083" s="2" t="s">
        <v>23204</v>
      </c>
      <c r="G14083" s="2" t="s">
        <v>23205</v>
      </c>
    </row>
    <row r="14084" spans="1:7" hidden="1" x14ac:dyDescent="0.25">
      <c r="A14084">
        <v>14083</v>
      </c>
      <c r="B14084" s="1">
        <v>42339</v>
      </c>
      <c r="C14084">
        <v>401947</v>
      </c>
      <c r="D14084">
        <v>6661</v>
      </c>
      <c r="E14084">
        <v>162</v>
      </c>
      <c r="F14084" s="2" t="s">
        <v>23206</v>
      </c>
      <c r="G14084" s="2" t="s">
        <v>23207</v>
      </c>
    </row>
    <row r="14085" spans="1:7" hidden="1" x14ac:dyDescent="0.25">
      <c r="A14085">
        <v>14084</v>
      </c>
      <c r="B14085" s="1">
        <v>42339</v>
      </c>
      <c r="C14085">
        <v>260372</v>
      </c>
      <c r="D14085">
        <v>4311</v>
      </c>
      <c r="E14085">
        <v>85</v>
      </c>
      <c r="F14085" s="2" t="s">
        <v>23208</v>
      </c>
      <c r="G14085" s="2" t="s">
        <v>23209</v>
      </c>
    </row>
    <row r="14086" spans="1:7" hidden="1" x14ac:dyDescent="0.25">
      <c r="A14086">
        <v>14085</v>
      </c>
      <c r="B14086" s="1">
        <v>42339</v>
      </c>
      <c r="C14086">
        <v>77952</v>
      </c>
      <c r="D14086">
        <v>1288</v>
      </c>
      <c r="E14086">
        <v>25</v>
      </c>
      <c r="F14086" s="2" t="s">
        <v>23210</v>
      </c>
      <c r="G14086" s="2" t="s">
        <v>23211</v>
      </c>
    </row>
    <row r="14087" spans="1:7" hidden="1" x14ac:dyDescent="0.25">
      <c r="A14087">
        <v>14086</v>
      </c>
      <c r="B14087" s="1">
        <v>42339</v>
      </c>
      <c r="C14087">
        <v>416172</v>
      </c>
      <c r="D14087">
        <v>6898</v>
      </c>
      <c r="E14087">
        <v>143</v>
      </c>
      <c r="F14087" s="2" t="s">
        <v>23212</v>
      </c>
      <c r="G14087" s="2" t="s">
        <v>23213</v>
      </c>
    </row>
    <row r="14088" spans="1:7" hidden="1" x14ac:dyDescent="0.25">
      <c r="A14088">
        <v>14087</v>
      </c>
      <c r="B14088" s="1">
        <v>42339</v>
      </c>
      <c r="C14088">
        <v>86022</v>
      </c>
      <c r="D14088">
        <v>1428</v>
      </c>
      <c r="E14088">
        <v>27</v>
      </c>
      <c r="F14088" s="2" t="s">
        <v>23214</v>
      </c>
      <c r="G14088" s="2" t="s">
        <v>23215</v>
      </c>
    </row>
    <row r="14089" spans="1:7" hidden="1" x14ac:dyDescent="0.25">
      <c r="A14089">
        <v>14088</v>
      </c>
      <c r="B14089" s="1">
        <v>42339</v>
      </c>
      <c r="C14089">
        <v>432091</v>
      </c>
      <c r="D14089">
        <v>7147</v>
      </c>
      <c r="E14089">
        <v>203</v>
      </c>
      <c r="F14089" s="2" t="s">
        <v>23216</v>
      </c>
      <c r="G14089" s="2" t="s">
        <v>23217</v>
      </c>
    </row>
    <row r="14090" spans="1:7" hidden="1" x14ac:dyDescent="0.25">
      <c r="A14090">
        <v>14089</v>
      </c>
      <c r="B14090" s="1">
        <v>42339</v>
      </c>
      <c r="C14090">
        <v>88074</v>
      </c>
      <c r="D14090">
        <v>1463</v>
      </c>
      <c r="E14090">
        <v>37</v>
      </c>
      <c r="F14090" s="2" t="s">
        <v>23218</v>
      </c>
      <c r="G14090" s="2" t="s">
        <v>23219</v>
      </c>
    </row>
    <row r="14091" spans="1:7" hidden="1" x14ac:dyDescent="0.25">
      <c r="A14091">
        <v>14090</v>
      </c>
      <c r="B14091" s="1">
        <v>42339</v>
      </c>
      <c r="C14091">
        <v>176485</v>
      </c>
      <c r="D14091">
        <v>2926</v>
      </c>
      <c r="E14091">
        <v>62</v>
      </c>
      <c r="F14091" s="2" t="s">
        <v>23220</v>
      </c>
      <c r="G14091" s="2" t="s">
        <v>23221</v>
      </c>
    </row>
    <row r="14092" spans="1:7" hidden="1" x14ac:dyDescent="0.25">
      <c r="A14092">
        <v>14091</v>
      </c>
      <c r="B14092" s="1">
        <v>42339</v>
      </c>
      <c r="C14092">
        <v>223436</v>
      </c>
      <c r="D14092">
        <v>3682</v>
      </c>
      <c r="E14092">
        <v>67</v>
      </c>
      <c r="F14092" s="2" t="s">
        <v>23222</v>
      </c>
      <c r="G14092" s="2" t="s">
        <v>23223</v>
      </c>
    </row>
    <row r="14093" spans="1:7" hidden="1" x14ac:dyDescent="0.25">
      <c r="A14093">
        <v>14092</v>
      </c>
      <c r="B14093" s="1">
        <v>42339</v>
      </c>
      <c r="C14093">
        <v>278335</v>
      </c>
      <c r="D14093">
        <v>4606</v>
      </c>
      <c r="E14093">
        <v>81</v>
      </c>
      <c r="F14093" s="2" t="s">
        <v>23224</v>
      </c>
      <c r="G14093" s="2" t="s">
        <v>23225</v>
      </c>
    </row>
    <row r="14094" spans="1:7" hidden="1" x14ac:dyDescent="0.25">
      <c r="A14094">
        <v>14093</v>
      </c>
      <c r="B14094" s="1">
        <v>42339</v>
      </c>
      <c r="C14094">
        <v>144054</v>
      </c>
      <c r="D14094">
        <v>2380</v>
      </c>
      <c r="E14094">
        <v>37</v>
      </c>
      <c r="F14094" s="2" t="s">
        <v>23226</v>
      </c>
      <c r="G14094" s="2" t="s">
        <v>23227</v>
      </c>
    </row>
    <row r="14095" spans="1:7" hidden="1" x14ac:dyDescent="0.25">
      <c r="A14095">
        <v>14094</v>
      </c>
      <c r="B14095" s="1">
        <v>42339</v>
      </c>
      <c r="C14095">
        <v>230703</v>
      </c>
      <c r="D14095">
        <v>3836</v>
      </c>
      <c r="E14095">
        <v>73</v>
      </c>
      <c r="F14095" s="2" t="s">
        <v>23228</v>
      </c>
      <c r="G14095" s="2" t="s">
        <v>23229</v>
      </c>
    </row>
    <row r="14096" spans="1:7" hidden="1" x14ac:dyDescent="0.25">
      <c r="A14096">
        <v>14095</v>
      </c>
      <c r="B14096" s="1">
        <v>42339</v>
      </c>
      <c r="C14096">
        <v>154474</v>
      </c>
      <c r="D14096">
        <v>2562</v>
      </c>
      <c r="E14096">
        <v>55</v>
      </c>
      <c r="F14096" s="2" t="s">
        <v>23230</v>
      </c>
      <c r="G14096" s="2" t="s">
        <v>23231</v>
      </c>
    </row>
    <row r="14097" spans="1:7" hidden="1" x14ac:dyDescent="0.25">
      <c r="A14097">
        <v>14096</v>
      </c>
      <c r="B14097" s="1">
        <v>42339</v>
      </c>
      <c r="C14097">
        <v>111442</v>
      </c>
      <c r="D14097">
        <v>1848</v>
      </c>
      <c r="E14097">
        <v>37</v>
      </c>
      <c r="F14097" s="2" t="s">
        <v>23232</v>
      </c>
      <c r="G14097" s="2" t="s">
        <v>23233</v>
      </c>
    </row>
    <row r="14098" spans="1:7" hidden="1" x14ac:dyDescent="0.25">
      <c r="A14098">
        <v>14097</v>
      </c>
      <c r="B14098" s="1">
        <v>42339</v>
      </c>
      <c r="C14098">
        <v>76494</v>
      </c>
      <c r="D14098">
        <v>1267</v>
      </c>
      <c r="E14098">
        <v>23</v>
      </c>
      <c r="F14098" s="2" t="s">
        <v>23234</v>
      </c>
      <c r="G14098" s="2" t="s">
        <v>23235</v>
      </c>
    </row>
    <row r="14099" spans="1:7" hidden="1" x14ac:dyDescent="0.25">
      <c r="A14099">
        <v>14098</v>
      </c>
      <c r="B14099" s="1">
        <v>42339</v>
      </c>
      <c r="C14099">
        <v>123277</v>
      </c>
      <c r="D14099">
        <v>2044</v>
      </c>
      <c r="E14099">
        <v>42</v>
      </c>
      <c r="F14099" s="2" t="s">
        <v>23236</v>
      </c>
      <c r="G14099" s="2" t="s">
        <v>23237</v>
      </c>
    </row>
    <row r="14100" spans="1:7" hidden="1" x14ac:dyDescent="0.25">
      <c r="A14100">
        <v>14099</v>
      </c>
      <c r="B14100" s="1">
        <v>42339</v>
      </c>
      <c r="C14100">
        <v>198264</v>
      </c>
      <c r="D14100">
        <v>3283</v>
      </c>
      <c r="E14100">
        <v>64</v>
      </c>
      <c r="F14100" s="2" t="s">
        <v>23238</v>
      </c>
      <c r="G14100" s="2" t="s">
        <v>23239</v>
      </c>
    </row>
    <row r="14101" spans="1:7" hidden="1" x14ac:dyDescent="0.25">
      <c r="A14101">
        <v>14100</v>
      </c>
      <c r="B14101" s="1">
        <v>42339</v>
      </c>
      <c r="C14101">
        <v>239149</v>
      </c>
      <c r="D14101">
        <v>3960</v>
      </c>
      <c r="E14101">
        <v>67</v>
      </c>
      <c r="F14101" s="2" t="s">
        <v>23240</v>
      </c>
      <c r="G14101" s="2" t="s">
        <v>23241</v>
      </c>
    </row>
    <row r="14102" spans="1:7" hidden="1" x14ac:dyDescent="0.25">
      <c r="A14102">
        <v>14101</v>
      </c>
      <c r="B14102" s="1">
        <v>42339</v>
      </c>
      <c r="C14102">
        <v>128487</v>
      </c>
      <c r="D14102">
        <v>2128</v>
      </c>
      <c r="E14102">
        <v>45</v>
      </c>
      <c r="F14102" s="2" t="s">
        <v>23242</v>
      </c>
      <c r="G14102" s="2" t="s">
        <v>23243</v>
      </c>
    </row>
    <row r="14103" spans="1:7" hidden="1" x14ac:dyDescent="0.25">
      <c r="A14103">
        <v>14102</v>
      </c>
      <c r="B14103" s="1">
        <v>42339</v>
      </c>
      <c r="C14103">
        <v>474286</v>
      </c>
      <c r="D14103">
        <v>7854</v>
      </c>
      <c r="E14103">
        <v>167</v>
      </c>
      <c r="F14103" s="2" t="s">
        <v>23244</v>
      </c>
      <c r="G14103" s="2" t="s">
        <v>23245</v>
      </c>
    </row>
    <row r="14104" spans="1:7" hidden="1" x14ac:dyDescent="0.25">
      <c r="A14104">
        <v>14103</v>
      </c>
      <c r="B14104" s="1">
        <v>42339</v>
      </c>
      <c r="C14104">
        <v>167146</v>
      </c>
      <c r="D14104">
        <v>2818</v>
      </c>
      <c r="E14104">
        <v>49</v>
      </c>
      <c r="F14104" s="2" t="s">
        <v>23246</v>
      </c>
      <c r="G14104" s="2" t="s">
        <v>23247</v>
      </c>
    </row>
    <row r="14105" spans="1:7" hidden="1" x14ac:dyDescent="0.25">
      <c r="A14105">
        <v>14104</v>
      </c>
      <c r="B14105" s="1">
        <v>42339</v>
      </c>
      <c r="C14105">
        <v>223024</v>
      </c>
      <c r="D14105">
        <v>3704</v>
      </c>
      <c r="E14105">
        <v>66</v>
      </c>
      <c r="F14105" s="2" t="s">
        <v>23248</v>
      </c>
      <c r="G14105" s="2" t="s">
        <v>23249</v>
      </c>
    </row>
    <row r="14106" spans="1:7" hidden="1" x14ac:dyDescent="0.25">
      <c r="A14106">
        <v>14105</v>
      </c>
      <c r="B14106" s="1">
        <v>42339</v>
      </c>
      <c r="C14106">
        <v>183001</v>
      </c>
      <c r="D14106">
        <v>3038</v>
      </c>
      <c r="E14106">
        <v>63</v>
      </c>
      <c r="F14106" s="2" t="s">
        <v>23250</v>
      </c>
      <c r="G14106" s="2" t="s">
        <v>23251</v>
      </c>
    </row>
    <row r="14107" spans="1:7" hidden="1" x14ac:dyDescent="0.25">
      <c r="A14107">
        <v>14106</v>
      </c>
      <c r="B14107" s="1">
        <v>42339</v>
      </c>
      <c r="C14107">
        <v>628151</v>
      </c>
      <c r="D14107">
        <v>10423</v>
      </c>
      <c r="E14107">
        <v>200</v>
      </c>
      <c r="F14107" s="2" t="s">
        <v>23252</v>
      </c>
      <c r="G14107" s="2" t="s">
        <v>23253</v>
      </c>
    </row>
    <row r="14108" spans="1:7" hidden="1" x14ac:dyDescent="0.25">
      <c r="A14108">
        <v>14107</v>
      </c>
      <c r="B14108" s="1">
        <v>42339</v>
      </c>
      <c r="C14108">
        <v>176642</v>
      </c>
      <c r="D14108">
        <v>2916</v>
      </c>
      <c r="E14108">
        <v>91</v>
      </c>
      <c r="F14108" s="2" t="s">
        <v>23254</v>
      </c>
      <c r="G14108" s="2" t="s">
        <v>23255</v>
      </c>
    </row>
    <row r="14109" spans="1:7" hidden="1" x14ac:dyDescent="0.25">
      <c r="A14109">
        <v>14108</v>
      </c>
      <c r="B14109" s="1">
        <v>42339</v>
      </c>
      <c r="C14109">
        <v>600458</v>
      </c>
      <c r="D14109">
        <v>9961</v>
      </c>
      <c r="E14109">
        <v>197</v>
      </c>
      <c r="F14109" s="2" t="s">
        <v>23256</v>
      </c>
      <c r="G14109" s="2" t="s">
        <v>23257</v>
      </c>
    </row>
    <row r="14110" spans="1:7" hidden="1" x14ac:dyDescent="0.25">
      <c r="A14110">
        <v>14109</v>
      </c>
      <c r="B14110" s="1">
        <v>42339</v>
      </c>
      <c r="C14110">
        <v>517935</v>
      </c>
      <c r="D14110">
        <v>8570</v>
      </c>
      <c r="E14110">
        <v>232</v>
      </c>
      <c r="F14110" s="2" t="s">
        <v>23258</v>
      </c>
      <c r="G14110" s="2" t="s">
        <v>23259</v>
      </c>
    </row>
    <row r="14111" spans="1:7" hidden="1" x14ac:dyDescent="0.25">
      <c r="A14111">
        <v>14110</v>
      </c>
      <c r="B14111" s="1">
        <v>42339</v>
      </c>
      <c r="C14111">
        <v>558868</v>
      </c>
      <c r="D14111">
        <v>9269</v>
      </c>
      <c r="E14111">
        <v>202</v>
      </c>
      <c r="F14111" s="2" t="s">
        <v>23260</v>
      </c>
      <c r="G14111" s="2" t="s">
        <v>23261</v>
      </c>
    </row>
    <row r="14112" spans="1:7" hidden="1" x14ac:dyDescent="0.25">
      <c r="A14112">
        <v>14111</v>
      </c>
      <c r="B14112" s="1">
        <v>42339</v>
      </c>
      <c r="C14112">
        <v>336648</v>
      </c>
      <c r="D14112">
        <v>5579</v>
      </c>
      <c r="E14112">
        <v>129</v>
      </c>
      <c r="F14112" s="2" t="s">
        <v>23262</v>
      </c>
      <c r="G14112" s="2" t="s">
        <v>23263</v>
      </c>
    </row>
    <row r="14113" spans="1:7" hidden="1" x14ac:dyDescent="0.25">
      <c r="A14113">
        <v>14112</v>
      </c>
      <c r="B14113" s="1">
        <v>42339</v>
      </c>
      <c r="C14113">
        <v>225542</v>
      </c>
      <c r="D14113">
        <v>3738</v>
      </c>
      <c r="E14113">
        <v>105</v>
      </c>
      <c r="F14113" s="2" t="s">
        <v>23264</v>
      </c>
      <c r="G14113" s="2" t="s">
        <v>23265</v>
      </c>
    </row>
    <row r="14114" spans="1:7" hidden="1" x14ac:dyDescent="0.25">
      <c r="A14114">
        <v>14113</v>
      </c>
      <c r="B14114" s="1">
        <v>42339</v>
      </c>
      <c r="C14114">
        <v>218532</v>
      </c>
      <c r="D14114">
        <v>3640</v>
      </c>
      <c r="E14114">
        <v>66</v>
      </c>
      <c r="F14114" s="2" t="s">
        <v>23266</v>
      </c>
      <c r="G14114" s="2" t="s">
        <v>23267</v>
      </c>
    </row>
    <row r="14115" spans="1:7" hidden="1" x14ac:dyDescent="0.25">
      <c r="A14115">
        <v>14114</v>
      </c>
      <c r="B14115" s="1">
        <v>42339</v>
      </c>
      <c r="C14115">
        <v>35987</v>
      </c>
      <c r="D14115">
        <v>5951</v>
      </c>
      <c r="E14115">
        <v>201</v>
      </c>
      <c r="F14115" s="2" t="s">
        <v>23268</v>
      </c>
      <c r="G14115" s="2" t="s">
        <v>23269</v>
      </c>
    </row>
    <row r="14116" spans="1:7" hidden="1" x14ac:dyDescent="0.25">
      <c r="A14116">
        <v>14115</v>
      </c>
      <c r="B14116" s="1">
        <v>42339</v>
      </c>
      <c r="C14116">
        <v>386471</v>
      </c>
      <c r="D14116">
        <v>6404</v>
      </c>
      <c r="E14116">
        <v>159</v>
      </c>
      <c r="F14116" s="2" t="s">
        <v>23270</v>
      </c>
      <c r="G14116" s="2" t="s">
        <v>23271</v>
      </c>
    </row>
    <row r="14117" spans="1:7" hidden="1" x14ac:dyDescent="0.25">
      <c r="A14117">
        <v>14116</v>
      </c>
      <c r="B14117" s="1">
        <v>42339</v>
      </c>
      <c r="C14117">
        <v>239465</v>
      </c>
      <c r="D14117">
        <v>3964</v>
      </c>
      <c r="E14117">
        <v>80</v>
      </c>
      <c r="F14117" s="2" t="s">
        <v>23272</v>
      </c>
      <c r="G14117" s="2" t="s">
        <v>23273</v>
      </c>
    </row>
    <row r="14118" spans="1:7" hidden="1" x14ac:dyDescent="0.25">
      <c r="A14118">
        <v>14117</v>
      </c>
      <c r="B14118" s="1">
        <v>42339</v>
      </c>
      <c r="C14118">
        <v>366185</v>
      </c>
      <c r="D14118">
        <v>6071</v>
      </c>
      <c r="E14118">
        <v>127</v>
      </c>
      <c r="F14118" s="2" t="s">
        <v>23274</v>
      </c>
      <c r="G14118" s="2" t="s">
        <v>23275</v>
      </c>
    </row>
    <row r="14119" spans="1:7" hidden="1" x14ac:dyDescent="0.25">
      <c r="A14119">
        <v>14118</v>
      </c>
      <c r="B14119" s="1">
        <v>42339</v>
      </c>
      <c r="C14119">
        <v>70051</v>
      </c>
      <c r="D14119">
        <v>11597</v>
      </c>
      <c r="E14119">
        <v>270</v>
      </c>
      <c r="F14119" s="2" t="s">
        <v>23276</v>
      </c>
      <c r="G14119" s="2" t="s">
        <v>23277</v>
      </c>
    </row>
    <row r="14120" spans="1:7" hidden="1" x14ac:dyDescent="0.25">
      <c r="A14120">
        <v>14119</v>
      </c>
      <c r="B14120" s="1">
        <v>42339</v>
      </c>
      <c r="C14120">
        <v>211172</v>
      </c>
      <c r="D14120">
        <v>3504</v>
      </c>
      <c r="E14120">
        <v>72</v>
      </c>
      <c r="F14120" s="2" t="s">
        <v>23278</v>
      </c>
      <c r="G14120" s="2" t="s">
        <v>23279</v>
      </c>
    </row>
    <row r="14121" spans="1:7" x14ac:dyDescent="0.25">
      <c r="A14121">
        <v>16030</v>
      </c>
      <c r="B14121" s="1">
        <v>42644</v>
      </c>
      <c r="C14121">
        <v>190921</v>
      </c>
      <c r="D14121">
        <v>15151</v>
      </c>
      <c r="E14121">
        <v>300</v>
      </c>
      <c r="F14121" s="2" t="s">
        <v>23280</v>
      </c>
      <c r="G14121" s="2" t="s">
        <v>23281</v>
      </c>
    </row>
    <row r="14122" spans="1:7" hidden="1" x14ac:dyDescent="0.25">
      <c r="A14122">
        <v>14121</v>
      </c>
      <c r="B14122" s="1">
        <v>42339</v>
      </c>
      <c r="C14122">
        <v>545834</v>
      </c>
      <c r="D14122">
        <v>9062</v>
      </c>
      <c r="E14122">
        <v>211</v>
      </c>
      <c r="F14122" s="2" t="s">
        <v>23282</v>
      </c>
      <c r="G14122" s="2" t="s">
        <v>23283</v>
      </c>
    </row>
    <row r="14123" spans="1:7" hidden="1" x14ac:dyDescent="0.25">
      <c r="A14123">
        <v>14122</v>
      </c>
      <c r="B14123" s="1">
        <v>42339</v>
      </c>
      <c r="C14123">
        <v>785145</v>
      </c>
      <c r="D14123">
        <v>12995</v>
      </c>
      <c r="E14123">
        <v>258</v>
      </c>
      <c r="F14123" s="2" t="s">
        <v>23284</v>
      </c>
      <c r="G14123" s="2" t="s">
        <v>23285</v>
      </c>
    </row>
    <row r="14124" spans="1:7" hidden="1" x14ac:dyDescent="0.25">
      <c r="A14124">
        <v>14123</v>
      </c>
      <c r="B14124" s="1">
        <v>42339</v>
      </c>
      <c r="C14124">
        <v>139003</v>
      </c>
      <c r="D14124">
        <v>23060</v>
      </c>
      <c r="E14124">
        <v>466</v>
      </c>
      <c r="F14124" s="2" t="s">
        <v>23286</v>
      </c>
      <c r="G14124" s="2" t="s">
        <v>23287</v>
      </c>
    </row>
    <row r="14125" spans="1:7" hidden="1" x14ac:dyDescent="0.25">
      <c r="A14125">
        <v>14124</v>
      </c>
      <c r="B14125" s="1">
        <v>42339</v>
      </c>
      <c r="C14125">
        <v>352894</v>
      </c>
      <c r="D14125">
        <v>5849</v>
      </c>
      <c r="E14125">
        <v>156</v>
      </c>
      <c r="F14125" s="2" t="s">
        <v>23288</v>
      </c>
      <c r="G14125" s="2" t="s">
        <v>23289</v>
      </c>
    </row>
    <row r="14126" spans="1:7" hidden="1" x14ac:dyDescent="0.25">
      <c r="A14126">
        <v>14125</v>
      </c>
      <c r="B14126" s="1">
        <v>42339</v>
      </c>
      <c r="C14126">
        <v>193067</v>
      </c>
      <c r="D14126">
        <v>3199</v>
      </c>
      <c r="E14126">
        <v>67</v>
      </c>
      <c r="F14126" s="2" t="s">
        <v>23290</v>
      </c>
      <c r="G14126" s="2" t="s">
        <v>23291</v>
      </c>
    </row>
    <row r="14127" spans="1:7" hidden="1" x14ac:dyDescent="0.25">
      <c r="A14127">
        <v>14126</v>
      </c>
      <c r="B14127" s="1">
        <v>42339</v>
      </c>
      <c r="C14127">
        <v>192854</v>
      </c>
      <c r="D14127">
        <v>3199</v>
      </c>
      <c r="E14127">
        <v>84</v>
      </c>
      <c r="F14127" s="2" t="s">
        <v>23292</v>
      </c>
      <c r="G14127" s="2" t="s">
        <v>23293</v>
      </c>
    </row>
    <row r="14128" spans="1:7" hidden="1" x14ac:dyDescent="0.25">
      <c r="A14128">
        <v>14127</v>
      </c>
      <c r="B14128" s="1">
        <v>42339</v>
      </c>
      <c r="C14128">
        <v>187552</v>
      </c>
      <c r="D14128">
        <v>3117</v>
      </c>
      <c r="E14128">
        <v>56</v>
      </c>
      <c r="F14128" s="2" t="s">
        <v>23294</v>
      </c>
      <c r="G14128" s="2" t="s">
        <v>23295</v>
      </c>
    </row>
    <row r="14129" spans="1:7" hidden="1" x14ac:dyDescent="0.25">
      <c r="A14129">
        <v>14128</v>
      </c>
      <c r="B14129" s="1">
        <v>42339</v>
      </c>
      <c r="C14129">
        <v>152267</v>
      </c>
      <c r="D14129">
        <v>2534</v>
      </c>
      <c r="E14129">
        <v>36</v>
      </c>
      <c r="F14129" s="2" t="s">
        <v>23296</v>
      </c>
      <c r="G14129" s="2" t="s">
        <v>23297</v>
      </c>
    </row>
    <row r="14130" spans="1:7" hidden="1" x14ac:dyDescent="0.25">
      <c r="A14130">
        <v>14129</v>
      </c>
      <c r="B14130" s="1">
        <v>42339</v>
      </c>
      <c r="C14130">
        <v>123484</v>
      </c>
      <c r="D14130">
        <v>2044</v>
      </c>
      <c r="E14130">
        <v>43</v>
      </c>
      <c r="F14130" s="2" t="s">
        <v>23298</v>
      </c>
      <c r="G14130" s="2" t="s">
        <v>23299</v>
      </c>
    </row>
    <row r="14131" spans="1:7" hidden="1" x14ac:dyDescent="0.25">
      <c r="A14131">
        <v>14130</v>
      </c>
      <c r="B14131" s="1">
        <v>42339</v>
      </c>
      <c r="C14131">
        <v>224399</v>
      </c>
      <c r="D14131">
        <v>3724</v>
      </c>
      <c r="E14131">
        <v>71</v>
      </c>
      <c r="F14131" s="2" t="s">
        <v>23300</v>
      </c>
      <c r="G14131" s="2" t="s">
        <v>23301</v>
      </c>
    </row>
    <row r="14132" spans="1:7" hidden="1" x14ac:dyDescent="0.25">
      <c r="A14132">
        <v>14131</v>
      </c>
      <c r="B14132" s="1">
        <v>42339</v>
      </c>
      <c r="C14132">
        <v>358718</v>
      </c>
      <c r="D14132">
        <v>5956</v>
      </c>
      <c r="E14132">
        <v>137</v>
      </c>
      <c r="F14132" s="2" t="s">
        <v>23302</v>
      </c>
      <c r="G14132" s="2" t="s">
        <v>23303</v>
      </c>
    </row>
    <row r="14133" spans="1:7" hidden="1" x14ac:dyDescent="0.25">
      <c r="A14133">
        <v>14132</v>
      </c>
      <c r="B14133" s="1">
        <v>42339</v>
      </c>
      <c r="C14133">
        <v>140462</v>
      </c>
      <c r="D14133">
        <v>2324</v>
      </c>
      <c r="E14133">
        <v>65</v>
      </c>
      <c r="F14133" s="2" t="s">
        <v>23304</v>
      </c>
      <c r="G14133" s="2" t="s">
        <v>23305</v>
      </c>
    </row>
    <row r="14134" spans="1:7" hidden="1" x14ac:dyDescent="0.25">
      <c r="A14134">
        <v>14133</v>
      </c>
      <c r="B14134" s="1">
        <v>42339</v>
      </c>
      <c r="C14134">
        <v>161911</v>
      </c>
      <c r="D14134">
        <v>2688</v>
      </c>
      <c r="E14134">
        <v>58</v>
      </c>
      <c r="F14134" s="2" t="s">
        <v>23306</v>
      </c>
      <c r="G14134" s="2" t="s">
        <v>23307</v>
      </c>
    </row>
    <row r="14135" spans="1:7" hidden="1" x14ac:dyDescent="0.25">
      <c r="A14135">
        <v>14134</v>
      </c>
      <c r="B14135" s="1">
        <v>42339</v>
      </c>
      <c r="C14135">
        <v>525544</v>
      </c>
      <c r="D14135">
        <v>8715</v>
      </c>
      <c r="E14135">
        <v>187</v>
      </c>
      <c r="F14135" s="2" t="s">
        <v>23308</v>
      </c>
      <c r="G14135" s="2" t="s">
        <v>23309</v>
      </c>
    </row>
    <row r="14136" spans="1:7" hidden="1" x14ac:dyDescent="0.25">
      <c r="A14136">
        <v>14135</v>
      </c>
      <c r="B14136" s="1">
        <v>42370</v>
      </c>
      <c r="C14136">
        <v>55458</v>
      </c>
      <c r="D14136">
        <v>1216</v>
      </c>
      <c r="E14136">
        <v>44</v>
      </c>
      <c r="F14136" s="2" t="s">
        <v>22928</v>
      </c>
      <c r="G14136" s="2" t="s">
        <v>22929</v>
      </c>
    </row>
    <row r="14137" spans="1:7" hidden="1" x14ac:dyDescent="0.25">
      <c r="A14137">
        <v>14136</v>
      </c>
      <c r="B14137" s="1">
        <v>42370</v>
      </c>
      <c r="C14137">
        <v>169823</v>
      </c>
      <c r="D14137">
        <v>3821</v>
      </c>
      <c r="E14137">
        <v>142</v>
      </c>
      <c r="F14137" s="2" t="s">
        <v>22930</v>
      </c>
      <c r="G14137" s="2" t="s">
        <v>22931</v>
      </c>
    </row>
    <row r="14138" spans="1:7" hidden="1" x14ac:dyDescent="0.25">
      <c r="A14138">
        <v>14137</v>
      </c>
      <c r="B14138" s="1">
        <v>42370</v>
      </c>
      <c r="C14138">
        <v>175998</v>
      </c>
      <c r="D14138">
        <v>3969</v>
      </c>
      <c r="E14138">
        <v>110</v>
      </c>
      <c r="F14138" s="2" t="s">
        <v>22932</v>
      </c>
      <c r="G14138" s="2" t="s">
        <v>22933</v>
      </c>
    </row>
    <row r="14139" spans="1:7" hidden="1" x14ac:dyDescent="0.25">
      <c r="A14139">
        <v>14138</v>
      </c>
      <c r="B14139" s="1">
        <v>42370</v>
      </c>
      <c r="C14139">
        <v>157471</v>
      </c>
      <c r="D14139">
        <v>3556</v>
      </c>
      <c r="E14139">
        <v>80</v>
      </c>
      <c r="F14139" s="2" t="s">
        <v>22934</v>
      </c>
      <c r="G14139" s="2" t="s">
        <v>22935</v>
      </c>
    </row>
    <row r="14140" spans="1:7" hidden="1" x14ac:dyDescent="0.25">
      <c r="A14140">
        <v>14139</v>
      </c>
      <c r="B14140" s="1">
        <v>42370</v>
      </c>
      <c r="C14140">
        <v>194869</v>
      </c>
      <c r="D14140">
        <v>4389</v>
      </c>
      <c r="E14140">
        <v>90</v>
      </c>
      <c r="F14140" s="2" t="s">
        <v>22936</v>
      </c>
      <c r="G14140" s="2" t="s">
        <v>22937</v>
      </c>
    </row>
    <row r="14141" spans="1:7" hidden="1" x14ac:dyDescent="0.25">
      <c r="A14141">
        <v>14140</v>
      </c>
      <c r="B14141" s="1">
        <v>42370</v>
      </c>
      <c r="C14141">
        <v>278395</v>
      </c>
      <c r="D14141">
        <v>6281</v>
      </c>
      <c r="E14141">
        <v>157</v>
      </c>
      <c r="F14141" s="2" t="s">
        <v>22938</v>
      </c>
      <c r="G14141" s="2" t="s">
        <v>22939</v>
      </c>
    </row>
    <row r="14142" spans="1:7" hidden="1" x14ac:dyDescent="0.25">
      <c r="A14142">
        <v>14141</v>
      </c>
      <c r="B14142" s="1">
        <v>42370</v>
      </c>
      <c r="C14142">
        <v>10087</v>
      </c>
      <c r="D14142">
        <v>2275</v>
      </c>
      <c r="E14142">
        <v>63</v>
      </c>
      <c r="F14142" s="2" t="s">
        <v>22940</v>
      </c>
      <c r="G14142" s="2" t="s">
        <v>22941</v>
      </c>
    </row>
    <row r="14143" spans="1:7" hidden="1" x14ac:dyDescent="0.25">
      <c r="A14143">
        <v>14142</v>
      </c>
      <c r="B14143" s="1">
        <v>42370</v>
      </c>
      <c r="C14143">
        <v>121321</v>
      </c>
      <c r="D14143">
        <v>2730</v>
      </c>
      <c r="E14143">
        <v>101</v>
      </c>
      <c r="F14143" s="2" t="s">
        <v>22942</v>
      </c>
      <c r="G14143" s="2" t="s">
        <v>22943</v>
      </c>
    </row>
    <row r="14144" spans="1:7" hidden="1" x14ac:dyDescent="0.25">
      <c r="A14144">
        <v>14143</v>
      </c>
      <c r="B14144" s="1">
        <v>42370</v>
      </c>
      <c r="C14144">
        <v>70566</v>
      </c>
      <c r="D14144">
        <v>1596</v>
      </c>
      <c r="E14144">
        <v>30</v>
      </c>
      <c r="F14144" s="2" t="s">
        <v>22944</v>
      </c>
      <c r="G14144" s="2" t="s">
        <v>22945</v>
      </c>
    </row>
    <row r="14145" spans="1:7" hidden="1" x14ac:dyDescent="0.25">
      <c r="A14145">
        <v>14144</v>
      </c>
      <c r="B14145" s="1">
        <v>42370</v>
      </c>
      <c r="C14145">
        <v>115143</v>
      </c>
      <c r="D14145">
        <v>2602</v>
      </c>
      <c r="E14145">
        <v>60</v>
      </c>
      <c r="F14145" s="2" t="s">
        <v>22946</v>
      </c>
      <c r="G14145" s="2" t="s">
        <v>22947</v>
      </c>
    </row>
    <row r="14146" spans="1:7" hidden="1" x14ac:dyDescent="0.25">
      <c r="A14146">
        <v>14145</v>
      </c>
      <c r="B14146" s="1">
        <v>42370</v>
      </c>
      <c r="C14146">
        <v>181906</v>
      </c>
      <c r="D14146">
        <v>4095</v>
      </c>
      <c r="E14146">
        <v>102</v>
      </c>
      <c r="F14146" s="2" t="s">
        <v>22948</v>
      </c>
      <c r="G14146" s="2" t="s">
        <v>22949</v>
      </c>
    </row>
    <row r="14147" spans="1:7" hidden="1" x14ac:dyDescent="0.25">
      <c r="A14147">
        <v>14146</v>
      </c>
      <c r="B14147" s="1">
        <v>42370</v>
      </c>
      <c r="C14147">
        <v>140073</v>
      </c>
      <c r="D14147">
        <v>3164</v>
      </c>
      <c r="E14147">
        <v>70</v>
      </c>
      <c r="F14147" s="2" t="s">
        <v>22950</v>
      </c>
      <c r="G14147" s="2" t="s">
        <v>22951</v>
      </c>
    </row>
    <row r="14148" spans="1:7" hidden="1" x14ac:dyDescent="0.25">
      <c r="A14148">
        <v>14147</v>
      </c>
      <c r="B14148" s="1">
        <v>42370</v>
      </c>
      <c r="C14148">
        <v>106991</v>
      </c>
      <c r="D14148">
        <v>2422</v>
      </c>
      <c r="E14148">
        <v>49</v>
      </c>
      <c r="F14148" s="2" t="s">
        <v>22952</v>
      </c>
      <c r="G14148" s="2" t="s">
        <v>22953</v>
      </c>
    </row>
    <row r="14149" spans="1:7" hidden="1" x14ac:dyDescent="0.25">
      <c r="A14149">
        <v>14148</v>
      </c>
      <c r="B14149" s="1">
        <v>42370</v>
      </c>
      <c r="C14149">
        <v>199432</v>
      </c>
      <c r="D14149">
        <v>4501</v>
      </c>
      <c r="E14149">
        <v>104</v>
      </c>
      <c r="F14149" s="2" t="s">
        <v>22954</v>
      </c>
      <c r="G14149" s="2" t="s">
        <v>22955</v>
      </c>
    </row>
    <row r="14150" spans="1:7" hidden="1" x14ac:dyDescent="0.25">
      <c r="A14150">
        <v>14149</v>
      </c>
      <c r="B14150" s="1">
        <v>42370</v>
      </c>
      <c r="C14150">
        <v>193124</v>
      </c>
      <c r="D14150">
        <v>4320</v>
      </c>
      <c r="E14150">
        <v>101</v>
      </c>
      <c r="F14150" s="2" t="s">
        <v>22956</v>
      </c>
      <c r="G14150" s="2" t="s">
        <v>22957</v>
      </c>
    </row>
    <row r="14151" spans="1:7" hidden="1" x14ac:dyDescent="0.25">
      <c r="A14151">
        <v>14150</v>
      </c>
      <c r="B14151" s="1">
        <v>42370</v>
      </c>
      <c r="C14151">
        <v>90905</v>
      </c>
      <c r="D14151">
        <v>1778</v>
      </c>
      <c r="E14151">
        <v>41</v>
      </c>
      <c r="F14151" s="2" t="s">
        <v>22958</v>
      </c>
      <c r="G14151" s="2" t="s">
        <v>22959</v>
      </c>
    </row>
    <row r="14152" spans="1:7" hidden="1" x14ac:dyDescent="0.25">
      <c r="A14152">
        <v>14151</v>
      </c>
      <c r="B14152" s="1">
        <v>42370</v>
      </c>
      <c r="C14152">
        <v>17406</v>
      </c>
      <c r="D14152">
        <v>3908</v>
      </c>
      <c r="E14152">
        <v>85</v>
      </c>
      <c r="F14152" s="2" t="s">
        <v>22960</v>
      </c>
      <c r="G14152" s="2" t="s">
        <v>22961</v>
      </c>
    </row>
    <row r="14153" spans="1:7" hidden="1" x14ac:dyDescent="0.25">
      <c r="A14153">
        <v>14152</v>
      </c>
      <c r="B14153" s="1">
        <v>42370</v>
      </c>
      <c r="C14153">
        <v>93358</v>
      </c>
      <c r="D14153">
        <v>2107</v>
      </c>
      <c r="E14153">
        <v>56</v>
      </c>
      <c r="F14153" s="2" t="s">
        <v>22962</v>
      </c>
      <c r="G14153" s="2" t="s">
        <v>22963</v>
      </c>
    </row>
    <row r="14154" spans="1:7" hidden="1" x14ac:dyDescent="0.25">
      <c r="A14154">
        <v>14153</v>
      </c>
      <c r="B14154" s="1">
        <v>42370</v>
      </c>
      <c r="C14154">
        <v>72472</v>
      </c>
      <c r="D14154">
        <v>1638</v>
      </c>
      <c r="E14154">
        <v>34</v>
      </c>
      <c r="F14154" s="2" t="s">
        <v>22964</v>
      </c>
      <c r="G14154" s="2" t="s">
        <v>22965</v>
      </c>
    </row>
    <row r="14155" spans="1:7" hidden="1" x14ac:dyDescent="0.25">
      <c r="A14155">
        <v>14154</v>
      </c>
      <c r="B14155" s="1">
        <v>42370</v>
      </c>
      <c r="C14155">
        <v>152001</v>
      </c>
      <c r="D14155">
        <v>3425</v>
      </c>
      <c r="E14155">
        <v>90</v>
      </c>
      <c r="F14155" s="2" t="s">
        <v>22966</v>
      </c>
      <c r="G14155" s="2" t="s">
        <v>22967</v>
      </c>
    </row>
    <row r="14156" spans="1:7" hidden="1" x14ac:dyDescent="0.25">
      <c r="A14156">
        <v>14155</v>
      </c>
      <c r="B14156" s="1">
        <v>42370</v>
      </c>
      <c r="C14156">
        <v>261515</v>
      </c>
      <c r="D14156">
        <v>5717</v>
      </c>
      <c r="E14156">
        <v>120</v>
      </c>
      <c r="F14156" s="2" t="s">
        <v>22968</v>
      </c>
      <c r="G14156" s="2" t="s">
        <v>22969</v>
      </c>
    </row>
    <row r="14157" spans="1:7" hidden="1" x14ac:dyDescent="0.25">
      <c r="A14157">
        <v>14156</v>
      </c>
      <c r="B14157" s="1">
        <v>42370</v>
      </c>
      <c r="C14157">
        <v>71639</v>
      </c>
      <c r="D14157">
        <v>1616</v>
      </c>
      <c r="E14157">
        <v>40</v>
      </c>
      <c r="F14157" s="2" t="s">
        <v>22970</v>
      </c>
      <c r="G14157" s="2" t="s">
        <v>22971</v>
      </c>
    </row>
    <row r="14158" spans="1:7" hidden="1" x14ac:dyDescent="0.25">
      <c r="A14158">
        <v>14157</v>
      </c>
      <c r="B14158" s="1">
        <v>42370</v>
      </c>
      <c r="C14158">
        <v>206166</v>
      </c>
      <c r="D14158">
        <v>4636</v>
      </c>
      <c r="E14158">
        <v>99</v>
      </c>
      <c r="F14158" s="2" t="s">
        <v>22972</v>
      </c>
      <c r="G14158" s="2" t="s">
        <v>22973</v>
      </c>
    </row>
    <row r="14159" spans="1:7" hidden="1" x14ac:dyDescent="0.25">
      <c r="A14159">
        <v>14158</v>
      </c>
      <c r="B14159" s="1">
        <v>42370</v>
      </c>
      <c r="C14159">
        <v>116573</v>
      </c>
      <c r="D14159">
        <v>2118</v>
      </c>
      <c r="E14159">
        <v>40</v>
      </c>
      <c r="F14159" s="2" t="s">
        <v>22974</v>
      </c>
      <c r="G14159" s="2" t="s">
        <v>22975</v>
      </c>
    </row>
    <row r="14160" spans="1:7" hidden="1" x14ac:dyDescent="0.25">
      <c r="A14160">
        <v>14159</v>
      </c>
      <c r="B14160" s="1">
        <v>42370</v>
      </c>
      <c r="C14160">
        <v>93464</v>
      </c>
      <c r="D14160">
        <v>2088</v>
      </c>
      <c r="E14160">
        <v>47</v>
      </c>
      <c r="F14160" s="2" t="s">
        <v>22976</v>
      </c>
      <c r="G14160" s="2" t="s">
        <v>22977</v>
      </c>
    </row>
    <row r="14161" spans="1:7" hidden="1" x14ac:dyDescent="0.25">
      <c r="A14161">
        <v>14160</v>
      </c>
      <c r="B14161" s="1">
        <v>42370</v>
      </c>
      <c r="C14161">
        <v>94216</v>
      </c>
      <c r="D14161">
        <v>2128</v>
      </c>
      <c r="E14161">
        <v>47</v>
      </c>
      <c r="F14161" s="2" t="s">
        <v>22978</v>
      </c>
      <c r="G14161" s="2" t="s">
        <v>22979</v>
      </c>
    </row>
    <row r="14162" spans="1:7" hidden="1" x14ac:dyDescent="0.25">
      <c r="A14162">
        <v>14161</v>
      </c>
      <c r="B14162" s="1">
        <v>42370</v>
      </c>
      <c r="C14162">
        <v>221357</v>
      </c>
      <c r="D14162">
        <v>4956</v>
      </c>
      <c r="E14162">
        <v>116</v>
      </c>
      <c r="F14162" s="2" t="s">
        <v>22980</v>
      </c>
      <c r="G14162" s="2" t="s">
        <v>22981</v>
      </c>
    </row>
    <row r="14163" spans="1:7" hidden="1" x14ac:dyDescent="0.25">
      <c r="A14163">
        <v>14162</v>
      </c>
      <c r="B14163" s="1">
        <v>42370</v>
      </c>
      <c r="C14163">
        <v>163349</v>
      </c>
      <c r="D14163">
        <v>3656</v>
      </c>
      <c r="E14163">
        <v>97</v>
      </c>
      <c r="F14163" s="2" t="s">
        <v>22982</v>
      </c>
      <c r="G14163" s="2" t="s">
        <v>22983</v>
      </c>
    </row>
    <row r="14164" spans="1:7" hidden="1" x14ac:dyDescent="0.25">
      <c r="A14164">
        <v>14163</v>
      </c>
      <c r="B14164" s="1">
        <v>42370</v>
      </c>
      <c r="C14164">
        <v>221617</v>
      </c>
      <c r="D14164">
        <v>4708</v>
      </c>
      <c r="E14164">
        <v>95</v>
      </c>
      <c r="F14164" s="2" t="s">
        <v>22984</v>
      </c>
      <c r="G14164" s="2" t="s">
        <v>22985</v>
      </c>
    </row>
    <row r="14165" spans="1:7" hidden="1" x14ac:dyDescent="0.25">
      <c r="A14165">
        <v>14164</v>
      </c>
      <c r="B14165" s="1">
        <v>42370</v>
      </c>
      <c r="C14165">
        <v>101407</v>
      </c>
      <c r="D14165">
        <v>2286</v>
      </c>
      <c r="E14165">
        <v>67</v>
      </c>
      <c r="F14165" s="2" t="s">
        <v>22986</v>
      </c>
      <c r="G14165" s="2" t="s">
        <v>22987</v>
      </c>
    </row>
    <row r="14166" spans="1:7" hidden="1" x14ac:dyDescent="0.25">
      <c r="A14166">
        <v>14165</v>
      </c>
      <c r="B14166" s="1">
        <v>42370</v>
      </c>
      <c r="C14166">
        <v>43204</v>
      </c>
      <c r="D14166">
        <v>854</v>
      </c>
      <c r="E14166">
        <v>18</v>
      </c>
      <c r="F14166" s="2" t="s">
        <v>22988</v>
      </c>
      <c r="G14166" s="2" t="s">
        <v>22989</v>
      </c>
    </row>
    <row r="14167" spans="1:7" hidden="1" x14ac:dyDescent="0.25">
      <c r="A14167">
        <v>14166</v>
      </c>
      <c r="B14167" s="1">
        <v>42370</v>
      </c>
      <c r="C14167">
        <v>74458</v>
      </c>
      <c r="D14167">
        <v>1682</v>
      </c>
      <c r="E14167">
        <v>36</v>
      </c>
      <c r="F14167" s="2" t="s">
        <v>22990</v>
      </c>
      <c r="G14167" s="2" t="s">
        <v>22991</v>
      </c>
    </row>
    <row r="14168" spans="1:7" hidden="1" x14ac:dyDescent="0.25">
      <c r="A14168">
        <v>14167</v>
      </c>
      <c r="B14168" s="1">
        <v>42370</v>
      </c>
      <c r="C14168">
        <v>80994</v>
      </c>
      <c r="D14168">
        <v>1820</v>
      </c>
      <c r="E14168">
        <v>35</v>
      </c>
      <c r="F14168" s="2" t="s">
        <v>22992</v>
      </c>
      <c r="G14168" s="2" t="s">
        <v>22993</v>
      </c>
    </row>
    <row r="14169" spans="1:7" hidden="1" x14ac:dyDescent="0.25">
      <c r="A14169">
        <v>14168</v>
      </c>
      <c r="B14169" s="1">
        <v>42370</v>
      </c>
      <c r="C14169">
        <v>40408</v>
      </c>
      <c r="D14169">
        <v>911</v>
      </c>
      <c r="E14169">
        <v>23</v>
      </c>
      <c r="F14169" s="2" t="s">
        <v>22994</v>
      </c>
      <c r="G14169" s="2" t="s">
        <v>22995</v>
      </c>
    </row>
    <row r="14170" spans="1:7" hidden="1" x14ac:dyDescent="0.25">
      <c r="A14170">
        <v>14169</v>
      </c>
      <c r="B14170" s="1">
        <v>42370</v>
      </c>
      <c r="C14170">
        <v>241054</v>
      </c>
      <c r="D14170">
        <v>5320</v>
      </c>
      <c r="E14170">
        <v>106</v>
      </c>
      <c r="F14170" s="2" t="s">
        <v>22996</v>
      </c>
      <c r="G14170" s="2" t="s">
        <v>22997</v>
      </c>
    </row>
    <row r="14171" spans="1:7" hidden="1" x14ac:dyDescent="0.25">
      <c r="A14171">
        <v>14170</v>
      </c>
      <c r="B14171" s="1">
        <v>42370</v>
      </c>
      <c r="C14171">
        <v>104676</v>
      </c>
      <c r="D14171">
        <v>2366</v>
      </c>
      <c r="E14171">
        <v>59</v>
      </c>
      <c r="F14171" s="2" t="s">
        <v>22998</v>
      </c>
      <c r="G14171" s="2" t="s">
        <v>22999</v>
      </c>
    </row>
    <row r="14172" spans="1:7" hidden="1" x14ac:dyDescent="0.25">
      <c r="A14172">
        <v>14171</v>
      </c>
      <c r="B14172" s="1">
        <v>42370</v>
      </c>
      <c r="C14172">
        <v>125479</v>
      </c>
      <c r="D14172">
        <v>2832</v>
      </c>
      <c r="E14172">
        <v>50</v>
      </c>
      <c r="F14172" s="2" t="s">
        <v>23000</v>
      </c>
      <c r="G14172" s="2" t="s">
        <v>23001</v>
      </c>
    </row>
    <row r="14173" spans="1:7" hidden="1" x14ac:dyDescent="0.25">
      <c r="A14173">
        <v>14172</v>
      </c>
      <c r="B14173" s="1">
        <v>42370</v>
      </c>
      <c r="C14173">
        <v>110352</v>
      </c>
      <c r="D14173">
        <v>2470</v>
      </c>
      <c r="E14173">
        <v>81</v>
      </c>
      <c r="F14173" s="2" t="s">
        <v>23002</v>
      </c>
      <c r="G14173" s="2" t="s">
        <v>23003</v>
      </c>
    </row>
    <row r="14174" spans="1:7" hidden="1" x14ac:dyDescent="0.25">
      <c r="A14174">
        <v>14173</v>
      </c>
      <c r="B14174" s="1">
        <v>42370</v>
      </c>
      <c r="C14174">
        <v>124525</v>
      </c>
      <c r="D14174">
        <v>2813</v>
      </c>
      <c r="E14174">
        <v>61</v>
      </c>
      <c r="F14174" s="2" t="s">
        <v>23004</v>
      </c>
      <c r="G14174" s="2" t="s">
        <v>23005</v>
      </c>
    </row>
    <row r="14175" spans="1:7" hidden="1" x14ac:dyDescent="0.25">
      <c r="A14175">
        <v>14174</v>
      </c>
      <c r="B14175" s="1">
        <v>42370</v>
      </c>
      <c r="C14175">
        <v>209225</v>
      </c>
      <c r="D14175">
        <v>4714</v>
      </c>
      <c r="E14175">
        <v>136</v>
      </c>
      <c r="F14175" s="2" t="s">
        <v>23006</v>
      </c>
      <c r="G14175" s="2" t="s">
        <v>23007</v>
      </c>
    </row>
    <row r="14176" spans="1:7" hidden="1" x14ac:dyDescent="0.25">
      <c r="A14176">
        <v>14175</v>
      </c>
      <c r="B14176" s="1">
        <v>42370</v>
      </c>
      <c r="C14176">
        <v>120695</v>
      </c>
      <c r="D14176">
        <v>2720</v>
      </c>
      <c r="E14176">
        <v>69</v>
      </c>
      <c r="F14176" s="2" t="s">
        <v>23008</v>
      </c>
      <c r="G14176" s="2" t="s">
        <v>23009</v>
      </c>
    </row>
    <row r="14177" spans="1:7" hidden="1" x14ac:dyDescent="0.25">
      <c r="A14177">
        <v>14176</v>
      </c>
      <c r="B14177" s="1">
        <v>42370</v>
      </c>
      <c r="C14177">
        <v>69439</v>
      </c>
      <c r="D14177">
        <v>1568</v>
      </c>
      <c r="E14177">
        <v>35</v>
      </c>
      <c r="F14177" s="2" t="s">
        <v>23010</v>
      </c>
      <c r="G14177" s="2" t="s">
        <v>23011</v>
      </c>
    </row>
    <row r="14178" spans="1:7" hidden="1" x14ac:dyDescent="0.25">
      <c r="A14178">
        <v>14177</v>
      </c>
      <c r="B14178" s="1">
        <v>42370</v>
      </c>
      <c r="C14178">
        <v>303641</v>
      </c>
      <c r="D14178">
        <v>6857</v>
      </c>
      <c r="E14178">
        <v>155</v>
      </c>
      <c r="F14178" s="2" t="s">
        <v>23012</v>
      </c>
      <c r="G14178" s="2" t="s">
        <v>23013</v>
      </c>
    </row>
    <row r="14179" spans="1:7" hidden="1" x14ac:dyDescent="0.25">
      <c r="A14179">
        <v>14178</v>
      </c>
      <c r="B14179" s="1">
        <v>42370</v>
      </c>
      <c r="C14179">
        <v>332943</v>
      </c>
      <c r="D14179">
        <v>7478</v>
      </c>
      <c r="E14179">
        <v>166</v>
      </c>
      <c r="F14179" s="2" t="s">
        <v>23014</v>
      </c>
      <c r="G14179" s="2" t="s">
        <v>23015</v>
      </c>
    </row>
    <row r="14180" spans="1:7" hidden="1" x14ac:dyDescent="0.25">
      <c r="A14180">
        <v>14179</v>
      </c>
      <c r="B14180" s="1">
        <v>42370</v>
      </c>
      <c r="C14180">
        <v>122822</v>
      </c>
      <c r="D14180">
        <v>2772</v>
      </c>
      <c r="E14180">
        <v>55</v>
      </c>
      <c r="F14180" s="2" t="s">
        <v>23016</v>
      </c>
      <c r="G14180" s="2" t="s">
        <v>23017</v>
      </c>
    </row>
    <row r="14181" spans="1:7" hidden="1" x14ac:dyDescent="0.25">
      <c r="A14181">
        <v>14180</v>
      </c>
      <c r="B14181" s="1">
        <v>42370</v>
      </c>
      <c r="C14181">
        <v>112422</v>
      </c>
      <c r="D14181">
        <v>2520</v>
      </c>
      <c r="E14181">
        <v>58</v>
      </c>
      <c r="F14181" s="2" t="s">
        <v>23018</v>
      </c>
      <c r="G14181" s="2" t="s">
        <v>23019</v>
      </c>
    </row>
    <row r="14182" spans="1:7" hidden="1" x14ac:dyDescent="0.25">
      <c r="A14182">
        <v>14181</v>
      </c>
      <c r="B14182" s="1">
        <v>42370</v>
      </c>
      <c r="C14182">
        <v>1171</v>
      </c>
      <c r="D14182">
        <v>2604</v>
      </c>
      <c r="E14182">
        <v>48</v>
      </c>
      <c r="F14182" s="2" t="s">
        <v>23020</v>
      </c>
      <c r="G14182" s="2" t="s">
        <v>23021</v>
      </c>
    </row>
    <row r="14183" spans="1:7" hidden="1" x14ac:dyDescent="0.25">
      <c r="A14183">
        <v>14182</v>
      </c>
      <c r="B14183" s="1">
        <v>42370</v>
      </c>
      <c r="C14183">
        <v>261651</v>
      </c>
      <c r="D14183">
        <v>5896</v>
      </c>
      <c r="E14183">
        <v>188</v>
      </c>
      <c r="F14183" s="2" t="s">
        <v>23022</v>
      </c>
      <c r="G14183" s="2" t="s">
        <v>23023</v>
      </c>
    </row>
    <row r="14184" spans="1:7" hidden="1" x14ac:dyDescent="0.25">
      <c r="A14184">
        <v>14183</v>
      </c>
      <c r="B14184" s="1">
        <v>42370</v>
      </c>
      <c r="C14184">
        <v>80973</v>
      </c>
      <c r="D14184">
        <v>1827</v>
      </c>
      <c r="E14184">
        <v>45</v>
      </c>
      <c r="F14184" s="2" t="s">
        <v>23024</v>
      </c>
      <c r="G14184" s="2" t="s">
        <v>23025</v>
      </c>
    </row>
    <row r="14185" spans="1:7" hidden="1" x14ac:dyDescent="0.25">
      <c r="A14185">
        <v>14184</v>
      </c>
      <c r="B14185" s="1">
        <v>42370</v>
      </c>
      <c r="C14185">
        <v>117975</v>
      </c>
      <c r="D14185">
        <v>2681</v>
      </c>
      <c r="E14185">
        <v>75</v>
      </c>
      <c r="F14185" s="2" t="s">
        <v>23026</v>
      </c>
      <c r="G14185" s="2" t="s">
        <v>23027</v>
      </c>
    </row>
    <row r="14186" spans="1:7" hidden="1" x14ac:dyDescent="0.25">
      <c r="A14186">
        <v>14185</v>
      </c>
      <c r="B14186" s="1">
        <v>42370</v>
      </c>
      <c r="C14186">
        <v>227044</v>
      </c>
      <c r="D14186">
        <v>5110</v>
      </c>
      <c r="E14186">
        <v>138</v>
      </c>
      <c r="F14186" s="2" t="s">
        <v>23028</v>
      </c>
      <c r="G14186" s="2" t="s">
        <v>23029</v>
      </c>
    </row>
    <row r="14187" spans="1:7" hidden="1" x14ac:dyDescent="0.25">
      <c r="A14187">
        <v>14186</v>
      </c>
      <c r="B14187" s="1">
        <v>42370</v>
      </c>
      <c r="C14187">
        <v>14457</v>
      </c>
      <c r="D14187">
        <v>3267</v>
      </c>
      <c r="E14187">
        <v>78</v>
      </c>
      <c r="F14187" s="2" t="s">
        <v>23030</v>
      </c>
      <c r="G14187" s="2" t="s">
        <v>23031</v>
      </c>
    </row>
    <row r="14188" spans="1:7" hidden="1" x14ac:dyDescent="0.25">
      <c r="A14188">
        <v>14187</v>
      </c>
      <c r="B14188" s="1">
        <v>42370</v>
      </c>
      <c r="C14188">
        <v>126747</v>
      </c>
      <c r="D14188">
        <v>2863</v>
      </c>
      <c r="E14188">
        <v>63</v>
      </c>
      <c r="F14188" s="2" t="s">
        <v>23032</v>
      </c>
      <c r="G14188" s="2" t="s">
        <v>23033</v>
      </c>
    </row>
    <row r="14189" spans="1:7" hidden="1" x14ac:dyDescent="0.25">
      <c r="A14189">
        <v>14188</v>
      </c>
      <c r="B14189" s="1">
        <v>42370</v>
      </c>
      <c r="C14189">
        <v>432519</v>
      </c>
      <c r="D14189">
        <v>9764</v>
      </c>
      <c r="E14189">
        <v>247</v>
      </c>
      <c r="F14189" s="2" t="s">
        <v>23034</v>
      </c>
      <c r="G14189" s="2" t="s">
        <v>23035</v>
      </c>
    </row>
    <row r="14190" spans="1:7" hidden="1" x14ac:dyDescent="0.25">
      <c r="A14190">
        <v>14189</v>
      </c>
      <c r="B14190" s="1">
        <v>42370</v>
      </c>
      <c r="C14190">
        <v>150935</v>
      </c>
      <c r="D14190">
        <v>3409</v>
      </c>
      <c r="E14190">
        <v>78</v>
      </c>
      <c r="F14190" s="2" t="s">
        <v>23036</v>
      </c>
      <c r="G14190" s="2" t="s">
        <v>23037</v>
      </c>
    </row>
    <row r="14191" spans="1:7" hidden="1" x14ac:dyDescent="0.25">
      <c r="A14191">
        <v>14190</v>
      </c>
      <c r="B14191" s="1">
        <v>42370</v>
      </c>
      <c r="C14191">
        <v>250167</v>
      </c>
      <c r="D14191">
        <v>5651</v>
      </c>
      <c r="E14191">
        <v>115</v>
      </c>
      <c r="F14191" s="2" t="s">
        <v>23038</v>
      </c>
      <c r="G14191" s="2" t="s">
        <v>23039</v>
      </c>
    </row>
    <row r="14192" spans="1:7" hidden="1" x14ac:dyDescent="0.25">
      <c r="A14192">
        <v>14191</v>
      </c>
      <c r="B14192" s="1">
        <v>42370</v>
      </c>
      <c r="C14192">
        <v>249561</v>
      </c>
      <c r="D14192">
        <v>5614</v>
      </c>
      <c r="E14192">
        <v>144</v>
      </c>
      <c r="F14192" s="2" t="s">
        <v>23040</v>
      </c>
      <c r="G14192" s="2" t="s">
        <v>23041</v>
      </c>
    </row>
    <row r="14193" spans="1:7" hidden="1" x14ac:dyDescent="0.25">
      <c r="A14193">
        <v>14192</v>
      </c>
      <c r="B14193" s="1">
        <v>42370</v>
      </c>
      <c r="C14193">
        <v>4952</v>
      </c>
      <c r="D14193">
        <v>112</v>
      </c>
      <c r="E14193">
        <v>3</v>
      </c>
      <c r="F14193" s="2" t="s">
        <v>23042</v>
      </c>
      <c r="G14193" s="2" t="s">
        <v>23043</v>
      </c>
    </row>
    <row r="14194" spans="1:7" hidden="1" x14ac:dyDescent="0.25">
      <c r="A14194">
        <v>14193</v>
      </c>
      <c r="B14194" s="1">
        <v>42370</v>
      </c>
      <c r="C14194">
        <v>244813</v>
      </c>
      <c r="D14194">
        <v>5509</v>
      </c>
      <c r="E14194">
        <v>135</v>
      </c>
      <c r="F14194" s="2" t="s">
        <v>23044</v>
      </c>
      <c r="G14194" s="2" t="s">
        <v>23045</v>
      </c>
    </row>
    <row r="14195" spans="1:7" hidden="1" x14ac:dyDescent="0.25">
      <c r="A14195">
        <v>14194</v>
      </c>
      <c r="B14195" s="1">
        <v>42370</v>
      </c>
      <c r="C14195">
        <v>1969</v>
      </c>
      <c r="D14195">
        <v>4410</v>
      </c>
      <c r="E14195">
        <v>109</v>
      </c>
      <c r="F14195" s="2" t="s">
        <v>23046</v>
      </c>
      <c r="G14195" s="2" t="s">
        <v>23047</v>
      </c>
    </row>
    <row r="14196" spans="1:7" hidden="1" x14ac:dyDescent="0.25">
      <c r="A14196">
        <v>14195</v>
      </c>
      <c r="B14196" s="1">
        <v>42370</v>
      </c>
      <c r="C14196">
        <v>220659</v>
      </c>
      <c r="D14196">
        <v>4939</v>
      </c>
      <c r="E14196">
        <v>117</v>
      </c>
      <c r="F14196" s="2" t="s">
        <v>23048</v>
      </c>
      <c r="G14196" s="2" t="s">
        <v>23049</v>
      </c>
    </row>
    <row r="14197" spans="1:7" hidden="1" x14ac:dyDescent="0.25">
      <c r="A14197">
        <v>14196</v>
      </c>
      <c r="B14197" s="1">
        <v>42370</v>
      </c>
      <c r="C14197">
        <v>164955</v>
      </c>
      <c r="D14197">
        <v>3701</v>
      </c>
      <c r="E14197">
        <v>91</v>
      </c>
      <c r="F14197" s="2" t="s">
        <v>23050</v>
      </c>
      <c r="G14197" s="2" t="s">
        <v>23051</v>
      </c>
    </row>
    <row r="14198" spans="1:7" hidden="1" x14ac:dyDescent="0.25">
      <c r="A14198">
        <v>14197</v>
      </c>
      <c r="B14198" s="1">
        <v>42370</v>
      </c>
      <c r="C14198">
        <v>65856</v>
      </c>
      <c r="D14198">
        <v>1484</v>
      </c>
      <c r="E14198">
        <v>40</v>
      </c>
      <c r="F14198" s="2" t="s">
        <v>23052</v>
      </c>
      <c r="G14198" s="2" t="s">
        <v>23053</v>
      </c>
    </row>
    <row r="14199" spans="1:7" hidden="1" x14ac:dyDescent="0.25">
      <c r="A14199">
        <v>14198</v>
      </c>
      <c r="B14199" s="1">
        <v>42370</v>
      </c>
      <c r="C14199">
        <v>90809</v>
      </c>
      <c r="D14199">
        <v>2051</v>
      </c>
      <c r="E14199">
        <v>62</v>
      </c>
      <c r="F14199" s="2" t="s">
        <v>23054</v>
      </c>
      <c r="G14199" s="2" t="s">
        <v>23055</v>
      </c>
    </row>
    <row r="14200" spans="1:7" hidden="1" x14ac:dyDescent="0.25">
      <c r="A14200">
        <v>14199</v>
      </c>
      <c r="B14200" s="1">
        <v>42370</v>
      </c>
      <c r="C14200">
        <v>79443</v>
      </c>
      <c r="D14200">
        <v>1791</v>
      </c>
      <c r="E14200">
        <v>48</v>
      </c>
      <c r="F14200" s="2" t="s">
        <v>23056</v>
      </c>
      <c r="G14200" s="2" t="s">
        <v>23057</v>
      </c>
    </row>
    <row r="14201" spans="1:7" hidden="1" x14ac:dyDescent="0.25">
      <c r="A14201">
        <v>14200</v>
      </c>
      <c r="B14201" s="1">
        <v>42370</v>
      </c>
      <c r="C14201">
        <v>81826</v>
      </c>
      <c r="D14201">
        <v>1848</v>
      </c>
      <c r="E14201">
        <v>45</v>
      </c>
      <c r="F14201" s="2" t="s">
        <v>23058</v>
      </c>
      <c r="G14201" s="2" t="s">
        <v>23059</v>
      </c>
    </row>
    <row r="14202" spans="1:7" hidden="1" x14ac:dyDescent="0.25">
      <c r="A14202">
        <v>14201</v>
      </c>
      <c r="B14202" s="1">
        <v>42370</v>
      </c>
      <c r="C14202">
        <v>74742</v>
      </c>
      <c r="D14202">
        <v>1687</v>
      </c>
      <c r="E14202">
        <v>45</v>
      </c>
      <c r="F14202" s="2" t="s">
        <v>23060</v>
      </c>
      <c r="G14202" s="2" t="s">
        <v>23061</v>
      </c>
    </row>
    <row r="14203" spans="1:7" hidden="1" x14ac:dyDescent="0.25">
      <c r="A14203">
        <v>14202</v>
      </c>
      <c r="B14203" s="1">
        <v>42370</v>
      </c>
      <c r="C14203">
        <v>77363</v>
      </c>
      <c r="D14203">
        <v>1750</v>
      </c>
      <c r="E14203">
        <v>36</v>
      </c>
      <c r="F14203" s="2" t="s">
        <v>23062</v>
      </c>
      <c r="G14203" s="2" t="s">
        <v>23063</v>
      </c>
    </row>
    <row r="14204" spans="1:7" hidden="1" x14ac:dyDescent="0.25">
      <c r="A14204">
        <v>14203</v>
      </c>
      <c r="B14204" s="1">
        <v>42370</v>
      </c>
      <c r="C14204">
        <v>57085</v>
      </c>
      <c r="D14204">
        <v>1204</v>
      </c>
      <c r="E14204">
        <v>24</v>
      </c>
      <c r="F14204" s="2" t="s">
        <v>23064</v>
      </c>
      <c r="G14204" s="2" t="s">
        <v>23065</v>
      </c>
    </row>
    <row r="14205" spans="1:7" hidden="1" x14ac:dyDescent="0.25">
      <c r="A14205">
        <v>14204</v>
      </c>
      <c r="B14205" s="1">
        <v>42370</v>
      </c>
      <c r="C14205">
        <v>83358</v>
      </c>
      <c r="D14205">
        <v>1884</v>
      </c>
      <c r="E14205">
        <v>55</v>
      </c>
      <c r="F14205" s="2" t="s">
        <v>23066</v>
      </c>
      <c r="G14205" s="2" t="s">
        <v>23067</v>
      </c>
    </row>
    <row r="14206" spans="1:7" hidden="1" x14ac:dyDescent="0.25">
      <c r="A14206">
        <v>14205</v>
      </c>
      <c r="B14206" s="1">
        <v>42370</v>
      </c>
      <c r="C14206">
        <v>297613</v>
      </c>
      <c r="D14206">
        <v>6678</v>
      </c>
      <c r="E14206">
        <v>150</v>
      </c>
      <c r="F14206" s="2" t="s">
        <v>23068</v>
      </c>
      <c r="G14206" s="2" t="s">
        <v>23069</v>
      </c>
    </row>
    <row r="14207" spans="1:7" hidden="1" x14ac:dyDescent="0.25">
      <c r="A14207">
        <v>14206</v>
      </c>
      <c r="B14207" s="1">
        <v>42370</v>
      </c>
      <c r="C14207">
        <v>58352</v>
      </c>
      <c r="D14207">
        <v>1294</v>
      </c>
      <c r="E14207">
        <v>33</v>
      </c>
      <c r="F14207" s="2" t="s">
        <v>23070</v>
      </c>
      <c r="G14207" s="2" t="s">
        <v>23071</v>
      </c>
    </row>
    <row r="14208" spans="1:7" hidden="1" x14ac:dyDescent="0.25">
      <c r="A14208">
        <v>14207</v>
      </c>
      <c r="B14208" s="1">
        <v>42370</v>
      </c>
      <c r="C14208">
        <v>23764</v>
      </c>
      <c r="D14208">
        <v>5320</v>
      </c>
      <c r="E14208">
        <v>112</v>
      </c>
      <c r="F14208" s="2" t="s">
        <v>23072</v>
      </c>
      <c r="G14208" s="2" t="s">
        <v>23073</v>
      </c>
    </row>
    <row r="14209" spans="1:7" hidden="1" x14ac:dyDescent="0.25">
      <c r="A14209">
        <v>14208</v>
      </c>
      <c r="B14209" s="1">
        <v>42370</v>
      </c>
      <c r="C14209">
        <v>179692</v>
      </c>
      <c r="D14209">
        <v>4032</v>
      </c>
      <c r="E14209">
        <v>86</v>
      </c>
      <c r="F14209" s="2" t="s">
        <v>23074</v>
      </c>
      <c r="G14209" s="2" t="s">
        <v>23075</v>
      </c>
    </row>
    <row r="14210" spans="1:7" hidden="1" x14ac:dyDescent="0.25">
      <c r="A14210">
        <v>14209</v>
      </c>
      <c r="B14210" s="1">
        <v>42370</v>
      </c>
      <c r="C14210">
        <v>70062</v>
      </c>
      <c r="D14210">
        <v>1540</v>
      </c>
      <c r="E14210">
        <v>32</v>
      </c>
      <c r="F14210" s="2" t="s">
        <v>23076</v>
      </c>
      <c r="G14210" s="2" t="s">
        <v>23077</v>
      </c>
    </row>
    <row r="14211" spans="1:7" hidden="1" x14ac:dyDescent="0.25">
      <c r="A14211">
        <v>14210</v>
      </c>
      <c r="B14211" s="1">
        <v>42370</v>
      </c>
      <c r="C14211">
        <v>10391</v>
      </c>
      <c r="D14211">
        <v>2324</v>
      </c>
      <c r="E14211">
        <v>57</v>
      </c>
      <c r="F14211" s="2" t="s">
        <v>23078</v>
      </c>
      <c r="G14211" s="2" t="s">
        <v>23079</v>
      </c>
    </row>
    <row r="14212" spans="1:7" hidden="1" x14ac:dyDescent="0.25">
      <c r="A14212">
        <v>14211</v>
      </c>
      <c r="B14212" s="1">
        <v>42370</v>
      </c>
      <c r="C14212">
        <v>186631</v>
      </c>
      <c r="D14212">
        <v>4216</v>
      </c>
      <c r="E14212">
        <v>85</v>
      </c>
      <c r="F14212" s="2" t="s">
        <v>23080</v>
      </c>
      <c r="G14212" s="2" t="s">
        <v>23081</v>
      </c>
    </row>
    <row r="14213" spans="1:7" hidden="1" x14ac:dyDescent="0.25">
      <c r="A14213">
        <v>14212</v>
      </c>
      <c r="B14213" s="1">
        <v>42370</v>
      </c>
      <c r="C14213">
        <v>79652</v>
      </c>
      <c r="D14213">
        <v>1798</v>
      </c>
      <c r="E14213">
        <v>45</v>
      </c>
      <c r="F14213" s="2" t="s">
        <v>23082</v>
      </c>
      <c r="G14213" s="2" t="s">
        <v>23083</v>
      </c>
    </row>
    <row r="14214" spans="1:7" hidden="1" x14ac:dyDescent="0.25">
      <c r="A14214">
        <v>14213</v>
      </c>
      <c r="B14214" s="1">
        <v>42370</v>
      </c>
      <c r="C14214">
        <v>96085</v>
      </c>
      <c r="D14214">
        <v>2170</v>
      </c>
      <c r="E14214">
        <v>45</v>
      </c>
      <c r="F14214" s="2" t="s">
        <v>23084</v>
      </c>
      <c r="G14214" s="2" t="s">
        <v>23085</v>
      </c>
    </row>
    <row r="14215" spans="1:7" hidden="1" x14ac:dyDescent="0.25">
      <c r="A14215">
        <v>14214</v>
      </c>
      <c r="B14215" s="1">
        <v>42370</v>
      </c>
      <c r="C14215">
        <v>184809</v>
      </c>
      <c r="D14215">
        <v>4178</v>
      </c>
      <c r="E14215">
        <v>91</v>
      </c>
      <c r="F14215" s="2" t="s">
        <v>23086</v>
      </c>
      <c r="G14215" s="2" t="s">
        <v>23087</v>
      </c>
    </row>
    <row r="14216" spans="1:7" hidden="1" x14ac:dyDescent="0.25">
      <c r="A14216">
        <v>14215</v>
      </c>
      <c r="B14216" s="1">
        <v>42370</v>
      </c>
      <c r="C14216">
        <v>177711</v>
      </c>
      <c r="D14216">
        <v>3995</v>
      </c>
      <c r="E14216">
        <v>89</v>
      </c>
      <c r="F14216" s="2" t="s">
        <v>23088</v>
      </c>
      <c r="G14216" s="2" t="s">
        <v>23089</v>
      </c>
    </row>
    <row r="14217" spans="1:7" hidden="1" x14ac:dyDescent="0.25">
      <c r="A14217">
        <v>14216</v>
      </c>
      <c r="B14217" s="1">
        <v>42370</v>
      </c>
      <c r="C14217">
        <v>97934</v>
      </c>
      <c r="D14217">
        <v>2212</v>
      </c>
      <c r="E14217">
        <v>57</v>
      </c>
      <c r="F14217" s="2" t="s">
        <v>23090</v>
      </c>
      <c r="G14217" s="2" t="s">
        <v>23091</v>
      </c>
    </row>
    <row r="14218" spans="1:7" hidden="1" x14ac:dyDescent="0.25">
      <c r="A14218">
        <v>14217</v>
      </c>
      <c r="B14218" s="1">
        <v>42370</v>
      </c>
      <c r="C14218">
        <v>114957</v>
      </c>
      <c r="D14218">
        <v>2578</v>
      </c>
      <c r="E14218">
        <v>50</v>
      </c>
      <c r="F14218" s="2" t="s">
        <v>23092</v>
      </c>
      <c r="G14218" s="2" t="s">
        <v>23093</v>
      </c>
    </row>
    <row r="14219" spans="1:7" hidden="1" x14ac:dyDescent="0.25">
      <c r="A14219">
        <v>14218</v>
      </c>
      <c r="B14219" s="1">
        <v>42370</v>
      </c>
      <c r="C14219">
        <v>156047</v>
      </c>
      <c r="D14219">
        <v>3522</v>
      </c>
      <c r="E14219">
        <v>90</v>
      </c>
      <c r="F14219" s="2" t="s">
        <v>23094</v>
      </c>
      <c r="G14219" s="2" t="s">
        <v>23095</v>
      </c>
    </row>
    <row r="14220" spans="1:7" hidden="1" x14ac:dyDescent="0.25">
      <c r="A14220">
        <v>14219</v>
      </c>
      <c r="B14220" s="1">
        <v>42370</v>
      </c>
      <c r="C14220">
        <v>56455</v>
      </c>
      <c r="D14220">
        <v>1274</v>
      </c>
      <c r="E14220">
        <v>29</v>
      </c>
      <c r="F14220" s="2" t="s">
        <v>23096</v>
      </c>
      <c r="G14220" s="2" t="s">
        <v>23097</v>
      </c>
    </row>
    <row r="14221" spans="1:7" hidden="1" x14ac:dyDescent="0.25">
      <c r="A14221">
        <v>14220</v>
      </c>
      <c r="B14221" s="1">
        <v>42370</v>
      </c>
      <c r="C14221">
        <v>116692</v>
      </c>
      <c r="D14221">
        <v>2637</v>
      </c>
      <c r="E14221">
        <v>60</v>
      </c>
      <c r="F14221" s="2" t="s">
        <v>23098</v>
      </c>
      <c r="G14221" s="2" t="s">
        <v>23099</v>
      </c>
    </row>
    <row r="14222" spans="1:7" hidden="1" x14ac:dyDescent="0.25">
      <c r="A14222">
        <v>14221</v>
      </c>
      <c r="B14222" s="1">
        <v>42370</v>
      </c>
      <c r="C14222">
        <v>121447</v>
      </c>
      <c r="D14222">
        <v>2744</v>
      </c>
      <c r="E14222">
        <v>52</v>
      </c>
      <c r="F14222" s="2" t="s">
        <v>23100</v>
      </c>
      <c r="G14222" s="2" t="s">
        <v>23101</v>
      </c>
    </row>
    <row r="14223" spans="1:7" hidden="1" x14ac:dyDescent="0.25">
      <c r="A14223">
        <v>14222</v>
      </c>
      <c r="B14223" s="1">
        <v>42370</v>
      </c>
      <c r="C14223">
        <v>148362</v>
      </c>
      <c r="D14223">
        <v>2982</v>
      </c>
      <c r="E14223">
        <v>59</v>
      </c>
      <c r="F14223" s="2" t="s">
        <v>23102</v>
      </c>
      <c r="G14223" s="2" t="s">
        <v>23103</v>
      </c>
    </row>
    <row r="14224" spans="1:7" hidden="1" x14ac:dyDescent="0.25">
      <c r="A14224">
        <v>14223</v>
      </c>
      <c r="B14224" s="1">
        <v>42370</v>
      </c>
      <c r="C14224">
        <v>108909</v>
      </c>
      <c r="D14224">
        <v>2415</v>
      </c>
      <c r="E14224">
        <v>51</v>
      </c>
      <c r="F14224" s="2" t="s">
        <v>23104</v>
      </c>
      <c r="G14224" s="2" t="s">
        <v>23105</v>
      </c>
    </row>
    <row r="14225" spans="1:7" hidden="1" x14ac:dyDescent="0.25">
      <c r="A14225">
        <v>14224</v>
      </c>
      <c r="B14225" s="1">
        <v>42370</v>
      </c>
      <c r="C14225">
        <v>44733</v>
      </c>
      <c r="D14225">
        <v>1008</v>
      </c>
      <c r="E14225">
        <v>26</v>
      </c>
      <c r="F14225" s="2" t="s">
        <v>23106</v>
      </c>
      <c r="G14225" s="2" t="s">
        <v>23107</v>
      </c>
    </row>
    <row r="14226" spans="1:7" hidden="1" x14ac:dyDescent="0.25">
      <c r="A14226">
        <v>14225</v>
      </c>
      <c r="B14226" s="1">
        <v>42370</v>
      </c>
      <c r="C14226">
        <v>225824</v>
      </c>
      <c r="D14226">
        <v>5054</v>
      </c>
      <c r="E14226">
        <v>120</v>
      </c>
      <c r="F14226" s="2" t="s">
        <v>23108</v>
      </c>
      <c r="G14226" s="2" t="s">
        <v>23109</v>
      </c>
    </row>
    <row r="14227" spans="1:7" hidden="1" x14ac:dyDescent="0.25">
      <c r="A14227">
        <v>14226</v>
      </c>
      <c r="B14227" s="1">
        <v>42370</v>
      </c>
      <c r="C14227">
        <v>405402</v>
      </c>
      <c r="D14227">
        <v>9094</v>
      </c>
      <c r="E14227">
        <v>244</v>
      </c>
      <c r="F14227" s="2" t="s">
        <v>23110</v>
      </c>
      <c r="G14227" s="2" t="s">
        <v>23111</v>
      </c>
    </row>
    <row r="14228" spans="1:7" hidden="1" x14ac:dyDescent="0.25">
      <c r="A14228">
        <v>14227</v>
      </c>
      <c r="B14228" s="1">
        <v>42370</v>
      </c>
      <c r="C14228">
        <v>219799</v>
      </c>
      <c r="D14228">
        <v>4907</v>
      </c>
      <c r="E14228">
        <v>115</v>
      </c>
      <c r="F14228" s="2" t="s">
        <v>23112</v>
      </c>
      <c r="G14228" s="2" t="s">
        <v>23113</v>
      </c>
    </row>
    <row r="14229" spans="1:7" hidden="1" x14ac:dyDescent="0.25">
      <c r="A14229">
        <v>14228</v>
      </c>
      <c r="B14229" s="1">
        <v>42370</v>
      </c>
      <c r="C14229">
        <v>208091</v>
      </c>
      <c r="D14229">
        <v>4648</v>
      </c>
      <c r="E14229">
        <v>103</v>
      </c>
      <c r="F14229" s="2" t="s">
        <v>23114</v>
      </c>
      <c r="G14229" s="2" t="s">
        <v>23115</v>
      </c>
    </row>
    <row r="14230" spans="1:7" hidden="1" x14ac:dyDescent="0.25">
      <c r="A14230">
        <v>14229</v>
      </c>
      <c r="B14230" s="1">
        <v>42370</v>
      </c>
      <c r="C14230">
        <v>96214</v>
      </c>
      <c r="D14230">
        <v>2161</v>
      </c>
      <c r="E14230">
        <v>53</v>
      </c>
      <c r="F14230" s="2" t="s">
        <v>23116</v>
      </c>
      <c r="G14230" s="2" t="s">
        <v>23117</v>
      </c>
    </row>
    <row r="14231" spans="1:7" hidden="1" x14ac:dyDescent="0.25">
      <c r="A14231">
        <v>14230</v>
      </c>
      <c r="B14231" s="1">
        <v>42370</v>
      </c>
      <c r="C14231">
        <v>212691</v>
      </c>
      <c r="D14231">
        <v>4802</v>
      </c>
      <c r="E14231">
        <v>101</v>
      </c>
      <c r="F14231" s="2" t="s">
        <v>23118</v>
      </c>
      <c r="G14231" s="2" t="s">
        <v>23119</v>
      </c>
    </row>
    <row r="14232" spans="1:7" hidden="1" x14ac:dyDescent="0.25">
      <c r="A14232">
        <v>14231</v>
      </c>
      <c r="B14232" s="1">
        <v>42370</v>
      </c>
      <c r="C14232">
        <v>83388</v>
      </c>
      <c r="D14232">
        <v>1883</v>
      </c>
      <c r="E14232">
        <v>43</v>
      </c>
      <c r="F14232" s="2" t="s">
        <v>23120</v>
      </c>
      <c r="G14232" s="2" t="s">
        <v>23121</v>
      </c>
    </row>
    <row r="14233" spans="1:7" hidden="1" x14ac:dyDescent="0.25">
      <c r="A14233">
        <v>14232</v>
      </c>
      <c r="B14233" s="1">
        <v>42370</v>
      </c>
      <c r="C14233">
        <v>239677</v>
      </c>
      <c r="D14233">
        <v>5369</v>
      </c>
      <c r="E14233">
        <v>125</v>
      </c>
      <c r="F14233" s="2" t="s">
        <v>23122</v>
      </c>
      <c r="G14233" s="2" t="s">
        <v>23123</v>
      </c>
    </row>
    <row r="14234" spans="1:7" hidden="1" x14ac:dyDescent="0.25">
      <c r="A14234">
        <v>14233</v>
      </c>
      <c r="B14234" s="1">
        <v>42370</v>
      </c>
      <c r="C14234">
        <v>180428</v>
      </c>
      <c r="D14234">
        <v>4073</v>
      </c>
      <c r="E14234">
        <v>113</v>
      </c>
      <c r="F14234" s="2" t="s">
        <v>23124</v>
      </c>
      <c r="G14234" s="2" t="s">
        <v>23125</v>
      </c>
    </row>
    <row r="14235" spans="1:7" hidden="1" x14ac:dyDescent="0.25">
      <c r="A14235">
        <v>14234</v>
      </c>
      <c r="B14235" s="1">
        <v>42370</v>
      </c>
      <c r="C14235">
        <v>95921</v>
      </c>
      <c r="D14235">
        <v>2168</v>
      </c>
      <c r="E14235">
        <v>51</v>
      </c>
      <c r="F14235" s="2" t="s">
        <v>23126</v>
      </c>
      <c r="G14235" s="2" t="s">
        <v>23127</v>
      </c>
    </row>
    <row r="14236" spans="1:7" hidden="1" x14ac:dyDescent="0.25">
      <c r="A14236">
        <v>14235</v>
      </c>
      <c r="B14236" s="1">
        <v>42370</v>
      </c>
      <c r="C14236">
        <v>117917</v>
      </c>
      <c r="D14236">
        <v>2660</v>
      </c>
      <c r="E14236">
        <v>62</v>
      </c>
      <c r="F14236" s="2" t="s">
        <v>23128</v>
      </c>
      <c r="G14236" s="2" t="s">
        <v>23129</v>
      </c>
    </row>
    <row r="14237" spans="1:7" hidden="1" x14ac:dyDescent="0.25">
      <c r="A14237">
        <v>14236</v>
      </c>
      <c r="B14237" s="1">
        <v>42370</v>
      </c>
      <c r="C14237">
        <v>138788</v>
      </c>
      <c r="D14237">
        <v>3136</v>
      </c>
      <c r="E14237">
        <v>71</v>
      </c>
      <c r="F14237" s="2" t="s">
        <v>23130</v>
      </c>
      <c r="G14237" s="2" t="s">
        <v>23131</v>
      </c>
    </row>
    <row r="14238" spans="1:7" hidden="1" x14ac:dyDescent="0.25">
      <c r="A14238">
        <v>14237</v>
      </c>
      <c r="B14238" s="1">
        <v>42370</v>
      </c>
      <c r="C14238">
        <v>50551</v>
      </c>
      <c r="D14238">
        <v>1120</v>
      </c>
      <c r="E14238">
        <v>26</v>
      </c>
      <c r="F14238" s="2" t="s">
        <v>23132</v>
      </c>
      <c r="G14238" s="2" t="s">
        <v>23133</v>
      </c>
    </row>
    <row r="14239" spans="1:7" hidden="1" x14ac:dyDescent="0.25">
      <c r="A14239">
        <v>14238</v>
      </c>
      <c r="B14239" s="1">
        <v>42370</v>
      </c>
      <c r="C14239">
        <v>154852</v>
      </c>
      <c r="D14239">
        <v>3479</v>
      </c>
      <c r="E14239">
        <v>82</v>
      </c>
      <c r="F14239" s="2" t="s">
        <v>23134</v>
      </c>
      <c r="G14239" s="2" t="s">
        <v>23135</v>
      </c>
    </row>
    <row r="14240" spans="1:7" hidden="1" x14ac:dyDescent="0.25">
      <c r="A14240">
        <v>14239</v>
      </c>
      <c r="B14240" s="1">
        <v>42370</v>
      </c>
      <c r="C14240">
        <v>81321</v>
      </c>
      <c r="D14240">
        <v>1834</v>
      </c>
      <c r="E14240">
        <v>67</v>
      </c>
      <c r="F14240" s="2" t="s">
        <v>23136</v>
      </c>
      <c r="G14240" s="2" t="s">
        <v>23137</v>
      </c>
    </row>
    <row r="14241" spans="1:7" hidden="1" x14ac:dyDescent="0.25">
      <c r="A14241">
        <v>14240</v>
      </c>
      <c r="B14241" s="1">
        <v>42370</v>
      </c>
      <c r="C14241">
        <v>183552</v>
      </c>
      <c r="D14241">
        <v>4082</v>
      </c>
      <c r="E14241">
        <v>103</v>
      </c>
      <c r="F14241" s="2" t="s">
        <v>23138</v>
      </c>
      <c r="G14241" s="2" t="s">
        <v>23139</v>
      </c>
    </row>
    <row r="14242" spans="1:7" hidden="1" x14ac:dyDescent="0.25">
      <c r="A14242">
        <v>14241</v>
      </c>
      <c r="B14242" s="1">
        <v>42370</v>
      </c>
      <c r="C14242">
        <v>80229</v>
      </c>
      <c r="D14242">
        <v>1806</v>
      </c>
      <c r="E14242">
        <v>55</v>
      </c>
      <c r="F14242" s="2" t="s">
        <v>23140</v>
      </c>
      <c r="G14242" s="2" t="s">
        <v>23141</v>
      </c>
    </row>
    <row r="14243" spans="1:7" hidden="1" x14ac:dyDescent="0.25">
      <c r="A14243">
        <v>14242</v>
      </c>
      <c r="B14243" s="1">
        <v>42370</v>
      </c>
      <c r="C14243">
        <v>14719</v>
      </c>
      <c r="D14243">
        <v>3324</v>
      </c>
      <c r="E14243">
        <v>62</v>
      </c>
      <c r="F14243" s="2" t="s">
        <v>23142</v>
      </c>
      <c r="G14243" s="2" t="s">
        <v>23143</v>
      </c>
    </row>
    <row r="14244" spans="1:7" hidden="1" x14ac:dyDescent="0.25">
      <c r="A14244">
        <v>14243</v>
      </c>
      <c r="B14244" s="1">
        <v>42370</v>
      </c>
      <c r="C14244">
        <v>9858</v>
      </c>
      <c r="D14244">
        <v>2226</v>
      </c>
      <c r="E14244">
        <v>49</v>
      </c>
      <c r="F14244" s="2" t="s">
        <v>23144</v>
      </c>
      <c r="G14244" s="2" t="s">
        <v>23145</v>
      </c>
    </row>
    <row r="14245" spans="1:7" hidden="1" x14ac:dyDescent="0.25">
      <c r="A14245">
        <v>14244</v>
      </c>
      <c r="B14245" s="1">
        <v>42370</v>
      </c>
      <c r="C14245">
        <v>125311</v>
      </c>
      <c r="D14245">
        <v>2828</v>
      </c>
      <c r="E14245">
        <v>53</v>
      </c>
      <c r="F14245" s="2" t="s">
        <v>23146</v>
      </c>
      <c r="G14245" s="2" t="s">
        <v>23147</v>
      </c>
    </row>
    <row r="14246" spans="1:7" hidden="1" x14ac:dyDescent="0.25">
      <c r="A14246">
        <v>14245</v>
      </c>
      <c r="B14246" s="1">
        <v>42370</v>
      </c>
      <c r="C14246">
        <v>135373</v>
      </c>
      <c r="D14246">
        <v>3059</v>
      </c>
      <c r="E14246">
        <v>48</v>
      </c>
      <c r="F14246" s="2" t="s">
        <v>23148</v>
      </c>
      <c r="G14246" s="2" t="s">
        <v>23149</v>
      </c>
    </row>
    <row r="14247" spans="1:7" hidden="1" x14ac:dyDescent="0.25">
      <c r="A14247">
        <v>14246</v>
      </c>
      <c r="B14247" s="1">
        <v>42370</v>
      </c>
      <c r="C14247">
        <v>50815</v>
      </c>
      <c r="D14247">
        <v>1148</v>
      </c>
      <c r="E14247">
        <v>19</v>
      </c>
      <c r="F14247" s="2" t="s">
        <v>23150</v>
      </c>
      <c r="G14247" s="2" t="s">
        <v>23151</v>
      </c>
    </row>
    <row r="14248" spans="1:7" hidden="1" x14ac:dyDescent="0.25">
      <c r="A14248">
        <v>14247</v>
      </c>
      <c r="B14248" s="1">
        <v>42370</v>
      </c>
      <c r="C14248">
        <v>73276</v>
      </c>
      <c r="D14248">
        <v>1652</v>
      </c>
      <c r="E14248">
        <v>32</v>
      </c>
      <c r="F14248" s="2" t="s">
        <v>23152</v>
      </c>
      <c r="G14248" s="2" t="s">
        <v>23153</v>
      </c>
    </row>
    <row r="14249" spans="1:7" hidden="1" x14ac:dyDescent="0.25">
      <c r="A14249">
        <v>14248</v>
      </c>
      <c r="B14249" s="1">
        <v>42370</v>
      </c>
      <c r="C14249">
        <v>48479</v>
      </c>
      <c r="D14249">
        <v>1094</v>
      </c>
      <c r="E14249">
        <v>27</v>
      </c>
      <c r="F14249" s="2" t="s">
        <v>23154</v>
      </c>
      <c r="G14249" s="2" t="s">
        <v>23155</v>
      </c>
    </row>
    <row r="14250" spans="1:7" hidden="1" x14ac:dyDescent="0.25">
      <c r="A14250">
        <v>14249</v>
      </c>
      <c r="B14250" s="1">
        <v>42370</v>
      </c>
      <c r="C14250">
        <v>124936</v>
      </c>
      <c r="D14250">
        <v>2793</v>
      </c>
      <c r="E14250">
        <v>76</v>
      </c>
      <c r="F14250" s="2" t="s">
        <v>23156</v>
      </c>
      <c r="G14250" s="2" t="s">
        <v>23157</v>
      </c>
    </row>
    <row r="14251" spans="1:7" hidden="1" x14ac:dyDescent="0.25">
      <c r="A14251">
        <v>14250</v>
      </c>
      <c r="B14251" s="1">
        <v>42370</v>
      </c>
      <c r="C14251">
        <v>77671</v>
      </c>
      <c r="D14251">
        <v>1741</v>
      </c>
      <c r="E14251">
        <v>39</v>
      </c>
      <c r="F14251" s="2" t="s">
        <v>23158</v>
      </c>
      <c r="G14251" s="2" t="s">
        <v>23159</v>
      </c>
    </row>
    <row r="14252" spans="1:7" hidden="1" x14ac:dyDescent="0.25">
      <c r="A14252">
        <v>14251</v>
      </c>
      <c r="B14252" s="1">
        <v>42370</v>
      </c>
      <c r="C14252">
        <v>108041</v>
      </c>
      <c r="D14252">
        <v>2429</v>
      </c>
      <c r="E14252">
        <v>85</v>
      </c>
      <c r="F14252" s="2" t="s">
        <v>23160</v>
      </c>
      <c r="G14252" s="2" t="s">
        <v>23161</v>
      </c>
    </row>
    <row r="14253" spans="1:7" hidden="1" x14ac:dyDescent="0.25">
      <c r="A14253">
        <v>14252</v>
      </c>
      <c r="B14253" s="1">
        <v>42370</v>
      </c>
      <c r="C14253">
        <v>88497</v>
      </c>
      <c r="D14253">
        <v>1995</v>
      </c>
      <c r="E14253">
        <v>47</v>
      </c>
      <c r="F14253" s="2" t="s">
        <v>23162</v>
      </c>
      <c r="G14253" s="2" t="s">
        <v>23163</v>
      </c>
    </row>
    <row r="14254" spans="1:7" hidden="1" x14ac:dyDescent="0.25">
      <c r="A14254">
        <v>14253</v>
      </c>
      <c r="B14254" s="1">
        <v>42370</v>
      </c>
      <c r="C14254">
        <v>80547</v>
      </c>
      <c r="D14254">
        <v>1813</v>
      </c>
      <c r="E14254">
        <v>50</v>
      </c>
      <c r="F14254" s="2" t="s">
        <v>23164</v>
      </c>
      <c r="G14254" s="2" t="s">
        <v>23165</v>
      </c>
    </row>
    <row r="14255" spans="1:7" hidden="1" x14ac:dyDescent="0.25">
      <c r="A14255">
        <v>14254</v>
      </c>
      <c r="B14255" s="1">
        <v>42370</v>
      </c>
      <c r="C14255">
        <v>134856</v>
      </c>
      <c r="D14255">
        <v>3041</v>
      </c>
      <c r="E14255">
        <v>67</v>
      </c>
      <c r="F14255" s="2" t="s">
        <v>23166</v>
      </c>
      <c r="G14255" s="2" t="s">
        <v>23167</v>
      </c>
    </row>
    <row r="14256" spans="1:7" hidden="1" x14ac:dyDescent="0.25">
      <c r="A14256">
        <v>14255</v>
      </c>
      <c r="B14256" s="1">
        <v>42370</v>
      </c>
      <c r="C14256">
        <v>94251</v>
      </c>
      <c r="D14256">
        <v>2124</v>
      </c>
      <c r="E14256">
        <v>57</v>
      </c>
      <c r="F14256" s="2" t="s">
        <v>23168</v>
      </c>
      <c r="G14256" s="2" t="s">
        <v>23169</v>
      </c>
    </row>
    <row r="14257" spans="1:7" hidden="1" x14ac:dyDescent="0.25">
      <c r="A14257">
        <v>14256</v>
      </c>
      <c r="B14257" s="1">
        <v>42370</v>
      </c>
      <c r="C14257">
        <v>120855</v>
      </c>
      <c r="D14257">
        <v>2720</v>
      </c>
      <c r="E14257">
        <v>79</v>
      </c>
      <c r="F14257" s="2" t="s">
        <v>23170</v>
      </c>
      <c r="G14257" s="2" t="s">
        <v>23171</v>
      </c>
    </row>
    <row r="14258" spans="1:7" hidden="1" x14ac:dyDescent="0.25">
      <c r="A14258">
        <v>14257</v>
      </c>
      <c r="B14258" s="1">
        <v>42370</v>
      </c>
      <c r="C14258">
        <v>12208</v>
      </c>
      <c r="D14258">
        <v>2758</v>
      </c>
      <c r="E14258">
        <v>54</v>
      </c>
      <c r="F14258" s="2" t="s">
        <v>23172</v>
      </c>
      <c r="G14258" s="2" t="s">
        <v>23173</v>
      </c>
    </row>
    <row r="14259" spans="1:7" hidden="1" x14ac:dyDescent="0.25">
      <c r="A14259">
        <v>14258</v>
      </c>
      <c r="B14259" s="1">
        <v>42370</v>
      </c>
      <c r="C14259">
        <v>44561</v>
      </c>
      <c r="D14259">
        <v>1008</v>
      </c>
      <c r="E14259">
        <v>20</v>
      </c>
      <c r="F14259" s="2" t="s">
        <v>23174</v>
      </c>
      <c r="G14259" s="2" t="s">
        <v>23175</v>
      </c>
    </row>
    <row r="14260" spans="1:7" hidden="1" x14ac:dyDescent="0.25">
      <c r="A14260">
        <v>14259</v>
      </c>
      <c r="B14260" s="1">
        <v>42370</v>
      </c>
      <c r="C14260">
        <v>36727</v>
      </c>
      <c r="D14260">
        <v>829</v>
      </c>
      <c r="E14260">
        <v>16</v>
      </c>
      <c r="F14260" s="2" t="s">
        <v>23176</v>
      </c>
      <c r="G14260" s="2" t="s">
        <v>23177</v>
      </c>
    </row>
    <row r="14261" spans="1:7" hidden="1" x14ac:dyDescent="0.25">
      <c r="A14261">
        <v>14260</v>
      </c>
      <c r="B14261" s="1">
        <v>42370</v>
      </c>
      <c r="C14261">
        <v>116863</v>
      </c>
      <c r="D14261">
        <v>2632</v>
      </c>
      <c r="E14261">
        <v>67</v>
      </c>
      <c r="F14261" s="2" t="s">
        <v>23178</v>
      </c>
      <c r="G14261" s="2" t="s">
        <v>23179</v>
      </c>
    </row>
    <row r="14262" spans="1:7" hidden="1" x14ac:dyDescent="0.25">
      <c r="A14262">
        <v>14261</v>
      </c>
      <c r="B14262" s="1">
        <v>42370</v>
      </c>
      <c r="C14262">
        <v>118838</v>
      </c>
      <c r="D14262">
        <v>2688</v>
      </c>
      <c r="E14262">
        <v>43</v>
      </c>
      <c r="F14262" s="2" t="s">
        <v>23180</v>
      </c>
      <c r="G14262" s="2" t="s">
        <v>23181</v>
      </c>
    </row>
    <row r="14263" spans="1:7" hidden="1" x14ac:dyDescent="0.25">
      <c r="A14263">
        <v>14262</v>
      </c>
      <c r="B14263" s="1">
        <v>42370</v>
      </c>
      <c r="C14263">
        <v>124971</v>
      </c>
      <c r="D14263">
        <v>2821</v>
      </c>
      <c r="E14263">
        <v>73</v>
      </c>
      <c r="F14263" s="2" t="s">
        <v>23182</v>
      </c>
      <c r="G14263" s="2" t="s">
        <v>23183</v>
      </c>
    </row>
    <row r="14264" spans="1:7" hidden="1" x14ac:dyDescent="0.25">
      <c r="A14264">
        <v>14263</v>
      </c>
      <c r="B14264" s="1">
        <v>42370</v>
      </c>
      <c r="C14264">
        <v>128873</v>
      </c>
      <c r="D14264">
        <v>2909</v>
      </c>
      <c r="E14264">
        <v>65</v>
      </c>
      <c r="F14264" s="2" t="s">
        <v>23184</v>
      </c>
      <c r="G14264" s="2" t="s">
        <v>23185</v>
      </c>
    </row>
    <row r="14265" spans="1:7" hidden="1" x14ac:dyDescent="0.25">
      <c r="A14265">
        <v>14264</v>
      </c>
      <c r="B14265" s="1">
        <v>42370</v>
      </c>
      <c r="C14265">
        <v>63536</v>
      </c>
      <c r="D14265">
        <v>1433</v>
      </c>
      <c r="E14265">
        <v>31</v>
      </c>
      <c r="F14265" s="2" t="s">
        <v>23186</v>
      </c>
      <c r="G14265" s="2" t="s">
        <v>23187</v>
      </c>
    </row>
    <row r="14266" spans="1:7" hidden="1" x14ac:dyDescent="0.25">
      <c r="A14266">
        <v>14265</v>
      </c>
      <c r="B14266" s="1">
        <v>42370</v>
      </c>
      <c r="C14266">
        <v>82531</v>
      </c>
      <c r="D14266">
        <v>1852</v>
      </c>
      <c r="E14266">
        <v>67</v>
      </c>
      <c r="F14266" s="2" t="s">
        <v>23188</v>
      </c>
      <c r="G14266" s="2" t="s">
        <v>23189</v>
      </c>
    </row>
    <row r="14267" spans="1:7" hidden="1" x14ac:dyDescent="0.25">
      <c r="A14267">
        <v>14266</v>
      </c>
      <c r="B14267" s="1">
        <v>42370</v>
      </c>
      <c r="C14267">
        <v>39188</v>
      </c>
      <c r="D14267">
        <v>882</v>
      </c>
      <c r="E14267">
        <v>24</v>
      </c>
      <c r="F14267" s="2" t="s">
        <v>23190</v>
      </c>
      <c r="G14267" s="2" t="s">
        <v>23191</v>
      </c>
    </row>
    <row r="14268" spans="1:7" hidden="1" x14ac:dyDescent="0.25">
      <c r="A14268">
        <v>14267</v>
      </c>
      <c r="B14268" s="1">
        <v>42370</v>
      </c>
      <c r="C14268">
        <v>27275</v>
      </c>
      <c r="D14268">
        <v>616</v>
      </c>
      <c r="E14268">
        <v>15</v>
      </c>
      <c r="F14268" s="2" t="s">
        <v>23192</v>
      </c>
      <c r="G14268" s="2" t="s">
        <v>23193</v>
      </c>
    </row>
    <row r="14269" spans="1:7" hidden="1" x14ac:dyDescent="0.25">
      <c r="A14269">
        <v>14268</v>
      </c>
      <c r="B14269" s="1">
        <v>42370</v>
      </c>
      <c r="C14269">
        <v>84121</v>
      </c>
      <c r="D14269">
        <v>1890</v>
      </c>
      <c r="E14269">
        <v>73</v>
      </c>
      <c r="F14269" s="2" t="s">
        <v>23194</v>
      </c>
      <c r="G14269" s="2" t="s">
        <v>23195</v>
      </c>
    </row>
    <row r="14270" spans="1:7" hidden="1" x14ac:dyDescent="0.25">
      <c r="A14270">
        <v>14269</v>
      </c>
      <c r="B14270" s="1">
        <v>42370</v>
      </c>
      <c r="C14270">
        <v>112256</v>
      </c>
      <c r="D14270">
        <v>2534</v>
      </c>
      <c r="E14270">
        <v>46</v>
      </c>
      <c r="F14270" s="2" t="s">
        <v>23196</v>
      </c>
      <c r="G14270" s="2" t="s">
        <v>23197</v>
      </c>
    </row>
    <row r="14271" spans="1:7" hidden="1" x14ac:dyDescent="0.25">
      <c r="A14271">
        <v>14270</v>
      </c>
      <c r="B14271" s="1">
        <v>42370</v>
      </c>
      <c r="C14271">
        <v>6365</v>
      </c>
      <c r="D14271">
        <v>1435</v>
      </c>
      <c r="E14271">
        <v>39</v>
      </c>
      <c r="F14271" s="2" t="s">
        <v>23198</v>
      </c>
      <c r="G14271" s="2" t="s">
        <v>23199</v>
      </c>
    </row>
    <row r="14272" spans="1:7" hidden="1" x14ac:dyDescent="0.25">
      <c r="A14272">
        <v>14271</v>
      </c>
      <c r="B14272" s="1">
        <v>42370</v>
      </c>
      <c r="C14272">
        <v>100499</v>
      </c>
      <c r="D14272">
        <v>2268</v>
      </c>
      <c r="E14272">
        <v>42</v>
      </c>
      <c r="F14272" s="2" t="s">
        <v>23200</v>
      </c>
      <c r="G14272" s="2" t="s">
        <v>23201</v>
      </c>
    </row>
    <row r="14273" spans="1:7" hidden="1" x14ac:dyDescent="0.25">
      <c r="A14273">
        <v>14272</v>
      </c>
      <c r="B14273" s="1">
        <v>42370</v>
      </c>
      <c r="C14273">
        <v>48101</v>
      </c>
      <c r="D14273">
        <v>1081</v>
      </c>
      <c r="E14273">
        <v>43</v>
      </c>
      <c r="F14273" s="2" t="s">
        <v>23202</v>
      </c>
      <c r="G14273" s="2" t="s">
        <v>23203</v>
      </c>
    </row>
    <row r="14274" spans="1:7" hidden="1" x14ac:dyDescent="0.25">
      <c r="A14274">
        <v>14273</v>
      </c>
      <c r="B14274" s="1">
        <v>42370</v>
      </c>
      <c r="C14274">
        <v>61176</v>
      </c>
      <c r="D14274">
        <v>1362</v>
      </c>
      <c r="E14274">
        <v>34</v>
      </c>
      <c r="F14274" s="2" t="s">
        <v>23204</v>
      </c>
      <c r="G14274" s="2" t="s">
        <v>23205</v>
      </c>
    </row>
    <row r="14275" spans="1:7" hidden="1" x14ac:dyDescent="0.25">
      <c r="A14275">
        <v>14274</v>
      </c>
      <c r="B14275" s="1">
        <v>42370</v>
      </c>
      <c r="C14275">
        <v>235547</v>
      </c>
      <c r="D14275">
        <v>5279</v>
      </c>
      <c r="E14275">
        <v>138</v>
      </c>
      <c r="F14275" s="2" t="s">
        <v>23206</v>
      </c>
      <c r="G14275" s="2" t="s">
        <v>23207</v>
      </c>
    </row>
    <row r="14276" spans="1:7" hidden="1" x14ac:dyDescent="0.25">
      <c r="A14276">
        <v>14275</v>
      </c>
      <c r="B14276" s="1">
        <v>42370</v>
      </c>
      <c r="C14276">
        <v>182927</v>
      </c>
      <c r="D14276">
        <v>4046</v>
      </c>
      <c r="E14276">
        <v>79</v>
      </c>
      <c r="F14276" s="2" t="s">
        <v>23208</v>
      </c>
      <c r="G14276" s="2" t="s">
        <v>23209</v>
      </c>
    </row>
    <row r="14277" spans="1:7" hidden="1" x14ac:dyDescent="0.25">
      <c r="A14277">
        <v>14276</v>
      </c>
      <c r="B14277" s="1">
        <v>42370</v>
      </c>
      <c r="C14277">
        <v>67807</v>
      </c>
      <c r="D14277">
        <v>1428</v>
      </c>
      <c r="E14277">
        <v>28</v>
      </c>
      <c r="F14277" s="2" t="s">
        <v>23210</v>
      </c>
      <c r="G14277" s="2" t="s">
        <v>23211</v>
      </c>
    </row>
    <row r="14278" spans="1:7" hidden="1" x14ac:dyDescent="0.25">
      <c r="A14278">
        <v>14277</v>
      </c>
      <c r="B14278" s="1">
        <v>42370</v>
      </c>
      <c r="C14278">
        <v>305998</v>
      </c>
      <c r="D14278">
        <v>6888</v>
      </c>
      <c r="E14278">
        <v>138</v>
      </c>
      <c r="F14278" s="2" t="s">
        <v>23212</v>
      </c>
      <c r="G14278" s="2" t="s">
        <v>23213</v>
      </c>
    </row>
    <row r="14279" spans="1:7" hidden="1" x14ac:dyDescent="0.25">
      <c r="A14279">
        <v>14278</v>
      </c>
      <c r="B14279" s="1">
        <v>42370</v>
      </c>
      <c r="C14279">
        <v>64496</v>
      </c>
      <c r="D14279">
        <v>1456</v>
      </c>
      <c r="E14279">
        <v>25</v>
      </c>
      <c r="F14279" s="2" t="s">
        <v>23214</v>
      </c>
      <c r="G14279" s="2" t="s">
        <v>23215</v>
      </c>
    </row>
    <row r="14280" spans="1:7" hidden="1" x14ac:dyDescent="0.25">
      <c r="A14280">
        <v>14279</v>
      </c>
      <c r="B14280" s="1">
        <v>42370</v>
      </c>
      <c r="C14280">
        <v>265083</v>
      </c>
      <c r="D14280">
        <v>5945</v>
      </c>
      <c r="E14280">
        <v>186</v>
      </c>
      <c r="F14280" s="2" t="s">
        <v>23216</v>
      </c>
      <c r="G14280" s="2" t="s">
        <v>23217</v>
      </c>
    </row>
    <row r="14281" spans="1:7" hidden="1" x14ac:dyDescent="0.25">
      <c r="A14281">
        <v>14280</v>
      </c>
      <c r="B14281" s="1">
        <v>42370</v>
      </c>
      <c r="C14281">
        <v>57647</v>
      </c>
      <c r="D14281">
        <v>1302</v>
      </c>
      <c r="E14281">
        <v>28</v>
      </c>
      <c r="F14281" s="2" t="s">
        <v>23218</v>
      </c>
      <c r="G14281" s="2" t="s">
        <v>23219</v>
      </c>
    </row>
    <row r="14282" spans="1:7" hidden="1" x14ac:dyDescent="0.25">
      <c r="A14282">
        <v>14281</v>
      </c>
      <c r="B14282" s="1">
        <v>42370</v>
      </c>
      <c r="C14282">
        <v>161811</v>
      </c>
      <c r="D14282">
        <v>3633</v>
      </c>
      <c r="E14282">
        <v>78</v>
      </c>
      <c r="F14282" s="2" t="s">
        <v>23220</v>
      </c>
      <c r="G14282" s="2" t="s">
        <v>23221</v>
      </c>
    </row>
    <row r="14283" spans="1:7" hidden="1" x14ac:dyDescent="0.25">
      <c r="A14283">
        <v>14282</v>
      </c>
      <c r="B14283" s="1">
        <v>42370</v>
      </c>
      <c r="C14283">
        <v>147759</v>
      </c>
      <c r="D14283">
        <v>2968</v>
      </c>
      <c r="E14283">
        <v>54</v>
      </c>
      <c r="F14283" s="2" t="s">
        <v>23222</v>
      </c>
      <c r="G14283" s="2" t="s">
        <v>23223</v>
      </c>
    </row>
    <row r="14284" spans="1:7" hidden="1" x14ac:dyDescent="0.25">
      <c r="A14284">
        <v>14283</v>
      </c>
      <c r="B14284" s="1">
        <v>42370</v>
      </c>
      <c r="C14284">
        <v>169689</v>
      </c>
      <c r="D14284">
        <v>3766</v>
      </c>
      <c r="E14284">
        <v>81</v>
      </c>
      <c r="F14284" s="2" t="s">
        <v>23224</v>
      </c>
      <c r="G14284" s="2" t="s">
        <v>23225</v>
      </c>
    </row>
    <row r="14285" spans="1:7" hidden="1" x14ac:dyDescent="0.25">
      <c r="A14285">
        <v>14284</v>
      </c>
      <c r="B14285" s="1">
        <v>42370</v>
      </c>
      <c r="C14285">
        <v>1041</v>
      </c>
      <c r="D14285">
        <v>2268</v>
      </c>
      <c r="E14285">
        <v>41</v>
      </c>
      <c r="F14285" s="2" t="s">
        <v>23226</v>
      </c>
      <c r="G14285" s="2" t="s">
        <v>23227</v>
      </c>
    </row>
    <row r="14286" spans="1:7" hidden="1" x14ac:dyDescent="0.25">
      <c r="A14286">
        <v>14285</v>
      </c>
      <c r="B14286" s="1">
        <v>42370</v>
      </c>
      <c r="C14286">
        <v>195792</v>
      </c>
      <c r="D14286">
        <v>4394</v>
      </c>
      <c r="E14286">
        <v>78</v>
      </c>
      <c r="F14286" s="2" t="s">
        <v>23228</v>
      </c>
      <c r="G14286" s="2" t="s">
        <v>23229</v>
      </c>
    </row>
    <row r="14287" spans="1:7" hidden="1" x14ac:dyDescent="0.25">
      <c r="A14287">
        <v>14286</v>
      </c>
      <c r="B14287" s="1">
        <v>42370</v>
      </c>
      <c r="C14287">
        <v>118752</v>
      </c>
      <c r="D14287">
        <v>2681</v>
      </c>
      <c r="E14287">
        <v>55</v>
      </c>
      <c r="F14287" s="2" t="s">
        <v>23230</v>
      </c>
      <c r="G14287" s="2" t="s">
        <v>23231</v>
      </c>
    </row>
    <row r="14288" spans="1:7" hidden="1" x14ac:dyDescent="0.25">
      <c r="A14288">
        <v>14287</v>
      </c>
      <c r="B14288" s="1">
        <v>42370</v>
      </c>
      <c r="C14288">
        <v>69419</v>
      </c>
      <c r="D14288">
        <v>1567</v>
      </c>
      <c r="E14288">
        <v>32</v>
      </c>
      <c r="F14288" s="2" t="s">
        <v>23232</v>
      </c>
      <c r="G14288" s="2" t="s">
        <v>23233</v>
      </c>
    </row>
    <row r="14289" spans="1:7" hidden="1" x14ac:dyDescent="0.25">
      <c r="A14289">
        <v>14288</v>
      </c>
      <c r="B14289" s="1">
        <v>42370</v>
      </c>
      <c r="C14289">
        <v>66027</v>
      </c>
      <c r="D14289">
        <v>1492</v>
      </c>
      <c r="E14289">
        <v>23</v>
      </c>
      <c r="F14289" s="2" t="s">
        <v>23234</v>
      </c>
      <c r="G14289" s="2" t="s">
        <v>23235</v>
      </c>
    </row>
    <row r="14290" spans="1:7" hidden="1" x14ac:dyDescent="0.25">
      <c r="A14290">
        <v>14289</v>
      </c>
      <c r="B14290" s="1">
        <v>42370</v>
      </c>
      <c r="C14290">
        <v>79345</v>
      </c>
      <c r="D14290">
        <v>1792</v>
      </c>
      <c r="E14290">
        <v>38</v>
      </c>
      <c r="F14290" s="2" t="s">
        <v>23236</v>
      </c>
      <c r="G14290" s="2" t="s">
        <v>23237</v>
      </c>
    </row>
    <row r="14291" spans="1:7" hidden="1" x14ac:dyDescent="0.25">
      <c r="A14291">
        <v>14290</v>
      </c>
      <c r="B14291" s="1">
        <v>42370</v>
      </c>
      <c r="C14291">
        <v>128943</v>
      </c>
      <c r="D14291">
        <v>2912</v>
      </c>
      <c r="E14291">
        <v>53</v>
      </c>
      <c r="F14291" s="2" t="s">
        <v>23238</v>
      </c>
      <c r="G14291" s="2" t="s">
        <v>23239</v>
      </c>
    </row>
    <row r="14292" spans="1:7" hidden="1" x14ac:dyDescent="0.25">
      <c r="A14292">
        <v>14291</v>
      </c>
      <c r="B14292" s="1">
        <v>42370</v>
      </c>
      <c r="C14292">
        <v>183638</v>
      </c>
      <c r="D14292">
        <v>4145</v>
      </c>
      <c r="E14292">
        <v>71</v>
      </c>
      <c r="F14292" s="2" t="s">
        <v>23240</v>
      </c>
      <c r="G14292" s="2" t="s">
        <v>23241</v>
      </c>
    </row>
    <row r="14293" spans="1:7" hidden="1" x14ac:dyDescent="0.25">
      <c r="A14293">
        <v>14292</v>
      </c>
      <c r="B14293" s="1">
        <v>42370</v>
      </c>
      <c r="C14293">
        <v>86237</v>
      </c>
      <c r="D14293">
        <v>1946</v>
      </c>
      <c r="E14293">
        <v>44</v>
      </c>
      <c r="F14293" s="2" t="s">
        <v>23242</v>
      </c>
      <c r="G14293" s="2" t="s">
        <v>23243</v>
      </c>
    </row>
    <row r="14294" spans="1:7" hidden="1" x14ac:dyDescent="0.25">
      <c r="A14294">
        <v>14293</v>
      </c>
      <c r="B14294" s="1">
        <v>42370</v>
      </c>
      <c r="C14294">
        <v>308374</v>
      </c>
      <c r="D14294">
        <v>6900</v>
      </c>
      <c r="E14294">
        <v>150</v>
      </c>
      <c r="F14294" s="2" t="s">
        <v>23244</v>
      </c>
      <c r="G14294" s="2" t="s">
        <v>23245</v>
      </c>
    </row>
    <row r="14295" spans="1:7" hidden="1" x14ac:dyDescent="0.25">
      <c r="A14295">
        <v>14294</v>
      </c>
      <c r="B14295" s="1">
        <v>42370</v>
      </c>
      <c r="C14295">
        <v>99358</v>
      </c>
      <c r="D14295">
        <v>2268</v>
      </c>
      <c r="E14295">
        <v>39</v>
      </c>
      <c r="F14295" s="2" t="s">
        <v>23246</v>
      </c>
      <c r="G14295" s="2" t="s">
        <v>23247</v>
      </c>
    </row>
    <row r="14296" spans="1:7" hidden="1" x14ac:dyDescent="0.25">
      <c r="A14296">
        <v>14295</v>
      </c>
      <c r="B14296" s="1">
        <v>42370</v>
      </c>
      <c r="C14296">
        <v>170947</v>
      </c>
      <c r="D14296">
        <v>3824</v>
      </c>
      <c r="E14296">
        <v>57</v>
      </c>
      <c r="F14296" s="2" t="s">
        <v>23248</v>
      </c>
      <c r="G14296" s="2" t="s">
        <v>23249</v>
      </c>
    </row>
    <row r="14297" spans="1:7" hidden="1" x14ac:dyDescent="0.25">
      <c r="A14297">
        <v>14296</v>
      </c>
      <c r="B14297" s="1">
        <v>42370</v>
      </c>
      <c r="C14297">
        <v>125676</v>
      </c>
      <c r="D14297">
        <v>2842</v>
      </c>
      <c r="E14297">
        <v>51</v>
      </c>
      <c r="F14297" s="2" t="s">
        <v>23250</v>
      </c>
      <c r="G14297" s="2" t="s">
        <v>23251</v>
      </c>
    </row>
    <row r="14298" spans="1:7" hidden="1" x14ac:dyDescent="0.25">
      <c r="A14298">
        <v>14297</v>
      </c>
      <c r="B14298" s="1">
        <v>42370</v>
      </c>
      <c r="C14298">
        <v>398269</v>
      </c>
      <c r="D14298">
        <v>8956</v>
      </c>
      <c r="E14298">
        <v>167</v>
      </c>
      <c r="F14298" s="2" t="s">
        <v>23252</v>
      </c>
      <c r="G14298" s="2" t="s">
        <v>23253</v>
      </c>
    </row>
    <row r="14299" spans="1:7" hidden="1" x14ac:dyDescent="0.25">
      <c r="A14299">
        <v>14298</v>
      </c>
      <c r="B14299" s="1">
        <v>42370</v>
      </c>
      <c r="C14299">
        <v>105959</v>
      </c>
      <c r="D14299">
        <v>2384</v>
      </c>
      <c r="E14299">
        <v>73</v>
      </c>
      <c r="F14299" s="2" t="s">
        <v>23254</v>
      </c>
      <c r="G14299" s="2" t="s">
        <v>23255</v>
      </c>
    </row>
    <row r="14300" spans="1:7" hidden="1" x14ac:dyDescent="0.25">
      <c r="A14300">
        <v>14299</v>
      </c>
      <c r="B14300" s="1">
        <v>42370</v>
      </c>
      <c r="C14300">
        <v>411796</v>
      </c>
      <c r="D14300">
        <v>9256</v>
      </c>
      <c r="E14300">
        <v>181</v>
      </c>
      <c r="F14300" s="2" t="s">
        <v>23256</v>
      </c>
      <c r="G14300" s="2" t="s">
        <v>23257</v>
      </c>
    </row>
    <row r="14301" spans="1:7" hidden="1" x14ac:dyDescent="0.25">
      <c r="A14301">
        <v>14300</v>
      </c>
      <c r="B14301" s="1">
        <v>42370</v>
      </c>
      <c r="C14301">
        <v>377652</v>
      </c>
      <c r="D14301">
        <v>8484</v>
      </c>
      <c r="E14301">
        <v>220</v>
      </c>
      <c r="F14301" s="2" t="s">
        <v>23258</v>
      </c>
      <c r="G14301" s="2" t="s">
        <v>23259</v>
      </c>
    </row>
    <row r="14302" spans="1:7" hidden="1" x14ac:dyDescent="0.25">
      <c r="A14302">
        <v>14301</v>
      </c>
      <c r="B14302" s="1">
        <v>42370</v>
      </c>
      <c r="C14302">
        <v>32276</v>
      </c>
      <c r="D14302">
        <v>7294</v>
      </c>
      <c r="E14302">
        <v>164</v>
      </c>
      <c r="F14302" s="2" t="s">
        <v>23260</v>
      </c>
      <c r="G14302" s="2" t="s">
        <v>23261</v>
      </c>
    </row>
    <row r="14303" spans="1:7" hidden="1" x14ac:dyDescent="0.25">
      <c r="A14303">
        <v>14302</v>
      </c>
      <c r="B14303" s="1">
        <v>42370</v>
      </c>
      <c r="C14303">
        <v>241112</v>
      </c>
      <c r="D14303">
        <v>5446</v>
      </c>
      <c r="E14303">
        <v>118</v>
      </c>
      <c r="F14303" s="2" t="s">
        <v>23262</v>
      </c>
      <c r="G14303" s="2" t="s">
        <v>23263</v>
      </c>
    </row>
    <row r="14304" spans="1:7" hidden="1" x14ac:dyDescent="0.25">
      <c r="A14304">
        <v>14303</v>
      </c>
      <c r="B14304" s="1">
        <v>42370</v>
      </c>
      <c r="C14304">
        <v>147957</v>
      </c>
      <c r="D14304">
        <v>3317</v>
      </c>
      <c r="E14304">
        <v>90</v>
      </c>
      <c r="F14304" s="2" t="s">
        <v>23264</v>
      </c>
      <c r="G14304" s="2" t="s">
        <v>23265</v>
      </c>
    </row>
    <row r="14305" spans="1:7" hidden="1" x14ac:dyDescent="0.25">
      <c r="A14305">
        <v>14304</v>
      </c>
      <c r="B14305" s="1">
        <v>42370</v>
      </c>
      <c r="C14305">
        <v>137966</v>
      </c>
      <c r="D14305">
        <v>3122</v>
      </c>
      <c r="E14305">
        <v>62</v>
      </c>
      <c r="F14305" s="2" t="s">
        <v>23266</v>
      </c>
      <c r="G14305" s="2" t="s">
        <v>23267</v>
      </c>
    </row>
    <row r="14306" spans="1:7" hidden="1" x14ac:dyDescent="0.25">
      <c r="A14306">
        <v>14305</v>
      </c>
      <c r="B14306" s="1">
        <v>42370</v>
      </c>
      <c r="C14306">
        <v>222722</v>
      </c>
      <c r="D14306">
        <v>5012</v>
      </c>
      <c r="E14306">
        <v>156</v>
      </c>
      <c r="F14306" s="2" t="s">
        <v>23268</v>
      </c>
      <c r="G14306" s="2" t="s">
        <v>23269</v>
      </c>
    </row>
    <row r="14307" spans="1:7" hidden="1" x14ac:dyDescent="0.25">
      <c r="A14307">
        <v>14306</v>
      </c>
      <c r="B14307" s="1">
        <v>42370</v>
      </c>
      <c r="C14307">
        <v>239375</v>
      </c>
      <c r="D14307">
        <v>5385</v>
      </c>
      <c r="E14307">
        <v>132</v>
      </c>
      <c r="F14307" s="2" t="s">
        <v>23270</v>
      </c>
      <c r="G14307" s="2" t="s">
        <v>23271</v>
      </c>
    </row>
    <row r="14308" spans="1:7" hidden="1" x14ac:dyDescent="0.25">
      <c r="A14308">
        <v>14307</v>
      </c>
      <c r="B14308" s="1">
        <v>42370</v>
      </c>
      <c r="C14308">
        <v>127501</v>
      </c>
      <c r="D14308">
        <v>2816</v>
      </c>
      <c r="E14308">
        <v>57</v>
      </c>
      <c r="F14308" s="2" t="s">
        <v>23272</v>
      </c>
      <c r="G14308" s="2" t="s">
        <v>23273</v>
      </c>
    </row>
    <row r="14309" spans="1:7" hidden="1" x14ac:dyDescent="0.25">
      <c r="A14309">
        <v>14308</v>
      </c>
      <c r="B14309" s="1">
        <v>42370</v>
      </c>
      <c r="C14309">
        <v>224995</v>
      </c>
      <c r="D14309">
        <v>5082</v>
      </c>
      <c r="E14309">
        <v>107</v>
      </c>
      <c r="F14309" s="2" t="s">
        <v>23274</v>
      </c>
      <c r="G14309" s="2" t="s">
        <v>23275</v>
      </c>
    </row>
    <row r="14310" spans="1:7" hidden="1" x14ac:dyDescent="0.25">
      <c r="A14310">
        <v>14309</v>
      </c>
      <c r="B14310" s="1">
        <v>42370</v>
      </c>
      <c r="C14310">
        <v>488193</v>
      </c>
      <c r="D14310">
        <v>10842</v>
      </c>
      <c r="E14310">
        <v>246</v>
      </c>
      <c r="F14310" s="2" t="s">
        <v>23276</v>
      </c>
      <c r="G14310" s="2" t="s">
        <v>23277</v>
      </c>
    </row>
    <row r="14311" spans="1:7" hidden="1" x14ac:dyDescent="0.25">
      <c r="A14311">
        <v>14310</v>
      </c>
      <c r="B14311" s="1">
        <v>42370</v>
      </c>
      <c r="C14311">
        <v>115346</v>
      </c>
      <c r="D14311">
        <v>2604</v>
      </c>
      <c r="E14311">
        <v>55</v>
      </c>
      <c r="F14311" s="2" t="s">
        <v>23278</v>
      </c>
      <c r="G14311" s="2" t="s">
        <v>23279</v>
      </c>
    </row>
    <row r="14312" spans="1:7" x14ac:dyDescent="0.25">
      <c r="A14312">
        <v>4379</v>
      </c>
      <c r="B14312" s="1">
        <v>42614</v>
      </c>
      <c r="C14312">
        <v>1574664</v>
      </c>
      <c r="D14312">
        <v>97366</v>
      </c>
      <c r="E14312">
        <v>2753</v>
      </c>
      <c r="F14312" s="2" t="s">
        <v>23280</v>
      </c>
      <c r="G14312" s="2" t="s">
        <v>23281</v>
      </c>
    </row>
    <row r="14313" spans="1:7" hidden="1" x14ac:dyDescent="0.25">
      <c r="A14313">
        <v>14312</v>
      </c>
      <c r="B14313" s="1">
        <v>42370</v>
      </c>
      <c r="C14313">
        <v>39485</v>
      </c>
      <c r="D14313">
        <v>8895</v>
      </c>
      <c r="E14313">
        <v>220</v>
      </c>
      <c r="F14313" s="2" t="s">
        <v>23282</v>
      </c>
      <c r="G14313" s="2" t="s">
        <v>23283</v>
      </c>
    </row>
    <row r="14314" spans="1:7" hidden="1" x14ac:dyDescent="0.25">
      <c r="A14314">
        <v>14313</v>
      </c>
      <c r="B14314" s="1">
        <v>42370</v>
      </c>
      <c r="C14314">
        <v>445597</v>
      </c>
      <c r="D14314">
        <v>10041</v>
      </c>
      <c r="E14314">
        <v>203</v>
      </c>
      <c r="F14314" s="2" t="s">
        <v>23284</v>
      </c>
      <c r="G14314" s="2" t="s">
        <v>23285</v>
      </c>
    </row>
    <row r="14315" spans="1:7" hidden="1" x14ac:dyDescent="0.25">
      <c r="A14315">
        <v>14314</v>
      </c>
      <c r="B14315" s="1">
        <v>42370</v>
      </c>
      <c r="C14315">
        <v>886698</v>
      </c>
      <c r="D14315">
        <v>19982</v>
      </c>
      <c r="E14315">
        <v>430</v>
      </c>
      <c r="F14315" s="2" t="s">
        <v>23286</v>
      </c>
      <c r="G14315" s="2" t="s">
        <v>23287</v>
      </c>
    </row>
    <row r="14316" spans="1:7" hidden="1" x14ac:dyDescent="0.25">
      <c r="A14316">
        <v>14315</v>
      </c>
      <c r="B14316" s="1">
        <v>42370</v>
      </c>
      <c r="C14316">
        <v>253658</v>
      </c>
      <c r="D14316">
        <v>5726</v>
      </c>
      <c r="E14316">
        <v>150</v>
      </c>
      <c r="F14316" s="2" t="s">
        <v>23288</v>
      </c>
      <c r="G14316" s="2" t="s">
        <v>23289</v>
      </c>
    </row>
    <row r="14317" spans="1:7" hidden="1" x14ac:dyDescent="0.25">
      <c r="A14317">
        <v>14316</v>
      </c>
      <c r="B14317" s="1">
        <v>42370</v>
      </c>
      <c r="C14317">
        <v>91004</v>
      </c>
      <c r="D14317">
        <v>2051</v>
      </c>
      <c r="E14317">
        <v>50</v>
      </c>
      <c r="F14317" s="2" t="s">
        <v>23290</v>
      </c>
      <c r="G14317" s="2" t="s">
        <v>23291</v>
      </c>
    </row>
    <row r="14318" spans="1:7" hidden="1" x14ac:dyDescent="0.25">
      <c r="A14318">
        <v>14317</v>
      </c>
      <c r="B14318" s="1">
        <v>42370</v>
      </c>
      <c r="C14318">
        <v>110754</v>
      </c>
      <c r="D14318">
        <v>2499</v>
      </c>
      <c r="E14318">
        <v>72</v>
      </c>
      <c r="F14318" s="2" t="s">
        <v>23292</v>
      </c>
      <c r="G14318" s="2" t="s">
        <v>23293</v>
      </c>
    </row>
    <row r="14319" spans="1:7" hidden="1" x14ac:dyDescent="0.25">
      <c r="A14319">
        <v>14318</v>
      </c>
      <c r="B14319" s="1">
        <v>42370</v>
      </c>
      <c r="C14319">
        <v>142448</v>
      </c>
      <c r="D14319">
        <v>3173</v>
      </c>
      <c r="E14319">
        <v>59</v>
      </c>
      <c r="F14319" s="2" t="s">
        <v>23294</v>
      </c>
      <c r="G14319" s="2" t="s">
        <v>23295</v>
      </c>
    </row>
    <row r="14320" spans="1:7" hidden="1" x14ac:dyDescent="0.25">
      <c r="A14320">
        <v>14319</v>
      </c>
      <c r="B14320" s="1">
        <v>42370</v>
      </c>
      <c r="C14320">
        <v>76209</v>
      </c>
      <c r="D14320">
        <v>1680</v>
      </c>
      <c r="E14320">
        <v>38</v>
      </c>
      <c r="F14320" s="2" t="s">
        <v>23296</v>
      </c>
      <c r="G14320" s="2" t="s">
        <v>23297</v>
      </c>
    </row>
    <row r="14321" spans="1:7" hidden="1" x14ac:dyDescent="0.25">
      <c r="A14321">
        <v>14320</v>
      </c>
      <c r="B14321" s="1">
        <v>42370</v>
      </c>
      <c r="C14321">
        <v>127602</v>
      </c>
      <c r="D14321">
        <v>2767</v>
      </c>
      <c r="E14321">
        <v>48</v>
      </c>
      <c r="F14321" s="2" t="s">
        <v>23298</v>
      </c>
      <c r="G14321" s="2" t="s">
        <v>23299</v>
      </c>
    </row>
    <row r="14322" spans="1:7" hidden="1" x14ac:dyDescent="0.25">
      <c r="A14322">
        <v>14321</v>
      </c>
      <c r="B14322" s="1">
        <v>42370</v>
      </c>
      <c r="C14322">
        <v>119391</v>
      </c>
      <c r="D14322">
        <v>2660</v>
      </c>
      <c r="E14322">
        <v>55</v>
      </c>
      <c r="F14322" s="2" t="s">
        <v>23300</v>
      </c>
      <c r="G14322" s="2" t="s">
        <v>23301</v>
      </c>
    </row>
    <row r="14323" spans="1:7" hidden="1" x14ac:dyDescent="0.25">
      <c r="A14323">
        <v>14322</v>
      </c>
      <c r="B14323" s="1">
        <v>42370</v>
      </c>
      <c r="C14323">
        <v>27105</v>
      </c>
      <c r="D14323">
        <v>6036</v>
      </c>
      <c r="E14323">
        <v>149</v>
      </c>
      <c r="F14323" s="2" t="s">
        <v>23302</v>
      </c>
      <c r="G14323" s="2" t="s">
        <v>23303</v>
      </c>
    </row>
    <row r="14324" spans="1:7" hidden="1" x14ac:dyDescent="0.25">
      <c r="A14324">
        <v>14323</v>
      </c>
      <c r="B14324" s="1">
        <v>42370</v>
      </c>
      <c r="C14324">
        <v>138419</v>
      </c>
      <c r="D14324">
        <v>2884</v>
      </c>
      <c r="E14324">
        <v>74</v>
      </c>
      <c r="F14324" s="2" t="s">
        <v>23304</v>
      </c>
      <c r="G14324" s="2" t="s">
        <v>23305</v>
      </c>
    </row>
    <row r="14325" spans="1:7" hidden="1" x14ac:dyDescent="0.25">
      <c r="A14325">
        <v>14324</v>
      </c>
      <c r="B14325" s="1">
        <v>42370</v>
      </c>
      <c r="C14325">
        <v>9039</v>
      </c>
      <c r="D14325">
        <v>2009</v>
      </c>
      <c r="E14325">
        <v>48</v>
      </c>
      <c r="F14325" s="2" t="s">
        <v>23306</v>
      </c>
      <c r="G14325" s="2" t="s">
        <v>23307</v>
      </c>
    </row>
    <row r="14326" spans="1:7" hidden="1" x14ac:dyDescent="0.25">
      <c r="A14326">
        <v>14325</v>
      </c>
      <c r="B14326" s="1">
        <v>42370</v>
      </c>
      <c r="C14326">
        <v>362385</v>
      </c>
      <c r="D14326">
        <v>8211</v>
      </c>
      <c r="E14326">
        <v>172</v>
      </c>
      <c r="F14326" s="2" t="s">
        <v>23308</v>
      </c>
      <c r="G14326" s="2" t="s">
        <v>23309</v>
      </c>
    </row>
    <row r="14327" spans="1:7" hidden="1" x14ac:dyDescent="0.25">
      <c r="A14327">
        <v>14326</v>
      </c>
      <c r="B14327" s="1">
        <v>42401</v>
      </c>
      <c r="C14327">
        <v>79443</v>
      </c>
      <c r="D14327">
        <v>1785</v>
      </c>
      <c r="E14327">
        <v>57</v>
      </c>
      <c r="F14327" s="2" t="s">
        <v>22928</v>
      </c>
      <c r="G14327" s="2" t="s">
        <v>22929</v>
      </c>
    </row>
    <row r="14328" spans="1:7" hidden="1" x14ac:dyDescent="0.25">
      <c r="A14328">
        <v>14327</v>
      </c>
      <c r="B14328" s="1">
        <v>42401</v>
      </c>
      <c r="C14328">
        <v>163231</v>
      </c>
      <c r="D14328">
        <v>3642</v>
      </c>
      <c r="E14328">
        <v>147</v>
      </c>
      <c r="F14328" s="2" t="s">
        <v>22930</v>
      </c>
      <c r="G14328" s="2" t="s">
        <v>22931</v>
      </c>
    </row>
    <row r="14329" spans="1:7" hidden="1" x14ac:dyDescent="0.25">
      <c r="A14329">
        <v>14328</v>
      </c>
      <c r="B14329" s="1">
        <v>42401</v>
      </c>
      <c r="C14329">
        <v>195814</v>
      </c>
      <c r="D14329">
        <v>4359</v>
      </c>
      <c r="E14329">
        <v>131</v>
      </c>
      <c r="F14329" s="2" t="s">
        <v>22932</v>
      </c>
      <c r="G14329" s="2" t="s">
        <v>22933</v>
      </c>
    </row>
    <row r="14330" spans="1:7" hidden="1" x14ac:dyDescent="0.25">
      <c r="A14330">
        <v>14329</v>
      </c>
      <c r="B14330" s="1">
        <v>42401</v>
      </c>
      <c r="C14330">
        <v>16797</v>
      </c>
      <c r="D14330">
        <v>3787</v>
      </c>
      <c r="E14330">
        <v>85</v>
      </c>
      <c r="F14330" s="2" t="s">
        <v>22934</v>
      </c>
      <c r="G14330" s="2" t="s">
        <v>22935</v>
      </c>
    </row>
    <row r="14331" spans="1:7" hidden="1" x14ac:dyDescent="0.25">
      <c r="A14331">
        <v>14330</v>
      </c>
      <c r="B14331" s="1">
        <v>42401</v>
      </c>
      <c r="C14331">
        <v>203866</v>
      </c>
      <c r="D14331">
        <v>4592</v>
      </c>
      <c r="E14331">
        <v>101</v>
      </c>
      <c r="F14331" s="2" t="s">
        <v>22936</v>
      </c>
      <c r="G14331" s="2" t="s">
        <v>22937</v>
      </c>
    </row>
    <row r="14332" spans="1:7" hidden="1" x14ac:dyDescent="0.25">
      <c r="A14332">
        <v>14331</v>
      </c>
      <c r="B14332" s="1">
        <v>42401</v>
      </c>
      <c r="C14332">
        <v>244755</v>
      </c>
      <c r="D14332">
        <v>5504</v>
      </c>
      <c r="E14332">
        <v>147</v>
      </c>
      <c r="F14332" s="2" t="s">
        <v>22938</v>
      </c>
      <c r="G14332" s="2" t="s">
        <v>22939</v>
      </c>
    </row>
    <row r="14333" spans="1:7" hidden="1" x14ac:dyDescent="0.25">
      <c r="A14333">
        <v>14332</v>
      </c>
      <c r="B14333" s="1">
        <v>42401</v>
      </c>
      <c r="C14333">
        <v>104617</v>
      </c>
      <c r="D14333">
        <v>2352</v>
      </c>
      <c r="E14333">
        <v>67</v>
      </c>
      <c r="F14333" s="2" t="s">
        <v>22940</v>
      </c>
      <c r="G14333" s="2" t="s">
        <v>22941</v>
      </c>
    </row>
    <row r="14334" spans="1:7" hidden="1" x14ac:dyDescent="0.25">
      <c r="A14334">
        <v>14333</v>
      </c>
      <c r="B14334" s="1">
        <v>42401</v>
      </c>
      <c r="C14334">
        <v>181449</v>
      </c>
      <c r="D14334">
        <v>4081</v>
      </c>
      <c r="E14334">
        <v>116</v>
      </c>
      <c r="F14334" s="2" t="s">
        <v>22942</v>
      </c>
      <c r="G14334" s="2" t="s">
        <v>22943</v>
      </c>
    </row>
    <row r="14335" spans="1:7" hidden="1" x14ac:dyDescent="0.25">
      <c r="A14335">
        <v>14334</v>
      </c>
      <c r="B14335" s="1">
        <v>42401</v>
      </c>
      <c r="C14335">
        <v>757</v>
      </c>
      <c r="D14335">
        <v>1708</v>
      </c>
      <c r="E14335">
        <v>29</v>
      </c>
      <c r="F14335" s="2" t="s">
        <v>22944</v>
      </c>
      <c r="G14335" s="2" t="s">
        <v>22945</v>
      </c>
    </row>
    <row r="14336" spans="1:7" hidden="1" x14ac:dyDescent="0.25">
      <c r="A14336">
        <v>14335</v>
      </c>
      <c r="B14336" s="1">
        <v>42401</v>
      </c>
      <c r="C14336">
        <v>10433</v>
      </c>
      <c r="D14336">
        <v>2352</v>
      </c>
      <c r="E14336">
        <v>59</v>
      </c>
      <c r="F14336" s="2" t="s">
        <v>22946</v>
      </c>
      <c r="G14336" s="2" t="s">
        <v>22947</v>
      </c>
    </row>
    <row r="14337" spans="1:7" hidden="1" x14ac:dyDescent="0.25">
      <c r="A14337">
        <v>14336</v>
      </c>
      <c r="B14337" s="1">
        <v>42401</v>
      </c>
      <c r="C14337">
        <v>205078</v>
      </c>
      <c r="D14337">
        <v>4613</v>
      </c>
      <c r="E14337">
        <v>105</v>
      </c>
      <c r="F14337" s="2" t="s">
        <v>22948</v>
      </c>
      <c r="G14337" s="2" t="s">
        <v>22949</v>
      </c>
    </row>
    <row r="14338" spans="1:7" hidden="1" x14ac:dyDescent="0.25">
      <c r="A14338">
        <v>14337</v>
      </c>
      <c r="B14338" s="1">
        <v>42401</v>
      </c>
      <c r="C14338">
        <v>133604</v>
      </c>
      <c r="D14338">
        <v>3010</v>
      </c>
      <c r="E14338">
        <v>70</v>
      </c>
      <c r="F14338" s="2" t="s">
        <v>22950</v>
      </c>
      <c r="G14338" s="2" t="s">
        <v>22951</v>
      </c>
    </row>
    <row r="14339" spans="1:7" hidden="1" x14ac:dyDescent="0.25">
      <c r="A14339">
        <v>14338</v>
      </c>
      <c r="B14339" s="1">
        <v>42401</v>
      </c>
      <c r="C14339">
        <v>117549</v>
      </c>
      <c r="D14339">
        <v>2632</v>
      </c>
      <c r="E14339">
        <v>52</v>
      </c>
      <c r="F14339" s="2" t="s">
        <v>22952</v>
      </c>
      <c r="G14339" s="2" t="s">
        <v>22953</v>
      </c>
    </row>
    <row r="14340" spans="1:7" hidden="1" x14ac:dyDescent="0.25">
      <c r="A14340">
        <v>14339</v>
      </c>
      <c r="B14340" s="1">
        <v>42401</v>
      </c>
      <c r="C14340">
        <v>163743</v>
      </c>
      <c r="D14340">
        <v>3633</v>
      </c>
      <c r="E14340">
        <v>103</v>
      </c>
      <c r="F14340" s="2" t="s">
        <v>22954</v>
      </c>
      <c r="G14340" s="2" t="s">
        <v>22955</v>
      </c>
    </row>
    <row r="14341" spans="1:7" hidden="1" x14ac:dyDescent="0.25">
      <c r="A14341">
        <v>14340</v>
      </c>
      <c r="B14341" s="1">
        <v>42401</v>
      </c>
      <c r="C14341">
        <v>198651</v>
      </c>
      <c r="D14341">
        <v>4434</v>
      </c>
      <c r="E14341">
        <v>104</v>
      </c>
      <c r="F14341" s="2" t="s">
        <v>22956</v>
      </c>
      <c r="G14341" s="2" t="s">
        <v>22957</v>
      </c>
    </row>
    <row r="14342" spans="1:7" hidden="1" x14ac:dyDescent="0.25">
      <c r="A14342">
        <v>14341</v>
      </c>
      <c r="B14342" s="1">
        <v>42401</v>
      </c>
      <c r="C14342">
        <v>148594</v>
      </c>
      <c r="D14342">
        <v>2800</v>
      </c>
      <c r="E14342">
        <v>53</v>
      </c>
      <c r="F14342" s="2" t="s">
        <v>22958</v>
      </c>
      <c r="G14342" s="2" t="s">
        <v>22959</v>
      </c>
    </row>
    <row r="14343" spans="1:7" hidden="1" x14ac:dyDescent="0.25">
      <c r="A14343">
        <v>14342</v>
      </c>
      <c r="B14343" s="1">
        <v>42401</v>
      </c>
      <c r="C14343">
        <v>168266</v>
      </c>
      <c r="D14343">
        <v>3792</v>
      </c>
      <c r="E14343">
        <v>84</v>
      </c>
      <c r="F14343" s="2" t="s">
        <v>22960</v>
      </c>
      <c r="G14343" s="2" t="s">
        <v>22961</v>
      </c>
    </row>
    <row r="14344" spans="1:7" hidden="1" x14ac:dyDescent="0.25">
      <c r="A14344">
        <v>14343</v>
      </c>
      <c r="B14344" s="1">
        <v>42401</v>
      </c>
      <c r="C14344">
        <v>79793</v>
      </c>
      <c r="D14344">
        <v>1799</v>
      </c>
      <c r="E14344">
        <v>46</v>
      </c>
      <c r="F14344" s="2" t="s">
        <v>22962</v>
      </c>
      <c r="G14344" s="2" t="s">
        <v>22963</v>
      </c>
    </row>
    <row r="14345" spans="1:7" hidden="1" x14ac:dyDescent="0.25">
      <c r="A14345">
        <v>14344</v>
      </c>
      <c r="B14345" s="1">
        <v>42401</v>
      </c>
      <c r="C14345">
        <v>86983</v>
      </c>
      <c r="D14345">
        <v>1960</v>
      </c>
      <c r="E14345">
        <v>45</v>
      </c>
      <c r="F14345" s="2" t="s">
        <v>22964</v>
      </c>
      <c r="G14345" s="2" t="s">
        <v>22965</v>
      </c>
    </row>
    <row r="14346" spans="1:7" hidden="1" x14ac:dyDescent="0.25">
      <c r="A14346">
        <v>14345</v>
      </c>
      <c r="B14346" s="1">
        <v>42401</v>
      </c>
      <c r="C14346">
        <v>190644</v>
      </c>
      <c r="D14346">
        <v>4289</v>
      </c>
      <c r="E14346">
        <v>112</v>
      </c>
      <c r="F14346" s="2" t="s">
        <v>22966</v>
      </c>
      <c r="G14346" s="2" t="s">
        <v>22967</v>
      </c>
    </row>
    <row r="14347" spans="1:7" hidden="1" x14ac:dyDescent="0.25">
      <c r="A14347">
        <v>14346</v>
      </c>
      <c r="B14347" s="1">
        <v>42401</v>
      </c>
      <c r="C14347">
        <v>261825</v>
      </c>
      <c r="D14347">
        <v>5858</v>
      </c>
      <c r="E14347">
        <v>123</v>
      </c>
      <c r="F14347" s="2" t="s">
        <v>22968</v>
      </c>
      <c r="G14347" s="2" t="s">
        <v>22969</v>
      </c>
    </row>
    <row r="14348" spans="1:7" hidden="1" x14ac:dyDescent="0.25">
      <c r="A14348">
        <v>14347</v>
      </c>
      <c r="B14348" s="1">
        <v>42401</v>
      </c>
      <c r="C14348">
        <v>68901</v>
      </c>
      <c r="D14348">
        <v>1547</v>
      </c>
      <c r="E14348">
        <v>40</v>
      </c>
      <c r="F14348" s="2" t="s">
        <v>22970</v>
      </c>
      <c r="G14348" s="2" t="s">
        <v>22971</v>
      </c>
    </row>
    <row r="14349" spans="1:7" hidden="1" x14ac:dyDescent="0.25">
      <c r="A14349">
        <v>14348</v>
      </c>
      <c r="B14349" s="1">
        <v>42401</v>
      </c>
      <c r="C14349">
        <v>183138</v>
      </c>
      <c r="D14349">
        <v>4124</v>
      </c>
      <c r="E14349">
        <v>89</v>
      </c>
      <c r="F14349" s="2" t="s">
        <v>22972</v>
      </c>
      <c r="G14349" s="2" t="s">
        <v>22973</v>
      </c>
    </row>
    <row r="14350" spans="1:7" hidden="1" x14ac:dyDescent="0.25">
      <c r="A14350">
        <v>14349</v>
      </c>
      <c r="B14350" s="1">
        <v>42401</v>
      </c>
      <c r="C14350">
        <v>133031</v>
      </c>
      <c r="D14350">
        <v>2426</v>
      </c>
      <c r="E14350">
        <v>43</v>
      </c>
      <c r="F14350" s="2" t="s">
        <v>22974</v>
      </c>
      <c r="G14350" s="2" t="s">
        <v>22975</v>
      </c>
    </row>
    <row r="14351" spans="1:7" hidden="1" x14ac:dyDescent="0.25">
      <c r="A14351">
        <v>14350</v>
      </c>
      <c r="B14351" s="1">
        <v>42401</v>
      </c>
      <c r="C14351">
        <v>75755</v>
      </c>
      <c r="D14351">
        <v>1663</v>
      </c>
      <c r="E14351">
        <v>43</v>
      </c>
      <c r="F14351" s="2" t="s">
        <v>22976</v>
      </c>
      <c r="G14351" s="2" t="s">
        <v>22977</v>
      </c>
    </row>
    <row r="14352" spans="1:7" hidden="1" x14ac:dyDescent="0.25">
      <c r="A14352">
        <v>14351</v>
      </c>
      <c r="B14352" s="1">
        <v>42401</v>
      </c>
      <c r="C14352">
        <v>91368</v>
      </c>
      <c r="D14352">
        <v>2037</v>
      </c>
      <c r="E14352">
        <v>47</v>
      </c>
      <c r="F14352" s="2" t="s">
        <v>22978</v>
      </c>
      <c r="G14352" s="2" t="s">
        <v>22979</v>
      </c>
    </row>
    <row r="14353" spans="1:7" hidden="1" x14ac:dyDescent="0.25">
      <c r="A14353">
        <v>14352</v>
      </c>
      <c r="B14353" s="1">
        <v>42401</v>
      </c>
      <c r="C14353">
        <v>247393</v>
      </c>
      <c r="D14353">
        <v>5494</v>
      </c>
      <c r="E14353">
        <v>126</v>
      </c>
      <c r="F14353" s="2" t="s">
        <v>22980</v>
      </c>
      <c r="G14353" s="2" t="s">
        <v>22981</v>
      </c>
    </row>
    <row r="14354" spans="1:7" hidden="1" x14ac:dyDescent="0.25">
      <c r="A14354">
        <v>14353</v>
      </c>
      <c r="B14354" s="1">
        <v>42401</v>
      </c>
      <c r="C14354">
        <v>16277</v>
      </c>
      <c r="D14354">
        <v>3639</v>
      </c>
      <c r="E14354">
        <v>89</v>
      </c>
      <c r="F14354" s="2" t="s">
        <v>22982</v>
      </c>
      <c r="G14354" s="2" t="s">
        <v>22983</v>
      </c>
    </row>
    <row r="14355" spans="1:7" hidden="1" x14ac:dyDescent="0.25">
      <c r="A14355">
        <v>14354</v>
      </c>
      <c r="B14355" s="1">
        <v>42401</v>
      </c>
      <c r="C14355">
        <v>182802</v>
      </c>
      <c r="D14355">
        <v>4011</v>
      </c>
      <c r="E14355">
        <v>94</v>
      </c>
      <c r="F14355" s="2" t="s">
        <v>22984</v>
      </c>
      <c r="G14355" s="2" t="s">
        <v>22985</v>
      </c>
    </row>
    <row r="14356" spans="1:7" hidden="1" x14ac:dyDescent="0.25">
      <c r="A14356">
        <v>14355</v>
      </c>
      <c r="B14356" s="1">
        <v>42401</v>
      </c>
      <c r="C14356">
        <v>96513</v>
      </c>
      <c r="D14356">
        <v>2172</v>
      </c>
      <c r="E14356">
        <v>59</v>
      </c>
      <c r="F14356" s="2" t="s">
        <v>22986</v>
      </c>
      <c r="G14356" s="2" t="s">
        <v>22987</v>
      </c>
    </row>
    <row r="14357" spans="1:7" hidden="1" x14ac:dyDescent="0.25">
      <c r="A14357">
        <v>14356</v>
      </c>
      <c r="B14357" s="1">
        <v>42401</v>
      </c>
      <c r="C14357">
        <v>43492</v>
      </c>
      <c r="D14357">
        <v>896</v>
      </c>
      <c r="E14357">
        <v>20</v>
      </c>
      <c r="F14357" s="2" t="s">
        <v>22988</v>
      </c>
      <c r="G14357" s="2" t="s">
        <v>22989</v>
      </c>
    </row>
    <row r="14358" spans="1:7" hidden="1" x14ac:dyDescent="0.25">
      <c r="A14358">
        <v>14357</v>
      </c>
      <c r="B14358" s="1">
        <v>42401</v>
      </c>
      <c r="C14358">
        <v>56694</v>
      </c>
      <c r="D14358">
        <v>1276</v>
      </c>
      <c r="E14358">
        <v>33</v>
      </c>
      <c r="F14358" s="2" t="s">
        <v>22990</v>
      </c>
      <c r="G14358" s="2" t="s">
        <v>22991</v>
      </c>
    </row>
    <row r="14359" spans="1:7" hidden="1" x14ac:dyDescent="0.25">
      <c r="A14359">
        <v>14358</v>
      </c>
      <c r="B14359" s="1">
        <v>42401</v>
      </c>
      <c r="C14359">
        <v>83198</v>
      </c>
      <c r="D14359">
        <v>1876</v>
      </c>
      <c r="E14359">
        <v>34</v>
      </c>
      <c r="F14359" s="2" t="s">
        <v>22992</v>
      </c>
      <c r="G14359" s="2" t="s">
        <v>22993</v>
      </c>
    </row>
    <row r="14360" spans="1:7" hidden="1" x14ac:dyDescent="0.25">
      <c r="A14360">
        <v>14359</v>
      </c>
      <c r="B14360" s="1">
        <v>42401</v>
      </c>
      <c r="C14360">
        <v>29426</v>
      </c>
      <c r="D14360">
        <v>662</v>
      </c>
      <c r="E14360">
        <v>17</v>
      </c>
      <c r="F14360" s="2" t="s">
        <v>22994</v>
      </c>
      <c r="G14360" s="2" t="s">
        <v>22995</v>
      </c>
    </row>
    <row r="14361" spans="1:7" hidden="1" x14ac:dyDescent="0.25">
      <c r="A14361">
        <v>14360</v>
      </c>
      <c r="B14361" s="1">
        <v>42401</v>
      </c>
      <c r="C14361">
        <v>241574</v>
      </c>
      <c r="D14361">
        <v>5362</v>
      </c>
      <c r="E14361">
        <v>101</v>
      </c>
      <c r="F14361" s="2" t="s">
        <v>22996</v>
      </c>
      <c r="G14361" s="2" t="s">
        <v>22997</v>
      </c>
    </row>
    <row r="14362" spans="1:7" hidden="1" x14ac:dyDescent="0.25">
      <c r="A14362">
        <v>14361</v>
      </c>
      <c r="B14362" s="1">
        <v>42401</v>
      </c>
      <c r="C14362">
        <v>123085</v>
      </c>
      <c r="D14362">
        <v>2776</v>
      </c>
      <c r="E14362">
        <v>66</v>
      </c>
      <c r="F14362" s="2" t="s">
        <v>22998</v>
      </c>
      <c r="G14362" s="2" t="s">
        <v>22999</v>
      </c>
    </row>
    <row r="14363" spans="1:7" hidden="1" x14ac:dyDescent="0.25">
      <c r="A14363">
        <v>14362</v>
      </c>
      <c r="B14363" s="1">
        <v>42401</v>
      </c>
      <c r="C14363">
        <v>94006</v>
      </c>
      <c r="D14363">
        <v>2118</v>
      </c>
      <c r="E14363">
        <v>43</v>
      </c>
      <c r="F14363" s="2" t="s">
        <v>23000</v>
      </c>
      <c r="G14363" s="2" t="s">
        <v>23001</v>
      </c>
    </row>
    <row r="14364" spans="1:7" hidden="1" x14ac:dyDescent="0.25">
      <c r="A14364">
        <v>14363</v>
      </c>
      <c r="B14364" s="1">
        <v>42401</v>
      </c>
      <c r="C14364">
        <v>10866</v>
      </c>
      <c r="D14364">
        <v>2447</v>
      </c>
      <c r="E14364">
        <v>69</v>
      </c>
      <c r="F14364" s="2" t="s">
        <v>23002</v>
      </c>
      <c r="G14364" s="2" t="s">
        <v>23003</v>
      </c>
    </row>
    <row r="14365" spans="1:7" hidden="1" x14ac:dyDescent="0.25">
      <c r="A14365">
        <v>14364</v>
      </c>
      <c r="B14365" s="1">
        <v>42401</v>
      </c>
      <c r="C14365">
        <v>103842</v>
      </c>
      <c r="D14365">
        <v>2340</v>
      </c>
      <c r="E14365">
        <v>55</v>
      </c>
      <c r="F14365" s="2" t="s">
        <v>23004</v>
      </c>
      <c r="G14365" s="2" t="s">
        <v>23005</v>
      </c>
    </row>
    <row r="14366" spans="1:7" hidden="1" x14ac:dyDescent="0.25">
      <c r="A14366">
        <v>14365</v>
      </c>
      <c r="B14366" s="1">
        <v>42401</v>
      </c>
      <c r="C14366">
        <v>22378</v>
      </c>
      <c r="D14366">
        <v>5037</v>
      </c>
      <c r="E14366">
        <v>131</v>
      </c>
      <c r="F14366" s="2" t="s">
        <v>23006</v>
      </c>
      <c r="G14366" s="2" t="s">
        <v>23007</v>
      </c>
    </row>
    <row r="14367" spans="1:7" hidden="1" x14ac:dyDescent="0.25">
      <c r="A14367">
        <v>14366</v>
      </c>
      <c r="B14367" s="1">
        <v>42401</v>
      </c>
      <c r="C14367">
        <v>91054</v>
      </c>
      <c r="D14367">
        <v>2048</v>
      </c>
      <c r="E14367">
        <v>54</v>
      </c>
      <c r="F14367" s="2" t="s">
        <v>23008</v>
      </c>
      <c r="G14367" s="2" t="s">
        <v>23009</v>
      </c>
    </row>
    <row r="14368" spans="1:7" hidden="1" x14ac:dyDescent="0.25">
      <c r="A14368">
        <v>14367</v>
      </c>
      <c r="B14368" s="1">
        <v>42401</v>
      </c>
      <c r="C14368">
        <v>43192</v>
      </c>
      <c r="D14368">
        <v>973</v>
      </c>
      <c r="E14368">
        <v>24</v>
      </c>
      <c r="F14368" s="2" t="s">
        <v>23010</v>
      </c>
      <c r="G14368" s="2" t="s">
        <v>23011</v>
      </c>
    </row>
    <row r="14369" spans="1:7" hidden="1" x14ac:dyDescent="0.25">
      <c r="A14369">
        <v>14368</v>
      </c>
      <c r="B14369" s="1">
        <v>42401</v>
      </c>
      <c r="C14369">
        <v>340381</v>
      </c>
      <c r="D14369">
        <v>7673</v>
      </c>
      <c r="E14369">
        <v>173</v>
      </c>
      <c r="F14369" s="2" t="s">
        <v>23012</v>
      </c>
      <c r="G14369" s="2" t="s">
        <v>23013</v>
      </c>
    </row>
    <row r="14370" spans="1:7" hidden="1" x14ac:dyDescent="0.25">
      <c r="A14370">
        <v>14369</v>
      </c>
      <c r="B14370" s="1">
        <v>42401</v>
      </c>
      <c r="C14370">
        <v>309302</v>
      </c>
      <c r="D14370">
        <v>6925</v>
      </c>
      <c r="E14370">
        <v>157</v>
      </c>
      <c r="F14370" s="2" t="s">
        <v>23014</v>
      </c>
      <c r="G14370" s="2" t="s">
        <v>23015</v>
      </c>
    </row>
    <row r="14371" spans="1:7" hidden="1" x14ac:dyDescent="0.25">
      <c r="A14371">
        <v>14370</v>
      </c>
      <c r="B14371" s="1">
        <v>42401</v>
      </c>
      <c r="C14371">
        <v>101571</v>
      </c>
      <c r="D14371">
        <v>2268</v>
      </c>
      <c r="E14371">
        <v>44</v>
      </c>
      <c r="F14371" s="2" t="s">
        <v>23016</v>
      </c>
      <c r="G14371" s="2" t="s">
        <v>23017</v>
      </c>
    </row>
    <row r="14372" spans="1:7" hidden="1" x14ac:dyDescent="0.25">
      <c r="A14372">
        <v>14371</v>
      </c>
      <c r="B14372" s="1">
        <v>42401</v>
      </c>
      <c r="C14372">
        <v>118848</v>
      </c>
      <c r="D14372">
        <v>2660</v>
      </c>
      <c r="E14372">
        <v>61</v>
      </c>
      <c r="F14372" s="2" t="s">
        <v>23018</v>
      </c>
      <c r="G14372" s="2" t="s">
        <v>23019</v>
      </c>
    </row>
    <row r="14373" spans="1:7" hidden="1" x14ac:dyDescent="0.25">
      <c r="A14373">
        <v>14372</v>
      </c>
      <c r="B14373" s="1">
        <v>42401</v>
      </c>
      <c r="C14373">
        <v>113092</v>
      </c>
      <c r="D14373">
        <v>2548</v>
      </c>
      <c r="E14373">
        <v>50</v>
      </c>
      <c r="F14373" s="2" t="s">
        <v>23020</v>
      </c>
      <c r="G14373" s="2" t="s">
        <v>23021</v>
      </c>
    </row>
    <row r="14374" spans="1:7" hidden="1" x14ac:dyDescent="0.25">
      <c r="A14374">
        <v>14373</v>
      </c>
      <c r="B14374" s="1">
        <v>42401</v>
      </c>
      <c r="C14374">
        <v>230118</v>
      </c>
      <c r="D14374">
        <v>5174</v>
      </c>
      <c r="E14374">
        <v>177</v>
      </c>
      <c r="F14374" s="2" t="s">
        <v>23022</v>
      </c>
      <c r="G14374" s="2" t="s">
        <v>23023</v>
      </c>
    </row>
    <row r="14375" spans="1:7" hidden="1" x14ac:dyDescent="0.25">
      <c r="A14375">
        <v>14374</v>
      </c>
      <c r="B14375" s="1">
        <v>42401</v>
      </c>
      <c r="C14375">
        <v>74742</v>
      </c>
      <c r="D14375">
        <v>1685</v>
      </c>
      <c r="E14375">
        <v>46</v>
      </c>
      <c r="F14375" s="2" t="s">
        <v>23024</v>
      </c>
      <c r="G14375" s="2" t="s">
        <v>23025</v>
      </c>
    </row>
    <row r="14376" spans="1:7" hidden="1" x14ac:dyDescent="0.25">
      <c r="A14376">
        <v>14375</v>
      </c>
      <c r="B14376" s="1">
        <v>42401</v>
      </c>
      <c r="C14376">
        <v>112205</v>
      </c>
      <c r="D14376">
        <v>2527</v>
      </c>
      <c r="E14376">
        <v>63</v>
      </c>
      <c r="F14376" s="2" t="s">
        <v>23026</v>
      </c>
      <c r="G14376" s="2" t="s">
        <v>23027</v>
      </c>
    </row>
    <row r="14377" spans="1:7" hidden="1" x14ac:dyDescent="0.25">
      <c r="A14377">
        <v>14376</v>
      </c>
      <c r="B14377" s="1">
        <v>42401</v>
      </c>
      <c r="C14377">
        <v>244819</v>
      </c>
      <c r="D14377">
        <v>5502</v>
      </c>
      <c r="E14377">
        <v>140</v>
      </c>
      <c r="F14377" s="2" t="s">
        <v>23028</v>
      </c>
      <c r="G14377" s="2" t="s">
        <v>23029</v>
      </c>
    </row>
    <row r="14378" spans="1:7" hidden="1" x14ac:dyDescent="0.25">
      <c r="A14378">
        <v>14377</v>
      </c>
      <c r="B14378" s="1">
        <v>42401</v>
      </c>
      <c r="C14378">
        <v>152331</v>
      </c>
      <c r="D14378">
        <v>3434</v>
      </c>
      <c r="E14378">
        <v>80</v>
      </c>
      <c r="F14378" s="2" t="s">
        <v>23030</v>
      </c>
      <c r="G14378" s="2" t="s">
        <v>23031</v>
      </c>
    </row>
    <row r="14379" spans="1:7" hidden="1" x14ac:dyDescent="0.25">
      <c r="A14379">
        <v>14378</v>
      </c>
      <c r="B14379" s="1">
        <v>42401</v>
      </c>
      <c r="C14379">
        <v>119782</v>
      </c>
      <c r="D14379">
        <v>2702</v>
      </c>
      <c r="E14379">
        <v>57</v>
      </c>
      <c r="F14379" s="2" t="s">
        <v>23032</v>
      </c>
      <c r="G14379" s="2" t="s">
        <v>23033</v>
      </c>
    </row>
    <row r="14380" spans="1:7" hidden="1" x14ac:dyDescent="0.25">
      <c r="A14380">
        <v>14379</v>
      </c>
      <c r="B14380" s="1">
        <v>42401</v>
      </c>
      <c r="C14380">
        <v>420875</v>
      </c>
      <c r="D14380">
        <v>9471</v>
      </c>
      <c r="E14380">
        <v>267</v>
      </c>
      <c r="F14380" s="2" t="s">
        <v>23034</v>
      </c>
      <c r="G14380" s="2" t="s">
        <v>23035</v>
      </c>
    </row>
    <row r="14381" spans="1:7" hidden="1" x14ac:dyDescent="0.25">
      <c r="A14381">
        <v>14380</v>
      </c>
      <c r="B14381" s="1">
        <v>42401</v>
      </c>
      <c r="C14381">
        <v>124793</v>
      </c>
      <c r="D14381">
        <v>2814</v>
      </c>
      <c r="E14381">
        <v>58</v>
      </c>
      <c r="F14381" s="2" t="s">
        <v>23036</v>
      </c>
      <c r="G14381" s="2" t="s">
        <v>23037</v>
      </c>
    </row>
    <row r="14382" spans="1:7" hidden="1" x14ac:dyDescent="0.25">
      <c r="A14382">
        <v>14381</v>
      </c>
      <c r="B14382" s="1">
        <v>42401</v>
      </c>
      <c r="C14382">
        <v>237115</v>
      </c>
      <c r="D14382">
        <v>5345</v>
      </c>
      <c r="E14382">
        <v>118</v>
      </c>
      <c r="F14382" s="2" t="s">
        <v>23038</v>
      </c>
      <c r="G14382" s="2" t="s">
        <v>23039</v>
      </c>
    </row>
    <row r="14383" spans="1:7" hidden="1" x14ac:dyDescent="0.25">
      <c r="A14383">
        <v>14382</v>
      </c>
      <c r="B14383" s="1">
        <v>42401</v>
      </c>
      <c r="C14383">
        <v>247692</v>
      </c>
      <c r="D14383">
        <v>5529</v>
      </c>
      <c r="E14383">
        <v>147</v>
      </c>
      <c r="F14383" s="2" t="s">
        <v>23040</v>
      </c>
      <c r="G14383" s="2" t="s">
        <v>23041</v>
      </c>
    </row>
    <row r="14384" spans="1:7" hidden="1" x14ac:dyDescent="0.25">
      <c r="A14384">
        <v>14383</v>
      </c>
      <c r="B14384" s="1">
        <v>42401</v>
      </c>
      <c r="C14384">
        <v>8695</v>
      </c>
      <c r="D14384">
        <v>196</v>
      </c>
      <c r="E14384">
        <v>5</v>
      </c>
      <c r="F14384" s="2" t="s">
        <v>23042</v>
      </c>
      <c r="G14384" s="2" t="s">
        <v>23043</v>
      </c>
    </row>
    <row r="14385" spans="1:7" hidden="1" x14ac:dyDescent="0.25">
      <c r="A14385">
        <v>14384</v>
      </c>
      <c r="B14385" s="1">
        <v>42401</v>
      </c>
      <c r="C14385">
        <v>221469</v>
      </c>
      <c r="D14385">
        <v>4970</v>
      </c>
      <c r="E14385">
        <v>118</v>
      </c>
      <c r="F14385" s="2" t="s">
        <v>23044</v>
      </c>
      <c r="G14385" s="2" t="s">
        <v>23045</v>
      </c>
    </row>
    <row r="14386" spans="1:7" hidden="1" x14ac:dyDescent="0.25">
      <c r="A14386">
        <v>14385</v>
      </c>
      <c r="B14386" s="1">
        <v>42401</v>
      </c>
      <c r="C14386">
        <v>144243</v>
      </c>
      <c r="D14386">
        <v>3206</v>
      </c>
      <c r="E14386">
        <v>88</v>
      </c>
      <c r="F14386" s="2" t="s">
        <v>23046</v>
      </c>
      <c r="G14386" s="2" t="s">
        <v>23047</v>
      </c>
    </row>
    <row r="14387" spans="1:7" hidden="1" x14ac:dyDescent="0.25">
      <c r="A14387">
        <v>14386</v>
      </c>
      <c r="B14387" s="1">
        <v>42401</v>
      </c>
      <c r="C14387">
        <v>213149</v>
      </c>
      <c r="D14387">
        <v>4769</v>
      </c>
      <c r="E14387">
        <v>114</v>
      </c>
      <c r="F14387" s="2" t="s">
        <v>23048</v>
      </c>
      <c r="G14387" s="2" t="s">
        <v>23049</v>
      </c>
    </row>
    <row r="14388" spans="1:7" hidden="1" x14ac:dyDescent="0.25">
      <c r="A14388">
        <v>14387</v>
      </c>
      <c r="B14388" s="1">
        <v>42401</v>
      </c>
      <c r="C14388">
        <v>173785</v>
      </c>
      <c r="D14388">
        <v>3892</v>
      </c>
      <c r="E14388">
        <v>95</v>
      </c>
      <c r="F14388" s="2" t="s">
        <v>23050</v>
      </c>
      <c r="G14388" s="2" t="s">
        <v>23051</v>
      </c>
    </row>
    <row r="14389" spans="1:7" hidden="1" x14ac:dyDescent="0.25">
      <c r="A14389">
        <v>14388</v>
      </c>
      <c r="B14389" s="1">
        <v>42401</v>
      </c>
      <c r="C14389">
        <v>63505</v>
      </c>
      <c r="D14389">
        <v>1428</v>
      </c>
      <c r="E14389">
        <v>38</v>
      </c>
      <c r="F14389" s="2" t="s">
        <v>23052</v>
      </c>
      <c r="G14389" s="2" t="s">
        <v>23053</v>
      </c>
    </row>
    <row r="14390" spans="1:7" hidden="1" x14ac:dyDescent="0.25">
      <c r="A14390">
        <v>14389</v>
      </c>
      <c r="B14390" s="1">
        <v>42401</v>
      </c>
      <c r="C14390">
        <v>10777</v>
      </c>
      <c r="D14390">
        <v>2448</v>
      </c>
      <c r="E14390">
        <v>69</v>
      </c>
      <c r="F14390" s="2" t="s">
        <v>23054</v>
      </c>
      <c r="G14390" s="2" t="s">
        <v>23055</v>
      </c>
    </row>
    <row r="14391" spans="1:7" hidden="1" x14ac:dyDescent="0.25">
      <c r="A14391">
        <v>14390</v>
      </c>
      <c r="B14391" s="1">
        <v>42401</v>
      </c>
      <c r="C14391">
        <v>93147</v>
      </c>
      <c r="D14391">
        <v>2095</v>
      </c>
      <c r="E14391">
        <v>58</v>
      </c>
      <c r="F14391" s="2" t="s">
        <v>23056</v>
      </c>
      <c r="G14391" s="2" t="s">
        <v>23057</v>
      </c>
    </row>
    <row r="14392" spans="1:7" hidden="1" x14ac:dyDescent="0.25">
      <c r="A14392">
        <v>14391</v>
      </c>
      <c r="B14392" s="1">
        <v>42401</v>
      </c>
      <c r="C14392">
        <v>112864</v>
      </c>
      <c r="D14392">
        <v>2544</v>
      </c>
      <c r="E14392">
        <v>56</v>
      </c>
      <c r="F14392" s="2" t="s">
        <v>23058</v>
      </c>
      <c r="G14392" s="2" t="s">
        <v>23059</v>
      </c>
    </row>
    <row r="14393" spans="1:7" hidden="1" x14ac:dyDescent="0.25">
      <c r="A14393">
        <v>14392</v>
      </c>
      <c r="B14393" s="1">
        <v>42401</v>
      </c>
      <c r="C14393">
        <v>89838</v>
      </c>
      <c r="D14393">
        <v>2022</v>
      </c>
      <c r="E14393">
        <v>54</v>
      </c>
      <c r="F14393" s="2" t="s">
        <v>23060</v>
      </c>
      <c r="G14393" s="2" t="s">
        <v>23061</v>
      </c>
    </row>
    <row r="14394" spans="1:7" hidden="1" x14ac:dyDescent="0.25">
      <c r="A14394">
        <v>14393</v>
      </c>
      <c r="B14394" s="1">
        <v>42401</v>
      </c>
      <c r="C14394">
        <v>94338</v>
      </c>
      <c r="D14394">
        <v>2128</v>
      </c>
      <c r="E14394">
        <v>40</v>
      </c>
      <c r="F14394" s="2" t="s">
        <v>23062</v>
      </c>
      <c r="G14394" s="2" t="s">
        <v>23063</v>
      </c>
    </row>
    <row r="14395" spans="1:7" hidden="1" x14ac:dyDescent="0.25">
      <c r="A14395">
        <v>14394</v>
      </c>
      <c r="B14395" s="1">
        <v>42401</v>
      </c>
      <c r="C14395">
        <v>41028</v>
      </c>
      <c r="D14395">
        <v>882</v>
      </c>
      <c r="E14395">
        <v>18</v>
      </c>
      <c r="F14395" s="2" t="s">
        <v>23064</v>
      </c>
      <c r="G14395" s="2" t="s">
        <v>23065</v>
      </c>
    </row>
    <row r="14396" spans="1:7" hidden="1" x14ac:dyDescent="0.25">
      <c r="A14396">
        <v>14395</v>
      </c>
      <c r="B14396" s="1">
        <v>42401</v>
      </c>
      <c r="C14396">
        <v>85674</v>
      </c>
      <c r="D14396">
        <v>1932</v>
      </c>
      <c r="E14396">
        <v>51</v>
      </c>
      <c r="F14396" s="2" t="s">
        <v>23066</v>
      </c>
      <c r="G14396" s="2" t="s">
        <v>23067</v>
      </c>
    </row>
    <row r="14397" spans="1:7" hidden="1" x14ac:dyDescent="0.25">
      <c r="A14397">
        <v>14396</v>
      </c>
      <c r="B14397" s="1">
        <v>42401</v>
      </c>
      <c r="C14397">
        <v>297712</v>
      </c>
      <c r="D14397">
        <v>6646</v>
      </c>
      <c r="E14397">
        <v>160</v>
      </c>
      <c r="F14397" s="2" t="s">
        <v>23068</v>
      </c>
      <c r="G14397" s="2" t="s">
        <v>23069</v>
      </c>
    </row>
    <row r="14398" spans="1:7" hidden="1" x14ac:dyDescent="0.25">
      <c r="A14398">
        <v>14397</v>
      </c>
      <c r="B14398" s="1">
        <v>42401</v>
      </c>
      <c r="C14398">
        <v>71485</v>
      </c>
      <c r="D14398">
        <v>1568</v>
      </c>
      <c r="E14398">
        <v>40</v>
      </c>
      <c r="F14398" s="2" t="s">
        <v>23070</v>
      </c>
      <c r="G14398" s="2" t="s">
        <v>23071</v>
      </c>
    </row>
    <row r="14399" spans="1:7" hidden="1" x14ac:dyDescent="0.25">
      <c r="A14399">
        <v>14398</v>
      </c>
      <c r="B14399" s="1">
        <v>42401</v>
      </c>
      <c r="C14399">
        <v>198185</v>
      </c>
      <c r="D14399">
        <v>4431</v>
      </c>
      <c r="E14399">
        <v>107</v>
      </c>
      <c r="F14399" s="2" t="s">
        <v>23072</v>
      </c>
      <c r="G14399" s="2" t="s">
        <v>23073</v>
      </c>
    </row>
    <row r="14400" spans="1:7" hidden="1" x14ac:dyDescent="0.25">
      <c r="A14400">
        <v>14399</v>
      </c>
      <c r="B14400" s="1">
        <v>42401</v>
      </c>
      <c r="C14400">
        <v>176426</v>
      </c>
      <c r="D14400">
        <v>3951</v>
      </c>
      <c r="E14400">
        <v>89</v>
      </c>
      <c r="F14400" s="2" t="s">
        <v>23074</v>
      </c>
      <c r="G14400" s="2" t="s">
        <v>23075</v>
      </c>
    </row>
    <row r="14401" spans="1:7" hidden="1" x14ac:dyDescent="0.25">
      <c r="A14401">
        <v>14400</v>
      </c>
      <c r="B14401" s="1">
        <v>42401</v>
      </c>
      <c r="C14401">
        <v>47812</v>
      </c>
      <c r="D14401">
        <v>1078</v>
      </c>
      <c r="E14401">
        <v>23</v>
      </c>
      <c r="F14401" s="2" t="s">
        <v>23076</v>
      </c>
      <c r="G14401" s="2" t="s">
        <v>23077</v>
      </c>
    </row>
    <row r="14402" spans="1:7" hidden="1" x14ac:dyDescent="0.25">
      <c r="A14402">
        <v>14401</v>
      </c>
      <c r="B14402" s="1">
        <v>42401</v>
      </c>
      <c r="C14402">
        <v>128392</v>
      </c>
      <c r="D14402">
        <v>2870</v>
      </c>
      <c r="E14402">
        <v>59</v>
      </c>
      <c r="F14402" s="2" t="s">
        <v>23078</v>
      </c>
      <c r="G14402" s="2" t="s">
        <v>23079</v>
      </c>
    </row>
    <row r="14403" spans="1:7" hidden="1" x14ac:dyDescent="0.25">
      <c r="A14403">
        <v>14402</v>
      </c>
      <c r="B14403" s="1">
        <v>42401</v>
      </c>
      <c r="C14403">
        <v>147823</v>
      </c>
      <c r="D14403">
        <v>3334</v>
      </c>
      <c r="E14403">
        <v>70</v>
      </c>
      <c r="F14403" s="2" t="s">
        <v>23080</v>
      </c>
      <c r="G14403" s="2" t="s">
        <v>23081</v>
      </c>
    </row>
    <row r="14404" spans="1:7" hidden="1" x14ac:dyDescent="0.25">
      <c r="A14404">
        <v>14403</v>
      </c>
      <c r="B14404" s="1">
        <v>42401</v>
      </c>
      <c r="C14404">
        <v>9623</v>
      </c>
      <c r="D14404">
        <v>2170</v>
      </c>
      <c r="E14404">
        <v>49</v>
      </c>
      <c r="F14404" s="2" t="s">
        <v>23082</v>
      </c>
      <c r="G14404" s="2" t="s">
        <v>23083</v>
      </c>
    </row>
    <row r="14405" spans="1:7" hidden="1" x14ac:dyDescent="0.25">
      <c r="A14405">
        <v>14404</v>
      </c>
      <c r="B14405" s="1">
        <v>42401</v>
      </c>
      <c r="C14405">
        <v>98756</v>
      </c>
      <c r="D14405">
        <v>2226</v>
      </c>
      <c r="E14405">
        <v>48</v>
      </c>
      <c r="F14405" s="2" t="s">
        <v>23084</v>
      </c>
      <c r="G14405" s="2" t="s">
        <v>23085</v>
      </c>
    </row>
    <row r="14406" spans="1:7" hidden="1" x14ac:dyDescent="0.25">
      <c r="A14406">
        <v>14405</v>
      </c>
      <c r="B14406" s="1">
        <v>42401</v>
      </c>
      <c r="C14406">
        <v>199925</v>
      </c>
      <c r="D14406">
        <v>4510</v>
      </c>
      <c r="E14406">
        <v>91</v>
      </c>
      <c r="F14406" s="2" t="s">
        <v>23086</v>
      </c>
      <c r="G14406" s="2" t="s">
        <v>23087</v>
      </c>
    </row>
    <row r="14407" spans="1:7" hidden="1" x14ac:dyDescent="0.25">
      <c r="A14407">
        <v>14406</v>
      </c>
      <c r="B14407" s="1">
        <v>42401</v>
      </c>
      <c r="C14407">
        <v>212621</v>
      </c>
      <c r="D14407">
        <v>4752</v>
      </c>
      <c r="E14407">
        <v>94</v>
      </c>
      <c r="F14407" s="2" t="s">
        <v>23088</v>
      </c>
      <c r="G14407" s="2" t="s">
        <v>23089</v>
      </c>
    </row>
    <row r="14408" spans="1:7" hidden="1" x14ac:dyDescent="0.25">
      <c r="A14408">
        <v>14407</v>
      </c>
      <c r="B14408" s="1">
        <v>42401</v>
      </c>
      <c r="C14408">
        <v>15518</v>
      </c>
      <c r="D14408">
        <v>3500</v>
      </c>
      <c r="E14408">
        <v>77</v>
      </c>
      <c r="F14408" s="2" t="s">
        <v>23090</v>
      </c>
      <c r="G14408" s="2" t="s">
        <v>23091</v>
      </c>
    </row>
    <row r="14409" spans="1:7" hidden="1" x14ac:dyDescent="0.25">
      <c r="A14409">
        <v>14408</v>
      </c>
      <c r="B14409" s="1">
        <v>42401</v>
      </c>
      <c r="C14409">
        <v>10142</v>
      </c>
      <c r="D14409">
        <v>2268</v>
      </c>
      <c r="E14409">
        <v>47</v>
      </c>
      <c r="F14409" s="2" t="s">
        <v>23092</v>
      </c>
      <c r="G14409" s="2" t="s">
        <v>23093</v>
      </c>
    </row>
    <row r="14410" spans="1:7" hidden="1" x14ac:dyDescent="0.25">
      <c r="A14410">
        <v>14409</v>
      </c>
      <c r="B14410" s="1">
        <v>42401</v>
      </c>
      <c r="C14410">
        <v>169099</v>
      </c>
      <c r="D14410">
        <v>3766</v>
      </c>
      <c r="E14410">
        <v>81</v>
      </c>
      <c r="F14410" s="2" t="s">
        <v>23094</v>
      </c>
      <c r="G14410" s="2" t="s">
        <v>23095</v>
      </c>
    </row>
    <row r="14411" spans="1:7" hidden="1" x14ac:dyDescent="0.25">
      <c r="A14411">
        <v>14410</v>
      </c>
      <c r="B14411" s="1">
        <v>42401</v>
      </c>
      <c r="C14411">
        <v>88251</v>
      </c>
      <c r="D14411">
        <v>1988</v>
      </c>
      <c r="E14411">
        <v>40</v>
      </c>
      <c r="F14411" s="2" t="s">
        <v>23096</v>
      </c>
      <c r="G14411" s="2" t="s">
        <v>23097</v>
      </c>
    </row>
    <row r="14412" spans="1:7" hidden="1" x14ac:dyDescent="0.25">
      <c r="A14412">
        <v>14411</v>
      </c>
      <c r="B14412" s="1">
        <v>42401</v>
      </c>
      <c r="C14412">
        <v>145875</v>
      </c>
      <c r="D14412">
        <v>3290</v>
      </c>
      <c r="E14412">
        <v>74</v>
      </c>
      <c r="F14412" s="2" t="s">
        <v>23098</v>
      </c>
      <c r="G14412" s="2" t="s">
        <v>23099</v>
      </c>
    </row>
    <row r="14413" spans="1:7" hidden="1" x14ac:dyDescent="0.25">
      <c r="A14413">
        <v>14412</v>
      </c>
      <c r="B14413" s="1">
        <v>42401</v>
      </c>
      <c r="C14413">
        <v>143401</v>
      </c>
      <c r="D14413">
        <v>3220</v>
      </c>
      <c r="E14413">
        <v>65</v>
      </c>
      <c r="F14413" s="2" t="s">
        <v>23100</v>
      </c>
      <c r="G14413" s="2" t="s">
        <v>23101</v>
      </c>
    </row>
    <row r="14414" spans="1:7" hidden="1" x14ac:dyDescent="0.25">
      <c r="A14414">
        <v>14413</v>
      </c>
      <c r="B14414" s="1">
        <v>42401</v>
      </c>
      <c r="C14414">
        <v>149874</v>
      </c>
      <c r="D14414">
        <v>3053</v>
      </c>
      <c r="E14414">
        <v>55</v>
      </c>
      <c r="F14414" s="2" t="s">
        <v>23102</v>
      </c>
      <c r="G14414" s="2" t="s">
        <v>23103</v>
      </c>
    </row>
    <row r="14415" spans="1:7" hidden="1" x14ac:dyDescent="0.25">
      <c r="A14415">
        <v>14414</v>
      </c>
      <c r="B14415" s="1">
        <v>42401</v>
      </c>
      <c r="C14415">
        <v>86035</v>
      </c>
      <c r="D14415">
        <v>1939</v>
      </c>
      <c r="E14415">
        <v>46</v>
      </c>
      <c r="F14415" s="2" t="s">
        <v>23104</v>
      </c>
      <c r="G14415" s="2" t="s">
        <v>23105</v>
      </c>
    </row>
    <row r="14416" spans="1:7" hidden="1" x14ac:dyDescent="0.25">
      <c r="A14416">
        <v>14415</v>
      </c>
      <c r="B14416" s="1">
        <v>42401</v>
      </c>
      <c r="C14416">
        <v>34846</v>
      </c>
      <c r="D14416">
        <v>784</v>
      </c>
      <c r="E14416">
        <v>21</v>
      </c>
      <c r="F14416" s="2" t="s">
        <v>23106</v>
      </c>
      <c r="G14416" s="2" t="s">
        <v>23107</v>
      </c>
    </row>
    <row r="14417" spans="1:7" hidden="1" x14ac:dyDescent="0.25">
      <c r="A14417">
        <v>14416</v>
      </c>
      <c r="B14417" s="1">
        <v>42401</v>
      </c>
      <c r="C14417">
        <v>228373</v>
      </c>
      <c r="D14417">
        <v>5082</v>
      </c>
      <c r="E14417">
        <v>112</v>
      </c>
      <c r="F14417" s="2" t="s">
        <v>23108</v>
      </c>
      <c r="G14417" s="2" t="s">
        <v>23109</v>
      </c>
    </row>
    <row r="14418" spans="1:7" hidden="1" x14ac:dyDescent="0.25">
      <c r="A14418">
        <v>14417</v>
      </c>
      <c r="B14418" s="1">
        <v>42401</v>
      </c>
      <c r="C14418">
        <v>421763</v>
      </c>
      <c r="D14418">
        <v>9488</v>
      </c>
      <c r="E14418">
        <v>246</v>
      </c>
      <c r="F14418" s="2" t="s">
        <v>23110</v>
      </c>
      <c r="G14418" s="2" t="s">
        <v>23111</v>
      </c>
    </row>
    <row r="14419" spans="1:7" hidden="1" x14ac:dyDescent="0.25">
      <c r="A14419">
        <v>14418</v>
      </c>
      <c r="B14419" s="1">
        <v>42401</v>
      </c>
      <c r="C14419">
        <v>172329</v>
      </c>
      <c r="D14419">
        <v>3829</v>
      </c>
      <c r="E14419">
        <v>99</v>
      </c>
      <c r="F14419" s="2" t="s">
        <v>23112</v>
      </c>
      <c r="G14419" s="2" t="s">
        <v>23113</v>
      </c>
    </row>
    <row r="14420" spans="1:7" hidden="1" x14ac:dyDescent="0.25">
      <c r="A14420">
        <v>14419</v>
      </c>
      <c r="B14420" s="1">
        <v>42401</v>
      </c>
      <c r="C14420">
        <v>222925</v>
      </c>
      <c r="D14420">
        <v>5025</v>
      </c>
      <c r="E14420">
        <v>104</v>
      </c>
      <c r="F14420" s="2" t="s">
        <v>23114</v>
      </c>
      <c r="G14420" s="2" t="s">
        <v>23115</v>
      </c>
    </row>
    <row r="14421" spans="1:7" hidden="1" x14ac:dyDescent="0.25">
      <c r="A14421">
        <v>14420</v>
      </c>
      <c r="B14421" s="1">
        <v>42401</v>
      </c>
      <c r="C14421">
        <v>83327</v>
      </c>
      <c r="D14421">
        <v>1876</v>
      </c>
      <c r="E14421">
        <v>43</v>
      </c>
      <c r="F14421" s="2" t="s">
        <v>23116</v>
      </c>
      <c r="G14421" s="2" t="s">
        <v>23117</v>
      </c>
    </row>
    <row r="14422" spans="1:7" hidden="1" x14ac:dyDescent="0.25">
      <c r="A14422">
        <v>14421</v>
      </c>
      <c r="B14422" s="1">
        <v>42401</v>
      </c>
      <c r="C14422">
        <v>206141</v>
      </c>
      <c r="D14422">
        <v>4627</v>
      </c>
      <c r="E14422">
        <v>103</v>
      </c>
      <c r="F14422" s="2" t="s">
        <v>23118</v>
      </c>
      <c r="G14422" s="2" t="s">
        <v>23119</v>
      </c>
    </row>
    <row r="14423" spans="1:7" hidden="1" x14ac:dyDescent="0.25">
      <c r="A14423">
        <v>14422</v>
      </c>
      <c r="B14423" s="1">
        <v>42401</v>
      </c>
      <c r="C14423">
        <v>59974</v>
      </c>
      <c r="D14423">
        <v>1351</v>
      </c>
      <c r="E14423">
        <v>31</v>
      </c>
      <c r="F14423" s="2" t="s">
        <v>23120</v>
      </c>
      <c r="G14423" s="2" t="s">
        <v>23121</v>
      </c>
    </row>
    <row r="14424" spans="1:7" hidden="1" x14ac:dyDescent="0.25">
      <c r="A14424">
        <v>14423</v>
      </c>
      <c r="B14424" s="1">
        <v>42401</v>
      </c>
      <c r="C14424">
        <v>21465</v>
      </c>
      <c r="D14424">
        <v>4795</v>
      </c>
      <c r="E14424">
        <v>117</v>
      </c>
      <c r="F14424" s="2" t="s">
        <v>23122</v>
      </c>
      <c r="G14424" s="2" t="s">
        <v>23123</v>
      </c>
    </row>
    <row r="14425" spans="1:7" hidden="1" x14ac:dyDescent="0.25">
      <c r="A14425">
        <v>14424</v>
      </c>
      <c r="B14425" s="1">
        <v>42401</v>
      </c>
      <c r="C14425">
        <v>15601</v>
      </c>
      <c r="D14425">
        <v>3514</v>
      </c>
      <c r="E14425">
        <v>107</v>
      </c>
      <c r="F14425" s="2" t="s">
        <v>23124</v>
      </c>
      <c r="G14425" s="2" t="s">
        <v>23125</v>
      </c>
    </row>
    <row r="14426" spans="1:7" hidden="1" x14ac:dyDescent="0.25">
      <c r="A14426">
        <v>14425</v>
      </c>
      <c r="B14426" s="1">
        <v>42401</v>
      </c>
      <c r="C14426">
        <v>89739</v>
      </c>
      <c r="D14426">
        <v>2023</v>
      </c>
      <c r="E14426">
        <v>56</v>
      </c>
      <c r="F14426" s="2" t="s">
        <v>23126</v>
      </c>
      <c r="G14426" s="2" t="s">
        <v>23127</v>
      </c>
    </row>
    <row r="14427" spans="1:7" hidden="1" x14ac:dyDescent="0.25">
      <c r="A14427">
        <v>14426</v>
      </c>
      <c r="B14427" s="1">
        <v>42401</v>
      </c>
      <c r="C14427">
        <v>112013</v>
      </c>
      <c r="D14427">
        <v>2520</v>
      </c>
      <c r="E14427">
        <v>61</v>
      </c>
      <c r="F14427" s="2" t="s">
        <v>23128</v>
      </c>
      <c r="G14427" s="2" t="s">
        <v>23129</v>
      </c>
    </row>
    <row r="14428" spans="1:7" hidden="1" x14ac:dyDescent="0.25">
      <c r="A14428">
        <v>14427</v>
      </c>
      <c r="B14428" s="1">
        <v>42401</v>
      </c>
      <c r="C14428">
        <v>119878</v>
      </c>
      <c r="D14428">
        <v>2702</v>
      </c>
      <c r="E14428">
        <v>68</v>
      </c>
      <c r="F14428" s="2" t="s">
        <v>23130</v>
      </c>
      <c r="G14428" s="2" t="s">
        <v>23131</v>
      </c>
    </row>
    <row r="14429" spans="1:7" hidden="1" x14ac:dyDescent="0.25">
      <c r="A14429">
        <v>14428</v>
      </c>
      <c r="B14429" s="1">
        <v>42401</v>
      </c>
      <c r="C14429">
        <v>59554</v>
      </c>
      <c r="D14429">
        <v>1344</v>
      </c>
      <c r="E14429">
        <v>28</v>
      </c>
      <c r="F14429" s="2" t="s">
        <v>23132</v>
      </c>
      <c r="G14429" s="2" t="s">
        <v>23133</v>
      </c>
    </row>
    <row r="14430" spans="1:7" hidden="1" x14ac:dyDescent="0.25">
      <c r="A14430">
        <v>14429</v>
      </c>
      <c r="B14430" s="1">
        <v>42401</v>
      </c>
      <c r="C14430">
        <v>20698</v>
      </c>
      <c r="D14430">
        <v>4648</v>
      </c>
      <c r="E14430">
        <v>106</v>
      </c>
      <c r="F14430" s="2" t="s">
        <v>23134</v>
      </c>
      <c r="G14430" s="2" t="s">
        <v>23135</v>
      </c>
    </row>
    <row r="14431" spans="1:7" hidden="1" x14ac:dyDescent="0.25">
      <c r="A14431">
        <v>14430</v>
      </c>
      <c r="B14431" s="1">
        <v>42401</v>
      </c>
      <c r="C14431">
        <v>92739</v>
      </c>
      <c r="D14431">
        <v>2078</v>
      </c>
      <c r="E14431">
        <v>63</v>
      </c>
      <c r="F14431" s="2" t="s">
        <v>23136</v>
      </c>
      <c r="G14431" s="2" t="s">
        <v>23137</v>
      </c>
    </row>
    <row r="14432" spans="1:7" hidden="1" x14ac:dyDescent="0.25">
      <c r="A14432">
        <v>14431</v>
      </c>
      <c r="B14432" s="1">
        <v>42401</v>
      </c>
      <c r="C14432">
        <v>222919</v>
      </c>
      <c r="D14432">
        <v>4965</v>
      </c>
      <c r="E14432">
        <v>108</v>
      </c>
      <c r="F14432" s="2" t="s">
        <v>23138</v>
      </c>
      <c r="G14432" s="2" t="s">
        <v>23139</v>
      </c>
    </row>
    <row r="14433" spans="1:7" hidden="1" x14ac:dyDescent="0.25">
      <c r="A14433">
        <v>14432</v>
      </c>
      <c r="B14433" s="1">
        <v>42401</v>
      </c>
      <c r="C14433">
        <v>65232</v>
      </c>
      <c r="D14433">
        <v>1463</v>
      </c>
      <c r="E14433">
        <v>50</v>
      </c>
      <c r="F14433" s="2" t="s">
        <v>23140</v>
      </c>
      <c r="G14433" s="2" t="s">
        <v>23141</v>
      </c>
    </row>
    <row r="14434" spans="1:7" hidden="1" x14ac:dyDescent="0.25">
      <c r="A14434">
        <v>14433</v>
      </c>
      <c r="B14434" s="1">
        <v>42401</v>
      </c>
      <c r="C14434">
        <v>126575</v>
      </c>
      <c r="D14434">
        <v>2849</v>
      </c>
      <c r="E14434">
        <v>60</v>
      </c>
      <c r="F14434" s="2" t="s">
        <v>23142</v>
      </c>
      <c r="G14434" s="2" t="s">
        <v>23143</v>
      </c>
    </row>
    <row r="14435" spans="1:7" hidden="1" x14ac:dyDescent="0.25">
      <c r="A14435">
        <v>14434</v>
      </c>
      <c r="B14435" s="1">
        <v>42401</v>
      </c>
      <c r="C14435">
        <v>93266</v>
      </c>
      <c r="D14435">
        <v>2100</v>
      </c>
      <c r="E14435">
        <v>46</v>
      </c>
      <c r="F14435" s="2" t="s">
        <v>23144</v>
      </c>
      <c r="G14435" s="2" t="s">
        <v>23145</v>
      </c>
    </row>
    <row r="14436" spans="1:7" hidden="1" x14ac:dyDescent="0.25">
      <c r="A14436">
        <v>14435</v>
      </c>
      <c r="B14436" s="1">
        <v>42401</v>
      </c>
      <c r="C14436">
        <v>107894</v>
      </c>
      <c r="D14436">
        <v>2429</v>
      </c>
      <c r="E14436">
        <v>49</v>
      </c>
      <c r="F14436" s="2" t="s">
        <v>23146</v>
      </c>
      <c r="G14436" s="2" t="s">
        <v>23147</v>
      </c>
    </row>
    <row r="14437" spans="1:7" hidden="1" x14ac:dyDescent="0.25">
      <c r="A14437">
        <v>14436</v>
      </c>
      <c r="B14437" s="1">
        <v>42401</v>
      </c>
      <c r="C14437">
        <v>169569</v>
      </c>
      <c r="D14437">
        <v>3827</v>
      </c>
      <c r="E14437">
        <v>61</v>
      </c>
      <c r="F14437" s="2" t="s">
        <v>23148</v>
      </c>
      <c r="G14437" s="2" t="s">
        <v>23149</v>
      </c>
    </row>
    <row r="14438" spans="1:7" hidden="1" x14ac:dyDescent="0.25">
      <c r="A14438">
        <v>14437</v>
      </c>
      <c r="B14438" s="1">
        <v>42401</v>
      </c>
      <c r="C14438">
        <v>54655</v>
      </c>
      <c r="D14438">
        <v>1232</v>
      </c>
      <c r="E14438">
        <v>14</v>
      </c>
      <c r="F14438" s="2" t="s">
        <v>23150</v>
      </c>
      <c r="G14438" s="2" t="s">
        <v>23151</v>
      </c>
    </row>
    <row r="14439" spans="1:7" hidden="1" x14ac:dyDescent="0.25">
      <c r="A14439">
        <v>14438</v>
      </c>
      <c r="B14439" s="1">
        <v>42401</v>
      </c>
      <c r="C14439">
        <v>80712</v>
      </c>
      <c r="D14439">
        <v>1820</v>
      </c>
      <c r="E14439">
        <v>37</v>
      </c>
      <c r="F14439" s="2" t="s">
        <v>23152</v>
      </c>
      <c r="G14439" s="2" t="s">
        <v>23153</v>
      </c>
    </row>
    <row r="14440" spans="1:7" hidden="1" x14ac:dyDescent="0.25">
      <c r="A14440">
        <v>14439</v>
      </c>
      <c r="B14440" s="1">
        <v>42401</v>
      </c>
      <c r="C14440">
        <v>67597</v>
      </c>
      <c r="D14440">
        <v>1521</v>
      </c>
      <c r="E14440">
        <v>44</v>
      </c>
      <c r="F14440" s="2" t="s">
        <v>23154</v>
      </c>
      <c r="G14440" s="2" t="s">
        <v>23155</v>
      </c>
    </row>
    <row r="14441" spans="1:7" hidden="1" x14ac:dyDescent="0.25">
      <c r="A14441">
        <v>14440</v>
      </c>
      <c r="B14441" s="1">
        <v>42401</v>
      </c>
      <c r="C14441">
        <v>138627</v>
      </c>
      <c r="D14441">
        <v>3052</v>
      </c>
      <c r="E14441">
        <v>86</v>
      </c>
      <c r="F14441" s="2" t="s">
        <v>23156</v>
      </c>
      <c r="G14441" s="2" t="s">
        <v>23157</v>
      </c>
    </row>
    <row r="14442" spans="1:7" hidden="1" x14ac:dyDescent="0.25">
      <c r="A14442">
        <v>14441</v>
      </c>
      <c r="B14442" s="1">
        <v>42401</v>
      </c>
      <c r="C14442">
        <v>104268</v>
      </c>
      <c r="D14442">
        <v>2324</v>
      </c>
      <c r="E14442">
        <v>49</v>
      </c>
      <c r="F14442" s="2" t="s">
        <v>23158</v>
      </c>
      <c r="G14442" s="2" t="s">
        <v>23159</v>
      </c>
    </row>
    <row r="14443" spans="1:7" hidden="1" x14ac:dyDescent="0.25">
      <c r="A14443">
        <v>14442</v>
      </c>
      <c r="B14443" s="1">
        <v>42401</v>
      </c>
      <c r="C14443">
        <v>105941</v>
      </c>
      <c r="D14443">
        <v>2359</v>
      </c>
      <c r="E14443">
        <v>84</v>
      </c>
      <c r="F14443" s="2" t="s">
        <v>23160</v>
      </c>
      <c r="G14443" s="2" t="s">
        <v>23161</v>
      </c>
    </row>
    <row r="14444" spans="1:7" hidden="1" x14ac:dyDescent="0.25">
      <c r="A14444">
        <v>14443</v>
      </c>
      <c r="B14444" s="1">
        <v>42401</v>
      </c>
      <c r="C14444">
        <v>113065</v>
      </c>
      <c r="D14444">
        <v>2541</v>
      </c>
      <c r="E14444">
        <v>72</v>
      </c>
      <c r="F14444" s="2" t="s">
        <v>23162</v>
      </c>
      <c r="G14444" s="2" t="s">
        <v>23163</v>
      </c>
    </row>
    <row r="14445" spans="1:7" hidden="1" x14ac:dyDescent="0.25">
      <c r="A14445">
        <v>14444</v>
      </c>
      <c r="B14445" s="1">
        <v>42401</v>
      </c>
      <c r="C14445">
        <v>81297</v>
      </c>
      <c r="D14445">
        <v>1834</v>
      </c>
      <c r="E14445">
        <v>59</v>
      </c>
      <c r="F14445" s="2" t="s">
        <v>23164</v>
      </c>
      <c r="G14445" s="2" t="s">
        <v>23165</v>
      </c>
    </row>
    <row r="14446" spans="1:7" hidden="1" x14ac:dyDescent="0.25">
      <c r="A14446">
        <v>14445</v>
      </c>
      <c r="B14446" s="1">
        <v>42401</v>
      </c>
      <c r="C14446">
        <v>120159</v>
      </c>
      <c r="D14446">
        <v>2703</v>
      </c>
      <c r="E14446">
        <v>71</v>
      </c>
      <c r="F14446" s="2" t="s">
        <v>23166</v>
      </c>
      <c r="G14446" s="2" t="s">
        <v>23167</v>
      </c>
    </row>
    <row r="14447" spans="1:7" hidden="1" x14ac:dyDescent="0.25">
      <c r="A14447">
        <v>14446</v>
      </c>
      <c r="B14447" s="1">
        <v>42401</v>
      </c>
      <c r="C14447">
        <v>95716</v>
      </c>
      <c r="D14447">
        <v>2153</v>
      </c>
      <c r="E14447">
        <v>60</v>
      </c>
      <c r="F14447" s="2" t="s">
        <v>23168</v>
      </c>
      <c r="G14447" s="2" t="s">
        <v>23169</v>
      </c>
    </row>
    <row r="14448" spans="1:7" hidden="1" x14ac:dyDescent="0.25">
      <c r="A14448">
        <v>14447</v>
      </c>
      <c r="B14448" s="1">
        <v>42401</v>
      </c>
      <c r="C14448">
        <v>115347</v>
      </c>
      <c r="D14448">
        <v>2594</v>
      </c>
      <c r="E14448">
        <v>68</v>
      </c>
      <c r="F14448" s="2" t="s">
        <v>23170</v>
      </c>
      <c r="G14448" s="2" t="s">
        <v>23171</v>
      </c>
    </row>
    <row r="14449" spans="1:7" hidden="1" x14ac:dyDescent="0.25">
      <c r="A14449">
        <v>14448</v>
      </c>
      <c r="B14449" s="1">
        <v>42401</v>
      </c>
      <c r="C14449">
        <v>106906</v>
      </c>
      <c r="D14449">
        <v>2408</v>
      </c>
      <c r="E14449">
        <v>53</v>
      </c>
      <c r="F14449" s="2" t="s">
        <v>23172</v>
      </c>
      <c r="G14449" s="2" t="s">
        <v>23173</v>
      </c>
    </row>
    <row r="14450" spans="1:7" hidden="1" x14ac:dyDescent="0.25">
      <c r="A14450">
        <v>14449</v>
      </c>
      <c r="B14450" s="1">
        <v>42401</v>
      </c>
      <c r="C14450">
        <v>10061</v>
      </c>
      <c r="D14450">
        <v>2268</v>
      </c>
      <c r="E14450">
        <v>38</v>
      </c>
      <c r="F14450" s="2" t="s">
        <v>23174</v>
      </c>
      <c r="G14450" s="2" t="s">
        <v>23175</v>
      </c>
    </row>
    <row r="14451" spans="1:7" hidden="1" x14ac:dyDescent="0.25">
      <c r="A14451">
        <v>14450</v>
      </c>
      <c r="B14451" s="1">
        <v>42401</v>
      </c>
      <c r="C14451">
        <v>33188</v>
      </c>
      <c r="D14451">
        <v>746</v>
      </c>
      <c r="E14451">
        <v>19</v>
      </c>
      <c r="F14451" s="2" t="s">
        <v>23176</v>
      </c>
      <c r="G14451" s="2" t="s">
        <v>23177</v>
      </c>
    </row>
    <row r="14452" spans="1:7" hidden="1" x14ac:dyDescent="0.25">
      <c r="A14452">
        <v>14451</v>
      </c>
      <c r="B14452" s="1">
        <v>42401</v>
      </c>
      <c r="C14452">
        <v>99448</v>
      </c>
      <c r="D14452">
        <v>2191</v>
      </c>
      <c r="E14452">
        <v>70</v>
      </c>
      <c r="F14452" s="2" t="s">
        <v>23178</v>
      </c>
      <c r="G14452" s="2" t="s">
        <v>23179</v>
      </c>
    </row>
    <row r="14453" spans="1:7" hidden="1" x14ac:dyDescent="0.25">
      <c r="A14453">
        <v>14452</v>
      </c>
      <c r="B14453" s="1">
        <v>42401</v>
      </c>
      <c r="C14453">
        <v>101149</v>
      </c>
      <c r="D14453">
        <v>2282</v>
      </c>
      <c r="E14453">
        <v>39</v>
      </c>
      <c r="F14453" s="2" t="s">
        <v>23180</v>
      </c>
      <c r="G14453" s="2" t="s">
        <v>23181</v>
      </c>
    </row>
    <row r="14454" spans="1:7" hidden="1" x14ac:dyDescent="0.25">
      <c r="A14454">
        <v>14453</v>
      </c>
      <c r="B14454" s="1">
        <v>42401</v>
      </c>
      <c r="C14454">
        <v>133477</v>
      </c>
      <c r="D14454">
        <v>3003</v>
      </c>
      <c r="E14454">
        <v>90</v>
      </c>
      <c r="F14454" s="2" t="s">
        <v>23182</v>
      </c>
      <c r="G14454" s="2" t="s">
        <v>23183</v>
      </c>
    </row>
    <row r="14455" spans="1:7" hidden="1" x14ac:dyDescent="0.25">
      <c r="A14455">
        <v>14454</v>
      </c>
      <c r="B14455" s="1">
        <v>42401</v>
      </c>
      <c r="C14455">
        <v>116187</v>
      </c>
      <c r="D14455">
        <v>2569</v>
      </c>
      <c r="E14455">
        <v>64</v>
      </c>
      <c r="F14455" s="2" t="s">
        <v>23184</v>
      </c>
      <c r="G14455" s="2" t="s">
        <v>23185</v>
      </c>
    </row>
    <row r="14456" spans="1:7" hidden="1" x14ac:dyDescent="0.25">
      <c r="A14456">
        <v>14455</v>
      </c>
      <c r="B14456" s="1">
        <v>42401</v>
      </c>
      <c r="C14456">
        <v>48457</v>
      </c>
      <c r="D14456">
        <v>1092</v>
      </c>
      <c r="E14456">
        <v>24</v>
      </c>
      <c r="F14456" s="2" t="s">
        <v>23186</v>
      </c>
      <c r="G14456" s="2" t="s">
        <v>23187</v>
      </c>
    </row>
    <row r="14457" spans="1:7" hidden="1" x14ac:dyDescent="0.25">
      <c r="A14457">
        <v>14456</v>
      </c>
      <c r="B14457" s="1">
        <v>42401</v>
      </c>
      <c r="C14457">
        <v>93729</v>
      </c>
      <c r="D14457">
        <v>2100</v>
      </c>
      <c r="E14457">
        <v>88</v>
      </c>
      <c r="F14457" s="2" t="s">
        <v>23188</v>
      </c>
      <c r="G14457" s="2" t="s">
        <v>23189</v>
      </c>
    </row>
    <row r="14458" spans="1:7" hidden="1" x14ac:dyDescent="0.25">
      <c r="A14458">
        <v>14457</v>
      </c>
      <c r="B14458" s="1">
        <v>42401</v>
      </c>
      <c r="C14458">
        <v>32968</v>
      </c>
      <c r="D14458">
        <v>742</v>
      </c>
      <c r="E14458">
        <v>16</v>
      </c>
      <c r="F14458" s="2" t="s">
        <v>23190</v>
      </c>
      <c r="G14458" s="2" t="s">
        <v>23191</v>
      </c>
    </row>
    <row r="14459" spans="1:7" hidden="1" x14ac:dyDescent="0.25">
      <c r="A14459">
        <v>14458</v>
      </c>
      <c r="B14459" s="1">
        <v>42401</v>
      </c>
      <c r="C14459">
        <v>26181</v>
      </c>
      <c r="D14459">
        <v>588</v>
      </c>
      <c r="E14459">
        <v>18</v>
      </c>
      <c r="F14459" s="2" t="s">
        <v>23192</v>
      </c>
      <c r="G14459" s="2" t="s">
        <v>23193</v>
      </c>
    </row>
    <row r="14460" spans="1:7" hidden="1" x14ac:dyDescent="0.25">
      <c r="A14460">
        <v>14459</v>
      </c>
      <c r="B14460" s="1">
        <v>42401</v>
      </c>
      <c r="C14460">
        <v>9909</v>
      </c>
      <c r="D14460">
        <v>2219</v>
      </c>
      <c r="E14460">
        <v>88</v>
      </c>
      <c r="F14460" s="2" t="s">
        <v>23194</v>
      </c>
      <c r="G14460" s="2" t="s">
        <v>23195</v>
      </c>
    </row>
    <row r="14461" spans="1:7" hidden="1" x14ac:dyDescent="0.25">
      <c r="A14461">
        <v>14460</v>
      </c>
      <c r="B14461" s="1">
        <v>42401</v>
      </c>
      <c r="C14461">
        <v>115574</v>
      </c>
      <c r="D14461">
        <v>2604</v>
      </c>
      <c r="E14461">
        <v>50</v>
      </c>
      <c r="F14461" s="2" t="s">
        <v>23196</v>
      </c>
      <c r="G14461" s="2" t="s">
        <v>23197</v>
      </c>
    </row>
    <row r="14462" spans="1:7" hidden="1" x14ac:dyDescent="0.25">
      <c r="A14462">
        <v>14461</v>
      </c>
      <c r="B14462" s="1">
        <v>42401</v>
      </c>
      <c r="C14462">
        <v>67413</v>
      </c>
      <c r="D14462">
        <v>1516</v>
      </c>
      <c r="E14462">
        <v>44</v>
      </c>
      <c r="F14462" s="2" t="s">
        <v>23198</v>
      </c>
      <c r="G14462" s="2" t="s">
        <v>23199</v>
      </c>
    </row>
    <row r="14463" spans="1:7" hidden="1" x14ac:dyDescent="0.25">
      <c r="A14463">
        <v>14462</v>
      </c>
      <c r="B14463" s="1">
        <v>42401</v>
      </c>
      <c r="C14463">
        <v>72724</v>
      </c>
      <c r="D14463">
        <v>1638</v>
      </c>
      <c r="E14463">
        <v>31</v>
      </c>
      <c r="F14463" s="2" t="s">
        <v>23200</v>
      </c>
      <c r="G14463" s="2" t="s">
        <v>23201</v>
      </c>
    </row>
    <row r="14464" spans="1:7" hidden="1" x14ac:dyDescent="0.25">
      <c r="A14464">
        <v>14463</v>
      </c>
      <c r="B14464" s="1">
        <v>42401</v>
      </c>
      <c r="C14464">
        <v>27516</v>
      </c>
      <c r="D14464">
        <v>616</v>
      </c>
      <c r="E14464">
        <v>26</v>
      </c>
      <c r="F14464" s="2" t="s">
        <v>23202</v>
      </c>
      <c r="G14464" s="2" t="s">
        <v>23203</v>
      </c>
    </row>
    <row r="14465" spans="1:7" hidden="1" x14ac:dyDescent="0.25">
      <c r="A14465">
        <v>14464</v>
      </c>
      <c r="B14465" s="1">
        <v>42401</v>
      </c>
      <c r="C14465">
        <v>54543</v>
      </c>
      <c r="D14465">
        <v>1208</v>
      </c>
      <c r="E14465">
        <v>28</v>
      </c>
      <c r="F14465" s="2" t="s">
        <v>23204</v>
      </c>
      <c r="G14465" s="2" t="s">
        <v>23205</v>
      </c>
    </row>
    <row r="14466" spans="1:7" hidden="1" x14ac:dyDescent="0.25">
      <c r="A14466">
        <v>14465</v>
      </c>
      <c r="B14466" s="1">
        <v>42401</v>
      </c>
      <c r="C14466">
        <v>222813</v>
      </c>
      <c r="D14466">
        <v>4995</v>
      </c>
      <c r="E14466">
        <v>123</v>
      </c>
      <c r="F14466" s="2" t="s">
        <v>23206</v>
      </c>
      <c r="G14466" s="2" t="s">
        <v>23207</v>
      </c>
    </row>
    <row r="14467" spans="1:7" hidden="1" x14ac:dyDescent="0.25">
      <c r="A14467">
        <v>14466</v>
      </c>
      <c r="B14467" s="1">
        <v>42401</v>
      </c>
      <c r="C14467">
        <v>168574</v>
      </c>
      <c r="D14467">
        <v>3780</v>
      </c>
      <c r="E14467">
        <v>74</v>
      </c>
      <c r="F14467" s="2" t="s">
        <v>23208</v>
      </c>
      <c r="G14467" s="2" t="s">
        <v>23209</v>
      </c>
    </row>
    <row r="14468" spans="1:7" hidden="1" x14ac:dyDescent="0.25">
      <c r="A14468">
        <v>14467</v>
      </c>
      <c r="B14468" s="1">
        <v>42401</v>
      </c>
      <c r="C14468">
        <v>59796</v>
      </c>
      <c r="D14468">
        <v>1232</v>
      </c>
      <c r="E14468">
        <v>26</v>
      </c>
      <c r="F14468" s="2" t="s">
        <v>23210</v>
      </c>
      <c r="G14468" s="2" t="s">
        <v>23211</v>
      </c>
    </row>
    <row r="14469" spans="1:7" hidden="1" x14ac:dyDescent="0.25">
      <c r="A14469">
        <v>14468</v>
      </c>
      <c r="B14469" s="1">
        <v>42401</v>
      </c>
      <c r="C14469">
        <v>287444</v>
      </c>
      <c r="D14469">
        <v>6475</v>
      </c>
      <c r="E14469">
        <v>124</v>
      </c>
      <c r="F14469" s="2" t="s">
        <v>23212</v>
      </c>
      <c r="G14469" s="2" t="s">
        <v>23213</v>
      </c>
    </row>
    <row r="14470" spans="1:7" hidden="1" x14ac:dyDescent="0.25">
      <c r="A14470">
        <v>14469</v>
      </c>
      <c r="B14470" s="1">
        <v>42401</v>
      </c>
      <c r="C14470">
        <v>55834</v>
      </c>
      <c r="D14470">
        <v>1260</v>
      </c>
      <c r="E14470">
        <v>26</v>
      </c>
      <c r="F14470" s="2" t="s">
        <v>23214</v>
      </c>
      <c r="G14470" s="2" t="s">
        <v>23215</v>
      </c>
    </row>
    <row r="14471" spans="1:7" hidden="1" x14ac:dyDescent="0.25">
      <c r="A14471">
        <v>14470</v>
      </c>
      <c r="B14471" s="1">
        <v>42401</v>
      </c>
      <c r="C14471">
        <v>310034</v>
      </c>
      <c r="D14471">
        <v>6951</v>
      </c>
      <c r="E14471">
        <v>200</v>
      </c>
      <c r="F14471" s="2" t="s">
        <v>23216</v>
      </c>
      <c r="G14471" s="2" t="s">
        <v>23217</v>
      </c>
    </row>
    <row r="14472" spans="1:7" hidden="1" x14ac:dyDescent="0.25">
      <c r="A14472">
        <v>14471</v>
      </c>
      <c r="B14472" s="1">
        <v>42401</v>
      </c>
      <c r="C14472">
        <v>71373</v>
      </c>
      <c r="D14472">
        <v>1610</v>
      </c>
      <c r="E14472">
        <v>31</v>
      </c>
      <c r="F14472" s="2" t="s">
        <v>23218</v>
      </c>
      <c r="G14472" s="2" t="s">
        <v>23219</v>
      </c>
    </row>
    <row r="14473" spans="1:7" hidden="1" x14ac:dyDescent="0.25">
      <c r="A14473">
        <v>14472</v>
      </c>
      <c r="B14473" s="1">
        <v>42401</v>
      </c>
      <c r="C14473">
        <v>13635</v>
      </c>
      <c r="D14473">
        <v>3073</v>
      </c>
      <c r="E14473">
        <v>65</v>
      </c>
      <c r="F14473" s="2" t="s">
        <v>23220</v>
      </c>
      <c r="G14473" s="2" t="s">
        <v>23221</v>
      </c>
    </row>
    <row r="14474" spans="1:7" hidden="1" x14ac:dyDescent="0.25">
      <c r="A14474">
        <v>14473</v>
      </c>
      <c r="B14474" s="1">
        <v>42401</v>
      </c>
      <c r="C14474">
        <v>18208</v>
      </c>
      <c r="D14474">
        <v>3587</v>
      </c>
      <c r="E14474">
        <v>64</v>
      </c>
      <c r="F14474" s="2" t="s">
        <v>23222</v>
      </c>
      <c r="G14474" s="2" t="s">
        <v>23223</v>
      </c>
    </row>
    <row r="14475" spans="1:7" hidden="1" x14ac:dyDescent="0.25">
      <c r="A14475">
        <v>14474</v>
      </c>
      <c r="B14475" s="1">
        <v>42401</v>
      </c>
      <c r="C14475">
        <v>190177</v>
      </c>
      <c r="D14475">
        <v>4200</v>
      </c>
      <c r="E14475">
        <v>85</v>
      </c>
      <c r="F14475" s="2" t="s">
        <v>23224</v>
      </c>
      <c r="G14475" s="2" t="s">
        <v>23225</v>
      </c>
    </row>
    <row r="14476" spans="1:7" hidden="1" x14ac:dyDescent="0.25">
      <c r="A14476">
        <v>14475</v>
      </c>
      <c r="B14476" s="1">
        <v>42401</v>
      </c>
      <c r="C14476">
        <v>122125</v>
      </c>
      <c r="D14476">
        <v>2688</v>
      </c>
      <c r="E14476">
        <v>49</v>
      </c>
      <c r="F14476" s="2" t="s">
        <v>23226</v>
      </c>
      <c r="G14476" s="2" t="s">
        <v>23227</v>
      </c>
    </row>
    <row r="14477" spans="1:7" hidden="1" x14ac:dyDescent="0.25">
      <c r="A14477">
        <v>14476</v>
      </c>
      <c r="B14477" s="1">
        <v>42401</v>
      </c>
      <c r="C14477">
        <v>121681</v>
      </c>
      <c r="D14477">
        <v>2744</v>
      </c>
      <c r="E14477">
        <v>55</v>
      </c>
      <c r="F14477" s="2" t="s">
        <v>23228</v>
      </c>
      <c r="G14477" s="2" t="s">
        <v>23229</v>
      </c>
    </row>
    <row r="14478" spans="1:7" hidden="1" x14ac:dyDescent="0.25">
      <c r="A14478">
        <v>14477</v>
      </c>
      <c r="B14478" s="1">
        <v>42401</v>
      </c>
      <c r="C14478">
        <v>99117</v>
      </c>
      <c r="D14478">
        <v>2233</v>
      </c>
      <c r="E14478">
        <v>50</v>
      </c>
      <c r="F14478" s="2" t="s">
        <v>23230</v>
      </c>
      <c r="G14478" s="2" t="s">
        <v>23231</v>
      </c>
    </row>
    <row r="14479" spans="1:7" hidden="1" x14ac:dyDescent="0.25">
      <c r="A14479">
        <v>14478</v>
      </c>
      <c r="B14479" s="1">
        <v>42401</v>
      </c>
      <c r="C14479">
        <v>63964</v>
      </c>
      <c r="D14479">
        <v>1442</v>
      </c>
      <c r="E14479">
        <v>26</v>
      </c>
      <c r="F14479" s="2" t="s">
        <v>23232</v>
      </c>
      <c r="G14479" s="2" t="s">
        <v>23233</v>
      </c>
    </row>
    <row r="14480" spans="1:7" hidden="1" x14ac:dyDescent="0.25">
      <c r="A14480">
        <v>14479</v>
      </c>
      <c r="B14480" s="1">
        <v>42401</v>
      </c>
      <c r="C14480">
        <v>61458</v>
      </c>
      <c r="D14480">
        <v>1386</v>
      </c>
      <c r="E14480">
        <v>25</v>
      </c>
      <c r="F14480" s="2" t="s">
        <v>23234</v>
      </c>
      <c r="G14480" s="2" t="s">
        <v>23235</v>
      </c>
    </row>
    <row r="14481" spans="1:7" hidden="1" x14ac:dyDescent="0.25">
      <c r="A14481">
        <v>14480</v>
      </c>
      <c r="B14481" s="1">
        <v>42401</v>
      </c>
      <c r="C14481">
        <v>70815</v>
      </c>
      <c r="D14481">
        <v>1554</v>
      </c>
      <c r="E14481">
        <v>34</v>
      </c>
      <c r="F14481" s="2" t="s">
        <v>23236</v>
      </c>
      <c r="G14481" s="2" t="s">
        <v>23237</v>
      </c>
    </row>
    <row r="14482" spans="1:7" hidden="1" x14ac:dyDescent="0.25">
      <c r="A14482">
        <v>14481</v>
      </c>
      <c r="B14482" s="1">
        <v>42401</v>
      </c>
      <c r="C14482">
        <v>99125</v>
      </c>
      <c r="D14482">
        <v>2233</v>
      </c>
      <c r="E14482">
        <v>44</v>
      </c>
      <c r="F14482" s="2" t="s">
        <v>23238</v>
      </c>
      <c r="G14482" s="2" t="s">
        <v>23239</v>
      </c>
    </row>
    <row r="14483" spans="1:7" hidden="1" x14ac:dyDescent="0.25">
      <c r="A14483">
        <v>14482</v>
      </c>
      <c r="B14483" s="1">
        <v>42401</v>
      </c>
      <c r="C14483">
        <v>122525</v>
      </c>
      <c r="D14483">
        <v>2756</v>
      </c>
      <c r="E14483">
        <v>62</v>
      </c>
      <c r="F14483" s="2" t="s">
        <v>23240</v>
      </c>
      <c r="G14483" s="2" t="s">
        <v>23241</v>
      </c>
    </row>
    <row r="14484" spans="1:7" hidden="1" x14ac:dyDescent="0.25">
      <c r="A14484">
        <v>14483</v>
      </c>
      <c r="B14484" s="1">
        <v>42401</v>
      </c>
      <c r="C14484">
        <v>6645</v>
      </c>
      <c r="D14484">
        <v>1498</v>
      </c>
      <c r="E14484">
        <v>31</v>
      </c>
      <c r="F14484" s="2" t="s">
        <v>23242</v>
      </c>
      <c r="G14484" s="2" t="s">
        <v>23243</v>
      </c>
    </row>
    <row r="14485" spans="1:7" hidden="1" x14ac:dyDescent="0.25">
      <c r="A14485">
        <v>14484</v>
      </c>
      <c r="B14485" s="1">
        <v>42401</v>
      </c>
      <c r="C14485">
        <v>261025</v>
      </c>
      <c r="D14485">
        <v>5818</v>
      </c>
      <c r="E14485">
        <v>139</v>
      </c>
      <c r="F14485" s="2" t="s">
        <v>23244</v>
      </c>
      <c r="G14485" s="2" t="s">
        <v>23245</v>
      </c>
    </row>
    <row r="14486" spans="1:7" hidden="1" x14ac:dyDescent="0.25">
      <c r="A14486">
        <v>14485</v>
      </c>
      <c r="B14486" s="1">
        <v>42401</v>
      </c>
      <c r="C14486">
        <v>78705</v>
      </c>
      <c r="D14486">
        <v>1814</v>
      </c>
      <c r="E14486">
        <v>34</v>
      </c>
      <c r="F14486" s="2" t="s">
        <v>23246</v>
      </c>
      <c r="G14486" s="2" t="s">
        <v>23247</v>
      </c>
    </row>
    <row r="14487" spans="1:7" hidden="1" x14ac:dyDescent="0.25">
      <c r="A14487">
        <v>14486</v>
      </c>
      <c r="B14487" s="1">
        <v>42401</v>
      </c>
      <c r="C14487">
        <v>140115</v>
      </c>
      <c r="D14487">
        <v>3056</v>
      </c>
      <c r="E14487">
        <v>55</v>
      </c>
      <c r="F14487" s="2" t="s">
        <v>23248</v>
      </c>
      <c r="G14487" s="2" t="s">
        <v>23249</v>
      </c>
    </row>
    <row r="14488" spans="1:7" hidden="1" x14ac:dyDescent="0.25">
      <c r="A14488">
        <v>14487</v>
      </c>
      <c r="B14488" s="1">
        <v>42401</v>
      </c>
      <c r="C14488">
        <v>121431</v>
      </c>
      <c r="D14488">
        <v>2737</v>
      </c>
      <c r="E14488">
        <v>50</v>
      </c>
      <c r="F14488" s="2" t="s">
        <v>23250</v>
      </c>
      <c r="G14488" s="2" t="s">
        <v>23251</v>
      </c>
    </row>
    <row r="14489" spans="1:7" hidden="1" x14ac:dyDescent="0.25">
      <c r="A14489">
        <v>14488</v>
      </c>
      <c r="B14489" s="1">
        <v>42401</v>
      </c>
      <c r="C14489">
        <v>47828</v>
      </c>
      <c r="D14489">
        <v>10745</v>
      </c>
      <c r="E14489">
        <v>203</v>
      </c>
      <c r="F14489" s="2" t="s">
        <v>23252</v>
      </c>
      <c r="G14489" s="2" t="s">
        <v>23253</v>
      </c>
    </row>
    <row r="14490" spans="1:7" hidden="1" x14ac:dyDescent="0.25">
      <c r="A14490">
        <v>14489</v>
      </c>
      <c r="B14490" s="1">
        <v>42401</v>
      </c>
      <c r="C14490">
        <v>10219</v>
      </c>
      <c r="D14490">
        <v>2296</v>
      </c>
      <c r="E14490">
        <v>68</v>
      </c>
      <c r="F14490" s="2" t="s">
        <v>23254</v>
      </c>
      <c r="G14490" s="2" t="s">
        <v>23255</v>
      </c>
    </row>
    <row r="14491" spans="1:7" hidden="1" x14ac:dyDescent="0.25">
      <c r="A14491">
        <v>14490</v>
      </c>
      <c r="B14491" s="1">
        <v>42401</v>
      </c>
      <c r="C14491">
        <v>38338</v>
      </c>
      <c r="D14491">
        <v>8653</v>
      </c>
      <c r="E14491">
        <v>182</v>
      </c>
      <c r="F14491" s="2" t="s">
        <v>23256</v>
      </c>
      <c r="G14491" s="2" t="s">
        <v>23257</v>
      </c>
    </row>
    <row r="14492" spans="1:7" hidden="1" x14ac:dyDescent="0.25">
      <c r="A14492">
        <v>14491</v>
      </c>
      <c r="B14492" s="1">
        <v>42401</v>
      </c>
      <c r="C14492">
        <v>327873</v>
      </c>
      <c r="D14492">
        <v>7364</v>
      </c>
      <c r="E14492">
        <v>187</v>
      </c>
      <c r="F14492" s="2" t="s">
        <v>23258</v>
      </c>
      <c r="G14492" s="2" t="s">
        <v>23259</v>
      </c>
    </row>
    <row r="14493" spans="1:7" hidden="1" x14ac:dyDescent="0.25">
      <c r="A14493">
        <v>14492</v>
      </c>
      <c r="B14493" s="1">
        <v>42401</v>
      </c>
      <c r="C14493">
        <v>364519</v>
      </c>
      <c r="D14493">
        <v>8218</v>
      </c>
      <c r="E14493">
        <v>184</v>
      </c>
      <c r="F14493" s="2" t="s">
        <v>23260</v>
      </c>
      <c r="G14493" s="2" t="s">
        <v>23261</v>
      </c>
    </row>
    <row r="14494" spans="1:7" hidden="1" x14ac:dyDescent="0.25">
      <c r="A14494">
        <v>14493</v>
      </c>
      <c r="B14494" s="1">
        <v>42401</v>
      </c>
      <c r="C14494">
        <v>211143</v>
      </c>
      <c r="D14494">
        <v>4760</v>
      </c>
      <c r="E14494">
        <v>101</v>
      </c>
      <c r="F14494" s="2" t="s">
        <v>23262</v>
      </c>
      <c r="G14494" s="2" t="s">
        <v>23263</v>
      </c>
    </row>
    <row r="14495" spans="1:7" hidden="1" x14ac:dyDescent="0.25">
      <c r="A14495">
        <v>14494</v>
      </c>
      <c r="B14495" s="1">
        <v>42401</v>
      </c>
      <c r="C14495">
        <v>157095</v>
      </c>
      <c r="D14495">
        <v>3499</v>
      </c>
      <c r="E14495">
        <v>105</v>
      </c>
      <c r="F14495" s="2" t="s">
        <v>23264</v>
      </c>
      <c r="G14495" s="2" t="s">
        <v>23265</v>
      </c>
    </row>
    <row r="14496" spans="1:7" hidden="1" x14ac:dyDescent="0.25">
      <c r="A14496">
        <v>14495</v>
      </c>
      <c r="B14496" s="1">
        <v>42401</v>
      </c>
      <c r="C14496">
        <v>132052</v>
      </c>
      <c r="D14496">
        <v>2982</v>
      </c>
      <c r="E14496">
        <v>56</v>
      </c>
      <c r="F14496" s="2" t="s">
        <v>23266</v>
      </c>
      <c r="G14496" s="2" t="s">
        <v>23267</v>
      </c>
    </row>
    <row r="14497" spans="1:7" hidden="1" x14ac:dyDescent="0.25">
      <c r="A14497">
        <v>14496</v>
      </c>
      <c r="B14497" s="1">
        <v>42401</v>
      </c>
      <c r="C14497">
        <v>241243</v>
      </c>
      <c r="D14497">
        <v>5422</v>
      </c>
      <c r="E14497">
        <v>167</v>
      </c>
      <c r="F14497" s="2" t="s">
        <v>23268</v>
      </c>
      <c r="G14497" s="2" t="s">
        <v>23269</v>
      </c>
    </row>
    <row r="14498" spans="1:7" hidden="1" x14ac:dyDescent="0.25">
      <c r="A14498">
        <v>14497</v>
      </c>
      <c r="B14498" s="1">
        <v>42401</v>
      </c>
      <c r="C14498">
        <v>26647</v>
      </c>
      <c r="D14498">
        <v>5999</v>
      </c>
      <c r="E14498">
        <v>155</v>
      </c>
      <c r="F14498" s="2" t="s">
        <v>23270</v>
      </c>
      <c r="G14498" s="2" t="s">
        <v>23271</v>
      </c>
    </row>
    <row r="14499" spans="1:7" hidden="1" x14ac:dyDescent="0.25">
      <c r="A14499">
        <v>14498</v>
      </c>
      <c r="B14499" s="1">
        <v>42401</v>
      </c>
      <c r="C14499">
        <v>127688</v>
      </c>
      <c r="D14499">
        <v>2814</v>
      </c>
      <c r="E14499">
        <v>63</v>
      </c>
      <c r="F14499" s="2" t="s">
        <v>23272</v>
      </c>
      <c r="G14499" s="2" t="s">
        <v>23273</v>
      </c>
    </row>
    <row r="14500" spans="1:7" hidden="1" x14ac:dyDescent="0.25">
      <c r="A14500">
        <v>14499</v>
      </c>
      <c r="B14500" s="1">
        <v>42401</v>
      </c>
      <c r="C14500">
        <v>202171</v>
      </c>
      <c r="D14500">
        <v>4557</v>
      </c>
      <c r="E14500">
        <v>108</v>
      </c>
      <c r="F14500" s="2" t="s">
        <v>23274</v>
      </c>
      <c r="G14500" s="2" t="s">
        <v>23275</v>
      </c>
    </row>
    <row r="14501" spans="1:7" hidden="1" x14ac:dyDescent="0.25">
      <c r="A14501">
        <v>14500</v>
      </c>
      <c r="B14501" s="1">
        <v>42401</v>
      </c>
      <c r="C14501">
        <v>481287</v>
      </c>
      <c r="D14501">
        <v>10792</v>
      </c>
      <c r="E14501">
        <v>260</v>
      </c>
      <c r="F14501" s="2" t="s">
        <v>23276</v>
      </c>
      <c r="G14501" s="2" t="s">
        <v>23277</v>
      </c>
    </row>
    <row r="14502" spans="1:7" hidden="1" x14ac:dyDescent="0.25">
      <c r="A14502">
        <v>14501</v>
      </c>
      <c r="B14502" s="1">
        <v>42401</v>
      </c>
      <c r="C14502">
        <v>131559</v>
      </c>
      <c r="D14502">
        <v>2968</v>
      </c>
      <c r="E14502">
        <v>59</v>
      </c>
      <c r="F14502" s="2" t="s">
        <v>23278</v>
      </c>
      <c r="G14502" s="2" t="s">
        <v>23279</v>
      </c>
    </row>
    <row r="14503" spans="1:7" x14ac:dyDescent="0.25">
      <c r="A14503">
        <v>15839</v>
      </c>
      <c r="B14503" s="1">
        <v>42614</v>
      </c>
      <c r="C14503">
        <v>319393</v>
      </c>
      <c r="D14503">
        <v>17279</v>
      </c>
      <c r="E14503">
        <v>332</v>
      </c>
      <c r="F14503" s="2" t="s">
        <v>23280</v>
      </c>
      <c r="G14503" s="2" t="s">
        <v>23281</v>
      </c>
    </row>
    <row r="14504" spans="1:7" hidden="1" x14ac:dyDescent="0.25">
      <c r="A14504">
        <v>14503</v>
      </c>
      <c r="B14504" s="1">
        <v>42401</v>
      </c>
      <c r="C14504">
        <v>369238</v>
      </c>
      <c r="D14504">
        <v>8320</v>
      </c>
      <c r="E14504">
        <v>190</v>
      </c>
      <c r="F14504" s="2" t="s">
        <v>23282</v>
      </c>
      <c r="G14504" s="2" t="s">
        <v>23283</v>
      </c>
    </row>
    <row r="14505" spans="1:7" hidden="1" x14ac:dyDescent="0.25">
      <c r="A14505">
        <v>14504</v>
      </c>
      <c r="B14505" s="1">
        <v>42401</v>
      </c>
      <c r="C14505">
        <v>477866</v>
      </c>
      <c r="D14505">
        <v>10768</v>
      </c>
      <c r="E14505">
        <v>217</v>
      </c>
      <c r="F14505" s="2" t="s">
        <v>23284</v>
      </c>
      <c r="G14505" s="2" t="s">
        <v>23285</v>
      </c>
    </row>
    <row r="14506" spans="1:7" hidden="1" x14ac:dyDescent="0.25">
      <c r="A14506">
        <v>14505</v>
      </c>
      <c r="B14506" s="1">
        <v>42401</v>
      </c>
      <c r="C14506">
        <v>855781</v>
      </c>
      <c r="D14506">
        <v>19263</v>
      </c>
      <c r="E14506">
        <v>423</v>
      </c>
      <c r="F14506" s="2" t="s">
        <v>23286</v>
      </c>
      <c r="G14506" s="2" t="s">
        <v>23287</v>
      </c>
    </row>
    <row r="14507" spans="1:7" hidden="1" x14ac:dyDescent="0.25">
      <c r="A14507">
        <v>14506</v>
      </c>
      <c r="B14507" s="1">
        <v>42401</v>
      </c>
      <c r="C14507">
        <v>222089</v>
      </c>
      <c r="D14507">
        <v>5003</v>
      </c>
      <c r="E14507">
        <v>129</v>
      </c>
      <c r="F14507" s="2" t="s">
        <v>23288</v>
      </c>
      <c r="G14507" s="2" t="s">
        <v>23289</v>
      </c>
    </row>
    <row r="14508" spans="1:7" hidden="1" x14ac:dyDescent="0.25">
      <c r="A14508">
        <v>14507</v>
      </c>
      <c r="B14508" s="1">
        <v>42401</v>
      </c>
      <c r="C14508">
        <v>12617</v>
      </c>
      <c r="D14508">
        <v>2842</v>
      </c>
      <c r="E14508">
        <v>61</v>
      </c>
      <c r="F14508" s="2" t="s">
        <v>23290</v>
      </c>
      <c r="G14508" s="2" t="s">
        <v>23291</v>
      </c>
    </row>
    <row r="14509" spans="1:7" hidden="1" x14ac:dyDescent="0.25">
      <c r="A14509">
        <v>14508</v>
      </c>
      <c r="B14509" s="1">
        <v>42401</v>
      </c>
      <c r="C14509">
        <v>119142</v>
      </c>
      <c r="D14509">
        <v>2681</v>
      </c>
      <c r="E14509">
        <v>82</v>
      </c>
      <c r="F14509" s="2" t="s">
        <v>23292</v>
      </c>
      <c r="G14509" s="2" t="s">
        <v>23293</v>
      </c>
    </row>
    <row r="14510" spans="1:7" hidden="1" x14ac:dyDescent="0.25">
      <c r="A14510">
        <v>14509</v>
      </c>
      <c r="B14510" s="1">
        <v>42401</v>
      </c>
      <c r="C14510">
        <v>117043</v>
      </c>
      <c r="D14510">
        <v>2642</v>
      </c>
      <c r="E14510">
        <v>53</v>
      </c>
      <c r="F14510" s="2" t="s">
        <v>23294</v>
      </c>
      <c r="G14510" s="2" t="s">
        <v>23295</v>
      </c>
    </row>
    <row r="14511" spans="1:7" hidden="1" x14ac:dyDescent="0.25">
      <c r="A14511">
        <v>14510</v>
      </c>
      <c r="B14511" s="1">
        <v>42401</v>
      </c>
      <c r="C14511">
        <v>89325</v>
      </c>
      <c r="D14511">
        <v>1953</v>
      </c>
      <c r="E14511">
        <v>37</v>
      </c>
      <c r="F14511" s="2" t="s">
        <v>23296</v>
      </c>
      <c r="G14511" s="2" t="s">
        <v>23297</v>
      </c>
    </row>
    <row r="14512" spans="1:7" hidden="1" x14ac:dyDescent="0.25">
      <c r="A14512">
        <v>14511</v>
      </c>
      <c r="B14512" s="1">
        <v>42401</v>
      </c>
      <c r="C14512">
        <v>116663</v>
      </c>
      <c r="D14512">
        <v>2546</v>
      </c>
      <c r="E14512">
        <v>37</v>
      </c>
      <c r="F14512" s="2" t="s">
        <v>23298</v>
      </c>
      <c r="G14512" s="2" t="s">
        <v>23299</v>
      </c>
    </row>
    <row r="14513" spans="1:7" hidden="1" x14ac:dyDescent="0.25">
      <c r="A14513">
        <v>14512</v>
      </c>
      <c r="B14513" s="1">
        <v>42401</v>
      </c>
      <c r="C14513">
        <v>108011</v>
      </c>
      <c r="D14513">
        <v>2436</v>
      </c>
      <c r="E14513">
        <v>48</v>
      </c>
      <c r="F14513" s="2" t="s">
        <v>23300</v>
      </c>
      <c r="G14513" s="2" t="s">
        <v>23301</v>
      </c>
    </row>
    <row r="14514" spans="1:7" hidden="1" x14ac:dyDescent="0.25">
      <c r="A14514">
        <v>14513</v>
      </c>
      <c r="B14514" s="1">
        <v>42401</v>
      </c>
      <c r="C14514">
        <v>22861</v>
      </c>
      <c r="D14514">
        <v>5121</v>
      </c>
      <c r="E14514">
        <v>155</v>
      </c>
      <c r="F14514" s="2" t="s">
        <v>23302</v>
      </c>
      <c r="G14514" s="2" t="s">
        <v>23303</v>
      </c>
    </row>
    <row r="14515" spans="1:7" hidden="1" x14ac:dyDescent="0.25">
      <c r="A14515">
        <v>14514</v>
      </c>
      <c r="B14515" s="1">
        <v>42401</v>
      </c>
      <c r="C14515">
        <v>146621</v>
      </c>
      <c r="D14515">
        <v>3136</v>
      </c>
      <c r="E14515">
        <v>81</v>
      </c>
      <c r="F14515" s="2" t="s">
        <v>23304</v>
      </c>
      <c r="G14515" s="2" t="s">
        <v>23305</v>
      </c>
    </row>
    <row r="14516" spans="1:7" hidden="1" x14ac:dyDescent="0.25">
      <c r="A14516">
        <v>14515</v>
      </c>
      <c r="B14516" s="1">
        <v>42401</v>
      </c>
      <c r="C14516">
        <v>91428</v>
      </c>
      <c r="D14516">
        <v>1974</v>
      </c>
      <c r="E14516">
        <v>53</v>
      </c>
      <c r="F14516" s="2" t="s">
        <v>23306</v>
      </c>
      <c r="G14516" s="2" t="s">
        <v>23307</v>
      </c>
    </row>
    <row r="14517" spans="1:7" hidden="1" x14ac:dyDescent="0.25">
      <c r="A14517">
        <v>14516</v>
      </c>
      <c r="B14517" s="1">
        <v>42401</v>
      </c>
      <c r="C14517">
        <v>33263</v>
      </c>
      <c r="D14517">
        <v>7497</v>
      </c>
      <c r="E14517">
        <v>161</v>
      </c>
      <c r="F14517" s="2" t="s">
        <v>23308</v>
      </c>
      <c r="G14517" s="2" t="s">
        <v>23309</v>
      </c>
    </row>
    <row r="14518" spans="1:7" hidden="1" x14ac:dyDescent="0.25">
      <c r="A14518">
        <v>14517</v>
      </c>
      <c r="B14518" s="1">
        <v>42430</v>
      </c>
      <c r="C14518">
        <v>78712</v>
      </c>
      <c r="D14518">
        <v>1769</v>
      </c>
      <c r="E14518">
        <v>57</v>
      </c>
      <c r="F14518" s="2" t="s">
        <v>22928</v>
      </c>
      <c r="G14518" s="2" t="s">
        <v>22929</v>
      </c>
    </row>
    <row r="14519" spans="1:7" hidden="1" x14ac:dyDescent="0.25">
      <c r="A14519">
        <v>14518</v>
      </c>
      <c r="B14519" s="1">
        <v>42430</v>
      </c>
      <c r="C14519">
        <v>19707</v>
      </c>
      <c r="D14519">
        <v>4401</v>
      </c>
      <c r="E14519">
        <v>172</v>
      </c>
      <c r="F14519" s="2" t="s">
        <v>22930</v>
      </c>
      <c r="G14519" s="2" t="s">
        <v>22931</v>
      </c>
    </row>
    <row r="14520" spans="1:7" hidden="1" x14ac:dyDescent="0.25">
      <c r="A14520">
        <v>14519</v>
      </c>
      <c r="B14520" s="1">
        <v>42430</v>
      </c>
      <c r="C14520">
        <v>152334</v>
      </c>
      <c r="D14520">
        <v>3423</v>
      </c>
      <c r="E14520">
        <v>118</v>
      </c>
      <c r="F14520" s="2" t="s">
        <v>22932</v>
      </c>
      <c r="G14520" s="2" t="s">
        <v>22933</v>
      </c>
    </row>
    <row r="14521" spans="1:7" hidden="1" x14ac:dyDescent="0.25">
      <c r="A14521">
        <v>14520</v>
      </c>
      <c r="B14521" s="1">
        <v>42430</v>
      </c>
      <c r="C14521">
        <v>162862</v>
      </c>
      <c r="D14521">
        <v>3668</v>
      </c>
      <c r="E14521">
        <v>87</v>
      </c>
      <c r="F14521" s="2" t="s">
        <v>22934</v>
      </c>
      <c r="G14521" s="2" t="s">
        <v>22935</v>
      </c>
    </row>
    <row r="14522" spans="1:7" hidden="1" x14ac:dyDescent="0.25">
      <c r="A14522">
        <v>14521</v>
      </c>
      <c r="B14522" s="1">
        <v>42430</v>
      </c>
      <c r="C14522">
        <v>177826</v>
      </c>
      <c r="D14522">
        <v>3980</v>
      </c>
      <c r="E14522">
        <v>95</v>
      </c>
      <c r="F14522" s="2" t="s">
        <v>22936</v>
      </c>
      <c r="G14522" s="2" t="s">
        <v>22937</v>
      </c>
    </row>
    <row r="14523" spans="1:7" hidden="1" x14ac:dyDescent="0.25">
      <c r="A14523">
        <v>14522</v>
      </c>
      <c r="B14523" s="1">
        <v>42430</v>
      </c>
      <c r="C14523">
        <v>244584</v>
      </c>
      <c r="D14523">
        <v>5504</v>
      </c>
      <c r="E14523">
        <v>156</v>
      </c>
      <c r="F14523" s="2" t="s">
        <v>22938</v>
      </c>
      <c r="G14523" s="2" t="s">
        <v>22939</v>
      </c>
    </row>
    <row r="14524" spans="1:7" hidden="1" x14ac:dyDescent="0.25">
      <c r="A14524">
        <v>14523</v>
      </c>
      <c r="B14524" s="1">
        <v>42430</v>
      </c>
      <c r="C14524">
        <v>116728</v>
      </c>
      <c r="D14524">
        <v>2625</v>
      </c>
      <c r="E14524">
        <v>72</v>
      </c>
      <c r="F14524" s="2" t="s">
        <v>22940</v>
      </c>
      <c r="G14524" s="2" t="s">
        <v>22941</v>
      </c>
    </row>
    <row r="14525" spans="1:7" hidden="1" x14ac:dyDescent="0.25">
      <c r="A14525">
        <v>14524</v>
      </c>
      <c r="B14525" s="1">
        <v>42430</v>
      </c>
      <c r="C14525">
        <v>150263</v>
      </c>
      <c r="D14525">
        <v>3381</v>
      </c>
      <c r="E14525">
        <v>93</v>
      </c>
      <c r="F14525" s="2" t="s">
        <v>22942</v>
      </c>
      <c r="G14525" s="2" t="s">
        <v>22943</v>
      </c>
    </row>
    <row r="14526" spans="1:7" hidden="1" x14ac:dyDescent="0.25">
      <c r="A14526">
        <v>14525</v>
      </c>
      <c r="B14526" s="1">
        <v>42430</v>
      </c>
      <c r="C14526">
        <v>60839</v>
      </c>
      <c r="D14526">
        <v>1372</v>
      </c>
      <c r="E14526">
        <v>27</v>
      </c>
      <c r="F14526" s="2" t="s">
        <v>22944</v>
      </c>
      <c r="G14526" s="2" t="s">
        <v>22945</v>
      </c>
    </row>
    <row r="14527" spans="1:7" hidden="1" x14ac:dyDescent="0.25">
      <c r="A14527">
        <v>14526</v>
      </c>
      <c r="B14527" s="1">
        <v>42430</v>
      </c>
      <c r="C14527">
        <v>116181</v>
      </c>
      <c r="D14527">
        <v>2620</v>
      </c>
      <c r="E14527">
        <v>56</v>
      </c>
      <c r="F14527" s="2" t="s">
        <v>22946</v>
      </c>
      <c r="G14527" s="2" t="s">
        <v>22947</v>
      </c>
    </row>
    <row r="14528" spans="1:7" hidden="1" x14ac:dyDescent="0.25">
      <c r="A14528">
        <v>14527</v>
      </c>
      <c r="B14528" s="1">
        <v>42430</v>
      </c>
      <c r="C14528">
        <v>165621</v>
      </c>
      <c r="D14528">
        <v>3718</v>
      </c>
      <c r="E14528">
        <v>96</v>
      </c>
      <c r="F14528" s="2" t="s">
        <v>22948</v>
      </c>
      <c r="G14528" s="2" t="s">
        <v>22949</v>
      </c>
    </row>
    <row r="14529" spans="1:7" hidden="1" x14ac:dyDescent="0.25">
      <c r="A14529">
        <v>14528</v>
      </c>
      <c r="B14529" s="1">
        <v>42430</v>
      </c>
      <c r="C14529">
        <v>154076</v>
      </c>
      <c r="D14529">
        <v>3472</v>
      </c>
      <c r="E14529">
        <v>75</v>
      </c>
      <c r="F14529" s="2" t="s">
        <v>22950</v>
      </c>
      <c r="G14529" s="2" t="s">
        <v>22951</v>
      </c>
    </row>
    <row r="14530" spans="1:7" hidden="1" x14ac:dyDescent="0.25">
      <c r="A14530">
        <v>14529</v>
      </c>
      <c r="B14530" s="1">
        <v>42430</v>
      </c>
      <c r="C14530">
        <v>108211</v>
      </c>
      <c r="D14530">
        <v>2422</v>
      </c>
      <c r="E14530">
        <v>51</v>
      </c>
      <c r="F14530" s="2" t="s">
        <v>22952</v>
      </c>
      <c r="G14530" s="2" t="s">
        <v>22953</v>
      </c>
    </row>
    <row r="14531" spans="1:7" hidden="1" x14ac:dyDescent="0.25">
      <c r="A14531">
        <v>14530</v>
      </c>
      <c r="B14531" s="1">
        <v>42430</v>
      </c>
      <c r="C14531">
        <v>182163</v>
      </c>
      <c r="D14531">
        <v>4088</v>
      </c>
      <c r="E14531">
        <v>108</v>
      </c>
      <c r="F14531" s="2" t="s">
        <v>22954</v>
      </c>
      <c r="G14531" s="2" t="s">
        <v>22955</v>
      </c>
    </row>
    <row r="14532" spans="1:7" hidden="1" x14ac:dyDescent="0.25">
      <c r="A14532">
        <v>14531</v>
      </c>
      <c r="B14532" s="1">
        <v>42430</v>
      </c>
      <c r="C14532">
        <v>241804</v>
      </c>
      <c r="D14532">
        <v>5386</v>
      </c>
      <c r="E14532">
        <v>122</v>
      </c>
      <c r="F14532" s="2" t="s">
        <v>22956</v>
      </c>
      <c r="G14532" s="2" t="s">
        <v>22957</v>
      </c>
    </row>
    <row r="14533" spans="1:7" hidden="1" x14ac:dyDescent="0.25">
      <c r="A14533">
        <v>14532</v>
      </c>
      <c r="B14533" s="1">
        <v>42430</v>
      </c>
      <c r="C14533">
        <v>112279</v>
      </c>
      <c r="D14533">
        <v>2275</v>
      </c>
      <c r="E14533">
        <v>54</v>
      </c>
      <c r="F14533" s="2" t="s">
        <v>22958</v>
      </c>
      <c r="G14533" s="2" t="s">
        <v>22959</v>
      </c>
    </row>
    <row r="14534" spans="1:7" hidden="1" x14ac:dyDescent="0.25">
      <c r="A14534">
        <v>14533</v>
      </c>
      <c r="B14534" s="1">
        <v>42430</v>
      </c>
      <c r="C14534">
        <v>205731</v>
      </c>
      <c r="D14534">
        <v>4611</v>
      </c>
      <c r="E14534">
        <v>99</v>
      </c>
      <c r="F14534" s="2" t="s">
        <v>22960</v>
      </c>
      <c r="G14534" s="2" t="s">
        <v>22961</v>
      </c>
    </row>
    <row r="14535" spans="1:7" hidden="1" x14ac:dyDescent="0.25">
      <c r="A14535">
        <v>14534</v>
      </c>
      <c r="B14535" s="1">
        <v>42430</v>
      </c>
      <c r="C14535">
        <v>123838</v>
      </c>
      <c r="D14535">
        <v>2793</v>
      </c>
      <c r="E14535">
        <v>61</v>
      </c>
      <c r="F14535" s="2" t="s">
        <v>22962</v>
      </c>
      <c r="G14535" s="2" t="s">
        <v>22963</v>
      </c>
    </row>
    <row r="14536" spans="1:7" hidden="1" x14ac:dyDescent="0.25">
      <c r="A14536">
        <v>14535</v>
      </c>
      <c r="B14536" s="1">
        <v>42430</v>
      </c>
      <c r="C14536">
        <v>60849</v>
      </c>
      <c r="D14536">
        <v>1372</v>
      </c>
      <c r="E14536">
        <v>31</v>
      </c>
      <c r="F14536" s="2" t="s">
        <v>22964</v>
      </c>
      <c r="G14536" s="2" t="s">
        <v>22965</v>
      </c>
    </row>
    <row r="14537" spans="1:7" hidden="1" x14ac:dyDescent="0.25">
      <c r="A14537">
        <v>14536</v>
      </c>
      <c r="B14537" s="1">
        <v>42430</v>
      </c>
      <c r="C14537">
        <v>169435</v>
      </c>
      <c r="D14537">
        <v>3809</v>
      </c>
      <c r="E14537">
        <v>102</v>
      </c>
      <c r="F14537" s="2" t="s">
        <v>22966</v>
      </c>
      <c r="G14537" s="2" t="s">
        <v>22967</v>
      </c>
    </row>
    <row r="14538" spans="1:7" hidden="1" x14ac:dyDescent="0.25">
      <c r="A14538">
        <v>14537</v>
      </c>
      <c r="B14538" s="1">
        <v>42430</v>
      </c>
      <c r="C14538">
        <v>247074</v>
      </c>
      <c r="D14538">
        <v>5565</v>
      </c>
      <c r="E14538">
        <v>114</v>
      </c>
      <c r="F14538" s="2" t="s">
        <v>22968</v>
      </c>
      <c r="G14538" s="2" t="s">
        <v>22969</v>
      </c>
    </row>
    <row r="14539" spans="1:7" hidden="1" x14ac:dyDescent="0.25">
      <c r="A14539">
        <v>14538</v>
      </c>
      <c r="B14539" s="1">
        <v>42430</v>
      </c>
      <c r="C14539">
        <v>92632</v>
      </c>
      <c r="D14539">
        <v>2086</v>
      </c>
      <c r="E14539">
        <v>50</v>
      </c>
      <c r="F14539" s="2" t="s">
        <v>22970</v>
      </c>
      <c r="G14539" s="2" t="s">
        <v>22971</v>
      </c>
    </row>
    <row r="14540" spans="1:7" hidden="1" x14ac:dyDescent="0.25">
      <c r="A14540">
        <v>14539</v>
      </c>
      <c r="B14540" s="1">
        <v>42430</v>
      </c>
      <c r="C14540">
        <v>200877</v>
      </c>
      <c r="D14540">
        <v>4528</v>
      </c>
      <c r="E14540">
        <v>93</v>
      </c>
      <c r="F14540" s="2" t="s">
        <v>22972</v>
      </c>
      <c r="G14540" s="2" t="s">
        <v>22973</v>
      </c>
    </row>
    <row r="14541" spans="1:7" hidden="1" x14ac:dyDescent="0.25">
      <c r="A14541">
        <v>14540</v>
      </c>
      <c r="B14541" s="1">
        <v>42430</v>
      </c>
      <c r="C14541">
        <v>136785</v>
      </c>
      <c r="D14541">
        <v>2653</v>
      </c>
      <c r="E14541">
        <v>51</v>
      </c>
      <c r="F14541" s="2" t="s">
        <v>22974</v>
      </c>
      <c r="G14541" s="2" t="s">
        <v>22975</v>
      </c>
    </row>
    <row r="14542" spans="1:7" hidden="1" x14ac:dyDescent="0.25">
      <c r="A14542">
        <v>14541</v>
      </c>
      <c r="B14542" s="1">
        <v>42430</v>
      </c>
      <c r="C14542">
        <v>97828</v>
      </c>
      <c r="D14542">
        <v>2193</v>
      </c>
      <c r="E14542">
        <v>52</v>
      </c>
      <c r="F14542" s="2" t="s">
        <v>22976</v>
      </c>
      <c r="G14542" s="2" t="s">
        <v>22977</v>
      </c>
    </row>
    <row r="14543" spans="1:7" hidden="1" x14ac:dyDescent="0.25">
      <c r="A14543">
        <v>14542</v>
      </c>
      <c r="B14543" s="1">
        <v>42430</v>
      </c>
      <c r="C14543">
        <v>86792</v>
      </c>
      <c r="D14543">
        <v>1932</v>
      </c>
      <c r="E14543">
        <v>50</v>
      </c>
      <c r="F14543" s="2" t="s">
        <v>22978</v>
      </c>
      <c r="G14543" s="2" t="s">
        <v>22979</v>
      </c>
    </row>
    <row r="14544" spans="1:7" hidden="1" x14ac:dyDescent="0.25">
      <c r="A14544">
        <v>14543</v>
      </c>
      <c r="B14544" s="1">
        <v>42430</v>
      </c>
      <c r="C14544">
        <v>236122</v>
      </c>
      <c r="D14544">
        <v>5257</v>
      </c>
      <c r="E14544">
        <v>122</v>
      </c>
      <c r="F14544" s="2" t="s">
        <v>22980</v>
      </c>
      <c r="G14544" s="2" t="s">
        <v>22981</v>
      </c>
    </row>
    <row r="14545" spans="1:7" hidden="1" x14ac:dyDescent="0.25">
      <c r="A14545">
        <v>14544</v>
      </c>
      <c r="B14545" s="1">
        <v>42430</v>
      </c>
      <c r="C14545">
        <v>137768</v>
      </c>
      <c r="D14545">
        <v>3094</v>
      </c>
      <c r="E14545">
        <v>83</v>
      </c>
      <c r="F14545" s="2" t="s">
        <v>22982</v>
      </c>
      <c r="G14545" s="2" t="s">
        <v>22983</v>
      </c>
    </row>
    <row r="14546" spans="1:7" hidden="1" x14ac:dyDescent="0.25">
      <c r="A14546">
        <v>14545</v>
      </c>
      <c r="B14546" s="1">
        <v>42430</v>
      </c>
      <c r="C14546">
        <v>223471</v>
      </c>
      <c r="D14546">
        <v>4949</v>
      </c>
      <c r="E14546">
        <v>102</v>
      </c>
      <c r="F14546" s="2" t="s">
        <v>22984</v>
      </c>
      <c r="G14546" s="2" t="s">
        <v>22985</v>
      </c>
    </row>
    <row r="14547" spans="1:7" hidden="1" x14ac:dyDescent="0.25">
      <c r="A14547">
        <v>14546</v>
      </c>
      <c r="B14547" s="1">
        <v>42430</v>
      </c>
      <c r="C14547">
        <v>91566</v>
      </c>
      <c r="D14547">
        <v>2056</v>
      </c>
      <c r="E14547">
        <v>68</v>
      </c>
      <c r="F14547" s="2" t="s">
        <v>22986</v>
      </c>
      <c r="G14547" s="2" t="s">
        <v>22987</v>
      </c>
    </row>
    <row r="14548" spans="1:7" hidden="1" x14ac:dyDescent="0.25">
      <c r="A14548">
        <v>14547</v>
      </c>
      <c r="B14548" s="1">
        <v>42430</v>
      </c>
      <c r="C14548">
        <v>59992</v>
      </c>
      <c r="D14548">
        <v>1182</v>
      </c>
      <c r="E14548">
        <v>28</v>
      </c>
      <c r="F14548" s="2" t="s">
        <v>22988</v>
      </c>
      <c r="G14548" s="2" t="s">
        <v>22989</v>
      </c>
    </row>
    <row r="14549" spans="1:7" hidden="1" x14ac:dyDescent="0.25">
      <c r="A14549">
        <v>14548</v>
      </c>
      <c r="B14549" s="1">
        <v>42430</v>
      </c>
      <c r="C14549">
        <v>61351</v>
      </c>
      <c r="D14549">
        <v>1381</v>
      </c>
      <c r="E14549">
        <v>35</v>
      </c>
      <c r="F14549" s="2" t="s">
        <v>22990</v>
      </c>
      <c r="G14549" s="2" t="s">
        <v>22991</v>
      </c>
    </row>
    <row r="14550" spans="1:7" hidden="1" x14ac:dyDescent="0.25">
      <c r="A14550">
        <v>14549</v>
      </c>
      <c r="B14550" s="1">
        <v>42430</v>
      </c>
      <c r="C14550">
        <v>111079</v>
      </c>
      <c r="D14550">
        <v>2504</v>
      </c>
      <c r="E14550">
        <v>50</v>
      </c>
      <c r="F14550" s="2" t="s">
        <v>22992</v>
      </c>
      <c r="G14550" s="2" t="s">
        <v>22993</v>
      </c>
    </row>
    <row r="14551" spans="1:7" hidden="1" x14ac:dyDescent="0.25">
      <c r="A14551">
        <v>14550</v>
      </c>
      <c r="B14551" s="1">
        <v>42430</v>
      </c>
      <c r="C14551">
        <v>39691</v>
      </c>
      <c r="D14551">
        <v>893</v>
      </c>
      <c r="E14551">
        <v>22</v>
      </c>
      <c r="F14551" s="2" t="s">
        <v>22994</v>
      </c>
      <c r="G14551" s="2" t="s">
        <v>22995</v>
      </c>
    </row>
    <row r="14552" spans="1:7" hidden="1" x14ac:dyDescent="0.25">
      <c r="A14552">
        <v>14551</v>
      </c>
      <c r="B14552" s="1">
        <v>42430</v>
      </c>
      <c r="C14552">
        <v>265705</v>
      </c>
      <c r="D14552">
        <v>5845</v>
      </c>
      <c r="E14552">
        <v>107</v>
      </c>
      <c r="F14552" s="2" t="s">
        <v>22996</v>
      </c>
      <c r="G14552" s="2" t="s">
        <v>22997</v>
      </c>
    </row>
    <row r="14553" spans="1:7" hidden="1" x14ac:dyDescent="0.25">
      <c r="A14553">
        <v>14552</v>
      </c>
      <c r="B14553" s="1">
        <v>42430</v>
      </c>
      <c r="C14553">
        <v>121381</v>
      </c>
      <c r="D14553">
        <v>2737</v>
      </c>
      <c r="E14553">
        <v>66</v>
      </c>
      <c r="F14553" s="2" t="s">
        <v>22998</v>
      </c>
      <c r="G14553" s="2" t="s">
        <v>22999</v>
      </c>
    </row>
    <row r="14554" spans="1:7" hidden="1" x14ac:dyDescent="0.25">
      <c r="A14554">
        <v>14553</v>
      </c>
      <c r="B14554" s="1">
        <v>42430</v>
      </c>
      <c r="C14554">
        <v>106843</v>
      </c>
      <c r="D14554">
        <v>2408</v>
      </c>
      <c r="E14554">
        <v>43</v>
      </c>
      <c r="F14554" s="2" t="s">
        <v>23000</v>
      </c>
      <c r="G14554" s="2" t="s">
        <v>23001</v>
      </c>
    </row>
    <row r="14555" spans="1:7" hidden="1" x14ac:dyDescent="0.25">
      <c r="A14555">
        <v>14554</v>
      </c>
      <c r="B14555" s="1">
        <v>42430</v>
      </c>
      <c r="C14555">
        <v>113543</v>
      </c>
      <c r="D14555">
        <v>2553</v>
      </c>
      <c r="E14555">
        <v>73</v>
      </c>
      <c r="F14555" s="2" t="s">
        <v>23002</v>
      </c>
      <c r="G14555" s="2" t="s">
        <v>23003</v>
      </c>
    </row>
    <row r="14556" spans="1:7" hidden="1" x14ac:dyDescent="0.25">
      <c r="A14556">
        <v>14555</v>
      </c>
      <c r="B14556" s="1">
        <v>42430</v>
      </c>
      <c r="C14556">
        <v>102494</v>
      </c>
      <c r="D14556">
        <v>2310</v>
      </c>
      <c r="E14556">
        <v>53</v>
      </c>
      <c r="F14556" s="2" t="s">
        <v>23004</v>
      </c>
      <c r="G14556" s="2" t="s">
        <v>23005</v>
      </c>
    </row>
    <row r="14557" spans="1:7" hidden="1" x14ac:dyDescent="0.25">
      <c r="A14557">
        <v>14556</v>
      </c>
      <c r="B14557" s="1">
        <v>42430</v>
      </c>
      <c r="C14557">
        <v>281686</v>
      </c>
      <c r="D14557">
        <v>6350</v>
      </c>
      <c r="E14557">
        <v>148</v>
      </c>
      <c r="F14557" s="2" t="s">
        <v>23006</v>
      </c>
      <c r="G14557" s="2" t="s">
        <v>23007</v>
      </c>
    </row>
    <row r="14558" spans="1:7" hidden="1" x14ac:dyDescent="0.25">
      <c r="A14558">
        <v>14557</v>
      </c>
      <c r="B14558" s="1">
        <v>42430</v>
      </c>
      <c r="C14558">
        <v>172781</v>
      </c>
      <c r="D14558">
        <v>3888</v>
      </c>
      <c r="E14558">
        <v>86</v>
      </c>
      <c r="F14558" s="2" t="s">
        <v>23008</v>
      </c>
      <c r="G14558" s="2" t="s">
        <v>23009</v>
      </c>
    </row>
    <row r="14559" spans="1:7" hidden="1" x14ac:dyDescent="0.25">
      <c r="A14559">
        <v>14558</v>
      </c>
      <c r="B14559" s="1">
        <v>42430</v>
      </c>
      <c r="C14559">
        <v>49484</v>
      </c>
      <c r="D14559">
        <v>1113</v>
      </c>
      <c r="E14559">
        <v>29</v>
      </c>
      <c r="F14559" s="2" t="s">
        <v>23010</v>
      </c>
      <c r="G14559" s="2" t="s">
        <v>23011</v>
      </c>
    </row>
    <row r="14560" spans="1:7" hidden="1" x14ac:dyDescent="0.25">
      <c r="A14560">
        <v>14559</v>
      </c>
      <c r="B14560" s="1">
        <v>42430</v>
      </c>
      <c r="C14560">
        <v>349579</v>
      </c>
      <c r="D14560">
        <v>7878</v>
      </c>
      <c r="E14560">
        <v>175</v>
      </c>
      <c r="F14560" s="2" t="s">
        <v>23012</v>
      </c>
      <c r="G14560" s="2" t="s">
        <v>23013</v>
      </c>
    </row>
    <row r="14561" spans="1:7" hidden="1" x14ac:dyDescent="0.25">
      <c r="A14561">
        <v>14560</v>
      </c>
      <c r="B14561" s="1">
        <v>42430</v>
      </c>
      <c r="C14561">
        <v>331444</v>
      </c>
      <c r="D14561">
        <v>7427</v>
      </c>
      <c r="E14561">
        <v>166</v>
      </c>
      <c r="F14561" s="2" t="s">
        <v>23014</v>
      </c>
      <c r="G14561" s="2" t="s">
        <v>23015</v>
      </c>
    </row>
    <row r="14562" spans="1:7" hidden="1" x14ac:dyDescent="0.25">
      <c r="A14562">
        <v>14561</v>
      </c>
      <c r="B14562" s="1">
        <v>42430</v>
      </c>
      <c r="C14562">
        <v>165054</v>
      </c>
      <c r="D14562">
        <v>3696</v>
      </c>
      <c r="E14562">
        <v>63</v>
      </c>
      <c r="F14562" s="2" t="s">
        <v>23016</v>
      </c>
      <c r="G14562" s="2" t="s">
        <v>23017</v>
      </c>
    </row>
    <row r="14563" spans="1:7" hidden="1" x14ac:dyDescent="0.25">
      <c r="A14563">
        <v>14562</v>
      </c>
      <c r="B14563" s="1">
        <v>42430</v>
      </c>
      <c r="C14563">
        <v>127611</v>
      </c>
      <c r="D14563">
        <v>2835</v>
      </c>
      <c r="E14563">
        <v>63</v>
      </c>
      <c r="F14563" s="2" t="s">
        <v>23018</v>
      </c>
      <c r="G14563" s="2" t="s">
        <v>23019</v>
      </c>
    </row>
    <row r="14564" spans="1:7" hidden="1" x14ac:dyDescent="0.25">
      <c r="A14564">
        <v>14563</v>
      </c>
      <c r="B14564" s="1">
        <v>42430</v>
      </c>
      <c r="C14564">
        <v>108579</v>
      </c>
      <c r="D14564">
        <v>2450</v>
      </c>
      <c r="E14564">
        <v>44</v>
      </c>
      <c r="F14564" s="2" t="s">
        <v>23020</v>
      </c>
      <c r="G14564" s="2" t="s">
        <v>23021</v>
      </c>
    </row>
    <row r="14565" spans="1:7" hidden="1" x14ac:dyDescent="0.25">
      <c r="A14565">
        <v>14564</v>
      </c>
      <c r="B14565" s="1">
        <v>42430</v>
      </c>
      <c r="C14565">
        <v>280283</v>
      </c>
      <c r="D14565">
        <v>6304</v>
      </c>
      <c r="E14565">
        <v>191</v>
      </c>
      <c r="F14565" s="2" t="s">
        <v>23022</v>
      </c>
      <c r="G14565" s="2" t="s">
        <v>23023</v>
      </c>
    </row>
    <row r="14566" spans="1:7" hidden="1" x14ac:dyDescent="0.25">
      <c r="A14566">
        <v>14565</v>
      </c>
      <c r="B14566" s="1">
        <v>42430</v>
      </c>
      <c r="C14566">
        <v>95404</v>
      </c>
      <c r="D14566">
        <v>2149</v>
      </c>
      <c r="E14566">
        <v>52</v>
      </c>
      <c r="F14566" s="2" t="s">
        <v>23024</v>
      </c>
      <c r="G14566" s="2" t="s">
        <v>23025</v>
      </c>
    </row>
    <row r="14567" spans="1:7" hidden="1" x14ac:dyDescent="0.25">
      <c r="A14567">
        <v>14566</v>
      </c>
      <c r="B14567" s="1">
        <v>42430</v>
      </c>
      <c r="C14567">
        <v>113383</v>
      </c>
      <c r="D14567">
        <v>2587</v>
      </c>
      <c r="E14567">
        <v>62</v>
      </c>
      <c r="F14567" s="2" t="s">
        <v>23026</v>
      </c>
      <c r="G14567" s="2" t="s">
        <v>23027</v>
      </c>
    </row>
    <row r="14568" spans="1:7" hidden="1" x14ac:dyDescent="0.25">
      <c r="A14568">
        <v>14567</v>
      </c>
      <c r="B14568" s="1">
        <v>42430</v>
      </c>
      <c r="C14568">
        <v>23963</v>
      </c>
      <c r="D14568">
        <v>5382</v>
      </c>
      <c r="E14568">
        <v>138</v>
      </c>
      <c r="F14568" s="2" t="s">
        <v>23028</v>
      </c>
      <c r="G14568" s="2" t="s">
        <v>23029</v>
      </c>
    </row>
    <row r="14569" spans="1:7" hidden="1" x14ac:dyDescent="0.25">
      <c r="A14569">
        <v>14568</v>
      </c>
      <c r="B14569" s="1">
        <v>42430</v>
      </c>
      <c r="C14569">
        <v>189315</v>
      </c>
      <c r="D14569">
        <v>4267</v>
      </c>
      <c r="E14569">
        <v>105</v>
      </c>
      <c r="F14569" s="2" t="s">
        <v>23030</v>
      </c>
      <c r="G14569" s="2" t="s">
        <v>23031</v>
      </c>
    </row>
    <row r="14570" spans="1:7" hidden="1" x14ac:dyDescent="0.25">
      <c r="A14570">
        <v>14569</v>
      </c>
      <c r="B14570" s="1">
        <v>42430</v>
      </c>
      <c r="C14570">
        <v>134208</v>
      </c>
      <c r="D14570">
        <v>3024</v>
      </c>
      <c r="E14570">
        <v>66</v>
      </c>
      <c r="F14570" s="2" t="s">
        <v>23032</v>
      </c>
      <c r="G14570" s="2" t="s">
        <v>23033</v>
      </c>
    </row>
    <row r="14571" spans="1:7" hidden="1" x14ac:dyDescent="0.25">
      <c r="A14571">
        <v>14570</v>
      </c>
      <c r="B14571" s="1">
        <v>42430</v>
      </c>
      <c r="C14571">
        <v>501833</v>
      </c>
      <c r="D14571">
        <v>11297</v>
      </c>
      <c r="E14571">
        <v>300</v>
      </c>
      <c r="F14571" s="2" t="s">
        <v>23034</v>
      </c>
      <c r="G14571" s="2" t="s">
        <v>23035</v>
      </c>
    </row>
    <row r="14572" spans="1:7" hidden="1" x14ac:dyDescent="0.25">
      <c r="A14572">
        <v>14571</v>
      </c>
      <c r="B14572" s="1">
        <v>42430</v>
      </c>
      <c r="C14572">
        <v>150515</v>
      </c>
      <c r="D14572">
        <v>3381</v>
      </c>
      <c r="E14572">
        <v>76</v>
      </c>
      <c r="F14572" s="2" t="s">
        <v>23036</v>
      </c>
      <c r="G14572" s="2" t="s">
        <v>23037</v>
      </c>
    </row>
    <row r="14573" spans="1:7" hidden="1" x14ac:dyDescent="0.25">
      <c r="A14573">
        <v>14572</v>
      </c>
      <c r="B14573" s="1">
        <v>42430</v>
      </c>
      <c r="C14573">
        <v>270721</v>
      </c>
      <c r="D14573">
        <v>6102</v>
      </c>
      <c r="E14573">
        <v>129</v>
      </c>
      <c r="F14573" s="2" t="s">
        <v>23038</v>
      </c>
      <c r="G14573" s="2" t="s">
        <v>23039</v>
      </c>
    </row>
    <row r="14574" spans="1:7" hidden="1" x14ac:dyDescent="0.25">
      <c r="A14574">
        <v>14573</v>
      </c>
      <c r="B14574" s="1">
        <v>42430</v>
      </c>
      <c r="C14574">
        <v>275613</v>
      </c>
      <c r="D14574">
        <v>6234</v>
      </c>
      <c r="E14574">
        <v>161</v>
      </c>
      <c r="F14574" s="2" t="s">
        <v>23040</v>
      </c>
      <c r="G14574" s="2" t="s">
        <v>23041</v>
      </c>
    </row>
    <row r="14575" spans="1:7" hidden="1" x14ac:dyDescent="0.25">
      <c r="A14575">
        <v>14574</v>
      </c>
      <c r="B14575" s="1">
        <v>42430</v>
      </c>
      <c r="C14575">
        <v>6206</v>
      </c>
      <c r="D14575">
        <v>140</v>
      </c>
      <c r="E14575">
        <v>3</v>
      </c>
      <c r="F14575" s="2" t="s">
        <v>23042</v>
      </c>
      <c r="G14575" s="2" t="s">
        <v>23043</v>
      </c>
    </row>
    <row r="14576" spans="1:7" hidden="1" x14ac:dyDescent="0.25">
      <c r="A14576">
        <v>14575</v>
      </c>
      <c r="B14576" s="1">
        <v>42430</v>
      </c>
      <c r="C14576">
        <v>220158</v>
      </c>
      <c r="D14576">
        <v>4942</v>
      </c>
      <c r="E14576">
        <v>115</v>
      </c>
      <c r="F14576" s="2" t="s">
        <v>23044</v>
      </c>
      <c r="G14576" s="2" t="s">
        <v>23045</v>
      </c>
    </row>
    <row r="14577" spans="1:7" hidden="1" x14ac:dyDescent="0.25">
      <c r="A14577">
        <v>14576</v>
      </c>
      <c r="B14577" s="1">
        <v>42430</v>
      </c>
      <c r="C14577">
        <v>187448</v>
      </c>
      <c r="D14577">
        <v>4224</v>
      </c>
      <c r="E14577">
        <v>104</v>
      </c>
      <c r="F14577" s="2" t="s">
        <v>23046</v>
      </c>
      <c r="G14577" s="2" t="s">
        <v>23047</v>
      </c>
    </row>
    <row r="14578" spans="1:7" hidden="1" x14ac:dyDescent="0.25">
      <c r="A14578">
        <v>14577</v>
      </c>
      <c r="B14578" s="1">
        <v>42430</v>
      </c>
      <c r="C14578">
        <v>189631</v>
      </c>
      <c r="D14578">
        <v>4249</v>
      </c>
      <c r="E14578">
        <v>107</v>
      </c>
      <c r="F14578" s="2" t="s">
        <v>23048</v>
      </c>
      <c r="G14578" s="2" t="s">
        <v>23049</v>
      </c>
    </row>
    <row r="14579" spans="1:7" hidden="1" x14ac:dyDescent="0.25">
      <c r="A14579">
        <v>14578</v>
      </c>
      <c r="B14579" s="1">
        <v>42430</v>
      </c>
      <c r="C14579">
        <v>17172</v>
      </c>
      <c r="D14579">
        <v>3845</v>
      </c>
      <c r="E14579">
        <v>97</v>
      </c>
      <c r="F14579" s="2" t="s">
        <v>23050</v>
      </c>
      <c r="G14579" s="2" t="s">
        <v>23051</v>
      </c>
    </row>
    <row r="14580" spans="1:7" hidden="1" x14ac:dyDescent="0.25">
      <c r="A14580">
        <v>14579</v>
      </c>
      <c r="B14580" s="1">
        <v>42430</v>
      </c>
      <c r="C14580">
        <v>85677</v>
      </c>
      <c r="D14580">
        <v>1925</v>
      </c>
      <c r="E14580">
        <v>50</v>
      </c>
      <c r="F14580" s="2" t="s">
        <v>23052</v>
      </c>
      <c r="G14580" s="2" t="s">
        <v>23053</v>
      </c>
    </row>
    <row r="14581" spans="1:7" hidden="1" x14ac:dyDescent="0.25">
      <c r="A14581">
        <v>14580</v>
      </c>
      <c r="B14581" s="1">
        <v>42430</v>
      </c>
      <c r="C14581">
        <v>103662</v>
      </c>
      <c r="D14581">
        <v>2356</v>
      </c>
      <c r="E14581">
        <v>65</v>
      </c>
      <c r="F14581" s="2" t="s">
        <v>23054</v>
      </c>
      <c r="G14581" s="2" t="s">
        <v>23055</v>
      </c>
    </row>
    <row r="14582" spans="1:7" hidden="1" x14ac:dyDescent="0.25">
      <c r="A14582">
        <v>14581</v>
      </c>
      <c r="B14582" s="1">
        <v>42430</v>
      </c>
      <c r="C14582">
        <v>108242</v>
      </c>
      <c r="D14582">
        <v>2440</v>
      </c>
      <c r="E14582">
        <v>51</v>
      </c>
      <c r="F14582" s="2" t="s">
        <v>23056</v>
      </c>
      <c r="G14582" s="2" t="s">
        <v>23057</v>
      </c>
    </row>
    <row r="14583" spans="1:7" hidden="1" x14ac:dyDescent="0.25">
      <c r="A14583">
        <v>14582</v>
      </c>
      <c r="B14583" s="1">
        <v>42430</v>
      </c>
      <c r="C14583">
        <v>126845</v>
      </c>
      <c r="D14583">
        <v>2856</v>
      </c>
      <c r="E14583">
        <v>64</v>
      </c>
      <c r="F14583" s="2" t="s">
        <v>23058</v>
      </c>
      <c r="G14583" s="2" t="s">
        <v>23059</v>
      </c>
    </row>
    <row r="14584" spans="1:7" hidden="1" x14ac:dyDescent="0.25">
      <c r="A14584">
        <v>14583</v>
      </c>
      <c r="B14584" s="1">
        <v>42430</v>
      </c>
      <c r="C14584">
        <v>103256</v>
      </c>
      <c r="D14584">
        <v>2324</v>
      </c>
      <c r="E14584">
        <v>55</v>
      </c>
      <c r="F14584" s="2" t="s">
        <v>23060</v>
      </c>
      <c r="G14584" s="2" t="s">
        <v>23061</v>
      </c>
    </row>
    <row r="14585" spans="1:7" hidden="1" x14ac:dyDescent="0.25">
      <c r="A14585">
        <v>14584</v>
      </c>
      <c r="B14585" s="1">
        <v>42430</v>
      </c>
      <c r="C14585">
        <v>74079</v>
      </c>
      <c r="D14585">
        <v>1669</v>
      </c>
      <c r="E14585">
        <v>37</v>
      </c>
      <c r="F14585" s="2" t="s">
        <v>23062</v>
      </c>
      <c r="G14585" s="2" t="s">
        <v>23063</v>
      </c>
    </row>
    <row r="14586" spans="1:7" hidden="1" x14ac:dyDescent="0.25">
      <c r="A14586">
        <v>14585</v>
      </c>
      <c r="B14586" s="1">
        <v>42430</v>
      </c>
      <c r="C14586">
        <v>40396</v>
      </c>
      <c r="D14586">
        <v>868</v>
      </c>
      <c r="E14586">
        <v>20</v>
      </c>
      <c r="F14586" s="2" t="s">
        <v>23064</v>
      </c>
      <c r="G14586" s="2" t="s">
        <v>23065</v>
      </c>
    </row>
    <row r="14587" spans="1:7" hidden="1" x14ac:dyDescent="0.25">
      <c r="A14587">
        <v>14586</v>
      </c>
      <c r="B14587" s="1">
        <v>42430</v>
      </c>
      <c r="C14587">
        <v>96944</v>
      </c>
      <c r="D14587">
        <v>2184</v>
      </c>
      <c r="E14587">
        <v>65</v>
      </c>
      <c r="F14587" s="2" t="s">
        <v>23066</v>
      </c>
      <c r="G14587" s="2" t="s">
        <v>23067</v>
      </c>
    </row>
    <row r="14588" spans="1:7" hidden="1" x14ac:dyDescent="0.25">
      <c r="A14588">
        <v>14587</v>
      </c>
      <c r="B14588" s="1">
        <v>42430</v>
      </c>
      <c r="C14588">
        <v>283925</v>
      </c>
      <c r="D14588">
        <v>6353</v>
      </c>
      <c r="E14588">
        <v>156</v>
      </c>
      <c r="F14588" s="2" t="s">
        <v>23068</v>
      </c>
      <c r="G14588" s="2" t="s">
        <v>23069</v>
      </c>
    </row>
    <row r="14589" spans="1:7" hidden="1" x14ac:dyDescent="0.25">
      <c r="A14589">
        <v>14588</v>
      </c>
      <c r="B14589" s="1">
        <v>42430</v>
      </c>
      <c r="C14589">
        <v>72751</v>
      </c>
      <c r="D14589">
        <v>1554</v>
      </c>
      <c r="E14589">
        <v>38</v>
      </c>
      <c r="F14589" s="2" t="s">
        <v>23070</v>
      </c>
      <c r="G14589" s="2" t="s">
        <v>23071</v>
      </c>
    </row>
    <row r="14590" spans="1:7" hidden="1" x14ac:dyDescent="0.25">
      <c r="A14590">
        <v>14589</v>
      </c>
      <c r="B14590" s="1">
        <v>42430</v>
      </c>
      <c r="C14590">
        <v>223783</v>
      </c>
      <c r="D14590">
        <v>4991</v>
      </c>
      <c r="E14590">
        <v>104</v>
      </c>
      <c r="F14590" s="2" t="s">
        <v>23072</v>
      </c>
      <c r="G14590" s="2" t="s">
        <v>23073</v>
      </c>
    </row>
    <row r="14591" spans="1:7" hidden="1" x14ac:dyDescent="0.25">
      <c r="A14591">
        <v>14590</v>
      </c>
      <c r="B14591" s="1">
        <v>42430</v>
      </c>
      <c r="C14591">
        <v>179306</v>
      </c>
      <c r="D14591">
        <v>4020</v>
      </c>
      <c r="E14591">
        <v>76</v>
      </c>
      <c r="F14591" s="2" t="s">
        <v>23074</v>
      </c>
      <c r="G14591" s="2" t="s">
        <v>23075</v>
      </c>
    </row>
    <row r="14592" spans="1:7" hidden="1" x14ac:dyDescent="0.25">
      <c r="A14592">
        <v>14591</v>
      </c>
      <c r="B14592" s="1">
        <v>42430</v>
      </c>
      <c r="C14592">
        <v>7019</v>
      </c>
      <c r="D14592">
        <v>1540</v>
      </c>
      <c r="E14592">
        <v>32</v>
      </c>
      <c r="F14592" s="2" t="s">
        <v>23076</v>
      </c>
      <c r="G14592" s="2" t="s">
        <v>23077</v>
      </c>
    </row>
    <row r="14593" spans="1:7" hidden="1" x14ac:dyDescent="0.25">
      <c r="A14593">
        <v>14592</v>
      </c>
      <c r="B14593" s="1">
        <v>42430</v>
      </c>
      <c r="C14593">
        <v>151546</v>
      </c>
      <c r="D14593">
        <v>3392</v>
      </c>
      <c r="E14593">
        <v>72</v>
      </c>
      <c r="F14593" s="2" t="s">
        <v>23078</v>
      </c>
      <c r="G14593" s="2" t="s">
        <v>23079</v>
      </c>
    </row>
    <row r="14594" spans="1:7" hidden="1" x14ac:dyDescent="0.25">
      <c r="A14594">
        <v>14593</v>
      </c>
      <c r="B14594" s="1">
        <v>42430</v>
      </c>
      <c r="C14594">
        <v>213476</v>
      </c>
      <c r="D14594">
        <v>4790</v>
      </c>
      <c r="E14594">
        <v>89</v>
      </c>
      <c r="F14594" s="2" t="s">
        <v>23080</v>
      </c>
      <c r="G14594" s="2" t="s">
        <v>23081</v>
      </c>
    </row>
    <row r="14595" spans="1:7" hidden="1" x14ac:dyDescent="0.25">
      <c r="A14595">
        <v>14594</v>
      </c>
      <c r="B14595" s="1">
        <v>42430</v>
      </c>
      <c r="C14595">
        <v>96348</v>
      </c>
      <c r="D14595">
        <v>2170</v>
      </c>
      <c r="E14595">
        <v>50</v>
      </c>
      <c r="F14595" s="2" t="s">
        <v>23082</v>
      </c>
      <c r="G14595" s="2" t="s">
        <v>23083</v>
      </c>
    </row>
    <row r="14596" spans="1:7" hidden="1" x14ac:dyDescent="0.25">
      <c r="A14596">
        <v>14595</v>
      </c>
      <c r="B14596" s="1">
        <v>42430</v>
      </c>
      <c r="C14596">
        <v>8141</v>
      </c>
      <c r="D14596">
        <v>1834</v>
      </c>
      <c r="E14596">
        <v>37</v>
      </c>
      <c r="F14596" s="2" t="s">
        <v>23084</v>
      </c>
      <c r="G14596" s="2" t="s">
        <v>23085</v>
      </c>
    </row>
    <row r="14597" spans="1:7" hidden="1" x14ac:dyDescent="0.25">
      <c r="A14597">
        <v>14596</v>
      </c>
      <c r="B14597" s="1">
        <v>42430</v>
      </c>
      <c r="C14597">
        <v>206544</v>
      </c>
      <c r="D14597">
        <v>4657</v>
      </c>
      <c r="E14597">
        <v>101</v>
      </c>
      <c r="F14597" s="2" t="s">
        <v>23086</v>
      </c>
      <c r="G14597" s="2" t="s">
        <v>23087</v>
      </c>
    </row>
    <row r="14598" spans="1:7" hidden="1" x14ac:dyDescent="0.25">
      <c r="A14598">
        <v>14597</v>
      </c>
      <c r="B14598" s="1">
        <v>42430</v>
      </c>
      <c r="C14598">
        <v>210288</v>
      </c>
      <c r="D14598">
        <v>4719</v>
      </c>
      <c r="E14598">
        <v>89</v>
      </c>
      <c r="F14598" s="2" t="s">
        <v>23088</v>
      </c>
      <c r="G14598" s="2" t="s">
        <v>23089</v>
      </c>
    </row>
    <row r="14599" spans="1:7" hidden="1" x14ac:dyDescent="0.25">
      <c r="A14599">
        <v>14598</v>
      </c>
      <c r="B14599" s="1">
        <v>42430</v>
      </c>
      <c r="C14599">
        <v>88804</v>
      </c>
      <c r="D14599">
        <v>1988</v>
      </c>
      <c r="E14599">
        <v>60</v>
      </c>
      <c r="F14599" s="2" t="s">
        <v>23090</v>
      </c>
      <c r="G14599" s="2" t="s">
        <v>23091</v>
      </c>
    </row>
    <row r="14600" spans="1:7" hidden="1" x14ac:dyDescent="0.25">
      <c r="A14600">
        <v>14599</v>
      </c>
      <c r="B14600" s="1">
        <v>42430</v>
      </c>
      <c r="C14600">
        <v>127679</v>
      </c>
      <c r="D14600">
        <v>2858</v>
      </c>
      <c r="E14600">
        <v>67</v>
      </c>
      <c r="F14600" s="2" t="s">
        <v>23092</v>
      </c>
      <c r="G14600" s="2" t="s">
        <v>23093</v>
      </c>
    </row>
    <row r="14601" spans="1:7" hidden="1" x14ac:dyDescent="0.25">
      <c r="A14601">
        <v>14600</v>
      </c>
      <c r="B14601" s="1">
        <v>42430</v>
      </c>
      <c r="C14601">
        <v>12716</v>
      </c>
      <c r="D14601">
        <v>2863</v>
      </c>
      <c r="E14601">
        <v>76</v>
      </c>
      <c r="F14601" s="2" t="s">
        <v>23094</v>
      </c>
      <c r="G14601" s="2" t="s">
        <v>23095</v>
      </c>
    </row>
    <row r="14602" spans="1:7" hidden="1" x14ac:dyDescent="0.25">
      <c r="A14602">
        <v>14601</v>
      </c>
      <c r="B14602" s="1">
        <v>42430</v>
      </c>
      <c r="C14602">
        <v>78235</v>
      </c>
      <c r="D14602">
        <v>1764</v>
      </c>
      <c r="E14602">
        <v>35</v>
      </c>
      <c r="F14602" s="2" t="s">
        <v>23096</v>
      </c>
      <c r="G14602" s="2" t="s">
        <v>23097</v>
      </c>
    </row>
    <row r="14603" spans="1:7" hidden="1" x14ac:dyDescent="0.25">
      <c r="A14603">
        <v>14602</v>
      </c>
      <c r="B14603" s="1">
        <v>42430</v>
      </c>
      <c r="C14603">
        <v>183376</v>
      </c>
      <c r="D14603">
        <v>4133</v>
      </c>
      <c r="E14603">
        <v>96</v>
      </c>
      <c r="F14603" s="2" t="s">
        <v>23098</v>
      </c>
      <c r="G14603" s="2" t="s">
        <v>23099</v>
      </c>
    </row>
    <row r="14604" spans="1:7" hidden="1" x14ac:dyDescent="0.25">
      <c r="A14604">
        <v>14603</v>
      </c>
      <c r="B14604" s="1">
        <v>42430</v>
      </c>
      <c r="C14604">
        <v>143286</v>
      </c>
      <c r="D14604">
        <v>3219</v>
      </c>
      <c r="E14604">
        <v>59</v>
      </c>
      <c r="F14604" s="2" t="s">
        <v>23100</v>
      </c>
      <c r="G14604" s="2" t="s">
        <v>23101</v>
      </c>
    </row>
    <row r="14605" spans="1:7" hidden="1" x14ac:dyDescent="0.25">
      <c r="A14605">
        <v>14604</v>
      </c>
      <c r="B14605" s="1">
        <v>42430</v>
      </c>
      <c r="C14605">
        <v>161491</v>
      </c>
      <c r="D14605">
        <v>3241</v>
      </c>
      <c r="E14605">
        <v>58</v>
      </c>
      <c r="F14605" s="2" t="s">
        <v>23102</v>
      </c>
      <c r="G14605" s="2" t="s">
        <v>23103</v>
      </c>
    </row>
    <row r="14606" spans="1:7" hidden="1" x14ac:dyDescent="0.25">
      <c r="A14606">
        <v>14605</v>
      </c>
      <c r="B14606" s="1">
        <v>42430</v>
      </c>
      <c r="C14606">
        <v>100121</v>
      </c>
      <c r="D14606">
        <v>2191</v>
      </c>
      <c r="E14606">
        <v>47</v>
      </c>
      <c r="F14606" s="2" t="s">
        <v>23104</v>
      </c>
      <c r="G14606" s="2" t="s">
        <v>23105</v>
      </c>
    </row>
    <row r="14607" spans="1:7" hidden="1" x14ac:dyDescent="0.25">
      <c r="A14607">
        <v>14606</v>
      </c>
      <c r="B14607" s="1">
        <v>42430</v>
      </c>
      <c r="C14607">
        <v>54667</v>
      </c>
      <c r="D14607">
        <v>1232</v>
      </c>
      <c r="E14607">
        <v>26</v>
      </c>
      <c r="F14607" s="2" t="s">
        <v>23106</v>
      </c>
      <c r="G14607" s="2" t="s">
        <v>23107</v>
      </c>
    </row>
    <row r="14608" spans="1:7" hidden="1" x14ac:dyDescent="0.25">
      <c r="A14608">
        <v>14607</v>
      </c>
      <c r="B14608" s="1">
        <v>42430</v>
      </c>
      <c r="C14608">
        <v>246853</v>
      </c>
      <c r="D14608">
        <v>5530</v>
      </c>
      <c r="E14608">
        <v>127</v>
      </c>
      <c r="F14608" s="2" t="s">
        <v>23108</v>
      </c>
      <c r="G14608" s="2" t="s">
        <v>23109</v>
      </c>
    </row>
    <row r="14609" spans="1:7" hidden="1" x14ac:dyDescent="0.25">
      <c r="A14609">
        <v>14608</v>
      </c>
      <c r="B14609" s="1">
        <v>42430</v>
      </c>
      <c r="C14609">
        <v>436385</v>
      </c>
      <c r="D14609">
        <v>9815</v>
      </c>
      <c r="E14609">
        <v>256</v>
      </c>
      <c r="F14609" s="2" t="s">
        <v>23110</v>
      </c>
      <c r="G14609" s="2" t="s">
        <v>23111</v>
      </c>
    </row>
    <row r="14610" spans="1:7" hidden="1" x14ac:dyDescent="0.25">
      <c r="A14610">
        <v>14609</v>
      </c>
      <c r="B14610" s="1">
        <v>42430</v>
      </c>
      <c r="C14610">
        <v>240766</v>
      </c>
      <c r="D14610">
        <v>5369</v>
      </c>
      <c r="E14610">
        <v>131</v>
      </c>
      <c r="F14610" s="2" t="s">
        <v>23112</v>
      </c>
      <c r="G14610" s="2" t="s">
        <v>23113</v>
      </c>
    </row>
    <row r="14611" spans="1:7" hidden="1" x14ac:dyDescent="0.25">
      <c r="A14611">
        <v>14610</v>
      </c>
      <c r="B14611" s="1">
        <v>42430</v>
      </c>
      <c r="C14611">
        <v>248839</v>
      </c>
      <c r="D14611">
        <v>5567</v>
      </c>
      <c r="E14611">
        <v>122</v>
      </c>
      <c r="F14611" s="2" t="s">
        <v>23114</v>
      </c>
      <c r="G14611" s="2" t="s">
        <v>23115</v>
      </c>
    </row>
    <row r="14612" spans="1:7" hidden="1" x14ac:dyDescent="0.25">
      <c r="A14612">
        <v>14611</v>
      </c>
      <c r="B14612" s="1">
        <v>42430</v>
      </c>
      <c r="C14612">
        <v>82663</v>
      </c>
      <c r="D14612">
        <v>1862</v>
      </c>
      <c r="E14612">
        <v>43</v>
      </c>
      <c r="F14612" s="2" t="s">
        <v>23116</v>
      </c>
      <c r="G14612" s="2" t="s">
        <v>23117</v>
      </c>
    </row>
    <row r="14613" spans="1:7" hidden="1" x14ac:dyDescent="0.25">
      <c r="A14613">
        <v>14612</v>
      </c>
      <c r="B14613" s="1">
        <v>42430</v>
      </c>
      <c r="C14613">
        <v>225095</v>
      </c>
      <c r="D14613">
        <v>5067</v>
      </c>
      <c r="E14613">
        <v>117</v>
      </c>
      <c r="F14613" s="2" t="s">
        <v>23118</v>
      </c>
      <c r="G14613" s="2" t="s">
        <v>23119</v>
      </c>
    </row>
    <row r="14614" spans="1:7" hidden="1" x14ac:dyDescent="0.25">
      <c r="A14614">
        <v>14613</v>
      </c>
      <c r="B14614" s="1">
        <v>42430</v>
      </c>
      <c r="C14614">
        <v>8356</v>
      </c>
      <c r="D14614">
        <v>1883</v>
      </c>
      <c r="E14614">
        <v>40</v>
      </c>
      <c r="F14614" s="2" t="s">
        <v>23120</v>
      </c>
      <c r="G14614" s="2" t="s">
        <v>23121</v>
      </c>
    </row>
    <row r="14615" spans="1:7" hidden="1" x14ac:dyDescent="0.25">
      <c r="A14615">
        <v>14614</v>
      </c>
      <c r="B14615" s="1">
        <v>42430</v>
      </c>
      <c r="C14615">
        <v>276997</v>
      </c>
      <c r="D14615">
        <v>6244</v>
      </c>
      <c r="E14615">
        <v>148</v>
      </c>
      <c r="F14615" s="2" t="s">
        <v>23122</v>
      </c>
      <c r="G14615" s="2" t="s">
        <v>23123</v>
      </c>
    </row>
    <row r="14616" spans="1:7" hidden="1" x14ac:dyDescent="0.25">
      <c r="A14616">
        <v>14615</v>
      </c>
      <c r="B14616" s="1">
        <v>42430</v>
      </c>
      <c r="C14616">
        <v>160713</v>
      </c>
      <c r="D14616">
        <v>3619</v>
      </c>
      <c r="E14616">
        <v>110</v>
      </c>
      <c r="F14616" s="2" t="s">
        <v>23124</v>
      </c>
      <c r="G14616" s="2" t="s">
        <v>23125</v>
      </c>
    </row>
    <row r="14617" spans="1:7" hidden="1" x14ac:dyDescent="0.25">
      <c r="A14617">
        <v>14616</v>
      </c>
      <c r="B14617" s="1">
        <v>42430</v>
      </c>
      <c r="C14617">
        <v>83243</v>
      </c>
      <c r="D14617">
        <v>1876</v>
      </c>
      <c r="E14617">
        <v>47</v>
      </c>
      <c r="F14617" s="2" t="s">
        <v>23126</v>
      </c>
      <c r="G14617" s="2" t="s">
        <v>23127</v>
      </c>
    </row>
    <row r="14618" spans="1:7" hidden="1" x14ac:dyDescent="0.25">
      <c r="A14618">
        <v>14617</v>
      </c>
      <c r="B14618" s="1">
        <v>42430</v>
      </c>
      <c r="C14618">
        <v>125082</v>
      </c>
      <c r="D14618">
        <v>2814</v>
      </c>
      <c r="E14618">
        <v>63</v>
      </c>
      <c r="F14618" s="2" t="s">
        <v>23128</v>
      </c>
      <c r="G14618" s="2" t="s">
        <v>23129</v>
      </c>
    </row>
    <row r="14619" spans="1:7" hidden="1" x14ac:dyDescent="0.25">
      <c r="A14619">
        <v>14618</v>
      </c>
      <c r="B14619" s="1">
        <v>42430</v>
      </c>
      <c r="C14619">
        <v>148183</v>
      </c>
      <c r="D14619">
        <v>3339</v>
      </c>
      <c r="E14619">
        <v>78</v>
      </c>
      <c r="F14619" s="2" t="s">
        <v>23130</v>
      </c>
      <c r="G14619" s="2" t="s">
        <v>23131</v>
      </c>
    </row>
    <row r="14620" spans="1:7" hidden="1" x14ac:dyDescent="0.25">
      <c r="A14620">
        <v>14619</v>
      </c>
      <c r="B14620" s="1">
        <v>42430</v>
      </c>
      <c r="C14620">
        <v>50902</v>
      </c>
      <c r="D14620">
        <v>1148</v>
      </c>
      <c r="E14620">
        <v>25</v>
      </c>
      <c r="F14620" s="2" t="s">
        <v>23132</v>
      </c>
      <c r="G14620" s="2" t="s">
        <v>23133</v>
      </c>
    </row>
    <row r="14621" spans="1:7" hidden="1" x14ac:dyDescent="0.25">
      <c r="A14621">
        <v>14620</v>
      </c>
      <c r="B14621" s="1">
        <v>42430</v>
      </c>
      <c r="C14621">
        <v>181149</v>
      </c>
      <c r="D14621">
        <v>4074</v>
      </c>
      <c r="E14621">
        <v>98</v>
      </c>
      <c r="F14621" s="2" t="s">
        <v>23134</v>
      </c>
      <c r="G14621" s="2" t="s">
        <v>23135</v>
      </c>
    </row>
    <row r="14622" spans="1:7" hidden="1" x14ac:dyDescent="0.25">
      <c r="A14622">
        <v>14621</v>
      </c>
      <c r="B14622" s="1">
        <v>42430</v>
      </c>
      <c r="C14622">
        <v>84362</v>
      </c>
      <c r="D14622">
        <v>1901</v>
      </c>
      <c r="E14622">
        <v>64</v>
      </c>
      <c r="F14622" s="2" t="s">
        <v>23136</v>
      </c>
      <c r="G14622" s="2" t="s">
        <v>23137</v>
      </c>
    </row>
    <row r="14623" spans="1:7" hidden="1" x14ac:dyDescent="0.25">
      <c r="A14623">
        <v>14622</v>
      </c>
      <c r="B14623" s="1">
        <v>42430</v>
      </c>
      <c r="C14623">
        <v>1824</v>
      </c>
      <c r="D14623">
        <v>4069</v>
      </c>
      <c r="E14623">
        <v>96</v>
      </c>
      <c r="F14623" s="2" t="s">
        <v>23138</v>
      </c>
      <c r="G14623" s="2" t="s">
        <v>23139</v>
      </c>
    </row>
    <row r="14624" spans="1:7" hidden="1" x14ac:dyDescent="0.25">
      <c r="A14624">
        <v>14623</v>
      </c>
      <c r="B14624" s="1">
        <v>42430</v>
      </c>
      <c r="C14624">
        <v>68481</v>
      </c>
      <c r="D14624">
        <v>1540</v>
      </c>
      <c r="E14624">
        <v>40</v>
      </c>
      <c r="F14624" s="2" t="s">
        <v>23140</v>
      </c>
      <c r="G14624" s="2" t="s">
        <v>23141</v>
      </c>
    </row>
    <row r="14625" spans="1:7" hidden="1" x14ac:dyDescent="0.25">
      <c r="A14625">
        <v>14624</v>
      </c>
      <c r="B14625" s="1">
        <v>42430</v>
      </c>
      <c r="C14625">
        <v>127345</v>
      </c>
      <c r="D14625">
        <v>2869</v>
      </c>
      <c r="E14625">
        <v>56</v>
      </c>
      <c r="F14625" s="2" t="s">
        <v>23142</v>
      </c>
      <c r="G14625" s="2" t="s">
        <v>23143</v>
      </c>
    </row>
    <row r="14626" spans="1:7" hidden="1" x14ac:dyDescent="0.25">
      <c r="A14626">
        <v>14625</v>
      </c>
      <c r="B14626" s="1">
        <v>42430</v>
      </c>
      <c r="C14626">
        <v>98998</v>
      </c>
      <c r="D14626">
        <v>2226</v>
      </c>
      <c r="E14626">
        <v>57</v>
      </c>
      <c r="F14626" s="2" t="s">
        <v>23144</v>
      </c>
      <c r="G14626" s="2" t="s">
        <v>23145</v>
      </c>
    </row>
    <row r="14627" spans="1:7" hidden="1" x14ac:dyDescent="0.25">
      <c r="A14627">
        <v>14626</v>
      </c>
      <c r="B14627" s="1">
        <v>42430</v>
      </c>
      <c r="C14627">
        <v>105059</v>
      </c>
      <c r="D14627">
        <v>2366</v>
      </c>
      <c r="E14627">
        <v>53</v>
      </c>
      <c r="F14627" s="2" t="s">
        <v>23146</v>
      </c>
      <c r="G14627" s="2" t="s">
        <v>23147</v>
      </c>
    </row>
    <row r="14628" spans="1:7" hidden="1" x14ac:dyDescent="0.25">
      <c r="A14628">
        <v>14627</v>
      </c>
      <c r="B14628" s="1">
        <v>42430</v>
      </c>
      <c r="C14628">
        <v>156353</v>
      </c>
      <c r="D14628">
        <v>3528</v>
      </c>
      <c r="E14628">
        <v>58</v>
      </c>
      <c r="F14628" s="2" t="s">
        <v>23148</v>
      </c>
      <c r="G14628" s="2" t="s">
        <v>23149</v>
      </c>
    </row>
    <row r="14629" spans="1:7" hidden="1" x14ac:dyDescent="0.25">
      <c r="A14629">
        <v>14628</v>
      </c>
      <c r="B14629" s="1">
        <v>42430</v>
      </c>
      <c r="C14629">
        <v>39777</v>
      </c>
      <c r="D14629">
        <v>896</v>
      </c>
      <c r="E14629">
        <v>14</v>
      </c>
      <c r="F14629" s="2" t="s">
        <v>23150</v>
      </c>
      <c r="G14629" s="2" t="s">
        <v>23151</v>
      </c>
    </row>
    <row r="14630" spans="1:7" hidden="1" x14ac:dyDescent="0.25">
      <c r="A14630">
        <v>14629</v>
      </c>
      <c r="B14630" s="1">
        <v>42430</v>
      </c>
      <c r="C14630">
        <v>60867</v>
      </c>
      <c r="D14630">
        <v>1372</v>
      </c>
      <c r="E14630">
        <v>27</v>
      </c>
      <c r="F14630" s="2" t="s">
        <v>23152</v>
      </c>
      <c r="G14630" s="2" t="s">
        <v>23153</v>
      </c>
    </row>
    <row r="14631" spans="1:7" hidden="1" x14ac:dyDescent="0.25">
      <c r="A14631">
        <v>14630</v>
      </c>
      <c r="B14631" s="1">
        <v>42430</v>
      </c>
      <c r="C14631">
        <v>54566</v>
      </c>
      <c r="D14631">
        <v>1227</v>
      </c>
      <c r="E14631">
        <v>30</v>
      </c>
      <c r="F14631" s="2" t="s">
        <v>23154</v>
      </c>
      <c r="G14631" s="2" t="s">
        <v>23155</v>
      </c>
    </row>
    <row r="14632" spans="1:7" hidden="1" x14ac:dyDescent="0.25">
      <c r="A14632">
        <v>14631</v>
      </c>
      <c r="B14632" s="1">
        <v>42430</v>
      </c>
      <c r="C14632">
        <v>164695</v>
      </c>
      <c r="D14632">
        <v>3703</v>
      </c>
      <c r="E14632">
        <v>96</v>
      </c>
      <c r="F14632" s="2" t="s">
        <v>23156</v>
      </c>
      <c r="G14632" s="2" t="s">
        <v>23157</v>
      </c>
    </row>
    <row r="14633" spans="1:7" hidden="1" x14ac:dyDescent="0.25">
      <c r="A14633">
        <v>14632</v>
      </c>
      <c r="B14633" s="1">
        <v>42430</v>
      </c>
      <c r="C14633">
        <v>70138</v>
      </c>
      <c r="D14633">
        <v>1568</v>
      </c>
      <c r="E14633">
        <v>37</v>
      </c>
      <c r="F14633" s="2" t="s">
        <v>23158</v>
      </c>
      <c r="G14633" s="2" t="s">
        <v>23159</v>
      </c>
    </row>
    <row r="14634" spans="1:7" hidden="1" x14ac:dyDescent="0.25">
      <c r="A14634">
        <v>14633</v>
      </c>
      <c r="B14634" s="1">
        <v>42430</v>
      </c>
      <c r="C14634">
        <v>114939</v>
      </c>
      <c r="D14634">
        <v>2583</v>
      </c>
      <c r="E14634">
        <v>79</v>
      </c>
      <c r="F14634" s="2" t="s">
        <v>23160</v>
      </c>
      <c r="G14634" s="2" t="s">
        <v>23161</v>
      </c>
    </row>
    <row r="14635" spans="1:7" hidden="1" x14ac:dyDescent="0.25">
      <c r="A14635">
        <v>14634</v>
      </c>
      <c r="B14635" s="1">
        <v>42430</v>
      </c>
      <c r="C14635">
        <v>9452</v>
      </c>
      <c r="D14635">
        <v>2128</v>
      </c>
      <c r="E14635">
        <v>48</v>
      </c>
      <c r="F14635" s="2" t="s">
        <v>23162</v>
      </c>
      <c r="G14635" s="2" t="s">
        <v>23163</v>
      </c>
    </row>
    <row r="14636" spans="1:7" hidden="1" x14ac:dyDescent="0.25">
      <c r="A14636">
        <v>14635</v>
      </c>
      <c r="B14636" s="1">
        <v>42430</v>
      </c>
      <c r="C14636">
        <v>72055</v>
      </c>
      <c r="D14636">
        <v>1617</v>
      </c>
      <c r="E14636">
        <v>44</v>
      </c>
      <c r="F14636" s="2" t="s">
        <v>23164</v>
      </c>
      <c r="G14636" s="2" t="s">
        <v>23165</v>
      </c>
    </row>
    <row r="14637" spans="1:7" hidden="1" x14ac:dyDescent="0.25">
      <c r="A14637">
        <v>14636</v>
      </c>
      <c r="B14637" s="1">
        <v>42430</v>
      </c>
      <c r="C14637">
        <v>12391</v>
      </c>
      <c r="D14637">
        <v>2786</v>
      </c>
      <c r="E14637">
        <v>79</v>
      </c>
      <c r="F14637" s="2" t="s">
        <v>23166</v>
      </c>
      <c r="G14637" s="2" t="s">
        <v>23167</v>
      </c>
    </row>
    <row r="14638" spans="1:7" hidden="1" x14ac:dyDescent="0.25">
      <c r="A14638">
        <v>14637</v>
      </c>
      <c r="B14638" s="1">
        <v>42430</v>
      </c>
      <c r="C14638">
        <v>94183</v>
      </c>
      <c r="D14638">
        <v>2117</v>
      </c>
      <c r="E14638">
        <v>60</v>
      </c>
      <c r="F14638" s="2" t="s">
        <v>23168</v>
      </c>
      <c r="G14638" s="2" t="s">
        <v>23169</v>
      </c>
    </row>
    <row r="14639" spans="1:7" hidden="1" x14ac:dyDescent="0.25">
      <c r="A14639">
        <v>14638</v>
      </c>
      <c r="B14639" s="1">
        <v>42430</v>
      </c>
      <c r="C14639">
        <v>155262</v>
      </c>
      <c r="D14639">
        <v>3346</v>
      </c>
      <c r="E14639">
        <v>82</v>
      </c>
      <c r="F14639" s="2" t="s">
        <v>23170</v>
      </c>
      <c r="G14639" s="2" t="s">
        <v>23171</v>
      </c>
    </row>
    <row r="14640" spans="1:7" hidden="1" x14ac:dyDescent="0.25">
      <c r="A14640">
        <v>14639</v>
      </c>
      <c r="B14640" s="1">
        <v>42430</v>
      </c>
      <c r="C14640">
        <v>114336</v>
      </c>
      <c r="D14640">
        <v>2576</v>
      </c>
      <c r="E14640">
        <v>52</v>
      </c>
      <c r="F14640" s="2" t="s">
        <v>23172</v>
      </c>
      <c r="G14640" s="2" t="s">
        <v>23173</v>
      </c>
    </row>
    <row r="14641" spans="1:7" hidden="1" x14ac:dyDescent="0.25">
      <c r="A14641">
        <v>14640</v>
      </c>
      <c r="B14641" s="1">
        <v>42430</v>
      </c>
      <c r="C14641">
        <v>67029</v>
      </c>
      <c r="D14641">
        <v>1512</v>
      </c>
      <c r="E14641">
        <v>29</v>
      </c>
      <c r="F14641" s="2" t="s">
        <v>23174</v>
      </c>
      <c r="G14641" s="2" t="s">
        <v>23175</v>
      </c>
    </row>
    <row r="14642" spans="1:7" hidden="1" x14ac:dyDescent="0.25">
      <c r="A14642">
        <v>14641</v>
      </c>
      <c r="B14642" s="1">
        <v>42430</v>
      </c>
      <c r="C14642">
        <v>56504</v>
      </c>
      <c r="D14642">
        <v>1274</v>
      </c>
      <c r="E14642">
        <v>18</v>
      </c>
      <c r="F14642" s="2" t="s">
        <v>23176</v>
      </c>
      <c r="G14642" s="2" t="s">
        <v>23177</v>
      </c>
    </row>
    <row r="14643" spans="1:7" hidden="1" x14ac:dyDescent="0.25">
      <c r="A14643">
        <v>14642</v>
      </c>
      <c r="B14643" s="1">
        <v>42430</v>
      </c>
      <c r="C14643">
        <v>109264</v>
      </c>
      <c r="D14643">
        <v>2457</v>
      </c>
      <c r="E14643">
        <v>63</v>
      </c>
      <c r="F14643" s="2" t="s">
        <v>23178</v>
      </c>
      <c r="G14643" s="2" t="s">
        <v>23179</v>
      </c>
    </row>
    <row r="14644" spans="1:7" hidden="1" x14ac:dyDescent="0.25">
      <c r="A14644">
        <v>14643</v>
      </c>
      <c r="B14644" s="1">
        <v>42430</v>
      </c>
      <c r="C14644">
        <v>155711</v>
      </c>
      <c r="D14644">
        <v>3514</v>
      </c>
      <c r="E14644">
        <v>59</v>
      </c>
      <c r="F14644" s="2" t="s">
        <v>23180</v>
      </c>
      <c r="G14644" s="2" t="s">
        <v>23181</v>
      </c>
    </row>
    <row r="14645" spans="1:7" hidden="1" x14ac:dyDescent="0.25">
      <c r="A14645">
        <v>14644</v>
      </c>
      <c r="B14645" s="1">
        <v>42430</v>
      </c>
      <c r="C14645">
        <v>125718</v>
      </c>
      <c r="D14645">
        <v>2835</v>
      </c>
      <c r="E14645">
        <v>65</v>
      </c>
      <c r="F14645" s="2" t="s">
        <v>23182</v>
      </c>
      <c r="G14645" s="2" t="s">
        <v>23183</v>
      </c>
    </row>
    <row r="14646" spans="1:7" hidden="1" x14ac:dyDescent="0.25">
      <c r="A14646">
        <v>14645</v>
      </c>
      <c r="B14646" s="1">
        <v>42430</v>
      </c>
      <c r="C14646">
        <v>140586</v>
      </c>
      <c r="D14646">
        <v>3164</v>
      </c>
      <c r="E14646">
        <v>73</v>
      </c>
      <c r="F14646" s="2" t="s">
        <v>23184</v>
      </c>
      <c r="G14646" s="2" t="s">
        <v>23185</v>
      </c>
    </row>
    <row r="14647" spans="1:7" hidden="1" x14ac:dyDescent="0.25">
      <c r="A14647">
        <v>14646</v>
      </c>
      <c r="B14647" s="1">
        <v>42430</v>
      </c>
      <c r="C14647">
        <v>50729</v>
      </c>
      <c r="D14647">
        <v>1141</v>
      </c>
      <c r="E14647">
        <v>34</v>
      </c>
      <c r="F14647" s="2" t="s">
        <v>23186</v>
      </c>
      <c r="G14647" s="2" t="s">
        <v>23187</v>
      </c>
    </row>
    <row r="14648" spans="1:7" hidden="1" x14ac:dyDescent="0.25">
      <c r="A14648">
        <v>14647</v>
      </c>
      <c r="B14648" s="1">
        <v>42430</v>
      </c>
      <c r="C14648">
        <v>13826</v>
      </c>
      <c r="D14648">
        <v>3107</v>
      </c>
      <c r="E14648">
        <v>82</v>
      </c>
      <c r="F14648" s="2" t="s">
        <v>23188</v>
      </c>
      <c r="G14648" s="2" t="s">
        <v>23189</v>
      </c>
    </row>
    <row r="14649" spans="1:7" hidden="1" x14ac:dyDescent="0.25">
      <c r="A14649">
        <v>14648</v>
      </c>
      <c r="B14649" s="1">
        <v>42430</v>
      </c>
      <c r="C14649">
        <v>62477</v>
      </c>
      <c r="D14649">
        <v>1407</v>
      </c>
      <c r="E14649">
        <v>27</v>
      </c>
      <c r="F14649" s="2" t="s">
        <v>23190</v>
      </c>
      <c r="G14649" s="2" t="s">
        <v>23191</v>
      </c>
    </row>
    <row r="14650" spans="1:7" hidden="1" x14ac:dyDescent="0.25">
      <c r="A14650">
        <v>14649</v>
      </c>
      <c r="B14650" s="1">
        <v>42430</v>
      </c>
      <c r="C14650">
        <v>32328</v>
      </c>
      <c r="D14650">
        <v>728</v>
      </c>
      <c r="E14650">
        <v>15</v>
      </c>
      <c r="F14650" s="2" t="s">
        <v>23192</v>
      </c>
      <c r="G14650" s="2" t="s">
        <v>23193</v>
      </c>
    </row>
    <row r="14651" spans="1:7" hidden="1" x14ac:dyDescent="0.25">
      <c r="A14651">
        <v>14650</v>
      </c>
      <c r="B14651" s="1">
        <v>42430</v>
      </c>
      <c r="C14651">
        <v>8502</v>
      </c>
      <c r="D14651">
        <v>1904</v>
      </c>
      <c r="E14651">
        <v>81</v>
      </c>
      <c r="F14651" s="2" t="s">
        <v>23194</v>
      </c>
      <c r="G14651" s="2" t="s">
        <v>23195</v>
      </c>
    </row>
    <row r="14652" spans="1:7" hidden="1" x14ac:dyDescent="0.25">
      <c r="A14652">
        <v>14651</v>
      </c>
      <c r="B14652" s="1">
        <v>42430</v>
      </c>
      <c r="C14652">
        <v>128312</v>
      </c>
      <c r="D14652">
        <v>2891</v>
      </c>
      <c r="E14652">
        <v>54</v>
      </c>
      <c r="F14652" s="2" t="s">
        <v>23196</v>
      </c>
      <c r="G14652" s="2" t="s">
        <v>23197</v>
      </c>
    </row>
    <row r="14653" spans="1:7" hidden="1" x14ac:dyDescent="0.25">
      <c r="A14653">
        <v>14652</v>
      </c>
      <c r="B14653" s="1">
        <v>42430</v>
      </c>
      <c r="C14653">
        <v>84656</v>
      </c>
      <c r="D14653">
        <v>1904</v>
      </c>
      <c r="E14653">
        <v>48</v>
      </c>
      <c r="F14653" s="2" t="s">
        <v>23198</v>
      </c>
      <c r="G14653" s="2" t="s">
        <v>23199</v>
      </c>
    </row>
    <row r="14654" spans="1:7" hidden="1" x14ac:dyDescent="0.25">
      <c r="A14654">
        <v>14653</v>
      </c>
      <c r="B14654" s="1">
        <v>42430</v>
      </c>
      <c r="C14654">
        <v>10488</v>
      </c>
      <c r="D14654">
        <v>2359</v>
      </c>
      <c r="E14654">
        <v>51</v>
      </c>
      <c r="F14654" s="2" t="s">
        <v>23200</v>
      </c>
      <c r="G14654" s="2" t="s">
        <v>23201</v>
      </c>
    </row>
    <row r="14655" spans="1:7" hidden="1" x14ac:dyDescent="0.25">
      <c r="A14655">
        <v>14654</v>
      </c>
      <c r="B14655" s="1">
        <v>42430</v>
      </c>
      <c r="C14655">
        <v>37154</v>
      </c>
      <c r="D14655">
        <v>833</v>
      </c>
      <c r="E14655">
        <v>34</v>
      </c>
      <c r="F14655" s="2" t="s">
        <v>23202</v>
      </c>
      <c r="G14655" s="2" t="s">
        <v>23203</v>
      </c>
    </row>
    <row r="14656" spans="1:7" hidden="1" x14ac:dyDescent="0.25">
      <c r="A14656">
        <v>14655</v>
      </c>
      <c r="B14656" s="1">
        <v>42430</v>
      </c>
      <c r="C14656">
        <v>58605</v>
      </c>
      <c r="D14656">
        <v>1313</v>
      </c>
      <c r="E14656">
        <v>31</v>
      </c>
      <c r="F14656" s="2" t="s">
        <v>23204</v>
      </c>
      <c r="G14656" s="2" t="s">
        <v>23205</v>
      </c>
    </row>
    <row r="14657" spans="1:7" hidden="1" x14ac:dyDescent="0.25">
      <c r="A14657">
        <v>14656</v>
      </c>
      <c r="B14657" s="1">
        <v>42430</v>
      </c>
      <c r="C14657">
        <v>247595</v>
      </c>
      <c r="D14657">
        <v>5552</v>
      </c>
      <c r="E14657">
        <v>134</v>
      </c>
      <c r="F14657" s="2" t="s">
        <v>23206</v>
      </c>
      <c r="G14657" s="2" t="s">
        <v>23207</v>
      </c>
    </row>
    <row r="14658" spans="1:7" hidden="1" x14ac:dyDescent="0.25">
      <c r="A14658">
        <v>14657</v>
      </c>
      <c r="B14658" s="1">
        <v>42430</v>
      </c>
      <c r="C14658">
        <v>196982</v>
      </c>
      <c r="D14658">
        <v>4416</v>
      </c>
      <c r="E14658">
        <v>84</v>
      </c>
      <c r="F14658" s="2" t="s">
        <v>23208</v>
      </c>
      <c r="G14658" s="2" t="s">
        <v>23209</v>
      </c>
    </row>
    <row r="14659" spans="1:7" hidden="1" x14ac:dyDescent="0.25">
      <c r="A14659">
        <v>14658</v>
      </c>
      <c r="B14659" s="1">
        <v>42430</v>
      </c>
      <c r="C14659">
        <v>73478</v>
      </c>
      <c r="D14659">
        <v>1519</v>
      </c>
      <c r="E14659">
        <v>32</v>
      </c>
      <c r="F14659" s="2" t="s">
        <v>23210</v>
      </c>
      <c r="G14659" s="2" t="s">
        <v>23211</v>
      </c>
    </row>
    <row r="14660" spans="1:7" hidden="1" x14ac:dyDescent="0.25">
      <c r="A14660">
        <v>14659</v>
      </c>
      <c r="B14660" s="1">
        <v>42430</v>
      </c>
      <c r="C14660">
        <v>335522</v>
      </c>
      <c r="D14660">
        <v>7511</v>
      </c>
      <c r="E14660">
        <v>151</v>
      </c>
      <c r="F14660" s="2" t="s">
        <v>23212</v>
      </c>
      <c r="G14660" s="2" t="s">
        <v>23213</v>
      </c>
    </row>
    <row r="14661" spans="1:7" hidden="1" x14ac:dyDescent="0.25">
      <c r="A14661">
        <v>14660</v>
      </c>
      <c r="B14661" s="1">
        <v>42430</v>
      </c>
      <c r="C14661">
        <v>59513</v>
      </c>
      <c r="D14661">
        <v>1344</v>
      </c>
      <c r="E14661">
        <v>26</v>
      </c>
      <c r="F14661" s="2" t="s">
        <v>23214</v>
      </c>
      <c r="G14661" s="2" t="s">
        <v>23215</v>
      </c>
    </row>
    <row r="14662" spans="1:7" hidden="1" x14ac:dyDescent="0.25">
      <c r="A14662">
        <v>14661</v>
      </c>
      <c r="B14662" s="1">
        <v>42430</v>
      </c>
      <c r="C14662">
        <v>278168</v>
      </c>
      <c r="D14662">
        <v>6226</v>
      </c>
      <c r="E14662">
        <v>194</v>
      </c>
      <c r="F14662" s="2" t="s">
        <v>23216</v>
      </c>
      <c r="G14662" s="2" t="s">
        <v>23217</v>
      </c>
    </row>
    <row r="14663" spans="1:7" hidden="1" x14ac:dyDescent="0.25">
      <c r="A14663">
        <v>14662</v>
      </c>
      <c r="B14663" s="1">
        <v>42430</v>
      </c>
      <c r="C14663">
        <v>62751</v>
      </c>
      <c r="D14663">
        <v>1414</v>
      </c>
      <c r="E14663">
        <v>29</v>
      </c>
      <c r="F14663" s="2" t="s">
        <v>23218</v>
      </c>
      <c r="G14663" s="2" t="s">
        <v>23219</v>
      </c>
    </row>
    <row r="14664" spans="1:7" hidden="1" x14ac:dyDescent="0.25">
      <c r="A14664">
        <v>14663</v>
      </c>
      <c r="B14664" s="1">
        <v>42430</v>
      </c>
      <c r="C14664">
        <v>155706</v>
      </c>
      <c r="D14664">
        <v>3486</v>
      </c>
      <c r="E14664">
        <v>76</v>
      </c>
      <c r="F14664" s="2" t="s">
        <v>23220</v>
      </c>
      <c r="G14664" s="2" t="s">
        <v>23221</v>
      </c>
    </row>
    <row r="14665" spans="1:7" hidden="1" x14ac:dyDescent="0.25">
      <c r="A14665">
        <v>14664</v>
      </c>
      <c r="B14665" s="1">
        <v>42430</v>
      </c>
      <c r="C14665">
        <v>193018</v>
      </c>
      <c r="D14665">
        <v>3836</v>
      </c>
      <c r="E14665">
        <v>65</v>
      </c>
      <c r="F14665" s="2" t="s">
        <v>23222</v>
      </c>
      <c r="G14665" s="2" t="s">
        <v>23223</v>
      </c>
    </row>
    <row r="14666" spans="1:7" hidden="1" x14ac:dyDescent="0.25">
      <c r="A14666">
        <v>14665</v>
      </c>
      <c r="B14666" s="1">
        <v>42430</v>
      </c>
      <c r="C14666">
        <v>203579</v>
      </c>
      <c r="D14666">
        <v>4480</v>
      </c>
      <c r="E14666">
        <v>89</v>
      </c>
      <c r="F14666" s="2" t="s">
        <v>23224</v>
      </c>
      <c r="G14666" s="2" t="s">
        <v>23225</v>
      </c>
    </row>
    <row r="14667" spans="1:7" hidden="1" x14ac:dyDescent="0.25">
      <c r="A14667">
        <v>14666</v>
      </c>
      <c r="B14667" s="1">
        <v>42430</v>
      </c>
      <c r="C14667">
        <v>10844</v>
      </c>
      <c r="D14667">
        <v>2380</v>
      </c>
      <c r="E14667">
        <v>43</v>
      </c>
      <c r="F14667" s="2" t="s">
        <v>23226</v>
      </c>
      <c r="G14667" s="2" t="s">
        <v>23227</v>
      </c>
    </row>
    <row r="14668" spans="1:7" hidden="1" x14ac:dyDescent="0.25">
      <c r="A14668">
        <v>14667</v>
      </c>
      <c r="B14668" s="1">
        <v>42430</v>
      </c>
      <c r="C14668">
        <v>199762</v>
      </c>
      <c r="D14668">
        <v>4501</v>
      </c>
      <c r="E14668">
        <v>85</v>
      </c>
      <c r="F14668" s="2" t="s">
        <v>23228</v>
      </c>
      <c r="G14668" s="2" t="s">
        <v>23229</v>
      </c>
    </row>
    <row r="14669" spans="1:7" hidden="1" x14ac:dyDescent="0.25">
      <c r="A14669">
        <v>14668</v>
      </c>
      <c r="B14669" s="1">
        <v>42430</v>
      </c>
      <c r="C14669">
        <v>118753</v>
      </c>
      <c r="D14669">
        <v>2674</v>
      </c>
      <c r="E14669">
        <v>54</v>
      </c>
      <c r="F14669" s="2" t="s">
        <v>23230</v>
      </c>
      <c r="G14669" s="2" t="s">
        <v>23231</v>
      </c>
    </row>
    <row r="14670" spans="1:7" hidden="1" x14ac:dyDescent="0.25">
      <c r="A14670">
        <v>14669</v>
      </c>
      <c r="B14670" s="1">
        <v>42430</v>
      </c>
      <c r="C14670">
        <v>62094</v>
      </c>
      <c r="D14670">
        <v>1355</v>
      </c>
      <c r="E14670">
        <v>33</v>
      </c>
      <c r="F14670" s="2" t="s">
        <v>23232</v>
      </c>
      <c r="G14670" s="2" t="s">
        <v>23233</v>
      </c>
    </row>
    <row r="14671" spans="1:7" hidden="1" x14ac:dyDescent="0.25">
      <c r="A14671">
        <v>14670</v>
      </c>
      <c r="B14671" s="1">
        <v>42430</v>
      </c>
      <c r="C14671">
        <v>52554</v>
      </c>
      <c r="D14671">
        <v>1184</v>
      </c>
      <c r="E14671">
        <v>19</v>
      </c>
      <c r="F14671" s="2" t="s">
        <v>23234</v>
      </c>
      <c r="G14671" s="2" t="s">
        <v>23235</v>
      </c>
    </row>
    <row r="14672" spans="1:7" hidden="1" x14ac:dyDescent="0.25">
      <c r="A14672">
        <v>14671</v>
      </c>
      <c r="B14672" s="1">
        <v>42430</v>
      </c>
      <c r="C14672">
        <v>76397</v>
      </c>
      <c r="D14672">
        <v>1722</v>
      </c>
      <c r="E14672">
        <v>38</v>
      </c>
      <c r="F14672" s="2" t="s">
        <v>23236</v>
      </c>
      <c r="G14672" s="2" t="s">
        <v>23237</v>
      </c>
    </row>
    <row r="14673" spans="1:7" hidden="1" x14ac:dyDescent="0.25">
      <c r="A14673">
        <v>14672</v>
      </c>
      <c r="B14673" s="1">
        <v>42430</v>
      </c>
      <c r="C14673">
        <v>129545</v>
      </c>
      <c r="D14673">
        <v>2916</v>
      </c>
      <c r="E14673">
        <v>65</v>
      </c>
      <c r="F14673" s="2" t="s">
        <v>23238</v>
      </c>
      <c r="G14673" s="2" t="s">
        <v>23239</v>
      </c>
    </row>
    <row r="14674" spans="1:7" hidden="1" x14ac:dyDescent="0.25">
      <c r="A14674">
        <v>14673</v>
      </c>
      <c r="B14674" s="1">
        <v>42430</v>
      </c>
      <c r="C14674">
        <v>125379</v>
      </c>
      <c r="D14674">
        <v>2821</v>
      </c>
      <c r="E14674">
        <v>63</v>
      </c>
      <c r="F14674" s="2" t="s">
        <v>23240</v>
      </c>
      <c r="G14674" s="2" t="s">
        <v>23241</v>
      </c>
    </row>
    <row r="14675" spans="1:7" hidden="1" x14ac:dyDescent="0.25">
      <c r="A14675">
        <v>14674</v>
      </c>
      <c r="B14675" s="1">
        <v>42430</v>
      </c>
      <c r="C14675">
        <v>90057</v>
      </c>
      <c r="D14675">
        <v>1988</v>
      </c>
      <c r="E14675">
        <v>38</v>
      </c>
      <c r="F14675" s="2" t="s">
        <v>23242</v>
      </c>
      <c r="G14675" s="2" t="s">
        <v>23243</v>
      </c>
    </row>
    <row r="14676" spans="1:7" hidden="1" x14ac:dyDescent="0.25">
      <c r="A14676">
        <v>14675</v>
      </c>
      <c r="B14676" s="1">
        <v>42430</v>
      </c>
      <c r="C14676">
        <v>293251</v>
      </c>
      <c r="D14676">
        <v>6550</v>
      </c>
      <c r="E14676">
        <v>164</v>
      </c>
      <c r="F14676" s="2" t="s">
        <v>23244</v>
      </c>
      <c r="G14676" s="2" t="s">
        <v>23245</v>
      </c>
    </row>
    <row r="14677" spans="1:7" hidden="1" x14ac:dyDescent="0.25">
      <c r="A14677">
        <v>14676</v>
      </c>
      <c r="B14677" s="1">
        <v>42430</v>
      </c>
      <c r="C14677">
        <v>93754</v>
      </c>
      <c r="D14677">
        <v>2162</v>
      </c>
      <c r="E14677">
        <v>45</v>
      </c>
      <c r="F14677" s="2" t="s">
        <v>23246</v>
      </c>
      <c r="G14677" s="2" t="s">
        <v>23247</v>
      </c>
    </row>
    <row r="14678" spans="1:7" hidden="1" x14ac:dyDescent="0.25">
      <c r="A14678">
        <v>14677</v>
      </c>
      <c r="B14678" s="1">
        <v>42430</v>
      </c>
      <c r="C14678">
        <v>118403</v>
      </c>
      <c r="D14678">
        <v>2648</v>
      </c>
      <c r="E14678">
        <v>48</v>
      </c>
      <c r="F14678" s="2" t="s">
        <v>23248</v>
      </c>
      <c r="G14678" s="2" t="s">
        <v>23249</v>
      </c>
    </row>
    <row r="14679" spans="1:7" hidden="1" x14ac:dyDescent="0.25">
      <c r="A14679">
        <v>14678</v>
      </c>
      <c r="B14679" s="1">
        <v>42430</v>
      </c>
      <c r="C14679">
        <v>139706</v>
      </c>
      <c r="D14679">
        <v>3150</v>
      </c>
      <c r="E14679">
        <v>56</v>
      </c>
      <c r="F14679" s="2" t="s">
        <v>23250</v>
      </c>
      <c r="G14679" s="2" t="s">
        <v>23251</v>
      </c>
    </row>
    <row r="14680" spans="1:7" hidden="1" x14ac:dyDescent="0.25">
      <c r="A14680">
        <v>14679</v>
      </c>
      <c r="B14680" s="1">
        <v>42430</v>
      </c>
      <c r="C14680">
        <v>442146</v>
      </c>
      <c r="D14680">
        <v>9925</v>
      </c>
      <c r="E14680">
        <v>178</v>
      </c>
      <c r="F14680" s="2" t="s">
        <v>23252</v>
      </c>
      <c r="G14680" s="2" t="s">
        <v>23253</v>
      </c>
    </row>
    <row r="14681" spans="1:7" hidden="1" x14ac:dyDescent="0.25">
      <c r="A14681">
        <v>14680</v>
      </c>
      <c r="B14681" s="1">
        <v>42430</v>
      </c>
      <c r="C14681">
        <v>113127</v>
      </c>
      <c r="D14681">
        <v>2541</v>
      </c>
      <c r="E14681">
        <v>76</v>
      </c>
      <c r="F14681" s="2" t="s">
        <v>23254</v>
      </c>
      <c r="G14681" s="2" t="s">
        <v>23255</v>
      </c>
    </row>
    <row r="14682" spans="1:7" hidden="1" x14ac:dyDescent="0.25">
      <c r="A14682">
        <v>14681</v>
      </c>
      <c r="B14682" s="1">
        <v>42430</v>
      </c>
      <c r="C14682">
        <v>449746</v>
      </c>
      <c r="D14682">
        <v>10066</v>
      </c>
      <c r="E14682">
        <v>206</v>
      </c>
      <c r="F14682" s="2" t="s">
        <v>23256</v>
      </c>
      <c r="G14682" s="2" t="s">
        <v>23257</v>
      </c>
    </row>
    <row r="14683" spans="1:7" hidden="1" x14ac:dyDescent="0.25">
      <c r="A14683">
        <v>14682</v>
      </c>
      <c r="B14683" s="1">
        <v>42430</v>
      </c>
      <c r="C14683">
        <v>322025</v>
      </c>
      <c r="D14683">
        <v>7203</v>
      </c>
      <c r="E14683">
        <v>191</v>
      </c>
      <c r="F14683" s="2" t="s">
        <v>23258</v>
      </c>
      <c r="G14683" s="2" t="s">
        <v>23259</v>
      </c>
    </row>
    <row r="14684" spans="1:7" hidden="1" x14ac:dyDescent="0.25">
      <c r="A14684">
        <v>14683</v>
      </c>
      <c r="B14684" s="1">
        <v>42430</v>
      </c>
      <c r="C14684">
        <v>367732</v>
      </c>
      <c r="D14684">
        <v>8287</v>
      </c>
      <c r="E14684">
        <v>191</v>
      </c>
      <c r="F14684" s="2" t="s">
        <v>23260</v>
      </c>
      <c r="G14684" s="2" t="s">
        <v>23261</v>
      </c>
    </row>
    <row r="14685" spans="1:7" hidden="1" x14ac:dyDescent="0.25">
      <c r="A14685">
        <v>14684</v>
      </c>
      <c r="B14685" s="1">
        <v>42430</v>
      </c>
      <c r="C14685">
        <v>254057</v>
      </c>
      <c r="D14685">
        <v>5726</v>
      </c>
      <c r="E14685">
        <v>114</v>
      </c>
      <c r="F14685" s="2" t="s">
        <v>23262</v>
      </c>
      <c r="G14685" s="2" t="s">
        <v>23263</v>
      </c>
    </row>
    <row r="14686" spans="1:7" hidden="1" x14ac:dyDescent="0.25">
      <c r="A14686">
        <v>14685</v>
      </c>
      <c r="B14686" s="1">
        <v>42430</v>
      </c>
      <c r="C14686">
        <v>174823</v>
      </c>
      <c r="D14686">
        <v>3889</v>
      </c>
      <c r="E14686">
        <v>123</v>
      </c>
      <c r="F14686" s="2" t="s">
        <v>23264</v>
      </c>
      <c r="G14686" s="2" t="s">
        <v>23265</v>
      </c>
    </row>
    <row r="14687" spans="1:7" hidden="1" x14ac:dyDescent="0.25">
      <c r="A14687">
        <v>14686</v>
      </c>
      <c r="B14687" s="1">
        <v>42430</v>
      </c>
      <c r="C14687">
        <v>163133</v>
      </c>
      <c r="D14687">
        <v>3682</v>
      </c>
      <c r="E14687">
        <v>72</v>
      </c>
      <c r="F14687" s="2" t="s">
        <v>23266</v>
      </c>
      <c r="G14687" s="2" t="s">
        <v>23267</v>
      </c>
    </row>
    <row r="14688" spans="1:7" hidden="1" x14ac:dyDescent="0.25">
      <c r="A14688">
        <v>14687</v>
      </c>
      <c r="B14688" s="1">
        <v>42430</v>
      </c>
      <c r="C14688">
        <v>230665</v>
      </c>
      <c r="D14688">
        <v>5180</v>
      </c>
      <c r="E14688">
        <v>165</v>
      </c>
      <c r="F14688" s="2" t="s">
        <v>23268</v>
      </c>
      <c r="G14688" s="2" t="s">
        <v>23269</v>
      </c>
    </row>
    <row r="14689" spans="1:7" hidden="1" x14ac:dyDescent="0.25">
      <c r="A14689">
        <v>14688</v>
      </c>
      <c r="B14689" s="1">
        <v>42430</v>
      </c>
      <c r="C14689">
        <v>253859</v>
      </c>
      <c r="D14689">
        <v>5682</v>
      </c>
      <c r="E14689">
        <v>153</v>
      </c>
      <c r="F14689" s="2" t="s">
        <v>23270</v>
      </c>
      <c r="G14689" s="2" t="s">
        <v>23271</v>
      </c>
    </row>
    <row r="14690" spans="1:7" hidden="1" x14ac:dyDescent="0.25">
      <c r="A14690">
        <v>14689</v>
      </c>
      <c r="B14690" s="1">
        <v>42430</v>
      </c>
      <c r="C14690">
        <v>142329</v>
      </c>
      <c r="D14690">
        <v>3143</v>
      </c>
      <c r="E14690">
        <v>66</v>
      </c>
      <c r="F14690" s="2" t="s">
        <v>23272</v>
      </c>
      <c r="G14690" s="2" t="s">
        <v>23273</v>
      </c>
    </row>
    <row r="14691" spans="1:7" hidden="1" x14ac:dyDescent="0.25">
      <c r="A14691">
        <v>14690</v>
      </c>
      <c r="B14691" s="1">
        <v>42430</v>
      </c>
      <c r="C14691">
        <v>199072</v>
      </c>
      <c r="D14691">
        <v>4487</v>
      </c>
      <c r="E14691">
        <v>108</v>
      </c>
      <c r="F14691" s="2" t="s">
        <v>23274</v>
      </c>
      <c r="G14691" s="2" t="s">
        <v>23275</v>
      </c>
    </row>
    <row r="14692" spans="1:7" hidden="1" x14ac:dyDescent="0.25">
      <c r="A14692">
        <v>14691</v>
      </c>
      <c r="B14692" s="1">
        <v>42430</v>
      </c>
      <c r="C14692">
        <v>478992</v>
      </c>
      <c r="D14692">
        <v>10649</v>
      </c>
      <c r="E14692">
        <v>257</v>
      </c>
      <c r="F14692" s="2" t="s">
        <v>23276</v>
      </c>
      <c r="G14692" s="2" t="s">
        <v>23277</v>
      </c>
    </row>
    <row r="14693" spans="1:7" hidden="1" x14ac:dyDescent="0.25">
      <c r="A14693">
        <v>14692</v>
      </c>
      <c r="B14693" s="1">
        <v>42430</v>
      </c>
      <c r="C14693">
        <v>140493</v>
      </c>
      <c r="D14693">
        <v>3165</v>
      </c>
      <c r="E14693">
        <v>65</v>
      </c>
      <c r="F14693" s="2" t="s">
        <v>23278</v>
      </c>
      <c r="G14693" s="2" t="s">
        <v>23279</v>
      </c>
    </row>
    <row r="14694" spans="1:7" x14ac:dyDescent="0.25">
      <c r="A14694">
        <v>4188</v>
      </c>
      <c r="B14694" s="1">
        <v>42583</v>
      </c>
      <c r="C14694">
        <v>1574715</v>
      </c>
      <c r="D14694">
        <v>97496</v>
      </c>
      <c r="E14694">
        <v>2822</v>
      </c>
      <c r="F14694" s="2" t="s">
        <v>23280</v>
      </c>
      <c r="G14694" s="2" t="s">
        <v>23281</v>
      </c>
    </row>
    <row r="14695" spans="1:7" hidden="1" x14ac:dyDescent="0.25">
      <c r="A14695">
        <v>14694</v>
      </c>
      <c r="B14695" s="1">
        <v>42430</v>
      </c>
      <c r="C14695">
        <v>380733</v>
      </c>
      <c r="D14695">
        <v>8500</v>
      </c>
      <c r="E14695">
        <v>212</v>
      </c>
      <c r="F14695" s="2" t="s">
        <v>23282</v>
      </c>
      <c r="G14695" s="2" t="s">
        <v>23283</v>
      </c>
    </row>
    <row r="14696" spans="1:7" hidden="1" x14ac:dyDescent="0.25">
      <c r="A14696">
        <v>14695</v>
      </c>
      <c r="B14696" s="1">
        <v>42430</v>
      </c>
      <c r="C14696">
        <v>473884</v>
      </c>
      <c r="D14696">
        <v>10655</v>
      </c>
      <c r="E14696">
        <v>209</v>
      </c>
      <c r="F14696" s="2" t="s">
        <v>23284</v>
      </c>
      <c r="G14696" s="2" t="s">
        <v>23285</v>
      </c>
    </row>
    <row r="14697" spans="1:7" hidden="1" x14ac:dyDescent="0.25">
      <c r="A14697">
        <v>14696</v>
      </c>
      <c r="B14697" s="1">
        <v>42430</v>
      </c>
      <c r="C14697">
        <v>883167</v>
      </c>
      <c r="D14697">
        <v>19833</v>
      </c>
      <c r="E14697">
        <v>426</v>
      </c>
      <c r="F14697" s="2" t="s">
        <v>23286</v>
      </c>
      <c r="G14697" s="2" t="s">
        <v>23287</v>
      </c>
    </row>
    <row r="14698" spans="1:7" hidden="1" x14ac:dyDescent="0.25">
      <c r="A14698">
        <v>14697</v>
      </c>
      <c r="B14698" s="1">
        <v>42430</v>
      </c>
      <c r="C14698">
        <v>240846</v>
      </c>
      <c r="D14698">
        <v>5411</v>
      </c>
      <c r="E14698">
        <v>137</v>
      </c>
      <c r="F14698" s="2" t="s">
        <v>23288</v>
      </c>
      <c r="G14698" s="2" t="s">
        <v>23289</v>
      </c>
    </row>
    <row r="14699" spans="1:7" hidden="1" x14ac:dyDescent="0.25">
      <c r="A14699">
        <v>14698</v>
      </c>
      <c r="B14699" s="1">
        <v>42430</v>
      </c>
      <c r="C14699">
        <v>120186</v>
      </c>
      <c r="D14699">
        <v>2705</v>
      </c>
      <c r="E14699">
        <v>64</v>
      </c>
      <c r="F14699" s="2" t="s">
        <v>23290</v>
      </c>
      <c r="G14699" s="2" t="s">
        <v>23291</v>
      </c>
    </row>
    <row r="14700" spans="1:7" hidden="1" x14ac:dyDescent="0.25">
      <c r="A14700">
        <v>14699</v>
      </c>
      <c r="B14700" s="1">
        <v>42430</v>
      </c>
      <c r="C14700">
        <v>121579</v>
      </c>
      <c r="D14700">
        <v>2737</v>
      </c>
      <c r="E14700">
        <v>81</v>
      </c>
      <c r="F14700" s="2" t="s">
        <v>23292</v>
      </c>
      <c r="G14700" s="2" t="s">
        <v>23293</v>
      </c>
    </row>
    <row r="14701" spans="1:7" hidden="1" x14ac:dyDescent="0.25">
      <c r="A14701">
        <v>14700</v>
      </c>
      <c r="B14701" s="1">
        <v>42430</v>
      </c>
      <c r="C14701">
        <v>139282</v>
      </c>
      <c r="D14701">
        <v>3096</v>
      </c>
      <c r="E14701">
        <v>57</v>
      </c>
      <c r="F14701" s="2" t="s">
        <v>23294</v>
      </c>
      <c r="G14701" s="2" t="s">
        <v>23295</v>
      </c>
    </row>
    <row r="14702" spans="1:7" hidden="1" x14ac:dyDescent="0.25">
      <c r="A14702">
        <v>14701</v>
      </c>
      <c r="B14702" s="1">
        <v>42430</v>
      </c>
      <c r="C14702">
        <v>77675</v>
      </c>
      <c r="D14702">
        <v>1729</v>
      </c>
      <c r="E14702">
        <v>38</v>
      </c>
      <c r="F14702" s="2" t="s">
        <v>23296</v>
      </c>
      <c r="G14702" s="2" t="s">
        <v>23297</v>
      </c>
    </row>
    <row r="14703" spans="1:7" hidden="1" x14ac:dyDescent="0.25">
      <c r="A14703">
        <v>14702</v>
      </c>
      <c r="B14703" s="1">
        <v>42430</v>
      </c>
      <c r="C14703">
        <v>113255</v>
      </c>
      <c r="D14703">
        <v>2417</v>
      </c>
      <c r="E14703">
        <v>41</v>
      </c>
      <c r="F14703" s="2" t="s">
        <v>23298</v>
      </c>
      <c r="G14703" s="2" t="s">
        <v>23299</v>
      </c>
    </row>
    <row r="14704" spans="1:7" hidden="1" x14ac:dyDescent="0.25">
      <c r="A14704">
        <v>14703</v>
      </c>
      <c r="B14704" s="1">
        <v>42430</v>
      </c>
      <c r="C14704">
        <v>15736</v>
      </c>
      <c r="D14704">
        <v>3486</v>
      </c>
      <c r="E14704">
        <v>73</v>
      </c>
      <c r="F14704" s="2" t="s">
        <v>23300</v>
      </c>
      <c r="G14704" s="2" t="s">
        <v>23301</v>
      </c>
    </row>
    <row r="14705" spans="1:7" hidden="1" x14ac:dyDescent="0.25">
      <c r="A14705">
        <v>14704</v>
      </c>
      <c r="B14705" s="1">
        <v>42430</v>
      </c>
      <c r="C14705">
        <v>248284</v>
      </c>
      <c r="D14705">
        <v>5505</v>
      </c>
      <c r="E14705">
        <v>162</v>
      </c>
      <c r="F14705" s="2" t="s">
        <v>23302</v>
      </c>
      <c r="G14705" s="2" t="s">
        <v>23303</v>
      </c>
    </row>
    <row r="14706" spans="1:7" hidden="1" x14ac:dyDescent="0.25">
      <c r="A14706">
        <v>14705</v>
      </c>
      <c r="B14706" s="1">
        <v>42430</v>
      </c>
      <c r="C14706">
        <v>131715</v>
      </c>
      <c r="D14706">
        <v>2814</v>
      </c>
      <c r="E14706">
        <v>81</v>
      </c>
      <c r="F14706" s="2" t="s">
        <v>23304</v>
      </c>
      <c r="G14706" s="2" t="s">
        <v>23305</v>
      </c>
    </row>
    <row r="14707" spans="1:7" hidden="1" x14ac:dyDescent="0.25">
      <c r="A14707">
        <v>14706</v>
      </c>
      <c r="B14707" s="1">
        <v>42430</v>
      </c>
      <c r="C14707">
        <v>111579</v>
      </c>
      <c r="D14707">
        <v>2492</v>
      </c>
      <c r="E14707">
        <v>60</v>
      </c>
      <c r="F14707" s="2" t="s">
        <v>23306</v>
      </c>
      <c r="G14707" s="2" t="s">
        <v>23307</v>
      </c>
    </row>
    <row r="14708" spans="1:7" hidden="1" x14ac:dyDescent="0.25">
      <c r="A14708">
        <v>14707</v>
      </c>
      <c r="B14708" s="1">
        <v>42430</v>
      </c>
      <c r="C14708">
        <v>339839</v>
      </c>
      <c r="D14708">
        <v>7592</v>
      </c>
      <c r="E14708">
        <v>182</v>
      </c>
      <c r="F14708" s="2" t="s">
        <v>23308</v>
      </c>
      <c r="G14708" s="2" t="s">
        <v>23309</v>
      </c>
    </row>
    <row r="14709" spans="1:7" hidden="1" x14ac:dyDescent="0.25">
      <c r="A14709">
        <v>14708</v>
      </c>
      <c r="B14709" s="1">
        <v>42461</v>
      </c>
      <c r="C14709">
        <v>52681</v>
      </c>
      <c r="D14709">
        <v>1640</v>
      </c>
      <c r="E14709">
        <v>51</v>
      </c>
      <c r="F14709" s="2" t="s">
        <v>22928</v>
      </c>
      <c r="G14709" s="2" t="s">
        <v>22929</v>
      </c>
    </row>
    <row r="14710" spans="1:7" hidden="1" x14ac:dyDescent="0.25">
      <c r="A14710">
        <v>14709</v>
      </c>
      <c r="B14710" s="1">
        <v>42461</v>
      </c>
      <c r="C14710">
        <v>138989</v>
      </c>
      <c r="D14710">
        <v>4237</v>
      </c>
      <c r="E14710">
        <v>151</v>
      </c>
      <c r="F14710" s="2" t="s">
        <v>22930</v>
      </c>
      <c r="G14710" s="2" t="s">
        <v>22931</v>
      </c>
    </row>
    <row r="14711" spans="1:7" hidden="1" x14ac:dyDescent="0.25">
      <c r="A14711">
        <v>14710</v>
      </c>
      <c r="B14711" s="1">
        <v>42461</v>
      </c>
      <c r="C14711">
        <v>128023</v>
      </c>
      <c r="D14711">
        <v>3920</v>
      </c>
      <c r="E14711">
        <v>117</v>
      </c>
      <c r="F14711" s="2" t="s">
        <v>22932</v>
      </c>
      <c r="G14711" s="2" t="s">
        <v>22933</v>
      </c>
    </row>
    <row r="14712" spans="1:7" hidden="1" x14ac:dyDescent="0.25">
      <c r="A14712">
        <v>14711</v>
      </c>
      <c r="B14712" s="1">
        <v>42461</v>
      </c>
      <c r="C14712">
        <v>125747</v>
      </c>
      <c r="D14712">
        <v>3962</v>
      </c>
      <c r="E14712">
        <v>95</v>
      </c>
      <c r="F14712" s="2" t="s">
        <v>22934</v>
      </c>
      <c r="G14712" s="2" t="s">
        <v>22935</v>
      </c>
    </row>
    <row r="14713" spans="1:7" hidden="1" x14ac:dyDescent="0.25">
      <c r="A14713">
        <v>14712</v>
      </c>
      <c r="B14713" s="1">
        <v>42461</v>
      </c>
      <c r="C14713">
        <v>151765</v>
      </c>
      <c r="D14713">
        <v>4718</v>
      </c>
      <c r="E14713">
        <v>111</v>
      </c>
      <c r="F14713" s="2" t="s">
        <v>22936</v>
      </c>
      <c r="G14713" s="2" t="s">
        <v>22937</v>
      </c>
    </row>
    <row r="14714" spans="1:7" hidden="1" x14ac:dyDescent="0.25">
      <c r="A14714">
        <v>14713</v>
      </c>
      <c r="B14714" s="1">
        <v>42461</v>
      </c>
      <c r="C14714">
        <v>213833</v>
      </c>
      <c r="D14714">
        <v>6660</v>
      </c>
      <c r="E14714">
        <v>169</v>
      </c>
      <c r="F14714" s="2" t="s">
        <v>22938</v>
      </c>
      <c r="G14714" s="2" t="s">
        <v>22939</v>
      </c>
    </row>
    <row r="14715" spans="1:7" hidden="1" x14ac:dyDescent="0.25">
      <c r="A14715">
        <v>14714</v>
      </c>
      <c r="B14715" s="1">
        <v>42461</v>
      </c>
      <c r="C14715">
        <v>80707</v>
      </c>
      <c r="D14715">
        <v>2515</v>
      </c>
      <c r="E14715">
        <v>75</v>
      </c>
      <c r="F14715" s="2" t="s">
        <v>22940</v>
      </c>
      <c r="G14715" s="2" t="s">
        <v>22941</v>
      </c>
    </row>
    <row r="14716" spans="1:7" hidden="1" x14ac:dyDescent="0.25">
      <c r="A14716">
        <v>14715</v>
      </c>
      <c r="B14716" s="1">
        <v>42461</v>
      </c>
      <c r="C14716">
        <v>12166</v>
      </c>
      <c r="D14716">
        <v>3808</v>
      </c>
      <c r="E14716">
        <v>107</v>
      </c>
      <c r="F14716" s="2" t="s">
        <v>22942</v>
      </c>
      <c r="G14716" s="2" t="s">
        <v>22943</v>
      </c>
    </row>
    <row r="14717" spans="1:7" hidden="1" x14ac:dyDescent="0.25">
      <c r="A14717">
        <v>14716</v>
      </c>
      <c r="B14717" s="1">
        <v>42461</v>
      </c>
      <c r="C14717">
        <v>59272</v>
      </c>
      <c r="D14717">
        <v>1876</v>
      </c>
      <c r="E14717">
        <v>36</v>
      </c>
      <c r="F14717" s="2" t="s">
        <v>22944</v>
      </c>
      <c r="G14717" s="2" t="s">
        <v>22945</v>
      </c>
    </row>
    <row r="14718" spans="1:7" hidden="1" x14ac:dyDescent="0.25">
      <c r="A14718">
        <v>14717</v>
      </c>
      <c r="B14718" s="1">
        <v>42461</v>
      </c>
      <c r="C14718">
        <v>86222</v>
      </c>
      <c r="D14718">
        <v>2710</v>
      </c>
      <c r="E14718">
        <v>69</v>
      </c>
      <c r="F14718" s="2" t="s">
        <v>22946</v>
      </c>
      <c r="G14718" s="2" t="s">
        <v>22947</v>
      </c>
    </row>
    <row r="14719" spans="1:7" hidden="1" x14ac:dyDescent="0.25">
      <c r="A14719">
        <v>14718</v>
      </c>
      <c r="B14719" s="1">
        <v>42461</v>
      </c>
      <c r="C14719">
        <v>15415</v>
      </c>
      <c r="D14719">
        <v>4823</v>
      </c>
      <c r="E14719">
        <v>108</v>
      </c>
      <c r="F14719" s="2" t="s">
        <v>22948</v>
      </c>
      <c r="G14719" s="2" t="s">
        <v>22949</v>
      </c>
    </row>
    <row r="14720" spans="1:7" hidden="1" x14ac:dyDescent="0.25">
      <c r="A14720">
        <v>14719</v>
      </c>
      <c r="B14720" s="1">
        <v>42461</v>
      </c>
      <c r="C14720">
        <v>9156</v>
      </c>
      <c r="D14720">
        <v>2884</v>
      </c>
      <c r="E14720">
        <v>65</v>
      </c>
      <c r="F14720" s="2" t="s">
        <v>22950</v>
      </c>
      <c r="G14720" s="2" t="s">
        <v>22951</v>
      </c>
    </row>
    <row r="14721" spans="1:7" hidden="1" x14ac:dyDescent="0.25">
      <c r="A14721">
        <v>14720</v>
      </c>
      <c r="B14721" s="1">
        <v>42461</v>
      </c>
      <c r="C14721">
        <v>67595</v>
      </c>
      <c r="D14721">
        <v>2156</v>
      </c>
      <c r="E14721">
        <v>46</v>
      </c>
      <c r="F14721" s="2" t="s">
        <v>22952</v>
      </c>
      <c r="G14721" s="2" t="s">
        <v>22953</v>
      </c>
    </row>
    <row r="14722" spans="1:7" hidden="1" x14ac:dyDescent="0.25">
      <c r="A14722">
        <v>14721</v>
      </c>
      <c r="B14722" s="1">
        <v>42461</v>
      </c>
      <c r="C14722">
        <v>127581</v>
      </c>
      <c r="D14722">
        <v>3850</v>
      </c>
      <c r="E14722">
        <v>107</v>
      </c>
      <c r="F14722" s="2" t="s">
        <v>22954</v>
      </c>
      <c r="G14722" s="2" t="s">
        <v>22955</v>
      </c>
    </row>
    <row r="14723" spans="1:7" hidden="1" x14ac:dyDescent="0.25">
      <c r="A14723">
        <v>14722</v>
      </c>
      <c r="B14723" s="1">
        <v>42461</v>
      </c>
      <c r="C14723">
        <v>174125</v>
      </c>
      <c r="D14723">
        <v>5260</v>
      </c>
      <c r="E14723">
        <v>119</v>
      </c>
      <c r="F14723" s="2" t="s">
        <v>22956</v>
      </c>
      <c r="G14723" s="2" t="s">
        <v>22957</v>
      </c>
    </row>
    <row r="14724" spans="1:7" hidden="1" x14ac:dyDescent="0.25">
      <c r="A14724">
        <v>14723</v>
      </c>
      <c r="B14724" s="1">
        <v>42461</v>
      </c>
      <c r="C14724">
        <v>8277</v>
      </c>
      <c r="D14724">
        <v>2045</v>
      </c>
      <c r="E14724">
        <v>44</v>
      </c>
      <c r="F14724" s="2" t="s">
        <v>22958</v>
      </c>
      <c r="G14724" s="2" t="s">
        <v>22959</v>
      </c>
    </row>
    <row r="14725" spans="1:7" hidden="1" x14ac:dyDescent="0.25">
      <c r="A14725">
        <v>14724</v>
      </c>
      <c r="B14725" s="1">
        <v>42461</v>
      </c>
      <c r="C14725">
        <v>156081</v>
      </c>
      <c r="D14725">
        <v>4832</v>
      </c>
      <c r="E14725">
        <v>111</v>
      </c>
      <c r="F14725" s="2" t="s">
        <v>22960</v>
      </c>
      <c r="G14725" s="2" t="s">
        <v>22961</v>
      </c>
    </row>
    <row r="14726" spans="1:7" hidden="1" x14ac:dyDescent="0.25">
      <c r="A14726">
        <v>14725</v>
      </c>
      <c r="B14726" s="1">
        <v>42461</v>
      </c>
      <c r="C14726">
        <v>83658</v>
      </c>
      <c r="D14726">
        <v>2639</v>
      </c>
      <c r="E14726">
        <v>63</v>
      </c>
      <c r="F14726" s="2" t="s">
        <v>22962</v>
      </c>
      <c r="G14726" s="2" t="s">
        <v>22963</v>
      </c>
    </row>
    <row r="14727" spans="1:7" hidden="1" x14ac:dyDescent="0.25">
      <c r="A14727">
        <v>14726</v>
      </c>
      <c r="B14727" s="1">
        <v>42461</v>
      </c>
      <c r="C14727">
        <v>66798</v>
      </c>
      <c r="D14727">
        <v>2086</v>
      </c>
      <c r="E14727">
        <v>46</v>
      </c>
      <c r="F14727" s="2" t="s">
        <v>22964</v>
      </c>
      <c r="G14727" s="2" t="s">
        <v>22965</v>
      </c>
    </row>
    <row r="14728" spans="1:7" hidden="1" x14ac:dyDescent="0.25">
      <c r="A14728">
        <v>14727</v>
      </c>
      <c r="B14728" s="1">
        <v>42461</v>
      </c>
      <c r="C14728">
        <v>134802</v>
      </c>
      <c r="D14728">
        <v>4207</v>
      </c>
      <c r="E14728">
        <v>108</v>
      </c>
      <c r="F14728" s="2" t="s">
        <v>22966</v>
      </c>
      <c r="G14728" s="2" t="s">
        <v>22967</v>
      </c>
    </row>
    <row r="14729" spans="1:7" hidden="1" x14ac:dyDescent="0.25">
      <c r="A14729">
        <v>14728</v>
      </c>
      <c r="B14729" s="1">
        <v>42461</v>
      </c>
      <c r="C14729">
        <v>186263</v>
      </c>
      <c r="D14729">
        <v>5675</v>
      </c>
      <c r="E14729">
        <v>126</v>
      </c>
      <c r="F14729" s="2" t="s">
        <v>22968</v>
      </c>
      <c r="G14729" s="2" t="s">
        <v>22969</v>
      </c>
    </row>
    <row r="14730" spans="1:7" hidden="1" x14ac:dyDescent="0.25">
      <c r="A14730">
        <v>14729</v>
      </c>
      <c r="B14730" s="1">
        <v>42461</v>
      </c>
      <c r="C14730">
        <v>69819</v>
      </c>
      <c r="D14730">
        <v>2170</v>
      </c>
      <c r="E14730">
        <v>57</v>
      </c>
      <c r="F14730" s="2" t="s">
        <v>22970</v>
      </c>
      <c r="G14730" s="2" t="s">
        <v>22971</v>
      </c>
    </row>
    <row r="14731" spans="1:7" hidden="1" x14ac:dyDescent="0.25">
      <c r="A14731">
        <v>14730</v>
      </c>
      <c r="B14731" s="1">
        <v>42461</v>
      </c>
      <c r="C14731">
        <v>148062</v>
      </c>
      <c r="D14731">
        <v>4651</v>
      </c>
      <c r="E14731">
        <v>97</v>
      </c>
      <c r="F14731" s="2" t="s">
        <v>22972</v>
      </c>
      <c r="G14731" s="2" t="s">
        <v>22973</v>
      </c>
    </row>
    <row r="14732" spans="1:7" hidden="1" x14ac:dyDescent="0.25">
      <c r="A14732">
        <v>14731</v>
      </c>
      <c r="B14732" s="1">
        <v>42461</v>
      </c>
      <c r="C14732">
        <v>10764</v>
      </c>
      <c r="D14732">
        <v>2716</v>
      </c>
      <c r="E14732">
        <v>49</v>
      </c>
      <c r="F14732" s="2" t="s">
        <v>22974</v>
      </c>
      <c r="G14732" s="2" t="s">
        <v>22975</v>
      </c>
    </row>
    <row r="14733" spans="1:7" hidden="1" x14ac:dyDescent="0.25">
      <c r="A14733">
        <v>14732</v>
      </c>
      <c r="B14733" s="1">
        <v>42461</v>
      </c>
      <c r="C14733">
        <v>67159</v>
      </c>
      <c r="D14733">
        <v>1969</v>
      </c>
      <c r="E14733">
        <v>48</v>
      </c>
      <c r="F14733" s="2" t="s">
        <v>22976</v>
      </c>
      <c r="G14733" s="2" t="s">
        <v>22977</v>
      </c>
    </row>
    <row r="14734" spans="1:7" hidden="1" x14ac:dyDescent="0.25">
      <c r="A14734">
        <v>14733</v>
      </c>
      <c r="B14734" s="1">
        <v>42461</v>
      </c>
      <c r="C14734">
        <v>58584</v>
      </c>
      <c r="D14734">
        <v>1806</v>
      </c>
      <c r="E14734">
        <v>46</v>
      </c>
      <c r="F14734" s="2" t="s">
        <v>22978</v>
      </c>
      <c r="G14734" s="2" t="s">
        <v>22979</v>
      </c>
    </row>
    <row r="14735" spans="1:7" hidden="1" x14ac:dyDescent="0.25">
      <c r="A14735">
        <v>14734</v>
      </c>
      <c r="B14735" s="1">
        <v>42461</v>
      </c>
      <c r="C14735">
        <v>21212</v>
      </c>
      <c r="D14735">
        <v>6547</v>
      </c>
      <c r="E14735">
        <v>147</v>
      </c>
      <c r="F14735" s="2" t="s">
        <v>22980</v>
      </c>
      <c r="G14735" s="2" t="s">
        <v>22981</v>
      </c>
    </row>
    <row r="14736" spans="1:7" hidden="1" x14ac:dyDescent="0.25">
      <c r="A14736">
        <v>14735</v>
      </c>
      <c r="B14736" s="1">
        <v>42461</v>
      </c>
      <c r="C14736">
        <v>110567</v>
      </c>
      <c r="D14736">
        <v>3436</v>
      </c>
      <c r="E14736">
        <v>87</v>
      </c>
      <c r="F14736" s="2" t="s">
        <v>22982</v>
      </c>
      <c r="G14736" s="2" t="s">
        <v>22983</v>
      </c>
    </row>
    <row r="14737" spans="1:7" hidden="1" x14ac:dyDescent="0.25">
      <c r="A14737">
        <v>14736</v>
      </c>
      <c r="B14737" s="1">
        <v>42461</v>
      </c>
      <c r="C14737">
        <v>149718</v>
      </c>
      <c r="D14737">
        <v>4347</v>
      </c>
      <c r="E14737">
        <v>98</v>
      </c>
      <c r="F14737" s="2" t="s">
        <v>22984</v>
      </c>
      <c r="G14737" s="2" t="s">
        <v>22985</v>
      </c>
    </row>
    <row r="14738" spans="1:7" hidden="1" x14ac:dyDescent="0.25">
      <c r="A14738">
        <v>14737</v>
      </c>
      <c r="B14738" s="1">
        <v>42461</v>
      </c>
      <c r="C14738">
        <v>9259</v>
      </c>
      <c r="D14738">
        <v>2884</v>
      </c>
      <c r="E14738">
        <v>91</v>
      </c>
      <c r="F14738" s="2" t="s">
        <v>22986</v>
      </c>
      <c r="G14738" s="2" t="s">
        <v>22987</v>
      </c>
    </row>
    <row r="14739" spans="1:7" hidden="1" x14ac:dyDescent="0.25">
      <c r="A14739">
        <v>14738</v>
      </c>
      <c r="B14739" s="1">
        <v>42461</v>
      </c>
      <c r="C14739">
        <v>37846</v>
      </c>
      <c r="D14739">
        <v>1118</v>
      </c>
      <c r="E14739">
        <v>25</v>
      </c>
      <c r="F14739" s="2" t="s">
        <v>22988</v>
      </c>
      <c r="G14739" s="2" t="s">
        <v>22989</v>
      </c>
    </row>
    <row r="14740" spans="1:7" hidden="1" x14ac:dyDescent="0.25">
      <c r="A14740">
        <v>14739</v>
      </c>
      <c r="B14740" s="1">
        <v>42461</v>
      </c>
      <c r="C14740">
        <v>57017</v>
      </c>
      <c r="D14740">
        <v>1780</v>
      </c>
      <c r="E14740">
        <v>42</v>
      </c>
      <c r="F14740" s="2" t="s">
        <v>22990</v>
      </c>
      <c r="G14740" s="2" t="s">
        <v>22991</v>
      </c>
    </row>
    <row r="14741" spans="1:7" hidden="1" x14ac:dyDescent="0.25">
      <c r="A14741">
        <v>14740</v>
      </c>
      <c r="B14741" s="1">
        <v>42461</v>
      </c>
      <c r="C14741">
        <v>79313</v>
      </c>
      <c r="D14741">
        <v>2499</v>
      </c>
      <c r="E14741">
        <v>60</v>
      </c>
      <c r="F14741" s="2" t="s">
        <v>22992</v>
      </c>
      <c r="G14741" s="2" t="s">
        <v>22993</v>
      </c>
    </row>
    <row r="14742" spans="1:7" hidden="1" x14ac:dyDescent="0.25">
      <c r="A14742">
        <v>14741</v>
      </c>
      <c r="B14742" s="1">
        <v>42461</v>
      </c>
      <c r="C14742">
        <v>24298</v>
      </c>
      <c r="D14742">
        <v>767</v>
      </c>
      <c r="E14742">
        <v>22</v>
      </c>
      <c r="F14742" s="2" t="s">
        <v>22994</v>
      </c>
      <c r="G14742" s="2" t="s">
        <v>22995</v>
      </c>
    </row>
    <row r="14743" spans="1:7" hidden="1" x14ac:dyDescent="0.25">
      <c r="A14743">
        <v>14742</v>
      </c>
      <c r="B14743" s="1">
        <v>42461</v>
      </c>
      <c r="C14743">
        <v>17417</v>
      </c>
      <c r="D14743">
        <v>5075</v>
      </c>
      <c r="E14743">
        <v>105</v>
      </c>
      <c r="F14743" s="2" t="s">
        <v>22996</v>
      </c>
      <c r="G14743" s="2" t="s">
        <v>22997</v>
      </c>
    </row>
    <row r="14744" spans="1:7" hidden="1" x14ac:dyDescent="0.25">
      <c r="A14744">
        <v>14743</v>
      </c>
      <c r="B14744" s="1">
        <v>42461</v>
      </c>
      <c r="C14744">
        <v>96551</v>
      </c>
      <c r="D14744">
        <v>3003</v>
      </c>
      <c r="E14744">
        <v>65</v>
      </c>
      <c r="F14744" s="2" t="s">
        <v>22998</v>
      </c>
      <c r="G14744" s="2" t="s">
        <v>22999</v>
      </c>
    </row>
    <row r="14745" spans="1:7" hidden="1" x14ac:dyDescent="0.25">
      <c r="A14745">
        <v>14744</v>
      </c>
      <c r="B14745" s="1">
        <v>42461</v>
      </c>
      <c r="C14745">
        <v>64612</v>
      </c>
      <c r="D14745">
        <v>2002</v>
      </c>
      <c r="E14745">
        <v>41</v>
      </c>
      <c r="F14745" s="2" t="s">
        <v>23000</v>
      </c>
      <c r="G14745" s="2" t="s">
        <v>23001</v>
      </c>
    </row>
    <row r="14746" spans="1:7" hidden="1" x14ac:dyDescent="0.25">
      <c r="A14746">
        <v>14745</v>
      </c>
      <c r="B14746" s="1">
        <v>42461</v>
      </c>
      <c r="C14746">
        <v>97899</v>
      </c>
      <c r="D14746">
        <v>3060</v>
      </c>
      <c r="E14746">
        <v>76</v>
      </c>
      <c r="F14746" s="2" t="s">
        <v>23002</v>
      </c>
      <c r="G14746" s="2" t="s">
        <v>23003</v>
      </c>
    </row>
    <row r="14747" spans="1:7" hidden="1" x14ac:dyDescent="0.25">
      <c r="A14747">
        <v>14746</v>
      </c>
      <c r="B14747" s="1">
        <v>42461</v>
      </c>
      <c r="C14747">
        <v>6955</v>
      </c>
      <c r="D14747">
        <v>2198</v>
      </c>
      <c r="E14747">
        <v>47</v>
      </c>
      <c r="F14747" s="2" t="s">
        <v>23004</v>
      </c>
      <c r="G14747" s="2" t="s">
        <v>23005</v>
      </c>
    </row>
    <row r="14748" spans="1:7" hidden="1" x14ac:dyDescent="0.25">
      <c r="A14748">
        <v>14747</v>
      </c>
      <c r="B14748" s="1">
        <v>42461</v>
      </c>
      <c r="C14748">
        <v>175607</v>
      </c>
      <c r="D14748">
        <v>5516</v>
      </c>
      <c r="E14748">
        <v>131</v>
      </c>
      <c r="F14748" s="2" t="s">
        <v>23006</v>
      </c>
      <c r="G14748" s="2" t="s">
        <v>23007</v>
      </c>
    </row>
    <row r="14749" spans="1:7" hidden="1" x14ac:dyDescent="0.25">
      <c r="A14749">
        <v>14748</v>
      </c>
      <c r="B14749" s="1">
        <v>42461</v>
      </c>
      <c r="C14749">
        <v>102147</v>
      </c>
      <c r="D14749">
        <v>3182</v>
      </c>
      <c r="E14749">
        <v>66</v>
      </c>
      <c r="F14749" s="2" t="s">
        <v>23008</v>
      </c>
      <c r="G14749" s="2" t="s">
        <v>23009</v>
      </c>
    </row>
    <row r="14750" spans="1:7" hidden="1" x14ac:dyDescent="0.25">
      <c r="A14750">
        <v>14749</v>
      </c>
      <c r="B14750" s="1">
        <v>42461</v>
      </c>
      <c r="C14750">
        <v>32222</v>
      </c>
      <c r="D14750">
        <v>1015</v>
      </c>
      <c r="E14750">
        <v>30</v>
      </c>
      <c r="F14750" s="2" t="s">
        <v>23010</v>
      </c>
      <c r="G14750" s="2" t="s">
        <v>23011</v>
      </c>
    </row>
    <row r="14751" spans="1:7" hidden="1" x14ac:dyDescent="0.25">
      <c r="A14751">
        <v>14750</v>
      </c>
      <c r="B14751" s="1">
        <v>42461</v>
      </c>
      <c r="C14751">
        <v>244532</v>
      </c>
      <c r="D14751">
        <v>7651</v>
      </c>
      <c r="E14751">
        <v>179</v>
      </c>
      <c r="F14751" s="2" t="s">
        <v>23012</v>
      </c>
      <c r="G14751" s="2" t="s">
        <v>23013</v>
      </c>
    </row>
    <row r="14752" spans="1:7" hidden="1" x14ac:dyDescent="0.25">
      <c r="A14752">
        <v>14751</v>
      </c>
      <c r="B14752" s="1">
        <v>42461</v>
      </c>
      <c r="C14752">
        <v>217763</v>
      </c>
      <c r="D14752">
        <v>6745</v>
      </c>
      <c r="E14752">
        <v>144</v>
      </c>
      <c r="F14752" s="2" t="s">
        <v>23014</v>
      </c>
      <c r="G14752" s="2" t="s">
        <v>23015</v>
      </c>
    </row>
    <row r="14753" spans="1:7" hidden="1" x14ac:dyDescent="0.25">
      <c r="A14753">
        <v>14752</v>
      </c>
      <c r="B14753" s="1">
        <v>42461</v>
      </c>
      <c r="C14753">
        <v>71278</v>
      </c>
      <c r="D14753">
        <v>2156</v>
      </c>
      <c r="E14753">
        <v>42</v>
      </c>
      <c r="F14753" s="2" t="s">
        <v>23016</v>
      </c>
      <c r="G14753" s="2" t="s">
        <v>23017</v>
      </c>
    </row>
    <row r="14754" spans="1:7" hidden="1" x14ac:dyDescent="0.25">
      <c r="A14754">
        <v>14753</v>
      </c>
      <c r="B14754" s="1">
        <v>42461</v>
      </c>
      <c r="C14754">
        <v>85772</v>
      </c>
      <c r="D14754">
        <v>2702</v>
      </c>
      <c r="E14754">
        <v>61</v>
      </c>
      <c r="F14754" s="2" t="s">
        <v>23018</v>
      </c>
      <c r="G14754" s="2" t="s">
        <v>23019</v>
      </c>
    </row>
    <row r="14755" spans="1:7" hidden="1" x14ac:dyDescent="0.25">
      <c r="A14755">
        <v>14754</v>
      </c>
      <c r="B14755" s="1">
        <v>42461</v>
      </c>
      <c r="C14755">
        <v>81888</v>
      </c>
      <c r="D14755">
        <v>2450</v>
      </c>
      <c r="E14755">
        <v>44</v>
      </c>
      <c r="F14755" s="2" t="s">
        <v>23020</v>
      </c>
      <c r="G14755" s="2" t="s">
        <v>23021</v>
      </c>
    </row>
    <row r="14756" spans="1:7" hidden="1" x14ac:dyDescent="0.25">
      <c r="A14756">
        <v>14755</v>
      </c>
      <c r="B14756" s="1">
        <v>42461</v>
      </c>
      <c r="C14756">
        <v>202002</v>
      </c>
      <c r="D14756">
        <v>6354</v>
      </c>
      <c r="E14756">
        <v>198</v>
      </c>
      <c r="F14756" s="2" t="s">
        <v>23022</v>
      </c>
      <c r="G14756" s="2" t="s">
        <v>23023</v>
      </c>
    </row>
    <row r="14757" spans="1:7" hidden="1" x14ac:dyDescent="0.25">
      <c r="A14757">
        <v>14756</v>
      </c>
      <c r="B14757" s="1">
        <v>42461</v>
      </c>
      <c r="C14757">
        <v>83069</v>
      </c>
      <c r="D14757">
        <v>2614</v>
      </c>
      <c r="E14757">
        <v>66</v>
      </c>
      <c r="F14757" s="2" t="s">
        <v>23024</v>
      </c>
      <c r="G14757" s="2" t="s">
        <v>23025</v>
      </c>
    </row>
    <row r="14758" spans="1:7" hidden="1" x14ac:dyDescent="0.25">
      <c r="A14758">
        <v>14757</v>
      </c>
      <c r="B14758" s="1">
        <v>42461</v>
      </c>
      <c r="C14758">
        <v>75746</v>
      </c>
      <c r="D14758">
        <v>2380</v>
      </c>
      <c r="E14758">
        <v>70</v>
      </c>
      <c r="F14758" s="2" t="s">
        <v>23026</v>
      </c>
      <c r="G14758" s="2" t="s">
        <v>23027</v>
      </c>
    </row>
    <row r="14759" spans="1:7" hidden="1" x14ac:dyDescent="0.25">
      <c r="A14759">
        <v>14758</v>
      </c>
      <c r="B14759" s="1">
        <v>42461</v>
      </c>
      <c r="C14759">
        <v>159101</v>
      </c>
      <c r="D14759">
        <v>4872</v>
      </c>
      <c r="E14759">
        <v>127</v>
      </c>
      <c r="F14759" s="2" t="s">
        <v>23028</v>
      </c>
      <c r="G14759" s="2" t="s">
        <v>23029</v>
      </c>
    </row>
    <row r="14760" spans="1:7" hidden="1" x14ac:dyDescent="0.25">
      <c r="A14760">
        <v>14759</v>
      </c>
      <c r="B14760" s="1">
        <v>42461</v>
      </c>
      <c r="C14760">
        <v>144296</v>
      </c>
      <c r="D14760">
        <v>4527</v>
      </c>
      <c r="E14760">
        <v>111</v>
      </c>
      <c r="F14760" s="2" t="s">
        <v>23030</v>
      </c>
      <c r="G14760" s="2" t="s">
        <v>23031</v>
      </c>
    </row>
    <row r="14761" spans="1:7" hidden="1" x14ac:dyDescent="0.25">
      <c r="A14761">
        <v>14760</v>
      </c>
      <c r="B14761" s="1">
        <v>42461</v>
      </c>
      <c r="C14761">
        <v>86079</v>
      </c>
      <c r="D14761">
        <v>2688</v>
      </c>
      <c r="E14761">
        <v>62</v>
      </c>
      <c r="F14761" s="2" t="s">
        <v>23032</v>
      </c>
      <c r="G14761" s="2" t="s">
        <v>23033</v>
      </c>
    </row>
    <row r="14762" spans="1:7" hidden="1" x14ac:dyDescent="0.25">
      <c r="A14762">
        <v>14761</v>
      </c>
      <c r="B14762" s="1">
        <v>42461</v>
      </c>
      <c r="C14762">
        <v>344902</v>
      </c>
      <c r="D14762">
        <v>10814</v>
      </c>
      <c r="E14762">
        <v>291</v>
      </c>
      <c r="F14762" s="2" t="s">
        <v>23034</v>
      </c>
      <c r="G14762" s="2" t="s">
        <v>23035</v>
      </c>
    </row>
    <row r="14763" spans="1:7" hidden="1" x14ac:dyDescent="0.25">
      <c r="A14763">
        <v>14762</v>
      </c>
      <c r="B14763" s="1">
        <v>42461</v>
      </c>
      <c r="C14763">
        <v>10113</v>
      </c>
      <c r="D14763">
        <v>3156</v>
      </c>
      <c r="E14763">
        <v>81</v>
      </c>
      <c r="F14763" s="2" t="s">
        <v>23036</v>
      </c>
      <c r="G14763" s="2" t="s">
        <v>23037</v>
      </c>
    </row>
    <row r="14764" spans="1:7" hidden="1" x14ac:dyDescent="0.25">
      <c r="A14764">
        <v>14763</v>
      </c>
      <c r="B14764" s="1">
        <v>42461</v>
      </c>
      <c r="C14764">
        <v>185907</v>
      </c>
      <c r="D14764">
        <v>5830</v>
      </c>
      <c r="E14764">
        <v>125</v>
      </c>
      <c r="F14764" s="2" t="s">
        <v>23038</v>
      </c>
      <c r="G14764" s="2" t="s">
        <v>23039</v>
      </c>
    </row>
    <row r="14765" spans="1:7" hidden="1" x14ac:dyDescent="0.25">
      <c r="A14765">
        <v>14764</v>
      </c>
      <c r="B14765" s="1">
        <v>42461</v>
      </c>
      <c r="C14765">
        <v>166951</v>
      </c>
      <c r="D14765">
        <v>5089</v>
      </c>
      <c r="E14765">
        <v>138</v>
      </c>
      <c r="F14765" s="2" t="s">
        <v>23040</v>
      </c>
      <c r="G14765" s="2" t="s">
        <v>23041</v>
      </c>
    </row>
    <row r="14766" spans="1:7" hidden="1" x14ac:dyDescent="0.25">
      <c r="A14766">
        <v>14765</v>
      </c>
      <c r="B14766" s="1">
        <v>42461</v>
      </c>
      <c r="C14766">
        <v>6299</v>
      </c>
      <c r="D14766">
        <v>196</v>
      </c>
      <c r="E14766">
        <v>5</v>
      </c>
      <c r="F14766" s="2" t="s">
        <v>23042</v>
      </c>
      <c r="G14766" s="2" t="s">
        <v>23043</v>
      </c>
    </row>
    <row r="14767" spans="1:7" hidden="1" x14ac:dyDescent="0.25">
      <c r="A14767">
        <v>14766</v>
      </c>
      <c r="B14767" s="1">
        <v>42461</v>
      </c>
      <c r="C14767">
        <v>198392</v>
      </c>
      <c r="D14767">
        <v>6167</v>
      </c>
      <c r="E14767">
        <v>148</v>
      </c>
      <c r="F14767" s="2" t="s">
        <v>23044</v>
      </c>
      <c r="G14767" s="2" t="s">
        <v>23045</v>
      </c>
    </row>
    <row r="14768" spans="1:7" hidden="1" x14ac:dyDescent="0.25">
      <c r="A14768">
        <v>14767</v>
      </c>
      <c r="B14768" s="1">
        <v>42461</v>
      </c>
      <c r="C14768">
        <v>11835</v>
      </c>
      <c r="D14768">
        <v>3616</v>
      </c>
      <c r="E14768">
        <v>88</v>
      </c>
      <c r="F14768" s="2" t="s">
        <v>23046</v>
      </c>
      <c r="G14768" s="2" t="s">
        <v>23047</v>
      </c>
    </row>
    <row r="14769" spans="1:7" hidden="1" x14ac:dyDescent="0.25">
      <c r="A14769">
        <v>14768</v>
      </c>
      <c r="B14769" s="1">
        <v>42461</v>
      </c>
      <c r="C14769">
        <v>180256</v>
      </c>
      <c r="D14769">
        <v>5439</v>
      </c>
      <c r="E14769">
        <v>136</v>
      </c>
      <c r="F14769" s="2" t="s">
        <v>23048</v>
      </c>
      <c r="G14769" s="2" t="s">
        <v>23049</v>
      </c>
    </row>
    <row r="14770" spans="1:7" hidden="1" x14ac:dyDescent="0.25">
      <c r="A14770">
        <v>14769</v>
      </c>
      <c r="B14770" s="1">
        <v>42461</v>
      </c>
      <c r="C14770">
        <v>135479</v>
      </c>
      <c r="D14770">
        <v>4165</v>
      </c>
      <c r="E14770">
        <v>99</v>
      </c>
      <c r="F14770" s="2" t="s">
        <v>23050</v>
      </c>
      <c r="G14770" s="2" t="s">
        <v>23051</v>
      </c>
    </row>
    <row r="14771" spans="1:7" hidden="1" x14ac:dyDescent="0.25">
      <c r="A14771">
        <v>14770</v>
      </c>
      <c r="B14771" s="1">
        <v>42461</v>
      </c>
      <c r="C14771">
        <v>47716</v>
      </c>
      <c r="D14771">
        <v>1470</v>
      </c>
      <c r="E14771">
        <v>40</v>
      </c>
      <c r="F14771" s="2" t="s">
        <v>23052</v>
      </c>
      <c r="G14771" s="2" t="s">
        <v>23053</v>
      </c>
    </row>
    <row r="14772" spans="1:7" hidden="1" x14ac:dyDescent="0.25">
      <c r="A14772">
        <v>14771</v>
      </c>
      <c r="B14772" s="1">
        <v>42461</v>
      </c>
      <c r="C14772">
        <v>70673</v>
      </c>
      <c r="D14772">
        <v>2212</v>
      </c>
      <c r="E14772">
        <v>64</v>
      </c>
      <c r="F14772" s="2" t="s">
        <v>23054</v>
      </c>
      <c r="G14772" s="2" t="s">
        <v>23055</v>
      </c>
    </row>
    <row r="14773" spans="1:7" hidden="1" x14ac:dyDescent="0.25">
      <c r="A14773">
        <v>14772</v>
      </c>
      <c r="B14773" s="1">
        <v>42461</v>
      </c>
      <c r="C14773">
        <v>71847</v>
      </c>
      <c r="D14773">
        <v>2248</v>
      </c>
      <c r="E14773">
        <v>60</v>
      </c>
      <c r="F14773" s="2" t="s">
        <v>23056</v>
      </c>
      <c r="G14773" s="2" t="s">
        <v>23057</v>
      </c>
    </row>
    <row r="14774" spans="1:7" hidden="1" x14ac:dyDescent="0.25">
      <c r="A14774">
        <v>14773</v>
      </c>
      <c r="B14774" s="1">
        <v>42461</v>
      </c>
      <c r="C14774">
        <v>96637</v>
      </c>
      <c r="D14774">
        <v>3011</v>
      </c>
      <c r="E14774">
        <v>66</v>
      </c>
      <c r="F14774" s="2" t="s">
        <v>23058</v>
      </c>
      <c r="G14774" s="2" t="s">
        <v>23059</v>
      </c>
    </row>
    <row r="14775" spans="1:7" hidden="1" x14ac:dyDescent="0.25">
      <c r="A14775">
        <v>14774</v>
      </c>
      <c r="B14775" s="1">
        <v>42461</v>
      </c>
      <c r="C14775">
        <v>65164</v>
      </c>
      <c r="D14775">
        <v>2036</v>
      </c>
      <c r="E14775">
        <v>52</v>
      </c>
      <c r="F14775" s="2" t="s">
        <v>23060</v>
      </c>
      <c r="G14775" s="2" t="s">
        <v>23061</v>
      </c>
    </row>
    <row r="14776" spans="1:7" hidden="1" x14ac:dyDescent="0.25">
      <c r="A14776">
        <v>14775</v>
      </c>
      <c r="B14776" s="1">
        <v>42461</v>
      </c>
      <c r="C14776">
        <v>87948</v>
      </c>
      <c r="D14776">
        <v>2764</v>
      </c>
      <c r="E14776">
        <v>49</v>
      </c>
      <c r="F14776" s="2" t="s">
        <v>23062</v>
      </c>
      <c r="G14776" s="2" t="s">
        <v>23063</v>
      </c>
    </row>
    <row r="14777" spans="1:7" hidden="1" x14ac:dyDescent="0.25">
      <c r="A14777">
        <v>14776</v>
      </c>
      <c r="B14777" s="1">
        <v>42461</v>
      </c>
      <c r="C14777">
        <v>43445</v>
      </c>
      <c r="D14777">
        <v>1155</v>
      </c>
      <c r="E14777">
        <v>23</v>
      </c>
      <c r="F14777" s="2" t="s">
        <v>23064</v>
      </c>
      <c r="G14777" s="2" t="s">
        <v>23065</v>
      </c>
    </row>
    <row r="14778" spans="1:7" hidden="1" x14ac:dyDescent="0.25">
      <c r="A14778">
        <v>14777</v>
      </c>
      <c r="B14778" s="1">
        <v>42461</v>
      </c>
      <c r="C14778">
        <v>6133</v>
      </c>
      <c r="D14778">
        <v>1932</v>
      </c>
      <c r="E14778">
        <v>51</v>
      </c>
      <c r="F14778" s="2" t="s">
        <v>23066</v>
      </c>
      <c r="G14778" s="2" t="s">
        <v>23067</v>
      </c>
    </row>
    <row r="14779" spans="1:7" hidden="1" x14ac:dyDescent="0.25">
      <c r="A14779">
        <v>14778</v>
      </c>
      <c r="B14779" s="1">
        <v>42461</v>
      </c>
      <c r="C14779">
        <v>231542</v>
      </c>
      <c r="D14779">
        <v>7140</v>
      </c>
      <c r="E14779">
        <v>170</v>
      </c>
      <c r="F14779" s="2" t="s">
        <v>23068</v>
      </c>
      <c r="G14779" s="2" t="s">
        <v>23069</v>
      </c>
    </row>
    <row r="14780" spans="1:7" hidden="1" x14ac:dyDescent="0.25">
      <c r="A14780">
        <v>14779</v>
      </c>
      <c r="B14780" s="1">
        <v>42461</v>
      </c>
      <c r="C14780">
        <v>52825</v>
      </c>
      <c r="D14780">
        <v>1645</v>
      </c>
      <c r="E14780">
        <v>42</v>
      </c>
      <c r="F14780" s="2" t="s">
        <v>23070</v>
      </c>
      <c r="G14780" s="2" t="s">
        <v>23071</v>
      </c>
    </row>
    <row r="14781" spans="1:7" hidden="1" x14ac:dyDescent="0.25">
      <c r="A14781">
        <v>14780</v>
      </c>
      <c r="B14781" s="1">
        <v>42461</v>
      </c>
      <c r="C14781">
        <v>20355</v>
      </c>
      <c r="D14781">
        <v>6265</v>
      </c>
      <c r="E14781">
        <v>132</v>
      </c>
      <c r="F14781" s="2" t="s">
        <v>23072</v>
      </c>
      <c r="G14781" s="2" t="s">
        <v>23073</v>
      </c>
    </row>
    <row r="14782" spans="1:7" hidden="1" x14ac:dyDescent="0.25">
      <c r="A14782">
        <v>14781</v>
      </c>
      <c r="B14782" s="1">
        <v>42461</v>
      </c>
      <c r="C14782">
        <v>142014</v>
      </c>
      <c r="D14782">
        <v>4413</v>
      </c>
      <c r="E14782">
        <v>95</v>
      </c>
      <c r="F14782" s="2" t="s">
        <v>23074</v>
      </c>
      <c r="G14782" s="2" t="s">
        <v>23075</v>
      </c>
    </row>
    <row r="14783" spans="1:7" hidden="1" x14ac:dyDescent="0.25">
      <c r="A14783">
        <v>14782</v>
      </c>
      <c r="B14783" s="1">
        <v>42461</v>
      </c>
      <c r="C14783">
        <v>4448</v>
      </c>
      <c r="D14783">
        <v>1374</v>
      </c>
      <c r="E14783">
        <v>32</v>
      </c>
      <c r="F14783" s="2" t="s">
        <v>23076</v>
      </c>
      <c r="G14783" s="2" t="s">
        <v>23077</v>
      </c>
    </row>
    <row r="14784" spans="1:7" hidden="1" x14ac:dyDescent="0.25">
      <c r="A14784">
        <v>14783</v>
      </c>
      <c r="B14784" s="1">
        <v>42461</v>
      </c>
      <c r="C14784">
        <v>89949</v>
      </c>
      <c r="D14784">
        <v>2758</v>
      </c>
      <c r="E14784">
        <v>64</v>
      </c>
      <c r="F14784" s="2" t="s">
        <v>23078</v>
      </c>
      <c r="G14784" s="2" t="s">
        <v>23079</v>
      </c>
    </row>
    <row r="14785" spans="1:7" hidden="1" x14ac:dyDescent="0.25">
      <c r="A14785">
        <v>14784</v>
      </c>
      <c r="B14785" s="1">
        <v>42461</v>
      </c>
      <c r="C14785">
        <v>129578</v>
      </c>
      <c r="D14785">
        <v>4046</v>
      </c>
      <c r="E14785">
        <v>90</v>
      </c>
      <c r="F14785" s="2" t="s">
        <v>23080</v>
      </c>
      <c r="G14785" s="2" t="s">
        <v>23081</v>
      </c>
    </row>
    <row r="14786" spans="1:7" hidden="1" x14ac:dyDescent="0.25">
      <c r="A14786">
        <v>14785</v>
      </c>
      <c r="B14786" s="1">
        <v>42461</v>
      </c>
      <c r="C14786">
        <v>54823</v>
      </c>
      <c r="D14786">
        <v>1722</v>
      </c>
      <c r="E14786">
        <v>42</v>
      </c>
      <c r="F14786" s="2" t="s">
        <v>23082</v>
      </c>
      <c r="G14786" s="2" t="s">
        <v>23083</v>
      </c>
    </row>
    <row r="14787" spans="1:7" hidden="1" x14ac:dyDescent="0.25">
      <c r="A14787">
        <v>14786</v>
      </c>
      <c r="B14787" s="1">
        <v>42461</v>
      </c>
      <c r="C14787">
        <v>76794</v>
      </c>
      <c r="D14787">
        <v>2394</v>
      </c>
      <c r="E14787">
        <v>54</v>
      </c>
      <c r="F14787" s="2" t="s">
        <v>23084</v>
      </c>
      <c r="G14787" s="2" t="s">
        <v>23085</v>
      </c>
    </row>
    <row r="14788" spans="1:7" hidden="1" x14ac:dyDescent="0.25">
      <c r="A14788">
        <v>14787</v>
      </c>
      <c r="B14788" s="1">
        <v>42461</v>
      </c>
      <c r="C14788">
        <v>131212</v>
      </c>
      <c r="D14788">
        <v>4144</v>
      </c>
      <c r="E14788">
        <v>85</v>
      </c>
      <c r="F14788" s="2" t="s">
        <v>23086</v>
      </c>
      <c r="G14788" s="2" t="s">
        <v>23087</v>
      </c>
    </row>
    <row r="14789" spans="1:7" hidden="1" x14ac:dyDescent="0.25">
      <c r="A14789">
        <v>14788</v>
      </c>
      <c r="B14789" s="1">
        <v>42461</v>
      </c>
      <c r="C14789">
        <v>154274</v>
      </c>
      <c r="D14789">
        <v>4792</v>
      </c>
      <c r="E14789">
        <v>98</v>
      </c>
      <c r="F14789" s="2" t="s">
        <v>23088</v>
      </c>
      <c r="G14789" s="2" t="s">
        <v>23089</v>
      </c>
    </row>
    <row r="14790" spans="1:7" hidden="1" x14ac:dyDescent="0.25">
      <c r="A14790">
        <v>14789</v>
      </c>
      <c r="B14790" s="1">
        <v>42461</v>
      </c>
      <c r="C14790">
        <v>108057</v>
      </c>
      <c r="D14790">
        <v>3388</v>
      </c>
      <c r="E14790">
        <v>79</v>
      </c>
      <c r="F14790" s="2" t="s">
        <v>23090</v>
      </c>
      <c r="G14790" s="2" t="s">
        <v>23091</v>
      </c>
    </row>
    <row r="14791" spans="1:7" hidden="1" x14ac:dyDescent="0.25">
      <c r="A14791">
        <v>14790</v>
      </c>
      <c r="B14791" s="1">
        <v>42461</v>
      </c>
      <c r="C14791">
        <v>78561</v>
      </c>
      <c r="D14791">
        <v>2466</v>
      </c>
      <c r="E14791">
        <v>57</v>
      </c>
      <c r="F14791" s="2" t="s">
        <v>23092</v>
      </c>
      <c r="G14791" s="2" t="s">
        <v>23093</v>
      </c>
    </row>
    <row r="14792" spans="1:7" hidden="1" x14ac:dyDescent="0.25">
      <c r="A14792">
        <v>14791</v>
      </c>
      <c r="B14792" s="1">
        <v>42461</v>
      </c>
      <c r="C14792">
        <v>118485</v>
      </c>
      <c r="D14792">
        <v>3586</v>
      </c>
      <c r="E14792">
        <v>85</v>
      </c>
      <c r="F14792" s="2" t="s">
        <v>23094</v>
      </c>
      <c r="G14792" s="2" t="s">
        <v>23095</v>
      </c>
    </row>
    <row r="14793" spans="1:7" hidden="1" x14ac:dyDescent="0.25">
      <c r="A14793">
        <v>14792</v>
      </c>
      <c r="B14793" s="1">
        <v>42461</v>
      </c>
      <c r="C14793">
        <v>62382</v>
      </c>
      <c r="D14793">
        <v>1932</v>
      </c>
      <c r="E14793">
        <v>38</v>
      </c>
      <c r="F14793" s="2" t="s">
        <v>23096</v>
      </c>
      <c r="G14793" s="2" t="s">
        <v>23097</v>
      </c>
    </row>
    <row r="14794" spans="1:7" hidden="1" x14ac:dyDescent="0.25">
      <c r="A14794">
        <v>14793</v>
      </c>
      <c r="B14794" s="1">
        <v>42461</v>
      </c>
      <c r="C14794">
        <v>136311</v>
      </c>
      <c r="D14794">
        <v>4260</v>
      </c>
      <c r="E14794">
        <v>99</v>
      </c>
      <c r="F14794" s="2" t="s">
        <v>23098</v>
      </c>
      <c r="G14794" s="2" t="s">
        <v>23099</v>
      </c>
    </row>
    <row r="14795" spans="1:7" hidden="1" x14ac:dyDescent="0.25">
      <c r="A14795">
        <v>14794</v>
      </c>
      <c r="B14795" s="1">
        <v>42461</v>
      </c>
      <c r="C14795">
        <v>11564</v>
      </c>
      <c r="D14795">
        <v>3598</v>
      </c>
      <c r="E14795">
        <v>71</v>
      </c>
      <c r="F14795" s="2" t="s">
        <v>23100</v>
      </c>
      <c r="G14795" s="2" t="s">
        <v>23101</v>
      </c>
    </row>
    <row r="14796" spans="1:7" hidden="1" x14ac:dyDescent="0.25">
      <c r="A14796">
        <v>14795</v>
      </c>
      <c r="B14796" s="1">
        <v>42461</v>
      </c>
      <c r="C14796">
        <v>148908</v>
      </c>
      <c r="D14796">
        <v>3640</v>
      </c>
      <c r="E14796">
        <v>68</v>
      </c>
      <c r="F14796" s="2" t="s">
        <v>23102</v>
      </c>
      <c r="G14796" s="2" t="s">
        <v>23103</v>
      </c>
    </row>
    <row r="14797" spans="1:7" hidden="1" x14ac:dyDescent="0.25">
      <c r="A14797">
        <v>14796</v>
      </c>
      <c r="B14797" s="1">
        <v>42461</v>
      </c>
      <c r="C14797">
        <v>67809</v>
      </c>
      <c r="D14797">
        <v>2023</v>
      </c>
      <c r="E14797">
        <v>45</v>
      </c>
      <c r="F14797" s="2" t="s">
        <v>23104</v>
      </c>
      <c r="G14797" s="2" t="s">
        <v>23105</v>
      </c>
    </row>
    <row r="14798" spans="1:7" hidden="1" x14ac:dyDescent="0.25">
      <c r="A14798">
        <v>14797</v>
      </c>
      <c r="B14798" s="1">
        <v>42461</v>
      </c>
      <c r="C14798">
        <v>33178</v>
      </c>
      <c r="D14798">
        <v>1043</v>
      </c>
      <c r="E14798">
        <v>20</v>
      </c>
      <c r="F14798" s="2" t="s">
        <v>23106</v>
      </c>
      <c r="G14798" s="2" t="s">
        <v>23107</v>
      </c>
    </row>
    <row r="14799" spans="1:7" hidden="1" x14ac:dyDescent="0.25">
      <c r="A14799">
        <v>14798</v>
      </c>
      <c r="B14799" s="1">
        <v>42461</v>
      </c>
      <c r="C14799">
        <v>182924</v>
      </c>
      <c r="D14799">
        <v>5600</v>
      </c>
      <c r="E14799">
        <v>129</v>
      </c>
      <c r="F14799" s="2" t="s">
        <v>23108</v>
      </c>
      <c r="G14799" s="2" t="s">
        <v>23109</v>
      </c>
    </row>
    <row r="14800" spans="1:7" hidden="1" x14ac:dyDescent="0.25">
      <c r="A14800">
        <v>14799</v>
      </c>
      <c r="B14800" s="1">
        <v>42461</v>
      </c>
      <c r="C14800">
        <v>334783</v>
      </c>
      <c r="D14800">
        <v>10412</v>
      </c>
      <c r="E14800">
        <v>263</v>
      </c>
      <c r="F14800" s="2" t="s">
        <v>23110</v>
      </c>
      <c r="G14800" s="2" t="s">
        <v>23111</v>
      </c>
    </row>
    <row r="14801" spans="1:7" hidden="1" x14ac:dyDescent="0.25">
      <c r="A14801">
        <v>14800</v>
      </c>
      <c r="B14801" s="1">
        <v>42461</v>
      </c>
      <c r="C14801">
        <v>161859</v>
      </c>
      <c r="D14801">
        <v>4809</v>
      </c>
      <c r="E14801">
        <v>118</v>
      </c>
      <c r="F14801" s="2" t="s">
        <v>23112</v>
      </c>
      <c r="G14801" s="2" t="s">
        <v>23113</v>
      </c>
    </row>
    <row r="14802" spans="1:7" hidden="1" x14ac:dyDescent="0.25">
      <c r="A14802">
        <v>14801</v>
      </c>
      <c r="B14802" s="1">
        <v>42461</v>
      </c>
      <c r="C14802">
        <v>178299</v>
      </c>
      <c r="D14802">
        <v>5536</v>
      </c>
      <c r="E14802">
        <v>120</v>
      </c>
      <c r="F14802" s="2" t="s">
        <v>23114</v>
      </c>
      <c r="G14802" s="2" t="s">
        <v>23115</v>
      </c>
    </row>
    <row r="14803" spans="1:7" hidden="1" x14ac:dyDescent="0.25">
      <c r="A14803">
        <v>14802</v>
      </c>
      <c r="B14803" s="1">
        <v>42461</v>
      </c>
      <c r="C14803">
        <v>70011</v>
      </c>
      <c r="D14803">
        <v>2065</v>
      </c>
      <c r="E14803">
        <v>49</v>
      </c>
      <c r="F14803" s="2" t="s">
        <v>23116</v>
      </c>
      <c r="G14803" s="2" t="s">
        <v>23117</v>
      </c>
    </row>
    <row r="14804" spans="1:7" hidden="1" x14ac:dyDescent="0.25">
      <c r="A14804">
        <v>14803</v>
      </c>
      <c r="B14804" s="1">
        <v>42461</v>
      </c>
      <c r="C14804">
        <v>140176</v>
      </c>
      <c r="D14804">
        <v>4396</v>
      </c>
      <c r="E14804">
        <v>121</v>
      </c>
      <c r="F14804" s="2" t="s">
        <v>23118</v>
      </c>
      <c r="G14804" s="2" t="s">
        <v>23119</v>
      </c>
    </row>
    <row r="14805" spans="1:7" hidden="1" x14ac:dyDescent="0.25">
      <c r="A14805">
        <v>14804</v>
      </c>
      <c r="B14805" s="1">
        <v>42461</v>
      </c>
      <c r="C14805">
        <v>58756</v>
      </c>
      <c r="D14805">
        <v>1827</v>
      </c>
      <c r="E14805">
        <v>40</v>
      </c>
      <c r="F14805" s="2" t="s">
        <v>23120</v>
      </c>
      <c r="G14805" s="2" t="s">
        <v>23121</v>
      </c>
    </row>
    <row r="14806" spans="1:7" hidden="1" x14ac:dyDescent="0.25">
      <c r="A14806">
        <v>14805</v>
      </c>
      <c r="B14806" s="1">
        <v>42461</v>
      </c>
      <c r="C14806">
        <v>181628</v>
      </c>
      <c r="D14806">
        <v>5663</v>
      </c>
      <c r="E14806">
        <v>132</v>
      </c>
      <c r="F14806" s="2" t="s">
        <v>23122</v>
      </c>
      <c r="G14806" s="2" t="s">
        <v>23123</v>
      </c>
    </row>
    <row r="14807" spans="1:7" hidden="1" x14ac:dyDescent="0.25">
      <c r="A14807">
        <v>14806</v>
      </c>
      <c r="B14807" s="1">
        <v>42461</v>
      </c>
      <c r="C14807">
        <v>129796</v>
      </c>
      <c r="D14807">
        <v>4096</v>
      </c>
      <c r="E14807">
        <v>110</v>
      </c>
      <c r="F14807" s="2" t="s">
        <v>23124</v>
      </c>
      <c r="G14807" s="2" t="s">
        <v>23125</v>
      </c>
    </row>
    <row r="14808" spans="1:7" hidden="1" x14ac:dyDescent="0.25">
      <c r="A14808">
        <v>14807</v>
      </c>
      <c r="B14808" s="1">
        <v>42461</v>
      </c>
      <c r="C14808">
        <v>67394</v>
      </c>
      <c r="D14808">
        <v>2114</v>
      </c>
      <c r="E14808">
        <v>52</v>
      </c>
      <c r="F14808" s="2" t="s">
        <v>23126</v>
      </c>
      <c r="G14808" s="2" t="s">
        <v>23127</v>
      </c>
    </row>
    <row r="14809" spans="1:7" hidden="1" x14ac:dyDescent="0.25">
      <c r="A14809">
        <v>14808</v>
      </c>
      <c r="B14809" s="1">
        <v>42461</v>
      </c>
      <c r="C14809">
        <v>91888</v>
      </c>
      <c r="D14809">
        <v>2872</v>
      </c>
      <c r="E14809">
        <v>71</v>
      </c>
      <c r="F14809" s="2" t="s">
        <v>23128</v>
      </c>
      <c r="G14809" s="2" t="s">
        <v>23129</v>
      </c>
    </row>
    <row r="14810" spans="1:7" hidden="1" x14ac:dyDescent="0.25">
      <c r="A14810">
        <v>14809</v>
      </c>
      <c r="B14810" s="1">
        <v>42461</v>
      </c>
      <c r="C14810">
        <v>100631</v>
      </c>
      <c r="D14810">
        <v>3150</v>
      </c>
      <c r="E14810">
        <v>75</v>
      </c>
      <c r="F14810" s="2" t="s">
        <v>23130</v>
      </c>
      <c r="G14810" s="2" t="s">
        <v>23131</v>
      </c>
    </row>
    <row r="14811" spans="1:7" hidden="1" x14ac:dyDescent="0.25">
      <c r="A14811">
        <v>14810</v>
      </c>
      <c r="B14811" s="1">
        <v>42461</v>
      </c>
      <c r="C14811">
        <v>41958</v>
      </c>
      <c r="D14811">
        <v>1323</v>
      </c>
      <c r="E14811">
        <v>29</v>
      </c>
      <c r="F14811" s="2" t="s">
        <v>23132</v>
      </c>
      <c r="G14811" s="2" t="s">
        <v>23133</v>
      </c>
    </row>
    <row r="14812" spans="1:7" hidden="1" x14ac:dyDescent="0.25">
      <c r="A14812">
        <v>14811</v>
      </c>
      <c r="B14812" s="1">
        <v>42461</v>
      </c>
      <c r="C14812">
        <v>141596</v>
      </c>
      <c r="D14812">
        <v>4406</v>
      </c>
      <c r="E14812">
        <v>108</v>
      </c>
      <c r="F14812" s="2" t="s">
        <v>23134</v>
      </c>
      <c r="G14812" s="2" t="s">
        <v>23135</v>
      </c>
    </row>
    <row r="14813" spans="1:7" hidden="1" x14ac:dyDescent="0.25">
      <c r="A14813">
        <v>14812</v>
      </c>
      <c r="B14813" s="1">
        <v>42461</v>
      </c>
      <c r="C14813">
        <v>82723</v>
      </c>
      <c r="D14813">
        <v>2581</v>
      </c>
      <c r="E14813">
        <v>73</v>
      </c>
      <c r="F14813" s="2" t="s">
        <v>23136</v>
      </c>
      <c r="G14813" s="2" t="s">
        <v>23137</v>
      </c>
    </row>
    <row r="14814" spans="1:7" hidden="1" x14ac:dyDescent="0.25">
      <c r="A14814">
        <v>14813</v>
      </c>
      <c r="B14814" s="1">
        <v>42461</v>
      </c>
      <c r="C14814">
        <v>138413</v>
      </c>
      <c r="D14814">
        <v>4237</v>
      </c>
      <c r="E14814">
        <v>96</v>
      </c>
      <c r="F14814" s="2" t="s">
        <v>23138</v>
      </c>
      <c r="G14814" s="2" t="s">
        <v>23139</v>
      </c>
    </row>
    <row r="14815" spans="1:7" hidden="1" x14ac:dyDescent="0.25">
      <c r="A14815">
        <v>14814</v>
      </c>
      <c r="B14815" s="1">
        <v>42461</v>
      </c>
      <c r="C14815">
        <v>52385</v>
      </c>
      <c r="D14815">
        <v>1638</v>
      </c>
      <c r="E14815">
        <v>56</v>
      </c>
      <c r="F14815" s="2" t="s">
        <v>23140</v>
      </c>
      <c r="G14815" s="2" t="s">
        <v>23141</v>
      </c>
    </row>
    <row r="14816" spans="1:7" hidden="1" x14ac:dyDescent="0.25">
      <c r="A14816">
        <v>14815</v>
      </c>
      <c r="B14816" s="1">
        <v>42461</v>
      </c>
      <c r="C14816">
        <v>114315</v>
      </c>
      <c r="D14816">
        <v>3563</v>
      </c>
      <c r="E14816">
        <v>72</v>
      </c>
      <c r="F14816" s="2" t="s">
        <v>23142</v>
      </c>
      <c r="G14816" s="2" t="s">
        <v>23143</v>
      </c>
    </row>
    <row r="14817" spans="1:7" hidden="1" x14ac:dyDescent="0.25">
      <c r="A14817">
        <v>14816</v>
      </c>
      <c r="B14817" s="1">
        <v>42461</v>
      </c>
      <c r="C14817">
        <v>8106</v>
      </c>
      <c r="D14817">
        <v>2548</v>
      </c>
      <c r="E14817">
        <v>58</v>
      </c>
      <c r="F14817" s="2" t="s">
        <v>23144</v>
      </c>
      <c r="G14817" s="2" t="s">
        <v>23145</v>
      </c>
    </row>
    <row r="14818" spans="1:7" hidden="1" x14ac:dyDescent="0.25">
      <c r="A14818">
        <v>14817</v>
      </c>
      <c r="B14818" s="1">
        <v>42461</v>
      </c>
      <c r="C14818">
        <v>61812</v>
      </c>
      <c r="D14818">
        <v>1911</v>
      </c>
      <c r="E14818">
        <v>44</v>
      </c>
      <c r="F14818" s="2" t="s">
        <v>23146</v>
      </c>
      <c r="G14818" s="2" t="s">
        <v>23147</v>
      </c>
    </row>
    <row r="14819" spans="1:7" hidden="1" x14ac:dyDescent="0.25">
      <c r="A14819">
        <v>14818</v>
      </c>
      <c r="B14819" s="1">
        <v>42461</v>
      </c>
      <c r="C14819">
        <v>107514</v>
      </c>
      <c r="D14819">
        <v>3388</v>
      </c>
      <c r="E14819">
        <v>54</v>
      </c>
      <c r="F14819" s="2" t="s">
        <v>23148</v>
      </c>
      <c r="G14819" s="2" t="s">
        <v>23149</v>
      </c>
    </row>
    <row r="14820" spans="1:7" hidden="1" x14ac:dyDescent="0.25">
      <c r="A14820">
        <v>14819</v>
      </c>
      <c r="B14820" s="1">
        <v>42461</v>
      </c>
      <c r="C14820">
        <v>41212</v>
      </c>
      <c r="D14820">
        <v>1288</v>
      </c>
      <c r="E14820">
        <v>20</v>
      </c>
      <c r="F14820" s="2" t="s">
        <v>23150</v>
      </c>
      <c r="G14820" s="2" t="s">
        <v>23151</v>
      </c>
    </row>
    <row r="14821" spans="1:7" hidden="1" x14ac:dyDescent="0.25">
      <c r="A14821">
        <v>14820</v>
      </c>
      <c r="B14821" s="1">
        <v>42461</v>
      </c>
      <c r="C14821">
        <v>56624</v>
      </c>
      <c r="D14821">
        <v>1764</v>
      </c>
      <c r="E14821">
        <v>39</v>
      </c>
      <c r="F14821" s="2" t="s">
        <v>23152</v>
      </c>
      <c r="G14821" s="2" t="s">
        <v>23153</v>
      </c>
    </row>
    <row r="14822" spans="1:7" hidden="1" x14ac:dyDescent="0.25">
      <c r="A14822">
        <v>14821</v>
      </c>
      <c r="B14822" s="1">
        <v>42461</v>
      </c>
      <c r="C14822">
        <v>49372</v>
      </c>
      <c r="D14822">
        <v>1561</v>
      </c>
      <c r="E14822">
        <v>41</v>
      </c>
      <c r="F14822" s="2" t="s">
        <v>23154</v>
      </c>
      <c r="G14822" s="2" t="s">
        <v>23155</v>
      </c>
    </row>
    <row r="14823" spans="1:7" hidden="1" x14ac:dyDescent="0.25">
      <c r="A14823">
        <v>14822</v>
      </c>
      <c r="B14823" s="1">
        <v>42461</v>
      </c>
      <c r="C14823">
        <v>105152</v>
      </c>
      <c r="D14823">
        <v>3136</v>
      </c>
      <c r="E14823">
        <v>90</v>
      </c>
      <c r="F14823" s="2" t="s">
        <v>23156</v>
      </c>
      <c r="G14823" s="2" t="s">
        <v>23157</v>
      </c>
    </row>
    <row r="14824" spans="1:7" hidden="1" x14ac:dyDescent="0.25">
      <c r="A14824">
        <v>14823</v>
      </c>
      <c r="B14824" s="1">
        <v>42461</v>
      </c>
      <c r="C14824">
        <v>91013</v>
      </c>
      <c r="D14824">
        <v>2790</v>
      </c>
      <c r="E14824">
        <v>56</v>
      </c>
      <c r="F14824" s="2" t="s">
        <v>23158</v>
      </c>
      <c r="G14824" s="2" t="s">
        <v>23159</v>
      </c>
    </row>
    <row r="14825" spans="1:7" hidden="1" x14ac:dyDescent="0.25">
      <c r="A14825">
        <v>14824</v>
      </c>
      <c r="B14825" s="1">
        <v>42461</v>
      </c>
      <c r="C14825">
        <v>61412</v>
      </c>
      <c r="D14825">
        <v>1904</v>
      </c>
      <c r="E14825">
        <v>61</v>
      </c>
      <c r="F14825" s="2" t="s">
        <v>23160</v>
      </c>
      <c r="G14825" s="2" t="s">
        <v>23161</v>
      </c>
    </row>
    <row r="14826" spans="1:7" hidden="1" x14ac:dyDescent="0.25">
      <c r="A14826">
        <v>14825</v>
      </c>
      <c r="B14826" s="1">
        <v>42461</v>
      </c>
      <c r="C14826">
        <v>72742</v>
      </c>
      <c r="D14826">
        <v>2268</v>
      </c>
      <c r="E14826">
        <v>55</v>
      </c>
      <c r="F14826" s="2" t="s">
        <v>23162</v>
      </c>
      <c r="G14826" s="2" t="s">
        <v>23163</v>
      </c>
    </row>
    <row r="14827" spans="1:7" hidden="1" x14ac:dyDescent="0.25">
      <c r="A14827">
        <v>14826</v>
      </c>
      <c r="B14827" s="1">
        <v>42461</v>
      </c>
      <c r="C14827">
        <v>68365</v>
      </c>
      <c r="D14827">
        <v>2102</v>
      </c>
      <c r="E14827">
        <v>67</v>
      </c>
      <c r="F14827" s="2" t="s">
        <v>23164</v>
      </c>
      <c r="G14827" s="2" t="s">
        <v>23165</v>
      </c>
    </row>
    <row r="14828" spans="1:7" hidden="1" x14ac:dyDescent="0.25">
      <c r="A14828">
        <v>14827</v>
      </c>
      <c r="B14828" s="1">
        <v>42461</v>
      </c>
      <c r="C14828">
        <v>96958</v>
      </c>
      <c r="D14828">
        <v>3011</v>
      </c>
      <c r="E14828">
        <v>83</v>
      </c>
      <c r="F14828" s="2" t="s">
        <v>23166</v>
      </c>
      <c r="G14828" s="2" t="s">
        <v>23167</v>
      </c>
    </row>
    <row r="14829" spans="1:7" hidden="1" x14ac:dyDescent="0.25">
      <c r="A14829">
        <v>14828</v>
      </c>
      <c r="B14829" s="1">
        <v>42461</v>
      </c>
      <c r="C14829">
        <v>70415</v>
      </c>
      <c r="D14829">
        <v>2188</v>
      </c>
      <c r="E14829">
        <v>67</v>
      </c>
      <c r="F14829" s="2" t="s">
        <v>23168</v>
      </c>
      <c r="G14829" s="2" t="s">
        <v>23169</v>
      </c>
    </row>
    <row r="14830" spans="1:7" hidden="1" x14ac:dyDescent="0.25">
      <c r="A14830">
        <v>14829</v>
      </c>
      <c r="B14830" s="1">
        <v>42461</v>
      </c>
      <c r="C14830">
        <v>110016</v>
      </c>
      <c r="D14830">
        <v>3427</v>
      </c>
      <c r="E14830">
        <v>76</v>
      </c>
      <c r="F14830" s="2" t="s">
        <v>23170</v>
      </c>
      <c r="G14830" s="2" t="s">
        <v>23171</v>
      </c>
    </row>
    <row r="14831" spans="1:7" hidden="1" x14ac:dyDescent="0.25">
      <c r="A14831">
        <v>14830</v>
      </c>
      <c r="B14831" s="1">
        <v>42461</v>
      </c>
      <c r="C14831">
        <v>81009</v>
      </c>
      <c r="D14831">
        <v>2522</v>
      </c>
      <c r="E14831">
        <v>55</v>
      </c>
      <c r="F14831" s="2" t="s">
        <v>23172</v>
      </c>
      <c r="G14831" s="2" t="s">
        <v>23173</v>
      </c>
    </row>
    <row r="14832" spans="1:7" hidden="1" x14ac:dyDescent="0.25">
      <c r="A14832">
        <v>14831</v>
      </c>
      <c r="B14832" s="1">
        <v>42461</v>
      </c>
      <c r="C14832">
        <v>70808</v>
      </c>
      <c r="D14832">
        <v>2212</v>
      </c>
      <c r="E14832">
        <v>35</v>
      </c>
      <c r="F14832" s="2" t="s">
        <v>23174</v>
      </c>
      <c r="G14832" s="2" t="s">
        <v>23175</v>
      </c>
    </row>
    <row r="14833" spans="1:7" hidden="1" x14ac:dyDescent="0.25">
      <c r="A14833">
        <v>14832</v>
      </c>
      <c r="B14833" s="1">
        <v>42461</v>
      </c>
      <c r="C14833">
        <v>3444</v>
      </c>
      <c r="D14833">
        <v>1064</v>
      </c>
      <c r="E14833">
        <v>25</v>
      </c>
      <c r="F14833" s="2" t="s">
        <v>23176</v>
      </c>
      <c r="G14833" s="2" t="s">
        <v>23177</v>
      </c>
    </row>
    <row r="14834" spans="1:7" hidden="1" x14ac:dyDescent="0.25">
      <c r="A14834">
        <v>14833</v>
      </c>
      <c r="B14834" s="1">
        <v>42461</v>
      </c>
      <c r="C14834">
        <v>103496</v>
      </c>
      <c r="D14834">
        <v>3108</v>
      </c>
      <c r="E14834">
        <v>91</v>
      </c>
      <c r="F14834" s="2" t="s">
        <v>23178</v>
      </c>
      <c r="G14834" s="2" t="s">
        <v>23179</v>
      </c>
    </row>
    <row r="14835" spans="1:7" hidden="1" x14ac:dyDescent="0.25">
      <c r="A14835">
        <v>14834</v>
      </c>
      <c r="B14835" s="1">
        <v>42461</v>
      </c>
      <c r="C14835">
        <v>89273</v>
      </c>
      <c r="D14835">
        <v>2814</v>
      </c>
      <c r="E14835">
        <v>47</v>
      </c>
      <c r="F14835" s="2" t="s">
        <v>23180</v>
      </c>
      <c r="G14835" s="2" t="s">
        <v>23181</v>
      </c>
    </row>
    <row r="14836" spans="1:7" hidden="1" x14ac:dyDescent="0.25">
      <c r="A14836">
        <v>14835</v>
      </c>
      <c r="B14836" s="1">
        <v>42461</v>
      </c>
      <c r="C14836">
        <v>78518</v>
      </c>
      <c r="D14836">
        <v>2464</v>
      </c>
      <c r="E14836">
        <v>69</v>
      </c>
      <c r="F14836" s="2" t="s">
        <v>23182</v>
      </c>
      <c r="G14836" s="2" t="s">
        <v>23183</v>
      </c>
    </row>
    <row r="14837" spans="1:7" hidden="1" x14ac:dyDescent="0.25">
      <c r="A14837">
        <v>14836</v>
      </c>
      <c r="B14837" s="1">
        <v>42461</v>
      </c>
      <c r="C14837">
        <v>87885</v>
      </c>
      <c r="D14837">
        <v>2639</v>
      </c>
      <c r="E14837">
        <v>67</v>
      </c>
      <c r="F14837" s="2" t="s">
        <v>23184</v>
      </c>
      <c r="G14837" s="2" t="s">
        <v>23185</v>
      </c>
    </row>
    <row r="14838" spans="1:7" hidden="1" x14ac:dyDescent="0.25">
      <c r="A14838">
        <v>14837</v>
      </c>
      <c r="B14838" s="1">
        <v>42461</v>
      </c>
      <c r="C14838">
        <v>63346</v>
      </c>
      <c r="D14838">
        <v>1967</v>
      </c>
      <c r="E14838">
        <v>34</v>
      </c>
      <c r="F14838" s="2" t="s">
        <v>23186</v>
      </c>
      <c r="G14838" s="2" t="s">
        <v>23187</v>
      </c>
    </row>
    <row r="14839" spans="1:7" hidden="1" x14ac:dyDescent="0.25">
      <c r="A14839">
        <v>14838</v>
      </c>
      <c r="B14839" s="1">
        <v>42461</v>
      </c>
      <c r="C14839">
        <v>921</v>
      </c>
      <c r="D14839">
        <v>2870</v>
      </c>
      <c r="E14839">
        <v>104</v>
      </c>
      <c r="F14839" s="2" t="s">
        <v>23188</v>
      </c>
      <c r="G14839" s="2" t="s">
        <v>23189</v>
      </c>
    </row>
    <row r="14840" spans="1:7" hidden="1" x14ac:dyDescent="0.25">
      <c r="A14840">
        <v>14839</v>
      </c>
      <c r="B14840" s="1">
        <v>42461</v>
      </c>
      <c r="C14840">
        <v>2342</v>
      </c>
      <c r="D14840">
        <v>728</v>
      </c>
      <c r="E14840">
        <v>14</v>
      </c>
      <c r="F14840" s="2" t="s">
        <v>23190</v>
      </c>
      <c r="G14840" s="2" t="s">
        <v>23191</v>
      </c>
    </row>
    <row r="14841" spans="1:7" hidden="1" x14ac:dyDescent="0.25">
      <c r="A14841">
        <v>14840</v>
      </c>
      <c r="B14841" s="1">
        <v>42461</v>
      </c>
      <c r="C14841">
        <v>23252</v>
      </c>
      <c r="D14841">
        <v>728</v>
      </c>
      <c r="E14841">
        <v>16</v>
      </c>
      <c r="F14841" s="2" t="s">
        <v>23192</v>
      </c>
      <c r="G14841" s="2" t="s">
        <v>23193</v>
      </c>
    </row>
    <row r="14842" spans="1:7" hidden="1" x14ac:dyDescent="0.25">
      <c r="A14842">
        <v>14841</v>
      </c>
      <c r="B14842" s="1">
        <v>42461</v>
      </c>
      <c r="C14842">
        <v>70067</v>
      </c>
      <c r="D14842">
        <v>2184</v>
      </c>
      <c r="E14842">
        <v>83</v>
      </c>
      <c r="F14842" s="2" t="s">
        <v>23194</v>
      </c>
      <c r="G14842" s="2" t="s">
        <v>23195</v>
      </c>
    </row>
    <row r="14843" spans="1:7" hidden="1" x14ac:dyDescent="0.25">
      <c r="A14843">
        <v>14842</v>
      </c>
      <c r="B14843" s="1">
        <v>42461</v>
      </c>
      <c r="C14843">
        <v>73993</v>
      </c>
      <c r="D14843">
        <v>2324</v>
      </c>
      <c r="E14843">
        <v>38</v>
      </c>
      <c r="F14843" s="2" t="s">
        <v>23196</v>
      </c>
      <c r="G14843" s="2" t="s">
        <v>23197</v>
      </c>
    </row>
    <row r="14844" spans="1:7" hidden="1" x14ac:dyDescent="0.25">
      <c r="A14844">
        <v>14843</v>
      </c>
      <c r="B14844" s="1">
        <v>42461</v>
      </c>
      <c r="C14844">
        <v>65933</v>
      </c>
      <c r="D14844">
        <v>2051</v>
      </c>
      <c r="E14844">
        <v>54</v>
      </c>
      <c r="F14844" s="2" t="s">
        <v>23198</v>
      </c>
      <c r="G14844" s="2" t="s">
        <v>23199</v>
      </c>
    </row>
    <row r="14845" spans="1:7" hidden="1" x14ac:dyDescent="0.25">
      <c r="A14845">
        <v>14844</v>
      </c>
      <c r="B14845" s="1">
        <v>42461</v>
      </c>
      <c r="C14845">
        <v>65159</v>
      </c>
      <c r="D14845">
        <v>2023</v>
      </c>
      <c r="E14845">
        <v>46</v>
      </c>
      <c r="F14845" s="2" t="s">
        <v>23200</v>
      </c>
      <c r="G14845" s="2" t="s">
        <v>23201</v>
      </c>
    </row>
    <row r="14846" spans="1:7" hidden="1" x14ac:dyDescent="0.25">
      <c r="A14846">
        <v>14845</v>
      </c>
      <c r="B14846" s="1">
        <v>42461</v>
      </c>
      <c r="C14846">
        <v>53913</v>
      </c>
      <c r="D14846">
        <v>1677</v>
      </c>
      <c r="E14846">
        <v>41</v>
      </c>
      <c r="F14846" s="2" t="s">
        <v>23202</v>
      </c>
      <c r="G14846" s="2" t="s">
        <v>23203</v>
      </c>
    </row>
    <row r="14847" spans="1:7" hidden="1" x14ac:dyDescent="0.25">
      <c r="A14847">
        <v>14846</v>
      </c>
      <c r="B14847" s="1">
        <v>42461</v>
      </c>
      <c r="C14847">
        <v>56652</v>
      </c>
      <c r="D14847">
        <v>1719</v>
      </c>
      <c r="E14847">
        <v>41</v>
      </c>
      <c r="F14847" s="2" t="s">
        <v>23204</v>
      </c>
      <c r="G14847" s="2" t="s">
        <v>23205</v>
      </c>
    </row>
    <row r="14848" spans="1:7" hidden="1" x14ac:dyDescent="0.25">
      <c r="A14848">
        <v>14847</v>
      </c>
      <c r="B14848" s="1">
        <v>42461</v>
      </c>
      <c r="C14848">
        <v>189818</v>
      </c>
      <c r="D14848">
        <v>5900</v>
      </c>
      <c r="E14848">
        <v>126</v>
      </c>
      <c r="F14848" s="2" t="s">
        <v>23206</v>
      </c>
      <c r="G14848" s="2" t="s">
        <v>23207</v>
      </c>
    </row>
    <row r="14849" spans="1:7" hidden="1" x14ac:dyDescent="0.25">
      <c r="A14849">
        <v>14848</v>
      </c>
      <c r="B14849" s="1">
        <v>42461</v>
      </c>
      <c r="C14849">
        <v>133185</v>
      </c>
      <c r="D14849">
        <v>4011</v>
      </c>
      <c r="E14849">
        <v>69</v>
      </c>
      <c r="F14849" s="2" t="s">
        <v>23208</v>
      </c>
      <c r="G14849" s="2" t="s">
        <v>23209</v>
      </c>
    </row>
    <row r="14850" spans="1:7" hidden="1" x14ac:dyDescent="0.25">
      <c r="A14850">
        <v>14849</v>
      </c>
      <c r="B14850" s="1">
        <v>42461</v>
      </c>
      <c r="C14850">
        <v>46357</v>
      </c>
      <c r="D14850">
        <v>1274</v>
      </c>
      <c r="E14850">
        <v>27</v>
      </c>
      <c r="F14850" s="2" t="s">
        <v>23210</v>
      </c>
      <c r="G14850" s="2" t="s">
        <v>23211</v>
      </c>
    </row>
    <row r="14851" spans="1:7" hidden="1" x14ac:dyDescent="0.25">
      <c r="A14851">
        <v>14850</v>
      </c>
      <c r="B14851" s="1">
        <v>42461</v>
      </c>
      <c r="C14851">
        <v>246244</v>
      </c>
      <c r="D14851">
        <v>7588</v>
      </c>
      <c r="E14851">
        <v>159</v>
      </c>
      <c r="F14851" s="2" t="s">
        <v>23212</v>
      </c>
      <c r="G14851" s="2" t="s">
        <v>23213</v>
      </c>
    </row>
    <row r="14852" spans="1:7" hidden="1" x14ac:dyDescent="0.25">
      <c r="A14852">
        <v>14851</v>
      </c>
      <c r="B14852" s="1">
        <v>42461</v>
      </c>
      <c r="C14852">
        <v>43408</v>
      </c>
      <c r="D14852">
        <v>1372</v>
      </c>
      <c r="E14852">
        <v>23</v>
      </c>
      <c r="F14852" s="2" t="s">
        <v>23214</v>
      </c>
      <c r="G14852" s="2" t="s">
        <v>23215</v>
      </c>
    </row>
    <row r="14853" spans="1:7" hidden="1" x14ac:dyDescent="0.25">
      <c r="A14853">
        <v>14852</v>
      </c>
      <c r="B14853" s="1">
        <v>42461</v>
      </c>
      <c r="C14853">
        <v>189017</v>
      </c>
      <c r="D14853">
        <v>5834</v>
      </c>
      <c r="E14853">
        <v>169</v>
      </c>
      <c r="F14853" s="2" t="s">
        <v>23216</v>
      </c>
      <c r="G14853" s="2" t="s">
        <v>23217</v>
      </c>
    </row>
    <row r="14854" spans="1:7" hidden="1" x14ac:dyDescent="0.25">
      <c r="A14854">
        <v>14853</v>
      </c>
      <c r="B14854" s="1">
        <v>42461</v>
      </c>
      <c r="C14854">
        <v>45594</v>
      </c>
      <c r="D14854">
        <v>1444</v>
      </c>
      <c r="E14854">
        <v>31</v>
      </c>
      <c r="F14854" s="2" t="s">
        <v>23218</v>
      </c>
      <c r="G14854" s="2" t="s">
        <v>23219</v>
      </c>
    </row>
    <row r="14855" spans="1:7" hidden="1" x14ac:dyDescent="0.25">
      <c r="A14855">
        <v>14854</v>
      </c>
      <c r="B14855" s="1">
        <v>42461</v>
      </c>
      <c r="C14855">
        <v>134767</v>
      </c>
      <c r="D14855">
        <v>4186</v>
      </c>
      <c r="E14855">
        <v>82</v>
      </c>
      <c r="F14855" s="2" t="s">
        <v>23220</v>
      </c>
      <c r="G14855" s="2" t="s">
        <v>23221</v>
      </c>
    </row>
    <row r="14856" spans="1:7" hidden="1" x14ac:dyDescent="0.25">
      <c r="A14856">
        <v>14855</v>
      </c>
      <c r="B14856" s="1">
        <v>42461</v>
      </c>
      <c r="C14856">
        <v>148844</v>
      </c>
      <c r="D14856">
        <v>3528</v>
      </c>
      <c r="E14856">
        <v>61</v>
      </c>
      <c r="F14856" s="2" t="s">
        <v>23222</v>
      </c>
      <c r="G14856" s="2" t="s">
        <v>23223</v>
      </c>
    </row>
    <row r="14857" spans="1:7" hidden="1" x14ac:dyDescent="0.25">
      <c r="A14857">
        <v>14856</v>
      </c>
      <c r="B14857" s="1">
        <v>42461</v>
      </c>
      <c r="C14857">
        <v>135498</v>
      </c>
      <c r="D14857">
        <v>4095</v>
      </c>
      <c r="E14857">
        <v>84</v>
      </c>
      <c r="F14857" s="2" t="s">
        <v>23224</v>
      </c>
      <c r="G14857" s="2" t="s">
        <v>23225</v>
      </c>
    </row>
    <row r="14858" spans="1:7" hidden="1" x14ac:dyDescent="0.25">
      <c r="A14858">
        <v>14857</v>
      </c>
      <c r="B14858" s="1">
        <v>42461</v>
      </c>
      <c r="C14858">
        <v>80123</v>
      </c>
      <c r="D14858">
        <v>2352</v>
      </c>
      <c r="E14858">
        <v>42</v>
      </c>
      <c r="F14858" s="2" t="s">
        <v>23226</v>
      </c>
      <c r="G14858" s="2" t="s">
        <v>23227</v>
      </c>
    </row>
    <row r="14859" spans="1:7" hidden="1" x14ac:dyDescent="0.25">
      <c r="A14859">
        <v>14858</v>
      </c>
      <c r="B14859" s="1">
        <v>42461</v>
      </c>
      <c r="C14859">
        <v>150667</v>
      </c>
      <c r="D14859">
        <v>4748</v>
      </c>
      <c r="E14859">
        <v>75</v>
      </c>
      <c r="F14859" s="2" t="s">
        <v>23228</v>
      </c>
      <c r="G14859" s="2" t="s">
        <v>23229</v>
      </c>
    </row>
    <row r="14860" spans="1:7" hidden="1" x14ac:dyDescent="0.25">
      <c r="A14860">
        <v>14859</v>
      </c>
      <c r="B14860" s="1">
        <v>42461</v>
      </c>
      <c r="C14860">
        <v>91886</v>
      </c>
      <c r="D14860">
        <v>2863</v>
      </c>
      <c r="E14860">
        <v>59</v>
      </c>
      <c r="F14860" s="2" t="s">
        <v>23230</v>
      </c>
      <c r="G14860" s="2" t="s">
        <v>23231</v>
      </c>
    </row>
    <row r="14861" spans="1:7" hidden="1" x14ac:dyDescent="0.25">
      <c r="A14861">
        <v>14860</v>
      </c>
      <c r="B14861" s="1">
        <v>42461</v>
      </c>
      <c r="C14861">
        <v>47076</v>
      </c>
      <c r="D14861">
        <v>1486</v>
      </c>
      <c r="E14861">
        <v>24</v>
      </c>
      <c r="F14861" s="2" t="s">
        <v>23232</v>
      </c>
      <c r="G14861" s="2" t="s">
        <v>23233</v>
      </c>
    </row>
    <row r="14862" spans="1:7" hidden="1" x14ac:dyDescent="0.25">
      <c r="A14862">
        <v>14861</v>
      </c>
      <c r="B14862" s="1">
        <v>42461</v>
      </c>
      <c r="C14862">
        <v>46257</v>
      </c>
      <c r="D14862">
        <v>1436</v>
      </c>
      <c r="E14862">
        <v>26</v>
      </c>
      <c r="F14862" s="2" t="s">
        <v>23234</v>
      </c>
      <c r="G14862" s="2" t="s">
        <v>23235</v>
      </c>
    </row>
    <row r="14863" spans="1:7" hidden="1" x14ac:dyDescent="0.25">
      <c r="A14863">
        <v>14862</v>
      </c>
      <c r="B14863" s="1">
        <v>42461</v>
      </c>
      <c r="C14863">
        <v>46449</v>
      </c>
      <c r="D14863">
        <v>1456</v>
      </c>
      <c r="E14863">
        <v>30</v>
      </c>
      <c r="F14863" s="2" t="s">
        <v>23236</v>
      </c>
      <c r="G14863" s="2" t="s">
        <v>23237</v>
      </c>
    </row>
    <row r="14864" spans="1:7" hidden="1" x14ac:dyDescent="0.25">
      <c r="A14864">
        <v>14863</v>
      </c>
      <c r="B14864" s="1">
        <v>42461</v>
      </c>
      <c r="C14864">
        <v>98335</v>
      </c>
      <c r="D14864">
        <v>3073</v>
      </c>
      <c r="E14864">
        <v>65</v>
      </c>
      <c r="F14864" s="2" t="s">
        <v>23238</v>
      </c>
      <c r="G14864" s="2" t="s">
        <v>23239</v>
      </c>
    </row>
    <row r="14865" spans="1:7" hidden="1" x14ac:dyDescent="0.25">
      <c r="A14865">
        <v>14864</v>
      </c>
      <c r="B14865" s="1">
        <v>42461</v>
      </c>
      <c r="C14865">
        <v>140257</v>
      </c>
      <c r="D14865">
        <v>4383</v>
      </c>
      <c r="E14865">
        <v>84</v>
      </c>
      <c r="F14865" s="2" t="s">
        <v>23240</v>
      </c>
      <c r="G14865" s="2" t="s">
        <v>23241</v>
      </c>
    </row>
    <row r="14866" spans="1:7" hidden="1" x14ac:dyDescent="0.25">
      <c r="A14866">
        <v>14865</v>
      </c>
      <c r="B14866" s="1">
        <v>42461</v>
      </c>
      <c r="C14866">
        <v>73757</v>
      </c>
      <c r="D14866">
        <v>2212</v>
      </c>
      <c r="E14866">
        <v>41</v>
      </c>
      <c r="F14866" s="2" t="s">
        <v>23242</v>
      </c>
      <c r="G14866" s="2" t="s">
        <v>23243</v>
      </c>
    </row>
    <row r="14867" spans="1:7" hidden="1" x14ac:dyDescent="0.25">
      <c r="A14867">
        <v>14866</v>
      </c>
      <c r="B14867" s="1">
        <v>42461</v>
      </c>
      <c r="C14867">
        <v>23936</v>
      </c>
      <c r="D14867">
        <v>7312</v>
      </c>
      <c r="E14867">
        <v>170</v>
      </c>
      <c r="F14867" s="2" t="s">
        <v>23244</v>
      </c>
      <c r="G14867" s="2" t="s">
        <v>23245</v>
      </c>
    </row>
    <row r="14868" spans="1:7" hidden="1" x14ac:dyDescent="0.25">
      <c r="A14868">
        <v>14867</v>
      </c>
      <c r="B14868" s="1">
        <v>42461</v>
      </c>
      <c r="C14868">
        <v>78184</v>
      </c>
      <c r="D14868">
        <v>2500</v>
      </c>
      <c r="E14868">
        <v>48</v>
      </c>
      <c r="F14868" s="2" t="s">
        <v>23246</v>
      </c>
      <c r="G14868" s="2" t="s">
        <v>23247</v>
      </c>
    </row>
    <row r="14869" spans="1:7" hidden="1" x14ac:dyDescent="0.25">
      <c r="A14869">
        <v>14868</v>
      </c>
      <c r="B14869" s="1">
        <v>42461</v>
      </c>
      <c r="C14869">
        <v>140876</v>
      </c>
      <c r="D14869">
        <v>4324</v>
      </c>
      <c r="E14869">
        <v>71</v>
      </c>
      <c r="F14869" s="2" t="s">
        <v>23248</v>
      </c>
      <c r="G14869" s="2" t="s">
        <v>23249</v>
      </c>
    </row>
    <row r="14870" spans="1:7" hidden="1" x14ac:dyDescent="0.25">
      <c r="A14870">
        <v>14869</v>
      </c>
      <c r="B14870" s="1">
        <v>42461</v>
      </c>
      <c r="C14870">
        <v>103168</v>
      </c>
      <c r="D14870">
        <v>3220</v>
      </c>
      <c r="E14870">
        <v>58</v>
      </c>
      <c r="F14870" s="2" t="s">
        <v>23250</v>
      </c>
      <c r="G14870" s="2" t="s">
        <v>23251</v>
      </c>
    </row>
    <row r="14871" spans="1:7" hidden="1" x14ac:dyDescent="0.25">
      <c r="A14871">
        <v>14870</v>
      </c>
      <c r="B14871" s="1">
        <v>42461</v>
      </c>
      <c r="C14871">
        <v>333299</v>
      </c>
      <c r="D14871">
        <v>10395</v>
      </c>
      <c r="E14871">
        <v>187</v>
      </c>
      <c r="F14871" s="2" t="s">
        <v>23252</v>
      </c>
      <c r="G14871" s="2" t="s">
        <v>23253</v>
      </c>
    </row>
    <row r="14872" spans="1:7" hidden="1" x14ac:dyDescent="0.25">
      <c r="A14872">
        <v>14871</v>
      </c>
      <c r="B14872" s="1">
        <v>42461</v>
      </c>
      <c r="C14872">
        <v>87236</v>
      </c>
      <c r="D14872">
        <v>2716</v>
      </c>
      <c r="E14872">
        <v>83</v>
      </c>
      <c r="F14872" s="2" t="s">
        <v>23254</v>
      </c>
      <c r="G14872" s="2" t="s">
        <v>23255</v>
      </c>
    </row>
    <row r="14873" spans="1:7" hidden="1" x14ac:dyDescent="0.25">
      <c r="A14873">
        <v>14872</v>
      </c>
      <c r="B14873" s="1">
        <v>42461</v>
      </c>
      <c r="C14873">
        <v>296253</v>
      </c>
      <c r="D14873">
        <v>9234</v>
      </c>
      <c r="E14873">
        <v>192</v>
      </c>
      <c r="F14873" s="2" t="s">
        <v>23256</v>
      </c>
      <c r="G14873" s="2" t="s">
        <v>23257</v>
      </c>
    </row>
    <row r="14874" spans="1:7" hidden="1" x14ac:dyDescent="0.25">
      <c r="A14874">
        <v>14873</v>
      </c>
      <c r="B14874" s="1">
        <v>42461</v>
      </c>
      <c r="C14874">
        <v>276743</v>
      </c>
      <c r="D14874">
        <v>8562</v>
      </c>
      <c r="E14874">
        <v>232</v>
      </c>
      <c r="F14874" s="2" t="s">
        <v>23258</v>
      </c>
      <c r="G14874" s="2" t="s">
        <v>23259</v>
      </c>
    </row>
    <row r="14875" spans="1:7" hidden="1" x14ac:dyDescent="0.25">
      <c r="A14875">
        <v>14874</v>
      </c>
      <c r="B14875" s="1">
        <v>42461</v>
      </c>
      <c r="C14875">
        <v>244949</v>
      </c>
      <c r="D14875">
        <v>7693</v>
      </c>
      <c r="E14875">
        <v>176</v>
      </c>
      <c r="F14875" s="2" t="s">
        <v>23260</v>
      </c>
      <c r="G14875" s="2" t="s">
        <v>23261</v>
      </c>
    </row>
    <row r="14876" spans="1:7" hidden="1" x14ac:dyDescent="0.25">
      <c r="A14876">
        <v>14875</v>
      </c>
      <c r="B14876" s="1">
        <v>42461</v>
      </c>
      <c r="C14876">
        <v>171282</v>
      </c>
      <c r="D14876">
        <v>5292</v>
      </c>
      <c r="E14876">
        <v>107</v>
      </c>
      <c r="F14876" s="2" t="s">
        <v>23262</v>
      </c>
      <c r="G14876" s="2" t="s">
        <v>23263</v>
      </c>
    </row>
    <row r="14877" spans="1:7" hidden="1" x14ac:dyDescent="0.25">
      <c r="A14877">
        <v>14876</v>
      </c>
      <c r="B14877" s="1">
        <v>42461</v>
      </c>
      <c r="C14877">
        <v>115783</v>
      </c>
      <c r="D14877">
        <v>3581</v>
      </c>
      <c r="E14877">
        <v>101</v>
      </c>
      <c r="F14877" s="2" t="s">
        <v>23264</v>
      </c>
      <c r="G14877" s="2" t="s">
        <v>23265</v>
      </c>
    </row>
    <row r="14878" spans="1:7" hidden="1" x14ac:dyDescent="0.25">
      <c r="A14878">
        <v>14877</v>
      </c>
      <c r="B14878" s="1">
        <v>42461</v>
      </c>
      <c r="C14878">
        <v>11396</v>
      </c>
      <c r="D14878">
        <v>3612</v>
      </c>
      <c r="E14878">
        <v>69</v>
      </c>
      <c r="F14878" s="2" t="s">
        <v>23266</v>
      </c>
      <c r="G14878" s="2" t="s">
        <v>23267</v>
      </c>
    </row>
    <row r="14879" spans="1:7" hidden="1" x14ac:dyDescent="0.25">
      <c r="A14879">
        <v>14878</v>
      </c>
      <c r="B14879" s="1">
        <v>42461</v>
      </c>
      <c r="C14879">
        <v>182907</v>
      </c>
      <c r="D14879">
        <v>5693</v>
      </c>
      <c r="E14879">
        <v>181</v>
      </c>
      <c r="F14879" s="2" t="s">
        <v>23268</v>
      </c>
      <c r="G14879" s="2" t="s">
        <v>23269</v>
      </c>
    </row>
    <row r="14880" spans="1:7" hidden="1" x14ac:dyDescent="0.25">
      <c r="A14880">
        <v>14879</v>
      </c>
      <c r="B14880" s="1">
        <v>42461</v>
      </c>
      <c r="C14880">
        <v>180678</v>
      </c>
      <c r="D14880">
        <v>5593</v>
      </c>
      <c r="E14880">
        <v>160</v>
      </c>
      <c r="F14880" s="2" t="s">
        <v>23270</v>
      </c>
      <c r="G14880" s="2" t="s">
        <v>23271</v>
      </c>
    </row>
    <row r="14881" spans="1:7" hidden="1" x14ac:dyDescent="0.25">
      <c r="A14881">
        <v>14880</v>
      </c>
      <c r="B14881" s="1">
        <v>42461</v>
      </c>
      <c r="C14881">
        <v>91104</v>
      </c>
      <c r="D14881">
        <v>2688</v>
      </c>
      <c r="E14881">
        <v>58</v>
      </c>
      <c r="F14881" s="2" t="s">
        <v>23272</v>
      </c>
      <c r="G14881" s="2" t="s">
        <v>23273</v>
      </c>
    </row>
    <row r="14882" spans="1:7" hidden="1" x14ac:dyDescent="0.25">
      <c r="A14882">
        <v>14881</v>
      </c>
      <c r="B14882" s="1">
        <v>42461</v>
      </c>
      <c r="C14882">
        <v>16825</v>
      </c>
      <c r="D14882">
        <v>5243</v>
      </c>
      <c r="E14882">
        <v>125</v>
      </c>
      <c r="F14882" s="2" t="s">
        <v>23274</v>
      </c>
      <c r="G14882" s="2" t="s">
        <v>23275</v>
      </c>
    </row>
    <row r="14883" spans="1:7" hidden="1" x14ac:dyDescent="0.25">
      <c r="A14883">
        <v>14882</v>
      </c>
      <c r="B14883" s="1">
        <v>42461</v>
      </c>
      <c r="C14883">
        <v>369893</v>
      </c>
      <c r="D14883">
        <v>11559</v>
      </c>
      <c r="E14883">
        <v>226</v>
      </c>
      <c r="F14883" s="2" t="s">
        <v>23276</v>
      </c>
      <c r="G14883" s="2" t="s">
        <v>23277</v>
      </c>
    </row>
    <row r="14884" spans="1:7" hidden="1" x14ac:dyDescent="0.25">
      <c r="A14884">
        <v>14883</v>
      </c>
      <c r="B14884" s="1">
        <v>42461</v>
      </c>
      <c r="C14884">
        <v>101698</v>
      </c>
      <c r="D14884">
        <v>3186</v>
      </c>
      <c r="E14884">
        <v>66</v>
      </c>
      <c r="F14884" s="2" t="s">
        <v>23278</v>
      </c>
      <c r="G14884" s="2" t="s">
        <v>23279</v>
      </c>
    </row>
    <row r="14885" spans="1:7" x14ac:dyDescent="0.25">
      <c r="A14885">
        <v>15648</v>
      </c>
      <c r="B14885" s="1">
        <v>42583</v>
      </c>
      <c r="C14885">
        <v>28049</v>
      </c>
      <c r="D14885">
        <v>14856</v>
      </c>
      <c r="E14885">
        <v>285</v>
      </c>
      <c r="F14885" s="2" t="s">
        <v>23280</v>
      </c>
      <c r="G14885" s="2" t="s">
        <v>23281</v>
      </c>
    </row>
    <row r="14886" spans="1:7" hidden="1" x14ac:dyDescent="0.25">
      <c r="A14886">
        <v>14885</v>
      </c>
      <c r="B14886" s="1">
        <v>42461</v>
      </c>
      <c r="C14886">
        <v>310942</v>
      </c>
      <c r="D14886">
        <v>9674</v>
      </c>
      <c r="E14886">
        <v>229</v>
      </c>
      <c r="F14886" s="2" t="s">
        <v>23282</v>
      </c>
      <c r="G14886" s="2" t="s">
        <v>23283</v>
      </c>
    </row>
    <row r="14887" spans="1:7" hidden="1" x14ac:dyDescent="0.25">
      <c r="A14887">
        <v>14886</v>
      </c>
      <c r="B14887" s="1">
        <v>42461</v>
      </c>
      <c r="C14887">
        <v>34744</v>
      </c>
      <c r="D14887">
        <v>10739</v>
      </c>
      <c r="E14887">
        <v>225</v>
      </c>
      <c r="F14887" s="2" t="s">
        <v>23284</v>
      </c>
      <c r="G14887" s="2" t="s">
        <v>23285</v>
      </c>
    </row>
    <row r="14888" spans="1:7" hidden="1" x14ac:dyDescent="0.25">
      <c r="A14888">
        <v>14887</v>
      </c>
      <c r="B14888" s="1">
        <v>42461</v>
      </c>
      <c r="C14888">
        <v>647917</v>
      </c>
      <c r="D14888">
        <v>20194</v>
      </c>
      <c r="E14888">
        <v>429</v>
      </c>
      <c r="F14888" s="2" t="s">
        <v>23286</v>
      </c>
      <c r="G14888" s="2" t="s">
        <v>23287</v>
      </c>
    </row>
    <row r="14889" spans="1:7" hidden="1" x14ac:dyDescent="0.25">
      <c r="A14889">
        <v>14888</v>
      </c>
      <c r="B14889" s="1">
        <v>42461</v>
      </c>
      <c r="C14889">
        <v>169695</v>
      </c>
      <c r="D14889">
        <v>5327</v>
      </c>
      <c r="E14889">
        <v>135</v>
      </c>
      <c r="F14889" s="2" t="s">
        <v>23288</v>
      </c>
      <c r="G14889" s="2" t="s">
        <v>23289</v>
      </c>
    </row>
    <row r="14890" spans="1:7" hidden="1" x14ac:dyDescent="0.25">
      <c r="A14890">
        <v>14889</v>
      </c>
      <c r="B14890" s="1">
        <v>42461</v>
      </c>
      <c r="C14890">
        <v>100689</v>
      </c>
      <c r="D14890">
        <v>3143</v>
      </c>
      <c r="E14890">
        <v>78</v>
      </c>
      <c r="F14890" s="2" t="s">
        <v>23290</v>
      </c>
      <c r="G14890" s="2" t="s">
        <v>23291</v>
      </c>
    </row>
    <row r="14891" spans="1:7" hidden="1" x14ac:dyDescent="0.25">
      <c r="A14891">
        <v>14890</v>
      </c>
      <c r="B14891" s="1">
        <v>42461</v>
      </c>
      <c r="C14891">
        <v>113239</v>
      </c>
      <c r="D14891">
        <v>3524</v>
      </c>
      <c r="E14891">
        <v>97</v>
      </c>
      <c r="F14891" s="2" t="s">
        <v>23292</v>
      </c>
      <c r="G14891" s="2" t="s">
        <v>23293</v>
      </c>
    </row>
    <row r="14892" spans="1:7" hidden="1" x14ac:dyDescent="0.25">
      <c r="A14892">
        <v>14891</v>
      </c>
      <c r="B14892" s="1">
        <v>42461</v>
      </c>
      <c r="C14892">
        <v>100162</v>
      </c>
      <c r="D14892">
        <v>3164</v>
      </c>
      <c r="E14892">
        <v>60</v>
      </c>
      <c r="F14892" s="2" t="s">
        <v>23294</v>
      </c>
      <c r="G14892" s="2" t="s">
        <v>23295</v>
      </c>
    </row>
    <row r="14893" spans="1:7" hidden="1" x14ac:dyDescent="0.25">
      <c r="A14893">
        <v>14892</v>
      </c>
      <c r="B14893" s="1">
        <v>42461</v>
      </c>
      <c r="C14893">
        <v>94754</v>
      </c>
      <c r="D14893">
        <v>2856</v>
      </c>
      <c r="E14893">
        <v>59</v>
      </c>
      <c r="F14893" s="2" t="s">
        <v>23296</v>
      </c>
      <c r="G14893" s="2" t="s">
        <v>23297</v>
      </c>
    </row>
    <row r="14894" spans="1:7" hidden="1" x14ac:dyDescent="0.25">
      <c r="A14894">
        <v>14893</v>
      </c>
      <c r="B14894" s="1">
        <v>42461</v>
      </c>
      <c r="C14894">
        <v>66193</v>
      </c>
      <c r="D14894">
        <v>1878</v>
      </c>
      <c r="E14894">
        <v>34</v>
      </c>
      <c r="F14894" s="2" t="s">
        <v>23298</v>
      </c>
      <c r="G14894" s="2" t="s">
        <v>23299</v>
      </c>
    </row>
    <row r="14895" spans="1:7" hidden="1" x14ac:dyDescent="0.25">
      <c r="A14895">
        <v>14894</v>
      </c>
      <c r="B14895" s="1">
        <v>42461</v>
      </c>
      <c r="C14895">
        <v>91747</v>
      </c>
      <c r="D14895">
        <v>2891</v>
      </c>
      <c r="E14895">
        <v>63</v>
      </c>
      <c r="F14895" s="2" t="s">
        <v>23300</v>
      </c>
      <c r="G14895" s="2" t="s">
        <v>23301</v>
      </c>
    </row>
    <row r="14896" spans="1:7" hidden="1" x14ac:dyDescent="0.25">
      <c r="A14896">
        <v>14895</v>
      </c>
      <c r="B14896" s="1">
        <v>42461</v>
      </c>
      <c r="C14896">
        <v>170789</v>
      </c>
      <c r="D14896">
        <v>5260</v>
      </c>
      <c r="E14896">
        <v>160</v>
      </c>
      <c r="F14896" s="2" t="s">
        <v>23302</v>
      </c>
      <c r="G14896" s="2" t="s">
        <v>23303</v>
      </c>
    </row>
    <row r="14897" spans="1:7" hidden="1" x14ac:dyDescent="0.25">
      <c r="A14897">
        <v>14896</v>
      </c>
      <c r="B14897" s="1">
        <v>42461</v>
      </c>
      <c r="C14897">
        <v>100335</v>
      </c>
      <c r="D14897">
        <v>2786</v>
      </c>
      <c r="E14897">
        <v>65</v>
      </c>
      <c r="F14897" s="2" t="s">
        <v>23304</v>
      </c>
      <c r="G14897" s="2" t="s">
        <v>23305</v>
      </c>
    </row>
    <row r="14898" spans="1:7" hidden="1" x14ac:dyDescent="0.25">
      <c r="A14898">
        <v>14897</v>
      </c>
      <c r="B14898" s="1">
        <v>42461</v>
      </c>
      <c r="C14898">
        <v>92999</v>
      </c>
      <c r="D14898">
        <v>2702</v>
      </c>
      <c r="E14898">
        <v>66</v>
      </c>
      <c r="F14898" s="2" t="s">
        <v>23306</v>
      </c>
      <c r="G14898" s="2" t="s">
        <v>23307</v>
      </c>
    </row>
    <row r="14899" spans="1:7" hidden="1" x14ac:dyDescent="0.25">
      <c r="A14899">
        <v>14898</v>
      </c>
      <c r="B14899" s="1">
        <v>42461</v>
      </c>
      <c r="C14899">
        <v>288098</v>
      </c>
      <c r="D14899">
        <v>9058</v>
      </c>
      <c r="E14899">
        <v>192</v>
      </c>
      <c r="F14899" s="2" t="s">
        <v>23308</v>
      </c>
      <c r="G14899" s="2" t="s">
        <v>23309</v>
      </c>
    </row>
    <row r="14900" spans="1:7" hidden="1" x14ac:dyDescent="0.25">
      <c r="A14900">
        <v>14899</v>
      </c>
      <c r="B14900" s="1">
        <v>42491</v>
      </c>
      <c r="C14900">
        <v>46271</v>
      </c>
      <c r="D14900">
        <v>1442</v>
      </c>
      <c r="E14900">
        <v>43</v>
      </c>
      <c r="F14900" s="2" t="s">
        <v>22928</v>
      </c>
      <c r="G14900" s="2" t="s">
        <v>22929</v>
      </c>
    </row>
    <row r="14901" spans="1:7" hidden="1" x14ac:dyDescent="0.25">
      <c r="A14901">
        <v>14900</v>
      </c>
      <c r="B14901" s="1">
        <v>42491</v>
      </c>
      <c r="C14901">
        <v>144074</v>
      </c>
      <c r="D14901">
        <v>4433</v>
      </c>
      <c r="E14901">
        <v>160</v>
      </c>
      <c r="F14901" s="2" t="s">
        <v>22930</v>
      </c>
      <c r="G14901" s="2" t="s">
        <v>22931</v>
      </c>
    </row>
    <row r="14902" spans="1:7" hidden="1" x14ac:dyDescent="0.25">
      <c r="A14902">
        <v>14901</v>
      </c>
      <c r="B14902" s="1">
        <v>42491</v>
      </c>
      <c r="C14902">
        <v>129927</v>
      </c>
      <c r="D14902">
        <v>4076</v>
      </c>
      <c r="E14902">
        <v>120</v>
      </c>
      <c r="F14902" s="2" t="s">
        <v>22932</v>
      </c>
      <c r="G14902" s="2" t="s">
        <v>22933</v>
      </c>
    </row>
    <row r="14903" spans="1:7" hidden="1" x14ac:dyDescent="0.25">
      <c r="A14903">
        <v>14902</v>
      </c>
      <c r="B14903" s="1">
        <v>42491</v>
      </c>
      <c r="C14903">
        <v>129205</v>
      </c>
      <c r="D14903">
        <v>4053</v>
      </c>
      <c r="E14903">
        <v>95</v>
      </c>
      <c r="F14903" s="2" t="s">
        <v>22934</v>
      </c>
      <c r="G14903" s="2" t="s">
        <v>22935</v>
      </c>
    </row>
    <row r="14904" spans="1:7" hidden="1" x14ac:dyDescent="0.25">
      <c r="A14904">
        <v>14903</v>
      </c>
      <c r="B14904" s="1">
        <v>42491</v>
      </c>
      <c r="C14904">
        <v>14841</v>
      </c>
      <c r="D14904">
        <v>4598</v>
      </c>
      <c r="E14904">
        <v>102</v>
      </c>
      <c r="F14904" s="2" t="s">
        <v>22936</v>
      </c>
      <c r="G14904" s="2" t="s">
        <v>22937</v>
      </c>
    </row>
    <row r="14905" spans="1:7" hidden="1" x14ac:dyDescent="0.25">
      <c r="A14905">
        <v>14904</v>
      </c>
      <c r="B14905" s="1">
        <v>42491</v>
      </c>
      <c r="C14905">
        <v>190173</v>
      </c>
      <c r="D14905">
        <v>5950</v>
      </c>
      <c r="E14905">
        <v>161</v>
      </c>
      <c r="F14905" s="2" t="s">
        <v>22938</v>
      </c>
      <c r="G14905" s="2" t="s">
        <v>22939</v>
      </c>
    </row>
    <row r="14906" spans="1:7" hidden="1" x14ac:dyDescent="0.25">
      <c r="A14906">
        <v>14905</v>
      </c>
      <c r="B14906" s="1">
        <v>42491</v>
      </c>
      <c r="C14906">
        <v>80786</v>
      </c>
      <c r="D14906">
        <v>2541</v>
      </c>
      <c r="E14906">
        <v>69</v>
      </c>
      <c r="F14906" s="2" t="s">
        <v>22940</v>
      </c>
      <c r="G14906" s="2" t="s">
        <v>22941</v>
      </c>
    </row>
    <row r="14907" spans="1:7" hidden="1" x14ac:dyDescent="0.25">
      <c r="A14907">
        <v>14906</v>
      </c>
      <c r="B14907" s="1">
        <v>42491</v>
      </c>
      <c r="C14907">
        <v>113164</v>
      </c>
      <c r="D14907">
        <v>3550</v>
      </c>
      <c r="E14907">
        <v>97</v>
      </c>
      <c r="F14907" s="2" t="s">
        <v>22942</v>
      </c>
      <c r="G14907" s="2" t="s">
        <v>22943</v>
      </c>
    </row>
    <row r="14908" spans="1:7" hidden="1" x14ac:dyDescent="0.25">
      <c r="A14908">
        <v>14907</v>
      </c>
      <c r="B14908" s="1">
        <v>42491</v>
      </c>
      <c r="C14908">
        <v>45336</v>
      </c>
      <c r="D14908">
        <v>1428</v>
      </c>
      <c r="E14908">
        <v>28</v>
      </c>
      <c r="F14908" s="2" t="s">
        <v>22944</v>
      </c>
      <c r="G14908" s="2" t="s">
        <v>22945</v>
      </c>
    </row>
    <row r="14909" spans="1:7" hidden="1" x14ac:dyDescent="0.25">
      <c r="A14909">
        <v>14908</v>
      </c>
      <c r="B14909" s="1">
        <v>42491</v>
      </c>
      <c r="C14909">
        <v>9541</v>
      </c>
      <c r="D14909">
        <v>3006</v>
      </c>
      <c r="E14909">
        <v>66</v>
      </c>
      <c r="F14909" s="2" t="s">
        <v>22946</v>
      </c>
      <c r="G14909" s="2" t="s">
        <v>22947</v>
      </c>
    </row>
    <row r="14910" spans="1:7" hidden="1" x14ac:dyDescent="0.25">
      <c r="A14910">
        <v>14909</v>
      </c>
      <c r="B14910" s="1">
        <v>42491</v>
      </c>
      <c r="C14910">
        <v>135987</v>
      </c>
      <c r="D14910">
        <v>4249</v>
      </c>
      <c r="E14910">
        <v>95</v>
      </c>
      <c r="F14910" s="2" t="s">
        <v>22948</v>
      </c>
      <c r="G14910" s="2" t="s">
        <v>22949</v>
      </c>
    </row>
    <row r="14911" spans="1:7" hidden="1" x14ac:dyDescent="0.25">
      <c r="A14911">
        <v>14910</v>
      </c>
      <c r="B14911" s="1">
        <v>42491</v>
      </c>
      <c r="C14911">
        <v>96435</v>
      </c>
      <c r="D14911">
        <v>3038</v>
      </c>
      <c r="E14911">
        <v>72</v>
      </c>
      <c r="F14911" s="2" t="s">
        <v>22950</v>
      </c>
      <c r="G14911" s="2" t="s">
        <v>22951</v>
      </c>
    </row>
    <row r="14912" spans="1:7" hidden="1" x14ac:dyDescent="0.25">
      <c r="A14912">
        <v>14911</v>
      </c>
      <c r="B14912" s="1">
        <v>42491</v>
      </c>
      <c r="C14912">
        <v>78386</v>
      </c>
      <c r="D14912">
        <v>2450</v>
      </c>
      <c r="E14912">
        <v>49</v>
      </c>
      <c r="F14912" s="2" t="s">
        <v>22952</v>
      </c>
      <c r="G14912" s="2" t="s">
        <v>22953</v>
      </c>
    </row>
    <row r="14913" spans="1:7" hidden="1" x14ac:dyDescent="0.25">
      <c r="A14913">
        <v>14912</v>
      </c>
      <c r="B14913" s="1">
        <v>42491</v>
      </c>
      <c r="C14913">
        <v>169132</v>
      </c>
      <c r="D14913">
        <v>5159</v>
      </c>
      <c r="E14913">
        <v>117</v>
      </c>
      <c r="F14913" s="2" t="s">
        <v>22954</v>
      </c>
      <c r="G14913" s="2" t="s">
        <v>22955</v>
      </c>
    </row>
    <row r="14914" spans="1:7" hidden="1" x14ac:dyDescent="0.25">
      <c r="A14914">
        <v>14913</v>
      </c>
      <c r="B14914" s="1">
        <v>42491</v>
      </c>
      <c r="C14914">
        <v>17673</v>
      </c>
      <c r="D14914">
        <v>5341</v>
      </c>
      <c r="E14914">
        <v>120</v>
      </c>
      <c r="F14914" s="2" t="s">
        <v>22956</v>
      </c>
      <c r="G14914" s="2" t="s">
        <v>22957</v>
      </c>
    </row>
    <row r="14915" spans="1:7" hidden="1" x14ac:dyDescent="0.25">
      <c r="A14915">
        <v>14914</v>
      </c>
      <c r="B14915" s="1">
        <v>42491</v>
      </c>
      <c r="C14915">
        <v>87629</v>
      </c>
      <c r="D14915">
        <v>2513</v>
      </c>
      <c r="E14915">
        <v>54</v>
      </c>
      <c r="F14915" s="2" t="s">
        <v>22958</v>
      </c>
      <c r="G14915" s="2" t="s">
        <v>22959</v>
      </c>
    </row>
    <row r="14916" spans="1:7" hidden="1" x14ac:dyDescent="0.25">
      <c r="A14916">
        <v>14915</v>
      </c>
      <c r="B14916" s="1">
        <v>42491</v>
      </c>
      <c r="C14916">
        <v>128412</v>
      </c>
      <c r="D14916">
        <v>3966</v>
      </c>
      <c r="E14916">
        <v>84</v>
      </c>
      <c r="F14916" s="2" t="s">
        <v>22960</v>
      </c>
      <c r="G14916" s="2" t="s">
        <v>22961</v>
      </c>
    </row>
    <row r="14917" spans="1:7" hidden="1" x14ac:dyDescent="0.25">
      <c r="A14917">
        <v>14916</v>
      </c>
      <c r="B14917" s="1">
        <v>42491</v>
      </c>
      <c r="C14917">
        <v>66054</v>
      </c>
      <c r="D14917">
        <v>2100</v>
      </c>
      <c r="E14917">
        <v>40</v>
      </c>
      <c r="F14917" s="2" t="s">
        <v>22962</v>
      </c>
      <c r="G14917" s="2" t="s">
        <v>22963</v>
      </c>
    </row>
    <row r="14918" spans="1:7" hidden="1" x14ac:dyDescent="0.25">
      <c r="A14918">
        <v>14917</v>
      </c>
      <c r="B14918" s="1">
        <v>42491</v>
      </c>
      <c r="C14918">
        <v>59606</v>
      </c>
      <c r="D14918">
        <v>1876</v>
      </c>
      <c r="E14918">
        <v>40</v>
      </c>
      <c r="F14918" s="2" t="s">
        <v>22964</v>
      </c>
      <c r="G14918" s="2" t="s">
        <v>22965</v>
      </c>
    </row>
    <row r="14919" spans="1:7" hidden="1" x14ac:dyDescent="0.25">
      <c r="A14919">
        <v>14918</v>
      </c>
      <c r="B14919" s="1">
        <v>42491</v>
      </c>
      <c r="C14919">
        <v>14411</v>
      </c>
      <c r="D14919">
        <v>4480</v>
      </c>
      <c r="E14919">
        <v>109</v>
      </c>
      <c r="F14919" s="2" t="s">
        <v>22966</v>
      </c>
      <c r="G14919" s="2" t="s">
        <v>22967</v>
      </c>
    </row>
    <row r="14920" spans="1:7" hidden="1" x14ac:dyDescent="0.25">
      <c r="A14920">
        <v>14919</v>
      </c>
      <c r="B14920" s="1">
        <v>42491</v>
      </c>
      <c r="C14920">
        <v>188447</v>
      </c>
      <c r="D14920">
        <v>5887</v>
      </c>
      <c r="E14920">
        <v>127</v>
      </c>
      <c r="F14920" s="2" t="s">
        <v>22968</v>
      </c>
      <c r="G14920" s="2" t="s">
        <v>22969</v>
      </c>
    </row>
    <row r="14921" spans="1:7" hidden="1" x14ac:dyDescent="0.25">
      <c r="A14921">
        <v>14920</v>
      </c>
      <c r="B14921" s="1">
        <v>42491</v>
      </c>
      <c r="C14921">
        <v>69474</v>
      </c>
      <c r="D14921">
        <v>2170</v>
      </c>
      <c r="E14921">
        <v>55</v>
      </c>
      <c r="F14921" s="2" t="s">
        <v>22970</v>
      </c>
      <c r="G14921" s="2" t="s">
        <v>22971</v>
      </c>
    </row>
    <row r="14922" spans="1:7" hidden="1" x14ac:dyDescent="0.25">
      <c r="A14922">
        <v>14921</v>
      </c>
      <c r="B14922" s="1">
        <v>42491</v>
      </c>
      <c r="C14922">
        <v>138905</v>
      </c>
      <c r="D14922">
        <v>4365</v>
      </c>
      <c r="E14922">
        <v>98</v>
      </c>
      <c r="F14922" s="2" t="s">
        <v>22972</v>
      </c>
      <c r="G14922" s="2" t="s">
        <v>22973</v>
      </c>
    </row>
    <row r="14923" spans="1:7" hidden="1" x14ac:dyDescent="0.25">
      <c r="A14923">
        <v>14922</v>
      </c>
      <c r="B14923" s="1">
        <v>42491</v>
      </c>
      <c r="C14923">
        <v>105468</v>
      </c>
      <c r="D14923">
        <v>2688</v>
      </c>
      <c r="E14923">
        <v>51</v>
      </c>
      <c r="F14923" s="2" t="s">
        <v>22974</v>
      </c>
      <c r="G14923" s="2" t="s">
        <v>22975</v>
      </c>
    </row>
    <row r="14924" spans="1:7" hidden="1" x14ac:dyDescent="0.25">
      <c r="A14924">
        <v>14923</v>
      </c>
      <c r="B14924" s="1">
        <v>42491</v>
      </c>
      <c r="C14924">
        <v>71697</v>
      </c>
      <c r="D14924">
        <v>2249</v>
      </c>
      <c r="E14924">
        <v>48</v>
      </c>
      <c r="F14924" s="2" t="s">
        <v>22976</v>
      </c>
      <c r="G14924" s="2" t="s">
        <v>22977</v>
      </c>
    </row>
    <row r="14925" spans="1:7" hidden="1" x14ac:dyDescent="0.25">
      <c r="A14925">
        <v>14924</v>
      </c>
      <c r="B14925" s="1">
        <v>42491</v>
      </c>
      <c r="C14925">
        <v>63659</v>
      </c>
      <c r="D14925">
        <v>1967</v>
      </c>
      <c r="E14925">
        <v>49</v>
      </c>
      <c r="F14925" s="2" t="s">
        <v>22978</v>
      </c>
      <c r="G14925" s="2" t="s">
        <v>22979</v>
      </c>
    </row>
    <row r="14926" spans="1:7" hidden="1" x14ac:dyDescent="0.25">
      <c r="A14926">
        <v>14925</v>
      </c>
      <c r="B14926" s="1">
        <v>42491</v>
      </c>
      <c r="C14926">
        <v>204923</v>
      </c>
      <c r="D14926">
        <v>6286</v>
      </c>
      <c r="E14926">
        <v>144</v>
      </c>
      <c r="F14926" s="2" t="s">
        <v>22980</v>
      </c>
      <c r="G14926" s="2" t="s">
        <v>22981</v>
      </c>
    </row>
    <row r="14927" spans="1:7" hidden="1" x14ac:dyDescent="0.25">
      <c r="A14927">
        <v>14926</v>
      </c>
      <c r="B14927" s="1">
        <v>42491</v>
      </c>
      <c r="C14927">
        <v>10826</v>
      </c>
      <c r="D14927">
        <v>3367</v>
      </c>
      <c r="E14927">
        <v>84</v>
      </c>
      <c r="F14927" s="2" t="s">
        <v>22982</v>
      </c>
      <c r="G14927" s="2" t="s">
        <v>22983</v>
      </c>
    </row>
    <row r="14928" spans="1:7" hidden="1" x14ac:dyDescent="0.25">
      <c r="A14928">
        <v>14927</v>
      </c>
      <c r="B14928" s="1">
        <v>42491</v>
      </c>
      <c r="C14928">
        <v>164658</v>
      </c>
      <c r="D14928">
        <v>4714</v>
      </c>
      <c r="E14928">
        <v>103</v>
      </c>
      <c r="F14928" s="2" t="s">
        <v>22984</v>
      </c>
      <c r="G14928" s="2" t="s">
        <v>22985</v>
      </c>
    </row>
    <row r="14929" spans="1:7" hidden="1" x14ac:dyDescent="0.25">
      <c r="A14929">
        <v>14928</v>
      </c>
      <c r="B14929" s="1">
        <v>42491</v>
      </c>
      <c r="C14929">
        <v>73675</v>
      </c>
      <c r="D14929">
        <v>2296</v>
      </c>
      <c r="E14929">
        <v>67</v>
      </c>
      <c r="F14929" s="2" t="s">
        <v>22986</v>
      </c>
      <c r="G14929" s="2" t="s">
        <v>22987</v>
      </c>
    </row>
    <row r="14930" spans="1:7" hidden="1" x14ac:dyDescent="0.25">
      <c r="A14930">
        <v>14929</v>
      </c>
      <c r="B14930" s="1">
        <v>42491</v>
      </c>
      <c r="C14930">
        <v>43252</v>
      </c>
      <c r="D14930">
        <v>1253</v>
      </c>
      <c r="E14930">
        <v>36</v>
      </c>
      <c r="F14930" s="2" t="s">
        <v>22988</v>
      </c>
      <c r="G14930" s="2" t="s">
        <v>22989</v>
      </c>
    </row>
    <row r="14931" spans="1:7" hidden="1" x14ac:dyDescent="0.25">
      <c r="A14931">
        <v>14930</v>
      </c>
      <c r="B14931" s="1">
        <v>42491</v>
      </c>
      <c r="C14931">
        <v>52263</v>
      </c>
      <c r="D14931">
        <v>1641</v>
      </c>
      <c r="E14931">
        <v>43</v>
      </c>
      <c r="F14931" s="2" t="s">
        <v>22990</v>
      </c>
      <c r="G14931" s="2" t="s">
        <v>22991</v>
      </c>
    </row>
    <row r="14932" spans="1:7" hidden="1" x14ac:dyDescent="0.25">
      <c r="A14932">
        <v>14931</v>
      </c>
      <c r="B14932" s="1">
        <v>42491</v>
      </c>
      <c r="C14932">
        <v>80835</v>
      </c>
      <c r="D14932">
        <v>2556</v>
      </c>
      <c r="E14932">
        <v>51</v>
      </c>
      <c r="F14932" s="2" t="s">
        <v>22992</v>
      </c>
      <c r="G14932" s="2" t="s">
        <v>22993</v>
      </c>
    </row>
    <row r="14933" spans="1:7" hidden="1" x14ac:dyDescent="0.25">
      <c r="A14933">
        <v>14932</v>
      </c>
      <c r="B14933" s="1">
        <v>42491</v>
      </c>
      <c r="C14933">
        <v>23195</v>
      </c>
      <c r="D14933">
        <v>725</v>
      </c>
      <c r="E14933">
        <v>20</v>
      </c>
      <c r="F14933" s="2" t="s">
        <v>22994</v>
      </c>
      <c r="G14933" s="2" t="s">
        <v>22995</v>
      </c>
    </row>
    <row r="14934" spans="1:7" hidden="1" x14ac:dyDescent="0.25">
      <c r="A14934">
        <v>14933</v>
      </c>
      <c r="B14934" s="1">
        <v>42491</v>
      </c>
      <c r="C14934">
        <v>179519</v>
      </c>
      <c r="D14934">
        <v>5268</v>
      </c>
      <c r="E14934">
        <v>97</v>
      </c>
      <c r="F14934" s="2" t="s">
        <v>22996</v>
      </c>
      <c r="G14934" s="2" t="s">
        <v>22997</v>
      </c>
    </row>
    <row r="14935" spans="1:7" hidden="1" x14ac:dyDescent="0.25">
      <c r="A14935">
        <v>14934</v>
      </c>
      <c r="B14935" s="1">
        <v>42491</v>
      </c>
      <c r="C14935">
        <v>77871</v>
      </c>
      <c r="D14935">
        <v>2408</v>
      </c>
      <c r="E14935">
        <v>55</v>
      </c>
      <c r="F14935" s="2" t="s">
        <v>22998</v>
      </c>
      <c r="G14935" s="2" t="s">
        <v>22999</v>
      </c>
    </row>
    <row r="14936" spans="1:7" hidden="1" x14ac:dyDescent="0.25">
      <c r="A14936">
        <v>14935</v>
      </c>
      <c r="B14936" s="1">
        <v>42491</v>
      </c>
      <c r="C14936">
        <v>75009</v>
      </c>
      <c r="D14936">
        <v>2328</v>
      </c>
      <c r="E14936">
        <v>47</v>
      </c>
      <c r="F14936" s="2" t="s">
        <v>23000</v>
      </c>
      <c r="G14936" s="2" t="s">
        <v>23001</v>
      </c>
    </row>
    <row r="14937" spans="1:7" hidden="1" x14ac:dyDescent="0.25">
      <c r="A14937">
        <v>14936</v>
      </c>
      <c r="B14937" s="1">
        <v>42491</v>
      </c>
      <c r="C14937">
        <v>90795</v>
      </c>
      <c r="D14937">
        <v>2835</v>
      </c>
      <c r="E14937">
        <v>78</v>
      </c>
      <c r="F14937" s="2" t="s">
        <v>23002</v>
      </c>
      <c r="G14937" s="2" t="s">
        <v>23003</v>
      </c>
    </row>
    <row r="14938" spans="1:7" hidden="1" x14ac:dyDescent="0.25">
      <c r="A14938">
        <v>14937</v>
      </c>
      <c r="B14938" s="1">
        <v>42491</v>
      </c>
      <c r="C14938">
        <v>68864</v>
      </c>
      <c r="D14938">
        <v>2156</v>
      </c>
      <c r="E14938">
        <v>46</v>
      </c>
      <c r="F14938" s="2" t="s">
        <v>23004</v>
      </c>
      <c r="G14938" s="2" t="s">
        <v>23005</v>
      </c>
    </row>
    <row r="14939" spans="1:7" hidden="1" x14ac:dyDescent="0.25">
      <c r="A14939">
        <v>14938</v>
      </c>
      <c r="B14939" s="1">
        <v>42491</v>
      </c>
      <c r="C14939">
        <v>149985</v>
      </c>
      <c r="D14939">
        <v>4710</v>
      </c>
      <c r="E14939">
        <v>127</v>
      </c>
      <c r="F14939" s="2" t="s">
        <v>23006</v>
      </c>
      <c r="G14939" s="2" t="s">
        <v>23007</v>
      </c>
    </row>
    <row r="14940" spans="1:7" hidden="1" x14ac:dyDescent="0.25">
      <c r="A14940">
        <v>14939</v>
      </c>
      <c r="B14940" s="1">
        <v>42491</v>
      </c>
      <c r="C14940">
        <v>110502</v>
      </c>
      <c r="D14940">
        <v>3441</v>
      </c>
      <c r="E14940">
        <v>83</v>
      </c>
      <c r="F14940" s="2" t="s">
        <v>23008</v>
      </c>
      <c r="G14940" s="2" t="s">
        <v>23009</v>
      </c>
    </row>
    <row r="14941" spans="1:7" hidden="1" x14ac:dyDescent="0.25">
      <c r="A14941">
        <v>14940</v>
      </c>
      <c r="B14941" s="1">
        <v>42491</v>
      </c>
      <c r="C14941">
        <v>4529</v>
      </c>
      <c r="D14941">
        <v>1414</v>
      </c>
      <c r="E14941">
        <v>36</v>
      </c>
      <c r="F14941" s="2" t="s">
        <v>23010</v>
      </c>
      <c r="G14941" s="2" t="s">
        <v>23011</v>
      </c>
    </row>
    <row r="14942" spans="1:7" hidden="1" x14ac:dyDescent="0.25">
      <c r="A14942">
        <v>14941</v>
      </c>
      <c r="B14942" s="1">
        <v>42491</v>
      </c>
      <c r="C14942">
        <v>259864</v>
      </c>
      <c r="D14942">
        <v>8141</v>
      </c>
      <c r="E14942">
        <v>174</v>
      </c>
      <c r="F14942" s="2" t="s">
        <v>23012</v>
      </c>
      <c r="G14942" s="2" t="s">
        <v>23013</v>
      </c>
    </row>
    <row r="14943" spans="1:7" hidden="1" x14ac:dyDescent="0.25">
      <c r="A14943">
        <v>14942</v>
      </c>
      <c r="B14943" s="1">
        <v>42491</v>
      </c>
      <c r="C14943">
        <v>232279</v>
      </c>
      <c r="D14943">
        <v>7279</v>
      </c>
      <c r="E14943">
        <v>156</v>
      </c>
      <c r="F14943" s="2" t="s">
        <v>23014</v>
      </c>
      <c r="G14943" s="2" t="s">
        <v>23015</v>
      </c>
    </row>
    <row r="14944" spans="1:7" hidden="1" x14ac:dyDescent="0.25">
      <c r="A14944">
        <v>14943</v>
      </c>
      <c r="B14944" s="1">
        <v>42491</v>
      </c>
      <c r="C14944">
        <v>90716</v>
      </c>
      <c r="D14944">
        <v>2779</v>
      </c>
      <c r="E14944">
        <v>51</v>
      </c>
      <c r="F14944" s="2" t="s">
        <v>23016</v>
      </c>
      <c r="G14944" s="2" t="s">
        <v>23017</v>
      </c>
    </row>
    <row r="14945" spans="1:7" hidden="1" x14ac:dyDescent="0.25">
      <c r="A14945">
        <v>14944</v>
      </c>
      <c r="B14945" s="1">
        <v>42491</v>
      </c>
      <c r="C14945">
        <v>78738</v>
      </c>
      <c r="D14945">
        <v>2352</v>
      </c>
      <c r="E14945">
        <v>56</v>
      </c>
      <c r="F14945" s="2" t="s">
        <v>23018</v>
      </c>
      <c r="G14945" s="2" t="s">
        <v>23019</v>
      </c>
    </row>
    <row r="14946" spans="1:7" hidden="1" x14ac:dyDescent="0.25">
      <c r="A14946">
        <v>14945</v>
      </c>
      <c r="B14946" s="1">
        <v>42491</v>
      </c>
      <c r="C14946">
        <v>85008</v>
      </c>
      <c r="D14946">
        <v>2660</v>
      </c>
      <c r="E14946">
        <v>51</v>
      </c>
      <c r="F14946" s="2" t="s">
        <v>23020</v>
      </c>
      <c r="G14946" s="2" t="s">
        <v>23021</v>
      </c>
    </row>
    <row r="14947" spans="1:7" hidden="1" x14ac:dyDescent="0.25">
      <c r="A14947">
        <v>14946</v>
      </c>
      <c r="B14947" s="1">
        <v>42491</v>
      </c>
      <c r="C14947">
        <v>180841</v>
      </c>
      <c r="D14947">
        <v>5696</v>
      </c>
      <c r="E14947">
        <v>188</v>
      </c>
      <c r="F14947" s="2" t="s">
        <v>23022</v>
      </c>
      <c r="G14947" s="2" t="s">
        <v>23023</v>
      </c>
    </row>
    <row r="14948" spans="1:7" hidden="1" x14ac:dyDescent="0.25">
      <c r="A14948">
        <v>14947</v>
      </c>
      <c r="B14948" s="1">
        <v>42491</v>
      </c>
      <c r="C14948">
        <v>70422</v>
      </c>
      <c r="D14948">
        <v>2198</v>
      </c>
      <c r="E14948">
        <v>53</v>
      </c>
      <c r="F14948" s="2" t="s">
        <v>23024</v>
      </c>
      <c r="G14948" s="2" t="s">
        <v>23025</v>
      </c>
    </row>
    <row r="14949" spans="1:7" hidden="1" x14ac:dyDescent="0.25">
      <c r="A14949">
        <v>14948</v>
      </c>
      <c r="B14949" s="1">
        <v>42491</v>
      </c>
      <c r="C14949">
        <v>90424</v>
      </c>
      <c r="D14949">
        <v>2876</v>
      </c>
      <c r="E14949">
        <v>77</v>
      </c>
      <c r="F14949" s="2" t="s">
        <v>23026</v>
      </c>
      <c r="G14949" s="2" t="s">
        <v>23027</v>
      </c>
    </row>
    <row r="14950" spans="1:7" hidden="1" x14ac:dyDescent="0.25">
      <c r="A14950">
        <v>14949</v>
      </c>
      <c r="B14950" s="1">
        <v>42491</v>
      </c>
      <c r="C14950">
        <v>186144</v>
      </c>
      <c r="D14950">
        <v>5768</v>
      </c>
      <c r="E14950">
        <v>150</v>
      </c>
      <c r="F14950" s="2" t="s">
        <v>23028</v>
      </c>
      <c r="G14950" s="2" t="s">
        <v>23029</v>
      </c>
    </row>
    <row r="14951" spans="1:7" hidden="1" x14ac:dyDescent="0.25">
      <c r="A14951">
        <v>14950</v>
      </c>
      <c r="B14951" s="1">
        <v>42491</v>
      </c>
      <c r="C14951">
        <v>117276</v>
      </c>
      <c r="D14951">
        <v>3683</v>
      </c>
      <c r="E14951">
        <v>88</v>
      </c>
      <c r="F14951" s="2" t="s">
        <v>23030</v>
      </c>
      <c r="G14951" s="2" t="s">
        <v>23031</v>
      </c>
    </row>
    <row r="14952" spans="1:7" hidden="1" x14ac:dyDescent="0.25">
      <c r="A14952">
        <v>14951</v>
      </c>
      <c r="B14952" s="1">
        <v>42491</v>
      </c>
      <c r="C14952">
        <v>80084</v>
      </c>
      <c r="D14952">
        <v>2500</v>
      </c>
      <c r="E14952">
        <v>58</v>
      </c>
      <c r="F14952" s="2" t="s">
        <v>23032</v>
      </c>
      <c r="G14952" s="2" t="s">
        <v>23033</v>
      </c>
    </row>
    <row r="14953" spans="1:7" hidden="1" x14ac:dyDescent="0.25">
      <c r="A14953">
        <v>14952</v>
      </c>
      <c r="B14953" s="1">
        <v>42491</v>
      </c>
      <c r="C14953">
        <v>348427</v>
      </c>
      <c r="D14953">
        <v>10960</v>
      </c>
      <c r="E14953">
        <v>283</v>
      </c>
      <c r="F14953" s="2" t="s">
        <v>23034</v>
      </c>
      <c r="G14953" s="2" t="s">
        <v>23035</v>
      </c>
    </row>
    <row r="14954" spans="1:7" hidden="1" x14ac:dyDescent="0.25">
      <c r="A14954">
        <v>14953</v>
      </c>
      <c r="B14954" s="1">
        <v>42491</v>
      </c>
      <c r="C14954">
        <v>10635</v>
      </c>
      <c r="D14954">
        <v>3311</v>
      </c>
      <c r="E14954">
        <v>76</v>
      </c>
      <c r="F14954" s="2" t="s">
        <v>23036</v>
      </c>
      <c r="G14954" s="2" t="s">
        <v>23037</v>
      </c>
    </row>
    <row r="14955" spans="1:7" hidden="1" x14ac:dyDescent="0.25">
      <c r="A14955">
        <v>14954</v>
      </c>
      <c r="B14955" s="1">
        <v>42491</v>
      </c>
      <c r="C14955">
        <v>167112</v>
      </c>
      <c r="D14955">
        <v>5229</v>
      </c>
      <c r="E14955">
        <v>121</v>
      </c>
      <c r="F14955" s="2" t="s">
        <v>23038</v>
      </c>
      <c r="G14955" s="2" t="s">
        <v>23039</v>
      </c>
    </row>
    <row r="14956" spans="1:7" hidden="1" x14ac:dyDescent="0.25">
      <c r="A14956">
        <v>14955</v>
      </c>
      <c r="B14956" s="1">
        <v>42491</v>
      </c>
      <c r="C14956">
        <v>195011</v>
      </c>
      <c r="D14956">
        <v>6066</v>
      </c>
      <c r="E14956">
        <v>151</v>
      </c>
      <c r="F14956" s="2" t="s">
        <v>23040</v>
      </c>
      <c r="G14956" s="2" t="s">
        <v>23041</v>
      </c>
    </row>
    <row r="14957" spans="1:7" hidden="1" x14ac:dyDescent="0.25">
      <c r="A14957">
        <v>14956</v>
      </c>
      <c r="B14957" s="1">
        <v>42491</v>
      </c>
      <c r="C14957">
        <v>8781</v>
      </c>
      <c r="D14957">
        <v>280</v>
      </c>
      <c r="E14957">
        <v>7</v>
      </c>
      <c r="F14957" s="2" t="s">
        <v>23042</v>
      </c>
      <c r="G14957" s="2" t="s">
        <v>23043</v>
      </c>
    </row>
    <row r="14958" spans="1:7" hidden="1" x14ac:dyDescent="0.25">
      <c r="A14958">
        <v>14957</v>
      </c>
      <c r="B14958" s="1">
        <v>42491</v>
      </c>
      <c r="C14958">
        <v>167895</v>
      </c>
      <c r="D14958">
        <v>5126</v>
      </c>
      <c r="E14958">
        <v>116</v>
      </c>
      <c r="F14958" s="2" t="s">
        <v>23044</v>
      </c>
      <c r="G14958" s="2" t="s">
        <v>23045</v>
      </c>
    </row>
    <row r="14959" spans="1:7" hidden="1" x14ac:dyDescent="0.25">
      <c r="A14959">
        <v>14958</v>
      </c>
      <c r="B14959" s="1">
        <v>42491</v>
      </c>
      <c r="C14959">
        <v>12315</v>
      </c>
      <c r="D14959">
        <v>3770</v>
      </c>
      <c r="E14959">
        <v>99</v>
      </c>
      <c r="F14959" s="2" t="s">
        <v>23046</v>
      </c>
      <c r="G14959" s="2" t="s">
        <v>23047</v>
      </c>
    </row>
    <row r="14960" spans="1:7" hidden="1" x14ac:dyDescent="0.25">
      <c r="A14960">
        <v>14959</v>
      </c>
      <c r="B14960" s="1">
        <v>42491</v>
      </c>
      <c r="C14960">
        <v>173101</v>
      </c>
      <c r="D14960">
        <v>5376</v>
      </c>
      <c r="E14960">
        <v>136</v>
      </c>
      <c r="F14960" s="2" t="s">
        <v>23048</v>
      </c>
      <c r="G14960" s="2" t="s">
        <v>23049</v>
      </c>
    </row>
    <row r="14961" spans="1:7" hidden="1" x14ac:dyDescent="0.25">
      <c r="A14961">
        <v>14960</v>
      </c>
      <c r="B14961" s="1">
        <v>42491</v>
      </c>
      <c r="C14961">
        <v>118355</v>
      </c>
      <c r="D14961">
        <v>3640</v>
      </c>
      <c r="E14961">
        <v>88</v>
      </c>
      <c r="F14961" s="2" t="s">
        <v>23050</v>
      </c>
      <c r="G14961" s="2" t="s">
        <v>23051</v>
      </c>
    </row>
    <row r="14962" spans="1:7" hidden="1" x14ac:dyDescent="0.25">
      <c r="A14962">
        <v>14961</v>
      </c>
      <c r="B14962" s="1">
        <v>42491</v>
      </c>
      <c r="C14962">
        <v>37717</v>
      </c>
      <c r="D14962">
        <v>1176</v>
      </c>
      <c r="E14962">
        <v>34</v>
      </c>
      <c r="F14962" s="2" t="s">
        <v>23052</v>
      </c>
      <c r="G14962" s="2" t="s">
        <v>23053</v>
      </c>
    </row>
    <row r="14963" spans="1:7" hidden="1" x14ac:dyDescent="0.25">
      <c r="A14963">
        <v>14962</v>
      </c>
      <c r="B14963" s="1">
        <v>42491</v>
      </c>
      <c r="C14963">
        <v>7533</v>
      </c>
      <c r="D14963">
        <v>2359</v>
      </c>
      <c r="E14963">
        <v>66</v>
      </c>
      <c r="F14963" s="2" t="s">
        <v>23054</v>
      </c>
      <c r="G14963" s="2" t="s">
        <v>23055</v>
      </c>
    </row>
    <row r="14964" spans="1:7" hidden="1" x14ac:dyDescent="0.25">
      <c r="A14964">
        <v>14963</v>
      </c>
      <c r="B14964" s="1">
        <v>42491</v>
      </c>
      <c r="C14964">
        <v>68803</v>
      </c>
      <c r="D14964">
        <v>2156</v>
      </c>
      <c r="E14964">
        <v>50</v>
      </c>
      <c r="F14964" s="2" t="s">
        <v>23056</v>
      </c>
      <c r="G14964" s="2" t="s">
        <v>23057</v>
      </c>
    </row>
    <row r="14965" spans="1:7" hidden="1" x14ac:dyDescent="0.25">
      <c r="A14965">
        <v>14964</v>
      </c>
      <c r="B14965" s="1">
        <v>42491</v>
      </c>
      <c r="C14965">
        <v>88767</v>
      </c>
      <c r="D14965">
        <v>2772</v>
      </c>
      <c r="E14965">
        <v>61</v>
      </c>
      <c r="F14965" s="2" t="s">
        <v>23058</v>
      </c>
      <c r="G14965" s="2" t="s">
        <v>23059</v>
      </c>
    </row>
    <row r="14966" spans="1:7" hidden="1" x14ac:dyDescent="0.25">
      <c r="A14966">
        <v>14965</v>
      </c>
      <c r="B14966" s="1">
        <v>42491</v>
      </c>
      <c r="C14966">
        <v>110354</v>
      </c>
      <c r="D14966">
        <v>3449</v>
      </c>
      <c r="E14966">
        <v>70</v>
      </c>
      <c r="F14966" s="2" t="s">
        <v>23060</v>
      </c>
      <c r="G14966" s="2" t="s">
        <v>23061</v>
      </c>
    </row>
    <row r="14967" spans="1:7" hidden="1" x14ac:dyDescent="0.25">
      <c r="A14967">
        <v>14966</v>
      </c>
      <c r="B14967" s="1">
        <v>42491</v>
      </c>
      <c r="C14967">
        <v>60805</v>
      </c>
      <c r="D14967">
        <v>1904</v>
      </c>
      <c r="E14967">
        <v>37</v>
      </c>
      <c r="F14967" s="2" t="s">
        <v>23062</v>
      </c>
      <c r="G14967" s="2" t="s">
        <v>23063</v>
      </c>
    </row>
    <row r="14968" spans="1:7" hidden="1" x14ac:dyDescent="0.25">
      <c r="A14968">
        <v>14967</v>
      </c>
      <c r="B14968" s="1">
        <v>42491</v>
      </c>
      <c r="C14968">
        <v>24858</v>
      </c>
      <c r="D14968">
        <v>672</v>
      </c>
      <c r="E14968">
        <v>13</v>
      </c>
      <c r="F14968" s="2" t="s">
        <v>23064</v>
      </c>
      <c r="G14968" s="2" t="s">
        <v>23065</v>
      </c>
    </row>
    <row r="14969" spans="1:7" hidden="1" x14ac:dyDescent="0.25">
      <c r="A14969">
        <v>14968</v>
      </c>
      <c r="B14969" s="1">
        <v>42491</v>
      </c>
      <c r="C14969">
        <v>7409</v>
      </c>
      <c r="D14969">
        <v>2324</v>
      </c>
      <c r="E14969">
        <v>68</v>
      </c>
      <c r="F14969" s="2" t="s">
        <v>23066</v>
      </c>
      <c r="G14969" s="2" t="s">
        <v>23067</v>
      </c>
    </row>
    <row r="14970" spans="1:7" hidden="1" x14ac:dyDescent="0.25">
      <c r="A14970">
        <v>14969</v>
      </c>
      <c r="B14970" s="1">
        <v>42491</v>
      </c>
      <c r="C14970">
        <v>204902</v>
      </c>
      <c r="D14970">
        <v>6283</v>
      </c>
      <c r="E14970">
        <v>147</v>
      </c>
      <c r="F14970" s="2" t="s">
        <v>23068</v>
      </c>
      <c r="G14970" s="2" t="s">
        <v>23069</v>
      </c>
    </row>
    <row r="14971" spans="1:7" hidden="1" x14ac:dyDescent="0.25">
      <c r="A14971">
        <v>14970</v>
      </c>
      <c r="B14971" s="1">
        <v>42491</v>
      </c>
      <c r="C14971">
        <v>53783</v>
      </c>
      <c r="D14971">
        <v>1484</v>
      </c>
      <c r="E14971">
        <v>30</v>
      </c>
      <c r="F14971" s="2" t="s">
        <v>23070</v>
      </c>
      <c r="G14971" s="2" t="s">
        <v>23071</v>
      </c>
    </row>
    <row r="14972" spans="1:7" hidden="1" x14ac:dyDescent="0.25">
      <c r="A14972">
        <v>14971</v>
      </c>
      <c r="B14972" s="1">
        <v>42491</v>
      </c>
      <c r="C14972">
        <v>161062</v>
      </c>
      <c r="D14972">
        <v>4979</v>
      </c>
      <c r="E14972">
        <v>103</v>
      </c>
      <c r="F14972" s="2" t="s">
        <v>23072</v>
      </c>
      <c r="G14972" s="2" t="s">
        <v>23073</v>
      </c>
    </row>
    <row r="14973" spans="1:7" hidden="1" x14ac:dyDescent="0.25">
      <c r="A14973">
        <v>14972</v>
      </c>
      <c r="B14973" s="1">
        <v>42491</v>
      </c>
      <c r="C14973">
        <v>14326</v>
      </c>
      <c r="D14973">
        <v>4348</v>
      </c>
      <c r="E14973">
        <v>94</v>
      </c>
      <c r="F14973" s="2" t="s">
        <v>23074</v>
      </c>
      <c r="G14973" s="2" t="s">
        <v>23075</v>
      </c>
    </row>
    <row r="14974" spans="1:7" hidden="1" x14ac:dyDescent="0.25">
      <c r="A14974">
        <v>14973</v>
      </c>
      <c r="B14974" s="1">
        <v>42491</v>
      </c>
      <c r="C14974">
        <v>44391</v>
      </c>
      <c r="D14974">
        <v>1332</v>
      </c>
      <c r="E14974">
        <v>32</v>
      </c>
      <c r="F14974" s="2" t="s">
        <v>23076</v>
      </c>
      <c r="G14974" s="2" t="s">
        <v>23077</v>
      </c>
    </row>
    <row r="14975" spans="1:7" hidden="1" x14ac:dyDescent="0.25">
      <c r="A14975">
        <v>14974</v>
      </c>
      <c r="B14975" s="1">
        <v>42491</v>
      </c>
      <c r="C14975">
        <v>9143</v>
      </c>
      <c r="D14975">
        <v>2779</v>
      </c>
      <c r="E14975">
        <v>58</v>
      </c>
      <c r="F14975" s="2" t="s">
        <v>23078</v>
      </c>
      <c r="G14975" s="2" t="s">
        <v>23079</v>
      </c>
    </row>
    <row r="14976" spans="1:7" hidden="1" x14ac:dyDescent="0.25">
      <c r="A14976">
        <v>14975</v>
      </c>
      <c r="B14976" s="1">
        <v>42491</v>
      </c>
      <c r="C14976">
        <v>133784</v>
      </c>
      <c r="D14976">
        <v>4167</v>
      </c>
      <c r="E14976">
        <v>89</v>
      </c>
      <c r="F14976" s="2" t="s">
        <v>23080</v>
      </c>
      <c r="G14976" s="2" t="s">
        <v>23081</v>
      </c>
    </row>
    <row r="14977" spans="1:7" hidden="1" x14ac:dyDescent="0.25">
      <c r="A14977">
        <v>14976</v>
      </c>
      <c r="B14977" s="1">
        <v>42491</v>
      </c>
      <c r="C14977">
        <v>51504</v>
      </c>
      <c r="D14977">
        <v>1624</v>
      </c>
      <c r="E14977">
        <v>36</v>
      </c>
      <c r="F14977" s="2" t="s">
        <v>23082</v>
      </c>
      <c r="G14977" s="2" t="s">
        <v>23083</v>
      </c>
    </row>
    <row r="14978" spans="1:7" hidden="1" x14ac:dyDescent="0.25">
      <c r="A14978">
        <v>14977</v>
      </c>
      <c r="B14978" s="1">
        <v>42491</v>
      </c>
      <c r="C14978">
        <v>63567</v>
      </c>
      <c r="D14978">
        <v>1988</v>
      </c>
      <c r="E14978">
        <v>41</v>
      </c>
      <c r="F14978" s="2" t="s">
        <v>23084</v>
      </c>
      <c r="G14978" s="2" t="s">
        <v>23085</v>
      </c>
    </row>
    <row r="14979" spans="1:7" hidden="1" x14ac:dyDescent="0.25">
      <c r="A14979">
        <v>14978</v>
      </c>
      <c r="B14979" s="1">
        <v>42491</v>
      </c>
      <c r="C14979">
        <v>136429</v>
      </c>
      <c r="D14979">
        <v>4270</v>
      </c>
      <c r="E14979">
        <v>81</v>
      </c>
      <c r="F14979" s="2" t="s">
        <v>23086</v>
      </c>
      <c r="G14979" s="2" t="s">
        <v>23087</v>
      </c>
    </row>
    <row r="14980" spans="1:7" hidden="1" x14ac:dyDescent="0.25">
      <c r="A14980">
        <v>14979</v>
      </c>
      <c r="B14980" s="1">
        <v>42491</v>
      </c>
      <c r="C14980">
        <v>129293</v>
      </c>
      <c r="D14980">
        <v>3960</v>
      </c>
      <c r="E14980">
        <v>94</v>
      </c>
      <c r="F14980" s="2" t="s">
        <v>23088</v>
      </c>
      <c r="G14980" s="2" t="s">
        <v>23089</v>
      </c>
    </row>
    <row r="14981" spans="1:7" hidden="1" x14ac:dyDescent="0.25">
      <c r="A14981">
        <v>14980</v>
      </c>
      <c r="B14981" s="1">
        <v>42491</v>
      </c>
      <c r="C14981">
        <v>52229</v>
      </c>
      <c r="D14981">
        <v>1645</v>
      </c>
      <c r="E14981">
        <v>52</v>
      </c>
      <c r="F14981" s="2" t="s">
        <v>23090</v>
      </c>
      <c r="G14981" s="2" t="s">
        <v>23091</v>
      </c>
    </row>
    <row r="14982" spans="1:7" hidden="1" x14ac:dyDescent="0.25">
      <c r="A14982">
        <v>14981</v>
      </c>
      <c r="B14982" s="1">
        <v>42491</v>
      </c>
      <c r="C14982">
        <v>77561</v>
      </c>
      <c r="D14982">
        <v>2382</v>
      </c>
      <c r="E14982">
        <v>53</v>
      </c>
      <c r="F14982" s="2" t="s">
        <v>23092</v>
      </c>
      <c r="G14982" s="2" t="s">
        <v>23093</v>
      </c>
    </row>
    <row r="14983" spans="1:7" hidden="1" x14ac:dyDescent="0.25">
      <c r="A14983">
        <v>14982</v>
      </c>
      <c r="B14983" s="1">
        <v>42491</v>
      </c>
      <c r="C14983">
        <v>116244</v>
      </c>
      <c r="D14983">
        <v>3626</v>
      </c>
      <c r="E14983">
        <v>92</v>
      </c>
      <c r="F14983" s="2" t="s">
        <v>23094</v>
      </c>
      <c r="G14983" s="2" t="s">
        <v>23095</v>
      </c>
    </row>
    <row r="14984" spans="1:7" hidden="1" x14ac:dyDescent="0.25">
      <c r="A14984">
        <v>14983</v>
      </c>
      <c r="B14984" s="1">
        <v>42491</v>
      </c>
      <c r="C14984">
        <v>55882</v>
      </c>
      <c r="D14984">
        <v>1743</v>
      </c>
      <c r="E14984">
        <v>34</v>
      </c>
      <c r="F14984" s="2" t="s">
        <v>23096</v>
      </c>
      <c r="G14984" s="2" t="s">
        <v>23097</v>
      </c>
    </row>
    <row r="14985" spans="1:7" hidden="1" x14ac:dyDescent="0.25">
      <c r="A14985">
        <v>14984</v>
      </c>
      <c r="B14985" s="1">
        <v>42491</v>
      </c>
      <c r="C14985">
        <v>110698</v>
      </c>
      <c r="D14985">
        <v>3472</v>
      </c>
      <c r="E14985">
        <v>87</v>
      </c>
      <c r="F14985" s="2" t="s">
        <v>23098</v>
      </c>
      <c r="G14985" s="2" t="s">
        <v>23099</v>
      </c>
    </row>
    <row r="14986" spans="1:7" hidden="1" x14ac:dyDescent="0.25">
      <c r="A14986">
        <v>14985</v>
      </c>
      <c r="B14986" s="1">
        <v>42491</v>
      </c>
      <c r="C14986">
        <v>85053</v>
      </c>
      <c r="D14986">
        <v>2618</v>
      </c>
      <c r="E14986">
        <v>56</v>
      </c>
      <c r="F14986" s="2" t="s">
        <v>23100</v>
      </c>
      <c r="G14986" s="2" t="s">
        <v>23101</v>
      </c>
    </row>
    <row r="14987" spans="1:7" hidden="1" x14ac:dyDescent="0.25">
      <c r="A14987">
        <v>14986</v>
      </c>
      <c r="B14987" s="1">
        <v>42491</v>
      </c>
      <c r="C14987">
        <v>136715</v>
      </c>
      <c r="D14987">
        <v>3360</v>
      </c>
      <c r="E14987">
        <v>64</v>
      </c>
      <c r="F14987" s="2" t="s">
        <v>23102</v>
      </c>
      <c r="G14987" s="2" t="s">
        <v>23103</v>
      </c>
    </row>
    <row r="14988" spans="1:7" hidden="1" x14ac:dyDescent="0.25">
      <c r="A14988">
        <v>14987</v>
      </c>
      <c r="B14988" s="1">
        <v>42491</v>
      </c>
      <c r="C14988">
        <v>83928</v>
      </c>
      <c r="D14988">
        <v>2464</v>
      </c>
      <c r="E14988">
        <v>51</v>
      </c>
      <c r="F14988" s="2" t="s">
        <v>23104</v>
      </c>
      <c r="G14988" s="2" t="s">
        <v>23105</v>
      </c>
    </row>
    <row r="14989" spans="1:7" hidden="1" x14ac:dyDescent="0.25">
      <c r="A14989">
        <v>14988</v>
      </c>
      <c r="B14989" s="1">
        <v>42491</v>
      </c>
      <c r="C14989">
        <v>26089</v>
      </c>
      <c r="D14989">
        <v>812</v>
      </c>
      <c r="E14989">
        <v>18</v>
      </c>
      <c r="F14989" s="2" t="s">
        <v>23106</v>
      </c>
      <c r="G14989" s="2" t="s">
        <v>23107</v>
      </c>
    </row>
    <row r="14990" spans="1:7" hidden="1" x14ac:dyDescent="0.25">
      <c r="A14990">
        <v>14989</v>
      </c>
      <c r="B14990" s="1">
        <v>42491</v>
      </c>
      <c r="C14990">
        <v>163945</v>
      </c>
      <c r="D14990">
        <v>4970</v>
      </c>
      <c r="E14990">
        <v>104</v>
      </c>
      <c r="F14990" s="2" t="s">
        <v>23108</v>
      </c>
      <c r="G14990" s="2" t="s">
        <v>23109</v>
      </c>
    </row>
    <row r="14991" spans="1:7" hidden="1" x14ac:dyDescent="0.25">
      <c r="A14991">
        <v>14990</v>
      </c>
      <c r="B14991" s="1">
        <v>42491</v>
      </c>
      <c r="C14991">
        <v>312703</v>
      </c>
      <c r="D14991">
        <v>9741</v>
      </c>
      <c r="E14991">
        <v>257</v>
      </c>
      <c r="F14991" s="2" t="s">
        <v>23110</v>
      </c>
      <c r="G14991" s="2" t="s">
        <v>23111</v>
      </c>
    </row>
    <row r="14992" spans="1:7" hidden="1" x14ac:dyDescent="0.25">
      <c r="A14992">
        <v>14991</v>
      </c>
      <c r="B14992" s="1">
        <v>42491</v>
      </c>
      <c r="C14992">
        <v>125909</v>
      </c>
      <c r="D14992">
        <v>3836</v>
      </c>
      <c r="E14992">
        <v>107</v>
      </c>
      <c r="F14992" s="2" t="s">
        <v>23112</v>
      </c>
      <c r="G14992" s="2" t="s">
        <v>23113</v>
      </c>
    </row>
    <row r="14993" spans="1:7" hidden="1" x14ac:dyDescent="0.25">
      <c r="A14993">
        <v>14992</v>
      </c>
      <c r="B14993" s="1">
        <v>42491</v>
      </c>
      <c r="C14993">
        <v>1667</v>
      </c>
      <c r="D14993">
        <v>5150</v>
      </c>
      <c r="E14993">
        <v>118</v>
      </c>
      <c r="F14993" s="2" t="s">
        <v>23114</v>
      </c>
      <c r="G14993" s="2" t="s">
        <v>23115</v>
      </c>
    </row>
    <row r="14994" spans="1:7" hidden="1" x14ac:dyDescent="0.25">
      <c r="A14994">
        <v>14993</v>
      </c>
      <c r="B14994" s="1">
        <v>42491</v>
      </c>
      <c r="C14994">
        <v>7211</v>
      </c>
      <c r="D14994">
        <v>2230</v>
      </c>
      <c r="E14994">
        <v>52</v>
      </c>
      <c r="F14994" s="2" t="s">
        <v>23116</v>
      </c>
      <c r="G14994" s="2" t="s">
        <v>23117</v>
      </c>
    </row>
    <row r="14995" spans="1:7" hidden="1" x14ac:dyDescent="0.25">
      <c r="A14995">
        <v>14994</v>
      </c>
      <c r="B14995" s="1">
        <v>42491</v>
      </c>
      <c r="C14995">
        <v>166918</v>
      </c>
      <c r="D14995">
        <v>5222</v>
      </c>
      <c r="E14995">
        <v>121</v>
      </c>
      <c r="F14995" s="2" t="s">
        <v>23118</v>
      </c>
      <c r="G14995" s="2" t="s">
        <v>23119</v>
      </c>
    </row>
    <row r="14996" spans="1:7" hidden="1" x14ac:dyDescent="0.25">
      <c r="A14996">
        <v>14995</v>
      </c>
      <c r="B14996" s="1">
        <v>42491</v>
      </c>
      <c r="C14996">
        <v>44951</v>
      </c>
      <c r="D14996">
        <v>1400</v>
      </c>
      <c r="E14996">
        <v>34</v>
      </c>
      <c r="F14996" s="2" t="s">
        <v>23120</v>
      </c>
      <c r="G14996" s="2" t="s">
        <v>23121</v>
      </c>
    </row>
    <row r="14997" spans="1:7" hidden="1" x14ac:dyDescent="0.25">
      <c r="A14997">
        <v>14996</v>
      </c>
      <c r="B14997" s="1">
        <v>42491</v>
      </c>
      <c r="C14997">
        <v>184402</v>
      </c>
      <c r="D14997">
        <v>5600</v>
      </c>
      <c r="E14997">
        <v>127</v>
      </c>
      <c r="F14997" s="2" t="s">
        <v>23122</v>
      </c>
      <c r="G14997" s="2" t="s">
        <v>23123</v>
      </c>
    </row>
    <row r="14998" spans="1:7" hidden="1" x14ac:dyDescent="0.25">
      <c r="A14998">
        <v>14997</v>
      </c>
      <c r="B14998" s="1">
        <v>42491</v>
      </c>
      <c r="C14998">
        <v>106965</v>
      </c>
      <c r="D14998">
        <v>3360</v>
      </c>
      <c r="E14998">
        <v>95</v>
      </c>
      <c r="F14998" s="2" t="s">
        <v>23124</v>
      </c>
      <c r="G14998" s="2" t="s">
        <v>23125</v>
      </c>
    </row>
    <row r="14999" spans="1:7" hidden="1" x14ac:dyDescent="0.25">
      <c r="A14999">
        <v>14998</v>
      </c>
      <c r="B14999" s="1">
        <v>42491</v>
      </c>
      <c r="C14999">
        <v>64987</v>
      </c>
      <c r="D14999">
        <v>2025</v>
      </c>
      <c r="E14999">
        <v>53</v>
      </c>
      <c r="F14999" s="2" t="s">
        <v>23126</v>
      </c>
      <c r="G14999" s="2" t="s">
        <v>23127</v>
      </c>
    </row>
    <row r="15000" spans="1:7" hidden="1" x14ac:dyDescent="0.25">
      <c r="A15000">
        <v>14999</v>
      </c>
      <c r="B15000" s="1">
        <v>42491</v>
      </c>
      <c r="C15000">
        <v>91943</v>
      </c>
      <c r="D15000">
        <v>2856</v>
      </c>
      <c r="E15000">
        <v>66</v>
      </c>
      <c r="F15000" s="2" t="s">
        <v>23128</v>
      </c>
      <c r="G15000" s="2" t="s">
        <v>23129</v>
      </c>
    </row>
    <row r="15001" spans="1:7" hidden="1" x14ac:dyDescent="0.25">
      <c r="A15001">
        <v>15000</v>
      </c>
      <c r="B15001" s="1">
        <v>42491</v>
      </c>
      <c r="C15001">
        <v>94332</v>
      </c>
      <c r="D15001">
        <v>2947</v>
      </c>
      <c r="E15001">
        <v>71</v>
      </c>
      <c r="F15001" s="2" t="s">
        <v>23130</v>
      </c>
      <c r="G15001" s="2" t="s">
        <v>23131</v>
      </c>
    </row>
    <row r="15002" spans="1:7" hidden="1" x14ac:dyDescent="0.25">
      <c r="A15002">
        <v>15001</v>
      </c>
      <c r="B15002" s="1">
        <v>42491</v>
      </c>
      <c r="C15002">
        <v>43051</v>
      </c>
      <c r="D15002">
        <v>1344</v>
      </c>
      <c r="E15002">
        <v>30</v>
      </c>
      <c r="F15002" s="2" t="s">
        <v>23132</v>
      </c>
      <c r="G15002" s="2" t="s">
        <v>23133</v>
      </c>
    </row>
    <row r="15003" spans="1:7" hidden="1" x14ac:dyDescent="0.25">
      <c r="A15003">
        <v>15002</v>
      </c>
      <c r="B15003" s="1">
        <v>42491</v>
      </c>
      <c r="C15003">
        <v>144376</v>
      </c>
      <c r="D15003">
        <v>4438</v>
      </c>
      <c r="E15003">
        <v>100</v>
      </c>
      <c r="F15003" s="2" t="s">
        <v>23134</v>
      </c>
      <c r="G15003" s="2" t="s">
        <v>23135</v>
      </c>
    </row>
    <row r="15004" spans="1:7" hidden="1" x14ac:dyDescent="0.25">
      <c r="A15004">
        <v>15003</v>
      </c>
      <c r="B15004" s="1">
        <v>42491</v>
      </c>
      <c r="C15004">
        <v>63595</v>
      </c>
      <c r="D15004">
        <v>1987</v>
      </c>
      <c r="E15004">
        <v>61</v>
      </c>
      <c r="F15004" s="2" t="s">
        <v>23136</v>
      </c>
      <c r="G15004" s="2" t="s">
        <v>23137</v>
      </c>
    </row>
    <row r="15005" spans="1:7" hidden="1" x14ac:dyDescent="0.25">
      <c r="A15005">
        <v>15004</v>
      </c>
      <c r="B15005" s="1">
        <v>42491</v>
      </c>
      <c r="C15005">
        <v>128801</v>
      </c>
      <c r="D15005">
        <v>3973</v>
      </c>
      <c r="E15005">
        <v>93</v>
      </c>
      <c r="F15005" s="2" t="s">
        <v>23138</v>
      </c>
      <c r="G15005" s="2" t="s">
        <v>23139</v>
      </c>
    </row>
    <row r="15006" spans="1:7" hidden="1" x14ac:dyDescent="0.25">
      <c r="A15006">
        <v>15005</v>
      </c>
      <c r="B15006" s="1">
        <v>42491</v>
      </c>
      <c r="C15006">
        <v>51739</v>
      </c>
      <c r="D15006">
        <v>1624</v>
      </c>
      <c r="E15006">
        <v>51</v>
      </c>
      <c r="F15006" s="2" t="s">
        <v>23140</v>
      </c>
      <c r="G15006" s="2" t="s">
        <v>23141</v>
      </c>
    </row>
    <row r="15007" spans="1:7" hidden="1" x14ac:dyDescent="0.25">
      <c r="A15007">
        <v>15006</v>
      </c>
      <c r="B15007" s="1">
        <v>42491</v>
      </c>
      <c r="C15007">
        <v>87025</v>
      </c>
      <c r="D15007">
        <v>2737</v>
      </c>
      <c r="E15007">
        <v>58</v>
      </c>
      <c r="F15007" s="2" t="s">
        <v>23142</v>
      </c>
      <c r="G15007" s="2" t="s">
        <v>23143</v>
      </c>
    </row>
    <row r="15008" spans="1:7" hidden="1" x14ac:dyDescent="0.25">
      <c r="A15008">
        <v>15007</v>
      </c>
      <c r="B15008" s="1">
        <v>42491</v>
      </c>
      <c r="C15008">
        <v>76932</v>
      </c>
      <c r="D15008">
        <v>2408</v>
      </c>
      <c r="E15008">
        <v>63</v>
      </c>
      <c r="F15008" s="2" t="s">
        <v>23144</v>
      </c>
      <c r="G15008" s="2" t="s">
        <v>23145</v>
      </c>
    </row>
    <row r="15009" spans="1:7" hidden="1" x14ac:dyDescent="0.25">
      <c r="A15009">
        <v>15008</v>
      </c>
      <c r="B15009" s="1">
        <v>42491</v>
      </c>
      <c r="C15009">
        <v>8081</v>
      </c>
      <c r="D15009">
        <v>2534</v>
      </c>
      <c r="E15009">
        <v>61</v>
      </c>
      <c r="F15009" s="2" t="s">
        <v>23146</v>
      </c>
      <c r="G15009" s="2" t="s">
        <v>23147</v>
      </c>
    </row>
    <row r="15010" spans="1:7" hidden="1" x14ac:dyDescent="0.25">
      <c r="A15010">
        <v>15009</v>
      </c>
      <c r="B15010" s="1">
        <v>42491</v>
      </c>
      <c r="C15010">
        <v>127369</v>
      </c>
      <c r="D15010">
        <v>3995</v>
      </c>
      <c r="E15010">
        <v>64</v>
      </c>
      <c r="F15010" s="2" t="s">
        <v>23148</v>
      </c>
      <c r="G15010" s="2" t="s">
        <v>23149</v>
      </c>
    </row>
    <row r="15011" spans="1:7" hidden="1" x14ac:dyDescent="0.25">
      <c r="A15011">
        <v>15010</v>
      </c>
      <c r="B15011" s="1">
        <v>42491</v>
      </c>
      <c r="C15011">
        <v>24464</v>
      </c>
      <c r="D15011">
        <v>756</v>
      </c>
      <c r="E15011">
        <v>13</v>
      </c>
      <c r="F15011" s="2" t="s">
        <v>23150</v>
      </c>
      <c r="G15011" s="2" t="s">
        <v>23151</v>
      </c>
    </row>
    <row r="15012" spans="1:7" hidden="1" x14ac:dyDescent="0.25">
      <c r="A15012">
        <v>15011</v>
      </c>
      <c r="B15012" s="1">
        <v>42491</v>
      </c>
      <c r="C15012">
        <v>64361</v>
      </c>
      <c r="D15012">
        <v>2012</v>
      </c>
      <c r="E15012">
        <v>36</v>
      </c>
      <c r="F15012" s="2" t="s">
        <v>23152</v>
      </c>
      <c r="G15012" s="2" t="s">
        <v>23153</v>
      </c>
    </row>
    <row r="15013" spans="1:7" hidden="1" x14ac:dyDescent="0.25">
      <c r="A15013">
        <v>15012</v>
      </c>
      <c r="B15013" s="1">
        <v>42491</v>
      </c>
      <c r="C15013">
        <v>44751</v>
      </c>
      <c r="D15013">
        <v>1400</v>
      </c>
      <c r="E15013">
        <v>40</v>
      </c>
      <c r="F15013" s="2" t="s">
        <v>23154</v>
      </c>
      <c r="G15013" s="2" t="s">
        <v>23155</v>
      </c>
    </row>
    <row r="15014" spans="1:7" hidden="1" x14ac:dyDescent="0.25">
      <c r="A15014">
        <v>15013</v>
      </c>
      <c r="B15014" s="1">
        <v>42491</v>
      </c>
      <c r="C15014">
        <v>104223</v>
      </c>
      <c r="D15014">
        <v>3143</v>
      </c>
      <c r="E15014">
        <v>82</v>
      </c>
      <c r="F15014" s="2" t="s">
        <v>23156</v>
      </c>
      <c r="G15014" s="2" t="s">
        <v>23157</v>
      </c>
    </row>
    <row r="15015" spans="1:7" hidden="1" x14ac:dyDescent="0.25">
      <c r="A15015">
        <v>15014</v>
      </c>
      <c r="B15015" s="1">
        <v>42491</v>
      </c>
      <c r="C15015">
        <v>71576</v>
      </c>
      <c r="D15015">
        <v>2184</v>
      </c>
      <c r="E15015">
        <v>44</v>
      </c>
      <c r="F15015" s="2" t="s">
        <v>23158</v>
      </c>
      <c r="G15015" s="2" t="s">
        <v>23159</v>
      </c>
    </row>
    <row r="15016" spans="1:7" hidden="1" x14ac:dyDescent="0.25">
      <c r="A15016">
        <v>15015</v>
      </c>
      <c r="B15016" s="1">
        <v>42491</v>
      </c>
      <c r="C15016">
        <v>49794</v>
      </c>
      <c r="D15016">
        <v>1547</v>
      </c>
      <c r="E15016">
        <v>51</v>
      </c>
      <c r="F15016" s="2" t="s">
        <v>23160</v>
      </c>
      <c r="G15016" s="2" t="s">
        <v>23161</v>
      </c>
    </row>
    <row r="15017" spans="1:7" hidden="1" x14ac:dyDescent="0.25">
      <c r="A15017">
        <v>15016</v>
      </c>
      <c r="B15017" s="1">
        <v>42491</v>
      </c>
      <c r="C15017">
        <v>5553</v>
      </c>
      <c r="D15017">
        <v>1701</v>
      </c>
      <c r="E15017">
        <v>53</v>
      </c>
      <c r="F15017" s="2" t="s">
        <v>23162</v>
      </c>
      <c r="G15017" s="2" t="s">
        <v>23163</v>
      </c>
    </row>
    <row r="15018" spans="1:7" hidden="1" x14ac:dyDescent="0.25">
      <c r="A15018">
        <v>15017</v>
      </c>
      <c r="B15018" s="1">
        <v>42491</v>
      </c>
      <c r="C15018">
        <v>62777</v>
      </c>
      <c r="D15018">
        <v>1932</v>
      </c>
      <c r="E15018">
        <v>47</v>
      </c>
      <c r="F15018" s="2" t="s">
        <v>23164</v>
      </c>
      <c r="G15018" s="2" t="s">
        <v>23165</v>
      </c>
    </row>
    <row r="15019" spans="1:7" hidden="1" x14ac:dyDescent="0.25">
      <c r="A15019">
        <v>15018</v>
      </c>
      <c r="B15019" s="1">
        <v>42491</v>
      </c>
      <c r="C15019">
        <v>93913</v>
      </c>
      <c r="D15019">
        <v>2930</v>
      </c>
      <c r="E15019">
        <v>82</v>
      </c>
      <c r="F15019" s="2" t="s">
        <v>23166</v>
      </c>
      <c r="G15019" s="2" t="s">
        <v>23167</v>
      </c>
    </row>
    <row r="15020" spans="1:7" hidden="1" x14ac:dyDescent="0.25">
      <c r="A15020">
        <v>15019</v>
      </c>
      <c r="B15020" s="1">
        <v>42491</v>
      </c>
      <c r="C15020">
        <v>56439</v>
      </c>
      <c r="D15020">
        <v>1754</v>
      </c>
      <c r="E15020">
        <v>51</v>
      </c>
      <c r="F15020" s="2" t="s">
        <v>23168</v>
      </c>
      <c r="G15020" s="2" t="s">
        <v>23169</v>
      </c>
    </row>
    <row r="15021" spans="1:7" hidden="1" x14ac:dyDescent="0.25">
      <c r="A15021">
        <v>15020</v>
      </c>
      <c r="B15021" s="1">
        <v>42491</v>
      </c>
      <c r="C15021">
        <v>11651</v>
      </c>
      <c r="D15021">
        <v>3619</v>
      </c>
      <c r="E15021">
        <v>95</v>
      </c>
      <c r="F15021" s="2" t="s">
        <v>23170</v>
      </c>
      <c r="G15021" s="2" t="s">
        <v>23171</v>
      </c>
    </row>
    <row r="15022" spans="1:7" hidden="1" x14ac:dyDescent="0.25">
      <c r="A15022">
        <v>15021</v>
      </c>
      <c r="B15022" s="1">
        <v>42491</v>
      </c>
      <c r="C15022">
        <v>80378</v>
      </c>
      <c r="D15022">
        <v>2520</v>
      </c>
      <c r="E15022">
        <v>56</v>
      </c>
      <c r="F15022" s="2" t="s">
        <v>23172</v>
      </c>
      <c r="G15022" s="2" t="s">
        <v>23173</v>
      </c>
    </row>
    <row r="15023" spans="1:7" hidden="1" x14ac:dyDescent="0.25">
      <c r="A15023">
        <v>15022</v>
      </c>
      <c r="B15023" s="1">
        <v>42491</v>
      </c>
      <c r="C15023">
        <v>55241</v>
      </c>
      <c r="D15023">
        <v>1736</v>
      </c>
      <c r="E15023">
        <v>33</v>
      </c>
      <c r="F15023" s="2" t="s">
        <v>23174</v>
      </c>
      <c r="G15023" s="2" t="s">
        <v>23175</v>
      </c>
    </row>
    <row r="15024" spans="1:7" hidden="1" x14ac:dyDescent="0.25">
      <c r="A15024">
        <v>15023</v>
      </c>
      <c r="B15024" s="1">
        <v>42491</v>
      </c>
      <c r="C15024">
        <v>31218</v>
      </c>
      <c r="D15024">
        <v>980</v>
      </c>
      <c r="E15024">
        <v>21</v>
      </c>
      <c r="F15024" s="2" t="s">
        <v>23176</v>
      </c>
      <c r="G15024" s="2" t="s">
        <v>23177</v>
      </c>
    </row>
    <row r="15025" spans="1:7" hidden="1" x14ac:dyDescent="0.25">
      <c r="A15025">
        <v>15024</v>
      </c>
      <c r="B15025" s="1">
        <v>42491</v>
      </c>
      <c r="C15025">
        <v>90001</v>
      </c>
      <c r="D15025">
        <v>2800</v>
      </c>
      <c r="E15025">
        <v>70</v>
      </c>
      <c r="F15025" s="2" t="s">
        <v>23178</v>
      </c>
      <c r="G15025" s="2" t="s">
        <v>23179</v>
      </c>
    </row>
    <row r="15026" spans="1:7" hidden="1" x14ac:dyDescent="0.25">
      <c r="A15026">
        <v>15025</v>
      </c>
      <c r="B15026" s="1">
        <v>42491</v>
      </c>
      <c r="C15026">
        <v>110961</v>
      </c>
      <c r="D15026">
        <v>3500</v>
      </c>
      <c r="E15026">
        <v>59</v>
      </c>
      <c r="F15026" s="2" t="s">
        <v>23180</v>
      </c>
      <c r="G15026" s="2" t="s">
        <v>23181</v>
      </c>
    </row>
    <row r="15027" spans="1:7" hidden="1" x14ac:dyDescent="0.25">
      <c r="A15027">
        <v>15026</v>
      </c>
      <c r="B15027" s="1">
        <v>42491</v>
      </c>
      <c r="C15027">
        <v>93138</v>
      </c>
      <c r="D15027">
        <v>2940</v>
      </c>
      <c r="E15027">
        <v>72</v>
      </c>
      <c r="F15027" s="2" t="s">
        <v>23182</v>
      </c>
      <c r="G15027" s="2" t="s">
        <v>23183</v>
      </c>
    </row>
    <row r="15028" spans="1:7" hidden="1" x14ac:dyDescent="0.25">
      <c r="A15028">
        <v>15027</v>
      </c>
      <c r="B15028" s="1">
        <v>42491</v>
      </c>
      <c r="C15028">
        <v>8118</v>
      </c>
      <c r="D15028">
        <v>2513</v>
      </c>
      <c r="E15028">
        <v>65</v>
      </c>
      <c r="F15028" s="2" t="s">
        <v>23184</v>
      </c>
      <c r="G15028" s="2" t="s">
        <v>23185</v>
      </c>
    </row>
    <row r="15029" spans="1:7" hidden="1" x14ac:dyDescent="0.25">
      <c r="A15029">
        <v>15028</v>
      </c>
      <c r="B15029" s="1">
        <v>42491</v>
      </c>
      <c r="C15029">
        <v>38802</v>
      </c>
      <c r="D15029">
        <v>1225</v>
      </c>
      <c r="E15029">
        <v>27</v>
      </c>
      <c r="F15029" s="2" t="s">
        <v>23186</v>
      </c>
      <c r="G15029" s="2" t="s">
        <v>23187</v>
      </c>
    </row>
    <row r="15030" spans="1:7" hidden="1" x14ac:dyDescent="0.25">
      <c r="A15030">
        <v>15029</v>
      </c>
      <c r="B15030" s="1">
        <v>42491</v>
      </c>
      <c r="C15030">
        <v>92274</v>
      </c>
      <c r="D15030">
        <v>2870</v>
      </c>
      <c r="E15030">
        <v>98</v>
      </c>
      <c r="F15030" s="2" t="s">
        <v>23188</v>
      </c>
      <c r="G15030" s="2" t="s">
        <v>23189</v>
      </c>
    </row>
    <row r="15031" spans="1:7" hidden="1" x14ac:dyDescent="0.25">
      <c r="A15031">
        <v>15030</v>
      </c>
      <c r="B15031" s="1">
        <v>42491</v>
      </c>
      <c r="C15031">
        <v>26032</v>
      </c>
      <c r="D15031">
        <v>812</v>
      </c>
      <c r="E15031">
        <v>16</v>
      </c>
      <c r="F15031" s="2" t="s">
        <v>23190</v>
      </c>
      <c r="G15031" s="2" t="s">
        <v>23191</v>
      </c>
    </row>
    <row r="15032" spans="1:7" hidden="1" x14ac:dyDescent="0.25">
      <c r="A15032">
        <v>15031</v>
      </c>
      <c r="B15032" s="1">
        <v>42491</v>
      </c>
      <c r="C15032">
        <v>20379</v>
      </c>
      <c r="D15032">
        <v>630</v>
      </c>
      <c r="E15032">
        <v>26</v>
      </c>
      <c r="F15032" s="2" t="s">
        <v>23192</v>
      </c>
      <c r="G15032" s="2" t="s">
        <v>23193</v>
      </c>
    </row>
    <row r="15033" spans="1:7" hidden="1" x14ac:dyDescent="0.25">
      <c r="A15033">
        <v>15032</v>
      </c>
      <c r="B15033" s="1">
        <v>42491</v>
      </c>
      <c r="C15033">
        <v>5336</v>
      </c>
      <c r="D15033">
        <v>1673</v>
      </c>
      <c r="E15033">
        <v>86</v>
      </c>
      <c r="F15033" s="2" t="s">
        <v>23194</v>
      </c>
      <c r="G15033" s="2" t="s">
        <v>23195</v>
      </c>
    </row>
    <row r="15034" spans="1:7" hidden="1" x14ac:dyDescent="0.25">
      <c r="A15034">
        <v>15033</v>
      </c>
      <c r="B15034" s="1">
        <v>42491</v>
      </c>
      <c r="C15034">
        <v>75216</v>
      </c>
      <c r="D15034">
        <v>2352</v>
      </c>
      <c r="E15034">
        <v>41</v>
      </c>
      <c r="F15034" s="2" t="s">
        <v>23196</v>
      </c>
      <c r="G15034" s="2" t="s">
        <v>23197</v>
      </c>
    </row>
    <row r="15035" spans="1:7" hidden="1" x14ac:dyDescent="0.25">
      <c r="A15035">
        <v>15034</v>
      </c>
      <c r="B15035" s="1">
        <v>42491</v>
      </c>
      <c r="C15035">
        <v>53201</v>
      </c>
      <c r="D15035">
        <v>1666</v>
      </c>
      <c r="E15035">
        <v>41</v>
      </c>
      <c r="F15035" s="2" t="s">
        <v>23198</v>
      </c>
      <c r="G15035" s="2" t="s">
        <v>23199</v>
      </c>
    </row>
    <row r="15036" spans="1:7" hidden="1" x14ac:dyDescent="0.25">
      <c r="A15036">
        <v>15035</v>
      </c>
      <c r="B15036" s="1">
        <v>42491</v>
      </c>
      <c r="C15036">
        <v>76816</v>
      </c>
      <c r="D15036">
        <v>2380</v>
      </c>
      <c r="E15036">
        <v>48</v>
      </c>
      <c r="F15036" s="2" t="s">
        <v>23200</v>
      </c>
      <c r="G15036" s="2" t="s">
        <v>23201</v>
      </c>
    </row>
    <row r="15037" spans="1:7" hidden="1" x14ac:dyDescent="0.25">
      <c r="A15037">
        <v>15036</v>
      </c>
      <c r="B15037" s="1">
        <v>42491</v>
      </c>
      <c r="C15037">
        <v>37743</v>
      </c>
      <c r="D15037">
        <v>1176</v>
      </c>
      <c r="E15037">
        <v>37</v>
      </c>
      <c r="F15037" s="2" t="s">
        <v>23202</v>
      </c>
      <c r="G15037" s="2" t="s">
        <v>23203</v>
      </c>
    </row>
    <row r="15038" spans="1:7" hidden="1" x14ac:dyDescent="0.25">
      <c r="A15038">
        <v>15037</v>
      </c>
      <c r="B15038" s="1">
        <v>42491</v>
      </c>
      <c r="C15038">
        <v>58395</v>
      </c>
      <c r="D15038">
        <v>1789</v>
      </c>
      <c r="E15038">
        <v>49</v>
      </c>
      <c r="F15038" s="2" t="s">
        <v>23204</v>
      </c>
      <c r="G15038" s="2" t="s">
        <v>23205</v>
      </c>
    </row>
    <row r="15039" spans="1:7" hidden="1" x14ac:dyDescent="0.25">
      <c r="A15039">
        <v>15038</v>
      </c>
      <c r="B15039" s="1">
        <v>42491</v>
      </c>
      <c r="C15039">
        <v>174751</v>
      </c>
      <c r="D15039">
        <v>5432</v>
      </c>
      <c r="E15039">
        <v>116</v>
      </c>
      <c r="F15039" s="2" t="s">
        <v>23206</v>
      </c>
      <c r="G15039" s="2" t="s">
        <v>23207</v>
      </c>
    </row>
    <row r="15040" spans="1:7" hidden="1" x14ac:dyDescent="0.25">
      <c r="A15040">
        <v>15039</v>
      </c>
      <c r="B15040" s="1">
        <v>42491</v>
      </c>
      <c r="C15040">
        <v>148712</v>
      </c>
      <c r="D15040">
        <v>4459</v>
      </c>
      <c r="E15040">
        <v>78</v>
      </c>
      <c r="F15040" s="2" t="s">
        <v>23208</v>
      </c>
      <c r="G15040" s="2" t="s">
        <v>23209</v>
      </c>
    </row>
    <row r="15041" spans="1:7" hidden="1" x14ac:dyDescent="0.25">
      <c r="A15041">
        <v>15040</v>
      </c>
      <c r="B15041" s="1">
        <v>42491</v>
      </c>
      <c r="C15041">
        <v>40443</v>
      </c>
      <c r="D15041">
        <v>1092</v>
      </c>
      <c r="E15041">
        <v>26</v>
      </c>
      <c r="F15041" s="2" t="s">
        <v>23210</v>
      </c>
      <c r="G15041" s="2" t="s">
        <v>23211</v>
      </c>
    </row>
    <row r="15042" spans="1:7" hidden="1" x14ac:dyDescent="0.25">
      <c r="A15042">
        <v>15041</v>
      </c>
      <c r="B15042" s="1">
        <v>42491</v>
      </c>
      <c r="C15042">
        <v>255807</v>
      </c>
      <c r="D15042">
        <v>7938</v>
      </c>
      <c r="E15042">
        <v>147</v>
      </c>
      <c r="F15042" s="2" t="s">
        <v>23212</v>
      </c>
      <c r="G15042" s="2" t="s">
        <v>23213</v>
      </c>
    </row>
    <row r="15043" spans="1:7" hidden="1" x14ac:dyDescent="0.25">
      <c r="A15043">
        <v>15042</v>
      </c>
      <c r="B15043" s="1">
        <v>42491</v>
      </c>
      <c r="C15043">
        <v>5879</v>
      </c>
      <c r="D15043">
        <v>1848</v>
      </c>
      <c r="E15043">
        <v>30</v>
      </c>
      <c r="F15043" s="2" t="s">
        <v>23214</v>
      </c>
      <c r="G15043" s="2" t="s">
        <v>23215</v>
      </c>
    </row>
    <row r="15044" spans="1:7" hidden="1" x14ac:dyDescent="0.25">
      <c r="A15044">
        <v>15043</v>
      </c>
      <c r="B15044" s="1">
        <v>42491</v>
      </c>
      <c r="C15044">
        <v>203915</v>
      </c>
      <c r="D15044">
        <v>6293</v>
      </c>
      <c r="E15044">
        <v>168</v>
      </c>
      <c r="F15044" s="2" t="s">
        <v>23216</v>
      </c>
      <c r="G15044" s="2" t="s">
        <v>23217</v>
      </c>
    </row>
    <row r="15045" spans="1:7" hidden="1" x14ac:dyDescent="0.25">
      <c r="A15045">
        <v>15044</v>
      </c>
      <c r="B15045" s="1">
        <v>42491</v>
      </c>
      <c r="C15045">
        <v>48313</v>
      </c>
      <c r="D15045">
        <v>1526</v>
      </c>
      <c r="E15045">
        <v>29</v>
      </c>
      <c r="F15045" s="2" t="s">
        <v>23218</v>
      </c>
      <c r="G15045" s="2" t="s">
        <v>23219</v>
      </c>
    </row>
    <row r="15046" spans="1:7" hidden="1" x14ac:dyDescent="0.25">
      <c r="A15046">
        <v>15045</v>
      </c>
      <c r="B15046" s="1">
        <v>42491</v>
      </c>
      <c r="C15046">
        <v>84437</v>
      </c>
      <c r="D15046">
        <v>2639</v>
      </c>
      <c r="E15046">
        <v>57</v>
      </c>
      <c r="F15046" s="2" t="s">
        <v>23220</v>
      </c>
      <c r="G15046" s="2" t="s">
        <v>23221</v>
      </c>
    </row>
    <row r="15047" spans="1:7" hidden="1" x14ac:dyDescent="0.25">
      <c r="A15047">
        <v>15046</v>
      </c>
      <c r="B15047" s="1">
        <v>42491</v>
      </c>
      <c r="C15047">
        <v>153072</v>
      </c>
      <c r="D15047">
        <v>3752</v>
      </c>
      <c r="E15047">
        <v>69</v>
      </c>
      <c r="F15047" s="2" t="s">
        <v>23222</v>
      </c>
      <c r="G15047" s="2" t="s">
        <v>23223</v>
      </c>
    </row>
    <row r="15048" spans="1:7" hidden="1" x14ac:dyDescent="0.25">
      <c r="A15048">
        <v>15047</v>
      </c>
      <c r="B15048" s="1">
        <v>42491</v>
      </c>
      <c r="C15048">
        <v>159822</v>
      </c>
      <c r="D15048">
        <v>4711</v>
      </c>
      <c r="E15048">
        <v>92</v>
      </c>
      <c r="F15048" s="2" t="s">
        <v>23224</v>
      </c>
      <c r="G15048" s="2" t="s">
        <v>23225</v>
      </c>
    </row>
    <row r="15049" spans="1:7" hidden="1" x14ac:dyDescent="0.25">
      <c r="A15049">
        <v>15048</v>
      </c>
      <c r="B15049" s="1">
        <v>42491</v>
      </c>
      <c r="C15049">
        <v>77781</v>
      </c>
      <c r="D15049">
        <v>2268</v>
      </c>
      <c r="E15049">
        <v>44</v>
      </c>
      <c r="F15049" s="2" t="s">
        <v>23226</v>
      </c>
      <c r="G15049" s="2" t="s">
        <v>23227</v>
      </c>
    </row>
    <row r="15050" spans="1:7" hidden="1" x14ac:dyDescent="0.25">
      <c r="A15050">
        <v>15049</v>
      </c>
      <c r="B15050" s="1">
        <v>42491</v>
      </c>
      <c r="C15050">
        <v>117071</v>
      </c>
      <c r="D15050">
        <v>3682</v>
      </c>
      <c r="E15050">
        <v>63</v>
      </c>
      <c r="F15050" s="2" t="s">
        <v>23228</v>
      </c>
      <c r="G15050" s="2" t="s">
        <v>23229</v>
      </c>
    </row>
    <row r="15051" spans="1:7" hidden="1" x14ac:dyDescent="0.25">
      <c r="A15051">
        <v>15050</v>
      </c>
      <c r="B15051" s="1">
        <v>42491</v>
      </c>
      <c r="C15051">
        <v>77826</v>
      </c>
      <c r="D15051">
        <v>2411</v>
      </c>
      <c r="E15051">
        <v>51</v>
      </c>
      <c r="F15051" s="2" t="s">
        <v>23230</v>
      </c>
      <c r="G15051" s="2" t="s">
        <v>23231</v>
      </c>
    </row>
    <row r="15052" spans="1:7" hidden="1" x14ac:dyDescent="0.25">
      <c r="A15052">
        <v>15051</v>
      </c>
      <c r="B15052" s="1">
        <v>42491</v>
      </c>
      <c r="C15052">
        <v>45964</v>
      </c>
      <c r="D15052">
        <v>1428</v>
      </c>
      <c r="E15052">
        <v>27</v>
      </c>
      <c r="F15052" s="2" t="s">
        <v>23232</v>
      </c>
      <c r="G15052" s="2" t="s">
        <v>23233</v>
      </c>
    </row>
    <row r="15053" spans="1:7" hidden="1" x14ac:dyDescent="0.25">
      <c r="A15053">
        <v>15052</v>
      </c>
      <c r="B15053" s="1">
        <v>42491</v>
      </c>
      <c r="C15053">
        <v>48355</v>
      </c>
      <c r="D15053">
        <v>1512</v>
      </c>
      <c r="E15053">
        <v>23</v>
      </c>
      <c r="F15053" s="2" t="s">
        <v>23234</v>
      </c>
      <c r="G15053" s="2" t="s">
        <v>23235</v>
      </c>
    </row>
    <row r="15054" spans="1:7" hidden="1" x14ac:dyDescent="0.25">
      <c r="A15054">
        <v>15053</v>
      </c>
      <c r="B15054" s="1">
        <v>42491</v>
      </c>
      <c r="C15054">
        <v>55856</v>
      </c>
      <c r="D15054">
        <v>1631</v>
      </c>
      <c r="E15054">
        <v>38</v>
      </c>
      <c r="F15054" s="2" t="s">
        <v>23236</v>
      </c>
      <c r="G15054" s="2" t="s">
        <v>23237</v>
      </c>
    </row>
    <row r="15055" spans="1:7" hidden="1" x14ac:dyDescent="0.25">
      <c r="A15055">
        <v>15054</v>
      </c>
      <c r="B15055" s="1">
        <v>42491</v>
      </c>
      <c r="C15055">
        <v>95802</v>
      </c>
      <c r="D15055">
        <v>2982</v>
      </c>
      <c r="E15055">
        <v>69</v>
      </c>
      <c r="F15055" s="2" t="s">
        <v>23238</v>
      </c>
      <c r="G15055" s="2" t="s">
        <v>23239</v>
      </c>
    </row>
    <row r="15056" spans="1:7" hidden="1" x14ac:dyDescent="0.25">
      <c r="A15056">
        <v>15055</v>
      </c>
      <c r="B15056" s="1">
        <v>42491</v>
      </c>
      <c r="C15056">
        <v>114858</v>
      </c>
      <c r="D15056">
        <v>3570</v>
      </c>
      <c r="E15056">
        <v>72</v>
      </c>
      <c r="F15056" s="2" t="s">
        <v>23240</v>
      </c>
      <c r="G15056" s="2" t="s">
        <v>23241</v>
      </c>
    </row>
    <row r="15057" spans="1:7" hidden="1" x14ac:dyDescent="0.25">
      <c r="A15057">
        <v>15056</v>
      </c>
      <c r="B15057" s="1">
        <v>42491</v>
      </c>
      <c r="C15057">
        <v>64895</v>
      </c>
      <c r="D15057">
        <v>1918</v>
      </c>
      <c r="E15057">
        <v>37</v>
      </c>
      <c r="F15057" s="2" t="s">
        <v>23242</v>
      </c>
      <c r="G15057" s="2" t="s">
        <v>23243</v>
      </c>
    </row>
    <row r="15058" spans="1:7" hidden="1" x14ac:dyDescent="0.25">
      <c r="A15058">
        <v>15057</v>
      </c>
      <c r="B15058" s="1">
        <v>42491</v>
      </c>
      <c r="C15058">
        <v>187105</v>
      </c>
      <c r="D15058">
        <v>5599</v>
      </c>
      <c r="E15058">
        <v>139</v>
      </c>
      <c r="F15058" s="2" t="s">
        <v>23244</v>
      </c>
      <c r="G15058" s="2" t="s">
        <v>23245</v>
      </c>
    </row>
    <row r="15059" spans="1:7" hidden="1" x14ac:dyDescent="0.25">
      <c r="A15059">
        <v>15058</v>
      </c>
      <c r="B15059" s="1">
        <v>42491</v>
      </c>
      <c r="C15059">
        <v>60154</v>
      </c>
      <c r="D15059">
        <v>1908</v>
      </c>
      <c r="E15059">
        <v>41</v>
      </c>
      <c r="F15059" s="2" t="s">
        <v>23246</v>
      </c>
      <c r="G15059" s="2" t="s">
        <v>23247</v>
      </c>
    </row>
    <row r="15060" spans="1:7" hidden="1" x14ac:dyDescent="0.25">
      <c r="A15060">
        <v>15059</v>
      </c>
      <c r="B15060" s="1">
        <v>42491</v>
      </c>
      <c r="C15060">
        <v>100126</v>
      </c>
      <c r="D15060">
        <v>2960</v>
      </c>
      <c r="E15060">
        <v>51</v>
      </c>
      <c r="F15060" s="2" t="s">
        <v>23248</v>
      </c>
      <c r="G15060" s="2" t="s">
        <v>23249</v>
      </c>
    </row>
    <row r="15061" spans="1:7" hidden="1" x14ac:dyDescent="0.25">
      <c r="A15061">
        <v>15060</v>
      </c>
      <c r="B15061" s="1">
        <v>42491</v>
      </c>
      <c r="C15061">
        <v>107604</v>
      </c>
      <c r="D15061">
        <v>3350</v>
      </c>
      <c r="E15061">
        <v>59</v>
      </c>
      <c r="F15061" s="2" t="s">
        <v>23250</v>
      </c>
      <c r="G15061" s="2" t="s">
        <v>23251</v>
      </c>
    </row>
    <row r="15062" spans="1:7" hidden="1" x14ac:dyDescent="0.25">
      <c r="A15062">
        <v>15061</v>
      </c>
      <c r="B15062" s="1">
        <v>42491</v>
      </c>
      <c r="C15062">
        <v>298149</v>
      </c>
      <c r="D15062">
        <v>9303</v>
      </c>
      <c r="E15062">
        <v>165</v>
      </c>
      <c r="F15062" s="2" t="s">
        <v>23252</v>
      </c>
      <c r="G15062" s="2" t="s">
        <v>23253</v>
      </c>
    </row>
    <row r="15063" spans="1:7" hidden="1" x14ac:dyDescent="0.25">
      <c r="A15063">
        <v>15062</v>
      </c>
      <c r="B15063" s="1">
        <v>42491</v>
      </c>
      <c r="C15063">
        <v>84074</v>
      </c>
      <c r="D15063">
        <v>2597</v>
      </c>
      <c r="E15063">
        <v>84</v>
      </c>
      <c r="F15063" s="2" t="s">
        <v>23254</v>
      </c>
      <c r="G15063" s="2" t="s">
        <v>23255</v>
      </c>
    </row>
    <row r="15064" spans="1:7" hidden="1" x14ac:dyDescent="0.25">
      <c r="A15064">
        <v>15063</v>
      </c>
      <c r="B15064" s="1">
        <v>42491</v>
      </c>
      <c r="C15064">
        <v>327379</v>
      </c>
      <c r="D15064">
        <v>10115</v>
      </c>
      <c r="E15064">
        <v>212</v>
      </c>
      <c r="F15064" s="2" t="s">
        <v>23256</v>
      </c>
      <c r="G15064" s="2" t="s">
        <v>23257</v>
      </c>
    </row>
    <row r="15065" spans="1:7" hidden="1" x14ac:dyDescent="0.25">
      <c r="A15065">
        <v>15064</v>
      </c>
      <c r="B15065" s="1">
        <v>42491</v>
      </c>
      <c r="C15065">
        <v>263464</v>
      </c>
      <c r="D15065">
        <v>8161</v>
      </c>
      <c r="E15065">
        <v>199</v>
      </c>
      <c r="F15065" s="2" t="s">
        <v>23258</v>
      </c>
      <c r="G15065" s="2" t="s">
        <v>23259</v>
      </c>
    </row>
    <row r="15066" spans="1:7" hidden="1" x14ac:dyDescent="0.25">
      <c r="A15066">
        <v>15065</v>
      </c>
      <c r="B15066" s="1">
        <v>42491</v>
      </c>
      <c r="C15066">
        <v>258601</v>
      </c>
      <c r="D15066">
        <v>8109</v>
      </c>
      <c r="E15066">
        <v>189</v>
      </c>
      <c r="F15066" s="2" t="s">
        <v>23260</v>
      </c>
      <c r="G15066" s="2" t="s">
        <v>23261</v>
      </c>
    </row>
    <row r="15067" spans="1:7" hidden="1" x14ac:dyDescent="0.25">
      <c r="A15067">
        <v>15066</v>
      </c>
      <c r="B15067" s="1">
        <v>42491</v>
      </c>
      <c r="C15067">
        <v>175882</v>
      </c>
      <c r="D15067">
        <v>5520</v>
      </c>
      <c r="E15067">
        <v>110</v>
      </c>
      <c r="F15067" s="2" t="s">
        <v>23262</v>
      </c>
      <c r="G15067" s="2" t="s">
        <v>23263</v>
      </c>
    </row>
    <row r="15068" spans="1:7" hidden="1" x14ac:dyDescent="0.25">
      <c r="A15068">
        <v>15067</v>
      </c>
      <c r="B15068" s="1">
        <v>42491</v>
      </c>
      <c r="C15068">
        <v>99654</v>
      </c>
      <c r="D15068">
        <v>3042</v>
      </c>
      <c r="E15068">
        <v>93</v>
      </c>
      <c r="F15068" s="2" t="s">
        <v>23264</v>
      </c>
      <c r="G15068" s="2" t="s">
        <v>23265</v>
      </c>
    </row>
    <row r="15069" spans="1:7" hidden="1" x14ac:dyDescent="0.25">
      <c r="A15069">
        <v>15068</v>
      </c>
      <c r="B15069" s="1">
        <v>42491</v>
      </c>
      <c r="C15069">
        <v>109325</v>
      </c>
      <c r="D15069">
        <v>3457</v>
      </c>
      <c r="E15069">
        <v>71</v>
      </c>
      <c r="F15069" s="2" t="s">
        <v>23266</v>
      </c>
      <c r="G15069" s="2" t="s">
        <v>23267</v>
      </c>
    </row>
    <row r="15070" spans="1:7" hidden="1" x14ac:dyDescent="0.25">
      <c r="A15070">
        <v>15069</v>
      </c>
      <c r="B15070" s="1">
        <v>42491</v>
      </c>
      <c r="C15070">
        <v>160446</v>
      </c>
      <c r="D15070">
        <v>4976</v>
      </c>
      <c r="E15070">
        <v>168</v>
      </c>
      <c r="F15070" s="2" t="s">
        <v>23268</v>
      </c>
      <c r="G15070" s="2" t="s">
        <v>23269</v>
      </c>
    </row>
    <row r="15071" spans="1:7" hidden="1" x14ac:dyDescent="0.25">
      <c r="A15071">
        <v>15070</v>
      </c>
      <c r="B15071" s="1">
        <v>42491</v>
      </c>
      <c r="C15071">
        <v>194162</v>
      </c>
      <c r="D15071">
        <v>6029</v>
      </c>
      <c r="E15071">
        <v>156</v>
      </c>
      <c r="F15071" s="2" t="s">
        <v>23270</v>
      </c>
      <c r="G15071" s="2" t="s">
        <v>23271</v>
      </c>
    </row>
    <row r="15072" spans="1:7" hidden="1" x14ac:dyDescent="0.25">
      <c r="A15072">
        <v>15071</v>
      </c>
      <c r="B15072" s="1">
        <v>42491</v>
      </c>
      <c r="C15072">
        <v>105945</v>
      </c>
      <c r="D15072">
        <v>3164</v>
      </c>
      <c r="E15072">
        <v>62</v>
      </c>
      <c r="F15072" s="2" t="s">
        <v>23272</v>
      </c>
      <c r="G15072" s="2" t="s">
        <v>23273</v>
      </c>
    </row>
    <row r="15073" spans="1:7" hidden="1" x14ac:dyDescent="0.25">
      <c r="A15073">
        <v>15072</v>
      </c>
      <c r="B15073" s="1">
        <v>42491</v>
      </c>
      <c r="C15073">
        <v>162774</v>
      </c>
      <c r="D15073">
        <v>5103</v>
      </c>
      <c r="E15073">
        <v>120</v>
      </c>
      <c r="F15073" s="2" t="s">
        <v>23274</v>
      </c>
      <c r="G15073" s="2" t="s">
        <v>23275</v>
      </c>
    </row>
    <row r="15074" spans="1:7" hidden="1" x14ac:dyDescent="0.25">
      <c r="A15074">
        <v>15073</v>
      </c>
      <c r="B15074" s="1">
        <v>42491</v>
      </c>
      <c r="C15074">
        <v>34394</v>
      </c>
      <c r="D15074">
        <v>10636</v>
      </c>
      <c r="E15074">
        <v>217</v>
      </c>
      <c r="F15074" s="2" t="s">
        <v>23276</v>
      </c>
      <c r="G15074" s="2" t="s">
        <v>23277</v>
      </c>
    </row>
    <row r="15075" spans="1:7" hidden="1" x14ac:dyDescent="0.25">
      <c r="A15075">
        <v>15074</v>
      </c>
      <c r="B15075" s="1">
        <v>42491</v>
      </c>
      <c r="C15075">
        <v>116704</v>
      </c>
      <c r="D15075">
        <v>3640</v>
      </c>
      <c r="E15075">
        <v>74</v>
      </c>
      <c r="F15075" s="2" t="s">
        <v>23278</v>
      </c>
      <c r="G15075" s="2" t="s">
        <v>23279</v>
      </c>
    </row>
    <row r="15076" spans="1:7" x14ac:dyDescent="0.25">
      <c r="A15076">
        <v>3997</v>
      </c>
      <c r="B15076" s="1">
        <v>42552</v>
      </c>
      <c r="C15076">
        <v>1515851</v>
      </c>
      <c r="D15076">
        <v>93961</v>
      </c>
      <c r="E15076">
        <v>2733</v>
      </c>
      <c r="F15076" s="2" t="s">
        <v>23280</v>
      </c>
      <c r="G15076" s="2" t="s">
        <v>23281</v>
      </c>
    </row>
    <row r="15077" spans="1:7" hidden="1" x14ac:dyDescent="0.25">
      <c r="A15077">
        <v>15076</v>
      </c>
      <c r="B15077" s="1">
        <v>42491</v>
      </c>
      <c r="C15077">
        <v>299159</v>
      </c>
      <c r="D15077">
        <v>9369</v>
      </c>
      <c r="E15077">
        <v>236</v>
      </c>
      <c r="F15077" s="2" t="s">
        <v>23282</v>
      </c>
      <c r="G15077" s="2" t="s">
        <v>23283</v>
      </c>
    </row>
    <row r="15078" spans="1:7" hidden="1" x14ac:dyDescent="0.25">
      <c r="A15078">
        <v>15077</v>
      </c>
      <c r="B15078" s="1">
        <v>42491</v>
      </c>
      <c r="C15078">
        <v>334697</v>
      </c>
      <c r="D15078">
        <v>10322</v>
      </c>
      <c r="E15078">
        <v>210</v>
      </c>
      <c r="F15078" s="2" t="s">
        <v>23284</v>
      </c>
      <c r="G15078" s="2" t="s">
        <v>23285</v>
      </c>
    </row>
    <row r="15079" spans="1:7" hidden="1" x14ac:dyDescent="0.25">
      <c r="A15079">
        <v>15078</v>
      </c>
      <c r="B15079" s="1">
        <v>42491</v>
      </c>
      <c r="C15079">
        <v>641858</v>
      </c>
      <c r="D15079">
        <v>19959</v>
      </c>
      <c r="E15079">
        <v>428</v>
      </c>
      <c r="F15079" s="2" t="s">
        <v>23286</v>
      </c>
      <c r="G15079" s="2" t="s">
        <v>23287</v>
      </c>
    </row>
    <row r="15080" spans="1:7" hidden="1" x14ac:dyDescent="0.25">
      <c r="A15080">
        <v>15079</v>
      </c>
      <c r="B15080" s="1">
        <v>42491</v>
      </c>
      <c r="C15080">
        <v>170749</v>
      </c>
      <c r="D15080">
        <v>5369</v>
      </c>
      <c r="E15080">
        <v>135</v>
      </c>
      <c r="F15080" s="2" t="s">
        <v>23288</v>
      </c>
      <c r="G15080" s="2" t="s">
        <v>23289</v>
      </c>
    </row>
    <row r="15081" spans="1:7" hidden="1" x14ac:dyDescent="0.25">
      <c r="A15081">
        <v>15080</v>
      </c>
      <c r="B15081" s="1">
        <v>42491</v>
      </c>
      <c r="C15081">
        <v>69709</v>
      </c>
      <c r="D15081">
        <v>2177</v>
      </c>
      <c r="E15081">
        <v>53</v>
      </c>
      <c r="F15081" s="2" t="s">
        <v>23290</v>
      </c>
      <c r="G15081" s="2" t="s">
        <v>23291</v>
      </c>
    </row>
    <row r="15082" spans="1:7" hidden="1" x14ac:dyDescent="0.25">
      <c r="A15082">
        <v>15081</v>
      </c>
      <c r="B15082" s="1">
        <v>42491</v>
      </c>
      <c r="C15082">
        <v>9835</v>
      </c>
      <c r="D15082">
        <v>3055</v>
      </c>
      <c r="E15082">
        <v>92</v>
      </c>
      <c r="F15082" s="2" t="s">
        <v>23292</v>
      </c>
      <c r="G15082" s="2" t="s">
        <v>23293</v>
      </c>
    </row>
    <row r="15083" spans="1:7" hidden="1" x14ac:dyDescent="0.25">
      <c r="A15083">
        <v>15082</v>
      </c>
      <c r="B15083" s="1">
        <v>42491</v>
      </c>
      <c r="C15083">
        <v>94614</v>
      </c>
      <c r="D15083">
        <v>2878</v>
      </c>
      <c r="E15083">
        <v>48</v>
      </c>
      <c r="F15083" s="2" t="s">
        <v>23294</v>
      </c>
      <c r="G15083" s="2" t="s">
        <v>23295</v>
      </c>
    </row>
    <row r="15084" spans="1:7" hidden="1" x14ac:dyDescent="0.25">
      <c r="A15084">
        <v>15083</v>
      </c>
      <c r="B15084" s="1">
        <v>42491</v>
      </c>
      <c r="C15084">
        <v>84441</v>
      </c>
      <c r="D15084">
        <v>2625</v>
      </c>
      <c r="E15084">
        <v>47</v>
      </c>
      <c r="F15084" s="2" t="s">
        <v>23296</v>
      </c>
      <c r="G15084" s="2" t="s">
        <v>23297</v>
      </c>
    </row>
    <row r="15085" spans="1:7" hidden="1" x14ac:dyDescent="0.25">
      <c r="A15085">
        <v>15084</v>
      </c>
      <c r="B15085" s="1">
        <v>42491</v>
      </c>
      <c r="C15085">
        <v>100411</v>
      </c>
      <c r="D15085">
        <v>2721</v>
      </c>
      <c r="E15085">
        <v>39</v>
      </c>
      <c r="F15085" s="2" t="s">
        <v>23298</v>
      </c>
      <c r="G15085" s="2" t="s">
        <v>23299</v>
      </c>
    </row>
    <row r="15086" spans="1:7" hidden="1" x14ac:dyDescent="0.25">
      <c r="A15086">
        <v>15085</v>
      </c>
      <c r="B15086" s="1">
        <v>42491</v>
      </c>
      <c r="C15086">
        <v>116446</v>
      </c>
      <c r="D15086">
        <v>3640</v>
      </c>
      <c r="E15086">
        <v>65</v>
      </c>
      <c r="F15086" s="2" t="s">
        <v>23300</v>
      </c>
      <c r="G15086" s="2" t="s">
        <v>23301</v>
      </c>
    </row>
    <row r="15087" spans="1:7" hidden="1" x14ac:dyDescent="0.25">
      <c r="A15087">
        <v>15086</v>
      </c>
      <c r="B15087" s="1">
        <v>42491</v>
      </c>
      <c r="C15087">
        <v>151887</v>
      </c>
      <c r="D15087">
        <v>4681</v>
      </c>
      <c r="E15087">
        <v>144</v>
      </c>
      <c r="F15087" s="2" t="s">
        <v>23302</v>
      </c>
      <c r="G15087" s="2" t="s">
        <v>23303</v>
      </c>
    </row>
    <row r="15088" spans="1:7" hidden="1" x14ac:dyDescent="0.25">
      <c r="A15088">
        <v>15087</v>
      </c>
      <c r="B15088" s="1">
        <v>42491</v>
      </c>
      <c r="C15088">
        <v>101037</v>
      </c>
      <c r="D15088">
        <v>2814</v>
      </c>
      <c r="E15088">
        <v>97</v>
      </c>
      <c r="F15088" s="2" t="s">
        <v>23304</v>
      </c>
      <c r="G15088" s="2" t="s">
        <v>23305</v>
      </c>
    </row>
    <row r="15089" spans="1:7" hidden="1" x14ac:dyDescent="0.25">
      <c r="A15089">
        <v>15088</v>
      </c>
      <c r="B15089" s="1">
        <v>42491</v>
      </c>
      <c r="C15089">
        <v>720</v>
      </c>
      <c r="D15089">
        <v>2170</v>
      </c>
      <c r="E15089">
        <v>61</v>
      </c>
      <c r="F15089" s="2" t="s">
        <v>23306</v>
      </c>
      <c r="G15089" s="2" t="s">
        <v>23307</v>
      </c>
    </row>
    <row r="15090" spans="1:7" hidden="1" x14ac:dyDescent="0.25">
      <c r="A15090">
        <v>15089</v>
      </c>
      <c r="B15090" s="1">
        <v>42491</v>
      </c>
      <c r="C15090">
        <v>246946</v>
      </c>
      <c r="D15090">
        <v>7736</v>
      </c>
      <c r="E15090">
        <v>180</v>
      </c>
      <c r="F15090" s="2" t="s">
        <v>23308</v>
      </c>
      <c r="G15090" s="2" t="s">
        <v>23309</v>
      </c>
    </row>
    <row r="15091" spans="1:7" hidden="1" x14ac:dyDescent="0.25">
      <c r="A15091">
        <v>15090</v>
      </c>
      <c r="B15091" s="1">
        <v>42522</v>
      </c>
      <c r="C15091">
        <v>50775</v>
      </c>
      <c r="D15091">
        <v>1748</v>
      </c>
      <c r="E15091">
        <v>54</v>
      </c>
      <c r="F15091" s="2" t="s">
        <v>22928</v>
      </c>
      <c r="G15091" s="2" t="s">
        <v>22929</v>
      </c>
    </row>
    <row r="15092" spans="1:7" hidden="1" x14ac:dyDescent="0.25">
      <c r="A15092">
        <v>15091</v>
      </c>
      <c r="B15092" s="1">
        <v>42522</v>
      </c>
      <c r="C15092">
        <v>124916</v>
      </c>
      <c r="D15092">
        <v>4250</v>
      </c>
      <c r="E15092">
        <v>157</v>
      </c>
      <c r="F15092" s="2" t="s">
        <v>22930</v>
      </c>
      <c r="G15092" s="2" t="s">
        <v>22931</v>
      </c>
    </row>
    <row r="15093" spans="1:7" hidden="1" x14ac:dyDescent="0.25">
      <c r="A15093">
        <v>15092</v>
      </c>
      <c r="B15093" s="1">
        <v>42522</v>
      </c>
      <c r="C15093">
        <v>119883</v>
      </c>
      <c r="D15093">
        <v>4046</v>
      </c>
      <c r="E15093">
        <v>123</v>
      </c>
      <c r="F15093" s="2" t="s">
        <v>22932</v>
      </c>
      <c r="G15093" s="2" t="s">
        <v>22933</v>
      </c>
    </row>
    <row r="15094" spans="1:7" hidden="1" x14ac:dyDescent="0.25">
      <c r="A15094">
        <v>15093</v>
      </c>
      <c r="B15094" s="1">
        <v>42522</v>
      </c>
      <c r="C15094">
        <v>125224</v>
      </c>
      <c r="D15094">
        <v>4364</v>
      </c>
      <c r="E15094">
        <v>106</v>
      </c>
      <c r="F15094" s="2" t="s">
        <v>22934</v>
      </c>
      <c r="G15094" s="2" t="s">
        <v>22935</v>
      </c>
    </row>
    <row r="15095" spans="1:7" hidden="1" x14ac:dyDescent="0.25">
      <c r="A15095">
        <v>15094</v>
      </c>
      <c r="B15095" s="1">
        <v>42522</v>
      </c>
      <c r="C15095">
        <v>132566</v>
      </c>
      <c r="D15095">
        <v>4578</v>
      </c>
      <c r="E15095">
        <v>99</v>
      </c>
      <c r="F15095" s="2" t="s">
        <v>22936</v>
      </c>
      <c r="G15095" s="2" t="s">
        <v>22937</v>
      </c>
    </row>
    <row r="15096" spans="1:7" hidden="1" x14ac:dyDescent="0.25">
      <c r="A15096">
        <v>15095</v>
      </c>
      <c r="B15096" s="1">
        <v>42522</v>
      </c>
      <c r="C15096">
        <v>186151</v>
      </c>
      <c r="D15096">
        <v>6456</v>
      </c>
      <c r="E15096">
        <v>151</v>
      </c>
      <c r="F15096" s="2" t="s">
        <v>22938</v>
      </c>
      <c r="G15096" s="2" t="s">
        <v>22939</v>
      </c>
    </row>
    <row r="15097" spans="1:7" hidden="1" x14ac:dyDescent="0.25">
      <c r="A15097">
        <v>15096</v>
      </c>
      <c r="B15097" s="1">
        <v>42522</v>
      </c>
      <c r="C15097">
        <v>69743</v>
      </c>
      <c r="D15097">
        <v>2415</v>
      </c>
      <c r="E15097">
        <v>72</v>
      </c>
      <c r="F15097" s="2" t="s">
        <v>22940</v>
      </c>
      <c r="G15097" s="2" t="s">
        <v>22941</v>
      </c>
    </row>
    <row r="15098" spans="1:7" hidden="1" x14ac:dyDescent="0.25">
      <c r="A15098">
        <v>15097</v>
      </c>
      <c r="B15098" s="1">
        <v>42522</v>
      </c>
      <c r="C15098">
        <v>116107</v>
      </c>
      <c r="D15098">
        <v>3962</v>
      </c>
      <c r="E15098">
        <v>105</v>
      </c>
      <c r="F15098" s="2" t="s">
        <v>22942</v>
      </c>
      <c r="G15098" s="2" t="s">
        <v>22943</v>
      </c>
    </row>
    <row r="15099" spans="1:7" hidden="1" x14ac:dyDescent="0.25">
      <c r="A15099">
        <v>15098</v>
      </c>
      <c r="B15099" s="1">
        <v>42522</v>
      </c>
      <c r="C15099">
        <v>49753</v>
      </c>
      <c r="D15099">
        <v>1736</v>
      </c>
      <c r="E15099">
        <v>36</v>
      </c>
      <c r="F15099" s="2" t="s">
        <v>22944</v>
      </c>
      <c r="G15099" s="2" t="s">
        <v>22945</v>
      </c>
    </row>
    <row r="15100" spans="1:7" hidden="1" x14ac:dyDescent="0.25">
      <c r="A15100">
        <v>15099</v>
      </c>
      <c r="B15100" s="1">
        <v>42522</v>
      </c>
      <c r="C15100">
        <v>86769</v>
      </c>
      <c r="D15100">
        <v>3033</v>
      </c>
      <c r="E15100">
        <v>64</v>
      </c>
      <c r="F15100" s="2" t="s">
        <v>22946</v>
      </c>
      <c r="G15100" s="2" t="s">
        <v>22947</v>
      </c>
    </row>
    <row r="15101" spans="1:7" hidden="1" x14ac:dyDescent="0.25">
      <c r="A15101">
        <v>15100</v>
      </c>
      <c r="B15101" s="1">
        <v>42522</v>
      </c>
      <c r="C15101">
        <v>135331</v>
      </c>
      <c r="D15101">
        <v>4662</v>
      </c>
      <c r="E15101">
        <v>109</v>
      </c>
      <c r="F15101" s="2" t="s">
        <v>22948</v>
      </c>
      <c r="G15101" s="2" t="s">
        <v>22949</v>
      </c>
    </row>
    <row r="15102" spans="1:7" hidden="1" x14ac:dyDescent="0.25">
      <c r="A15102">
        <v>15101</v>
      </c>
      <c r="B15102" s="1">
        <v>42522</v>
      </c>
      <c r="C15102">
        <v>81012</v>
      </c>
      <c r="D15102">
        <v>2842</v>
      </c>
      <c r="E15102">
        <v>67</v>
      </c>
      <c r="F15102" s="2" t="s">
        <v>22950</v>
      </c>
      <c r="G15102" s="2" t="s">
        <v>22951</v>
      </c>
    </row>
    <row r="15103" spans="1:7" hidden="1" x14ac:dyDescent="0.25">
      <c r="A15103">
        <v>15102</v>
      </c>
      <c r="B15103" s="1">
        <v>42522</v>
      </c>
      <c r="C15103">
        <v>73624</v>
      </c>
      <c r="D15103">
        <v>2471</v>
      </c>
      <c r="E15103">
        <v>52</v>
      </c>
      <c r="F15103" s="2" t="s">
        <v>22952</v>
      </c>
      <c r="G15103" s="2" t="s">
        <v>22953</v>
      </c>
    </row>
    <row r="15104" spans="1:7" hidden="1" x14ac:dyDescent="0.25">
      <c r="A15104">
        <v>15103</v>
      </c>
      <c r="B15104" s="1">
        <v>42522</v>
      </c>
      <c r="C15104">
        <v>135289</v>
      </c>
      <c r="D15104">
        <v>4655</v>
      </c>
      <c r="E15104">
        <v>127</v>
      </c>
      <c r="F15104" s="2" t="s">
        <v>22954</v>
      </c>
      <c r="G15104" s="2" t="s">
        <v>22955</v>
      </c>
    </row>
    <row r="15105" spans="1:7" hidden="1" x14ac:dyDescent="0.25">
      <c r="A15105">
        <v>15104</v>
      </c>
      <c r="B15105" s="1">
        <v>42522</v>
      </c>
      <c r="C15105">
        <v>135572</v>
      </c>
      <c r="D15105">
        <v>4545</v>
      </c>
      <c r="E15105">
        <v>108</v>
      </c>
      <c r="F15105" s="2" t="s">
        <v>22956</v>
      </c>
      <c r="G15105" s="2" t="s">
        <v>22957</v>
      </c>
    </row>
    <row r="15106" spans="1:7" hidden="1" x14ac:dyDescent="0.25">
      <c r="A15106">
        <v>15105</v>
      </c>
      <c r="B15106" s="1">
        <v>42522</v>
      </c>
      <c r="C15106">
        <v>75254</v>
      </c>
      <c r="D15106">
        <v>2555</v>
      </c>
      <c r="E15106">
        <v>55</v>
      </c>
      <c r="F15106" s="2" t="s">
        <v>22958</v>
      </c>
      <c r="G15106" s="2" t="s">
        <v>22959</v>
      </c>
    </row>
    <row r="15107" spans="1:7" hidden="1" x14ac:dyDescent="0.25">
      <c r="A15107">
        <v>15106</v>
      </c>
      <c r="B15107" s="1">
        <v>42522</v>
      </c>
      <c r="C15107">
        <v>138614</v>
      </c>
      <c r="D15107">
        <v>4734</v>
      </c>
      <c r="E15107">
        <v>105</v>
      </c>
      <c r="F15107" s="2" t="s">
        <v>22960</v>
      </c>
      <c r="G15107" s="2" t="s">
        <v>22961</v>
      </c>
    </row>
    <row r="15108" spans="1:7" hidden="1" x14ac:dyDescent="0.25">
      <c r="A15108">
        <v>15107</v>
      </c>
      <c r="B15108" s="1">
        <v>42522</v>
      </c>
      <c r="C15108">
        <v>54222</v>
      </c>
      <c r="D15108">
        <v>1868</v>
      </c>
      <c r="E15108">
        <v>56</v>
      </c>
      <c r="F15108" s="2" t="s">
        <v>22962</v>
      </c>
      <c r="G15108" s="2" t="s">
        <v>22963</v>
      </c>
    </row>
    <row r="15109" spans="1:7" hidden="1" x14ac:dyDescent="0.25">
      <c r="A15109">
        <v>15108</v>
      </c>
      <c r="B15109" s="1">
        <v>42522</v>
      </c>
      <c r="C15109">
        <v>56372</v>
      </c>
      <c r="D15109">
        <v>1960</v>
      </c>
      <c r="E15109">
        <v>42</v>
      </c>
      <c r="F15109" s="2" t="s">
        <v>22964</v>
      </c>
      <c r="G15109" s="2" t="s">
        <v>22965</v>
      </c>
    </row>
    <row r="15110" spans="1:7" hidden="1" x14ac:dyDescent="0.25">
      <c r="A15110">
        <v>15109</v>
      </c>
      <c r="B15110" s="1">
        <v>42522</v>
      </c>
      <c r="C15110">
        <v>128747</v>
      </c>
      <c r="D15110">
        <v>4467</v>
      </c>
      <c r="E15110">
        <v>125</v>
      </c>
      <c r="F15110" s="2" t="s">
        <v>22966</v>
      </c>
      <c r="G15110" s="2" t="s">
        <v>22967</v>
      </c>
    </row>
    <row r="15111" spans="1:7" hidden="1" x14ac:dyDescent="0.25">
      <c r="A15111">
        <v>15110</v>
      </c>
      <c r="B15111" s="1">
        <v>42522</v>
      </c>
      <c r="C15111">
        <v>187616</v>
      </c>
      <c r="D15111">
        <v>6352</v>
      </c>
      <c r="E15111">
        <v>145</v>
      </c>
      <c r="F15111" s="2" t="s">
        <v>22968</v>
      </c>
      <c r="G15111" s="2" t="s">
        <v>22969</v>
      </c>
    </row>
    <row r="15112" spans="1:7" hidden="1" x14ac:dyDescent="0.25">
      <c r="A15112">
        <v>15111</v>
      </c>
      <c r="B15112" s="1">
        <v>42522</v>
      </c>
      <c r="C15112">
        <v>68785</v>
      </c>
      <c r="D15112">
        <v>2380</v>
      </c>
      <c r="E15112">
        <v>55</v>
      </c>
      <c r="F15112" s="2" t="s">
        <v>22970</v>
      </c>
      <c r="G15112" s="2" t="s">
        <v>22971</v>
      </c>
    </row>
    <row r="15113" spans="1:7" hidden="1" x14ac:dyDescent="0.25">
      <c r="A15113">
        <v>15112</v>
      </c>
      <c r="B15113" s="1">
        <v>42522</v>
      </c>
      <c r="C15113">
        <v>161318</v>
      </c>
      <c r="D15113">
        <v>5547</v>
      </c>
      <c r="E15113">
        <v>120</v>
      </c>
      <c r="F15113" s="2" t="s">
        <v>22972</v>
      </c>
      <c r="G15113" s="2" t="s">
        <v>22973</v>
      </c>
    </row>
    <row r="15114" spans="1:7" hidden="1" x14ac:dyDescent="0.25">
      <c r="A15114">
        <v>15113</v>
      </c>
      <c r="B15114" s="1">
        <v>42522</v>
      </c>
      <c r="C15114">
        <v>100314</v>
      </c>
      <c r="D15114">
        <v>2989</v>
      </c>
      <c r="E15114">
        <v>60</v>
      </c>
      <c r="F15114" s="2" t="s">
        <v>22974</v>
      </c>
      <c r="G15114" s="2" t="s">
        <v>22975</v>
      </c>
    </row>
    <row r="15115" spans="1:7" hidden="1" x14ac:dyDescent="0.25">
      <c r="A15115">
        <v>15114</v>
      </c>
      <c r="B15115" s="1">
        <v>42522</v>
      </c>
      <c r="C15115">
        <v>58426</v>
      </c>
      <c r="D15115">
        <v>1906</v>
      </c>
      <c r="E15115">
        <v>49</v>
      </c>
      <c r="F15115" s="2" t="s">
        <v>22976</v>
      </c>
      <c r="G15115" s="2" t="s">
        <v>22977</v>
      </c>
    </row>
    <row r="15116" spans="1:7" hidden="1" x14ac:dyDescent="0.25">
      <c r="A15116">
        <v>15115</v>
      </c>
      <c r="B15116" s="1">
        <v>42522</v>
      </c>
      <c r="C15116">
        <v>47972</v>
      </c>
      <c r="D15116">
        <v>1659</v>
      </c>
      <c r="E15116">
        <v>45</v>
      </c>
      <c r="F15116" s="2" t="s">
        <v>22978</v>
      </c>
      <c r="G15116" s="2" t="s">
        <v>22979</v>
      </c>
    </row>
    <row r="15117" spans="1:7" hidden="1" x14ac:dyDescent="0.25">
      <c r="A15117">
        <v>15116</v>
      </c>
      <c r="B15117" s="1">
        <v>42522</v>
      </c>
      <c r="C15117">
        <v>184144</v>
      </c>
      <c r="D15117">
        <v>6342</v>
      </c>
      <c r="E15117">
        <v>145</v>
      </c>
      <c r="F15117" s="2" t="s">
        <v>22980</v>
      </c>
      <c r="G15117" s="2" t="s">
        <v>22981</v>
      </c>
    </row>
    <row r="15118" spans="1:7" hidden="1" x14ac:dyDescent="0.25">
      <c r="A15118">
        <v>15117</v>
      </c>
      <c r="B15118" s="1">
        <v>42522</v>
      </c>
      <c r="C15118">
        <v>96419</v>
      </c>
      <c r="D15118">
        <v>3205</v>
      </c>
      <c r="E15118">
        <v>84</v>
      </c>
      <c r="F15118" s="2" t="s">
        <v>22982</v>
      </c>
      <c r="G15118" s="2" t="s">
        <v>22983</v>
      </c>
    </row>
    <row r="15119" spans="1:7" hidden="1" x14ac:dyDescent="0.25">
      <c r="A15119">
        <v>15118</v>
      </c>
      <c r="B15119" s="1">
        <v>42522</v>
      </c>
      <c r="C15119">
        <v>147793</v>
      </c>
      <c r="D15119">
        <v>4525</v>
      </c>
      <c r="E15119">
        <v>101</v>
      </c>
      <c r="F15119" s="2" t="s">
        <v>22984</v>
      </c>
      <c r="G15119" s="2" t="s">
        <v>22985</v>
      </c>
    </row>
    <row r="15120" spans="1:7" hidden="1" x14ac:dyDescent="0.25">
      <c r="A15120">
        <v>15119</v>
      </c>
      <c r="B15120" s="1">
        <v>42522</v>
      </c>
      <c r="C15120">
        <v>98288</v>
      </c>
      <c r="D15120">
        <v>3405</v>
      </c>
      <c r="E15120">
        <v>87</v>
      </c>
      <c r="F15120" s="2" t="s">
        <v>22986</v>
      </c>
      <c r="G15120" s="2" t="s">
        <v>22987</v>
      </c>
    </row>
    <row r="15121" spans="1:7" hidden="1" x14ac:dyDescent="0.25">
      <c r="A15121">
        <v>15120</v>
      </c>
      <c r="B15121" s="1">
        <v>42522</v>
      </c>
      <c r="C15121">
        <v>2931</v>
      </c>
      <c r="D15121">
        <v>987</v>
      </c>
      <c r="E15121">
        <v>27</v>
      </c>
      <c r="F15121" s="2" t="s">
        <v>22988</v>
      </c>
      <c r="G15121" s="2" t="s">
        <v>22989</v>
      </c>
    </row>
    <row r="15122" spans="1:7" hidden="1" x14ac:dyDescent="0.25">
      <c r="A15122">
        <v>15121</v>
      </c>
      <c r="B15122" s="1">
        <v>42522</v>
      </c>
      <c r="C15122">
        <v>57145</v>
      </c>
      <c r="D15122">
        <v>2004</v>
      </c>
      <c r="E15122">
        <v>47</v>
      </c>
      <c r="F15122" s="2" t="s">
        <v>22990</v>
      </c>
      <c r="G15122" s="2" t="s">
        <v>22991</v>
      </c>
    </row>
    <row r="15123" spans="1:7" hidden="1" x14ac:dyDescent="0.25">
      <c r="A15123">
        <v>15122</v>
      </c>
      <c r="B15123" s="1">
        <v>42522</v>
      </c>
      <c r="C15123">
        <v>57406</v>
      </c>
      <c r="D15123">
        <v>1994</v>
      </c>
      <c r="E15123">
        <v>51</v>
      </c>
      <c r="F15123" s="2" t="s">
        <v>22992</v>
      </c>
      <c r="G15123" s="2" t="s">
        <v>22993</v>
      </c>
    </row>
    <row r="15124" spans="1:7" hidden="1" x14ac:dyDescent="0.25">
      <c r="A15124">
        <v>15123</v>
      </c>
      <c r="B15124" s="1">
        <v>42522</v>
      </c>
      <c r="C15124">
        <v>36337</v>
      </c>
      <c r="D15124">
        <v>1257</v>
      </c>
      <c r="E15124">
        <v>27</v>
      </c>
      <c r="F15124" s="2" t="s">
        <v>22994</v>
      </c>
      <c r="G15124" s="2" t="s">
        <v>22995</v>
      </c>
    </row>
    <row r="15125" spans="1:7" hidden="1" x14ac:dyDescent="0.25">
      <c r="A15125">
        <v>15124</v>
      </c>
      <c r="B15125" s="1">
        <v>42522</v>
      </c>
      <c r="C15125">
        <v>170917</v>
      </c>
      <c r="D15125">
        <v>5521</v>
      </c>
      <c r="E15125">
        <v>107</v>
      </c>
      <c r="F15125" s="2" t="s">
        <v>22996</v>
      </c>
      <c r="G15125" s="2" t="s">
        <v>22997</v>
      </c>
    </row>
    <row r="15126" spans="1:7" hidden="1" x14ac:dyDescent="0.25">
      <c r="A15126">
        <v>15125</v>
      </c>
      <c r="B15126" s="1">
        <v>42522</v>
      </c>
      <c r="C15126">
        <v>93561</v>
      </c>
      <c r="D15126">
        <v>3213</v>
      </c>
      <c r="E15126">
        <v>70</v>
      </c>
      <c r="F15126" s="2" t="s">
        <v>22998</v>
      </c>
      <c r="G15126" s="2" t="s">
        <v>22999</v>
      </c>
    </row>
    <row r="15127" spans="1:7" hidden="1" x14ac:dyDescent="0.25">
      <c r="A15127">
        <v>15126</v>
      </c>
      <c r="B15127" s="1">
        <v>42522</v>
      </c>
      <c r="C15127">
        <v>72341</v>
      </c>
      <c r="D15127">
        <v>2492</v>
      </c>
      <c r="E15127">
        <v>47</v>
      </c>
      <c r="F15127" s="2" t="s">
        <v>23000</v>
      </c>
      <c r="G15127" s="2" t="s">
        <v>23001</v>
      </c>
    </row>
    <row r="15128" spans="1:7" hidden="1" x14ac:dyDescent="0.25">
      <c r="A15128">
        <v>15127</v>
      </c>
      <c r="B15128" s="1">
        <v>42522</v>
      </c>
      <c r="C15128">
        <v>73697</v>
      </c>
      <c r="D15128">
        <v>2541</v>
      </c>
      <c r="E15128">
        <v>80</v>
      </c>
      <c r="F15128" s="2" t="s">
        <v>23002</v>
      </c>
      <c r="G15128" s="2" t="s">
        <v>23003</v>
      </c>
    </row>
    <row r="15129" spans="1:7" hidden="1" x14ac:dyDescent="0.25">
      <c r="A15129">
        <v>15128</v>
      </c>
      <c r="B15129" s="1">
        <v>42522</v>
      </c>
      <c r="C15129">
        <v>62512</v>
      </c>
      <c r="D15129">
        <v>2170</v>
      </c>
      <c r="E15129">
        <v>52</v>
      </c>
      <c r="F15129" s="2" t="s">
        <v>23004</v>
      </c>
      <c r="G15129" s="2" t="s">
        <v>23005</v>
      </c>
    </row>
    <row r="15130" spans="1:7" hidden="1" x14ac:dyDescent="0.25">
      <c r="A15130">
        <v>15129</v>
      </c>
      <c r="B15130" s="1">
        <v>42522</v>
      </c>
      <c r="C15130">
        <v>179365</v>
      </c>
      <c r="D15130">
        <v>6190</v>
      </c>
      <c r="E15130">
        <v>151</v>
      </c>
      <c r="F15130" s="2" t="s">
        <v>23006</v>
      </c>
      <c r="G15130" s="2" t="s">
        <v>23007</v>
      </c>
    </row>
    <row r="15131" spans="1:7" hidden="1" x14ac:dyDescent="0.25">
      <c r="A15131">
        <v>15130</v>
      </c>
      <c r="B15131" s="1">
        <v>42522</v>
      </c>
      <c r="C15131">
        <v>115829</v>
      </c>
      <c r="D15131">
        <v>4003</v>
      </c>
      <c r="E15131">
        <v>80</v>
      </c>
      <c r="F15131" s="2" t="s">
        <v>23008</v>
      </c>
      <c r="G15131" s="2" t="s">
        <v>23009</v>
      </c>
    </row>
    <row r="15132" spans="1:7" hidden="1" x14ac:dyDescent="0.25">
      <c r="A15132">
        <v>15131</v>
      </c>
      <c r="B15132" s="1">
        <v>42522</v>
      </c>
      <c r="C15132">
        <v>45874</v>
      </c>
      <c r="D15132">
        <v>1596</v>
      </c>
      <c r="E15132">
        <v>45</v>
      </c>
      <c r="F15132" s="2" t="s">
        <v>23010</v>
      </c>
      <c r="G15132" s="2" t="s">
        <v>23011</v>
      </c>
    </row>
    <row r="15133" spans="1:7" hidden="1" x14ac:dyDescent="0.25">
      <c r="A15133">
        <v>15132</v>
      </c>
      <c r="B15133" s="1">
        <v>42522</v>
      </c>
      <c r="C15133">
        <v>234138</v>
      </c>
      <c r="D15133">
        <v>8127</v>
      </c>
      <c r="E15133">
        <v>180</v>
      </c>
      <c r="F15133" s="2" t="s">
        <v>23012</v>
      </c>
      <c r="G15133" s="2" t="s">
        <v>23013</v>
      </c>
    </row>
    <row r="15134" spans="1:7" hidden="1" x14ac:dyDescent="0.25">
      <c r="A15134">
        <v>15133</v>
      </c>
      <c r="B15134" s="1">
        <v>42522</v>
      </c>
      <c r="C15134">
        <v>210622</v>
      </c>
      <c r="D15134">
        <v>7202</v>
      </c>
      <c r="E15134">
        <v>168</v>
      </c>
      <c r="F15134" s="2" t="s">
        <v>23014</v>
      </c>
      <c r="G15134" s="2" t="s">
        <v>23015</v>
      </c>
    </row>
    <row r="15135" spans="1:7" hidden="1" x14ac:dyDescent="0.25">
      <c r="A15135">
        <v>15134</v>
      </c>
      <c r="B15135" s="1">
        <v>42522</v>
      </c>
      <c r="C15135">
        <v>57675</v>
      </c>
      <c r="D15135">
        <v>1918</v>
      </c>
      <c r="E15135">
        <v>34</v>
      </c>
      <c r="F15135" s="2" t="s">
        <v>23016</v>
      </c>
      <c r="G15135" s="2" t="s">
        <v>23017</v>
      </c>
    </row>
    <row r="15136" spans="1:7" hidden="1" x14ac:dyDescent="0.25">
      <c r="A15136">
        <v>15135</v>
      </c>
      <c r="B15136" s="1">
        <v>42522</v>
      </c>
      <c r="C15136">
        <v>83224</v>
      </c>
      <c r="D15136">
        <v>2828</v>
      </c>
      <c r="E15136">
        <v>66</v>
      </c>
      <c r="F15136" s="2" t="s">
        <v>23018</v>
      </c>
      <c r="G15136" s="2" t="s">
        <v>23019</v>
      </c>
    </row>
    <row r="15137" spans="1:7" hidden="1" x14ac:dyDescent="0.25">
      <c r="A15137">
        <v>15136</v>
      </c>
      <c r="B15137" s="1">
        <v>42522</v>
      </c>
      <c r="C15137">
        <v>73151</v>
      </c>
      <c r="D15137">
        <v>2282</v>
      </c>
      <c r="E15137">
        <v>44</v>
      </c>
      <c r="F15137" s="2" t="s">
        <v>23020</v>
      </c>
      <c r="G15137" s="2" t="s">
        <v>23021</v>
      </c>
    </row>
    <row r="15138" spans="1:7" hidden="1" x14ac:dyDescent="0.25">
      <c r="A15138">
        <v>15137</v>
      </c>
      <c r="B15138" s="1">
        <v>42522</v>
      </c>
      <c r="C15138">
        <v>172418</v>
      </c>
      <c r="D15138">
        <v>6013</v>
      </c>
      <c r="E15138">
        <v>196</v>
      </c>
      <c r="F15138" s="2" t="s">
        <v>23022</v>
      </c>
      <c r="G15138" s="2" t="s">
        <v>23023</v>
      </c>
    </row>
    <row r="15139" spans="1:7" hidden="1" x14ac:dyDescent="0.25">
      <c r="A15139">
        <v>15138</v>
      </c>
      <c r="B15139" s="1">
        <v>42522</v>
      </c>
      <c r="C15139">
        <v>6916</v>
      </c>
      <c r="D15139">
        <v>2384</v>
      </c>
      <c r="E15139">
        <v>65</v>
      </c>
      <c r="F15139" s="2" t="s">
        <v>23024</v>
      </c>
      <c r="G15139" s="2" t="s">
        <v>23025</v>
      </c>
    </row>
    <row r="15140" spans="1:7" hidden="1" x14ac:dyDescent="0.25">
      <c r="A15140">
        <v>15139</v>
      </c>
      <c r="B15140" s="1">
        <v>42522</v>
      </c>
      <c r="C15140">
        <v>80799</v>
      </c>
      <c r="D15140">
        <v>2816</v>
      </c>
      <c r="E15140">
        <v>75</v>
      </c>
      <c r="F15140" s="2" t="s">
        <v>23026</v>
      </c>
      <c r="G15140" s="2" t="s">
        <v>23027</v>
      </c>
    </row>
    <row r="15141" spans="1:7" hidden="1" x14ac:dyDescent="0.25">
      <c r="A15141">
        <v>15140</v>
      </c>
      <c r="B15141" s="1">
        <v>42522</v>
      </c>
      <c r="C15141">
        <v>162625</v>
      </c>
      <c r="D15141">
        <v>5569</v>
      </c>
      <c r="E15141">
        <v>145</v>
      </c>
      <c r="F15141" s="2" t="s">
        <v>23028</v>
      </c>
      <c r="G15141" s="2" t="s">
        <v>23029</v>
      </c>
    </row>
    <row r="15142" spans="1:7" hidden="1" x14ac:dyDescent="0.25">
      <c r="A15142">
        <v>15141</v>
      </c>
      <c r="B15142" s="1">
        <v>42522</v>
      </c>
      <c r="C15142">
        <v>121143</v>
      </c>
      <c r="D15142">
        <v>4228</v>
      </c>
      <c r="E15142">
        <v>102</v>
      </c>
      <c r="F15142" s="2" t="s">
        <v>23030</v>
      </c>
      <c r="G15142" s="2" t="s">
        <v>23031</v>
      </c>
    </row>
    <row r="15143" spans="1:7" hidden="1" x14ac:dyDescent="0.25">
      <c r="A15143">
        <v>15142</v>
      </c>
      <c r="B15143" s="1">
        <v>42522</v>
      </c>
      <c r="C15143">
        <v>69525</v>
      </c>
      <c r="D15143">
        <v>2408</v>
      </c>
      <c r="E15143">
        <v>58</v>
      </c>
      <c r="F15143" s="2" t="s">
        <v>23032</v>
      </c>
      <c r="G15143" s="2" t="s">
        <v>23033</v>
      </c>
    </row>
    <row r="15144" spans="1:7" hidden="1" x14ac:dyDescent="0.25">
      <c r="A15144">
        <v>15143</v>
      </c>
      <c r="B15144" s="1">
        <v>42522</v>
      </c>
      <c r="C15144">
        <v>301749</v>
      </c>
      <c r="D15144">
        <v>10498</v>
      </c>
      <c r="E15144">
        <v>266</v>
      </c>
      <c r="F15144" s="2" t="s">
        <v>23034</v>
      </c>
      <c r="G15144" s="2" t="s">
        <v>23035</v>
      </c>
    </row>
    <row r="15145" spans="1:7" hidden="1" x14ac:dyDescent="0.25">
      <c r="A15145">
        <v>15144</v>
      </c>
      <c r="B15145" s="1">
        <v>42522</v>
      </c>
      <c r="C15145">
        <v>101202</v>
      </c>
      <c r="D15145">
        <v>3493</v>
      </c>
      <c r="E15145">
        <v>82</v>
      </c>
      <c r="F15145" s="2" t="s">
        <v>23036</v>
      </c>
      <c r="G15145" s="2" t="s">
        <v>23037</v>
      </c>
    </row>
    <row r="15146" spans="1:7" hidden="1" x14ac:dyDescent="0.25">
      <c r="A15146">
        <v>15145</v>
      </c>
      <c r="B15146" s="1">
        <v>42522</v>
      </c>
      <c r="C15146">
        <v>19941</v>
      </c>
      <c r="D15146">
        <v>6927</v>
      </c>
      <c r="E15146">
        <v>151</v>
      </c>
      <c r="F15146" s="2" t="s">
        <v>23038</v>
      </c>
      <c r="G15146" s="2" t="s">
        <v>23039</v>
      </c>
    </row>
    <row r="15147" spans="1:7" hidden="1" x14ac:dyDescent="0.25">
      <c r="A15147">
        <v>15146</v>
      </c>
      <c r="B15147" s="1">
        <v>42522</v>
      </c>
      <c r="C15147">
        <v>165784</v>
      </c>
      <c r="D15147">
        <v>5622</v>
      </c>
      <c r="E15147">
        <v>146</v>
      </c>
      <c r="F15147" s="2" t="s">
        <v>23040</v>
      </c>
      <c r="G15147" s="2" t="s">
        <v>23041</v>
      </c>
    </row>
    <row r="15148" spans="1:7" hidden="1" x14ac:dyDescent="0.25">
      <c r="A15148">
        <v>15147</v>
      </c>
      <c r="B15148" s="1">
        <v>42522</v>
      </c>
      <c r="C15148">
        <v>2474</v>
      </c>
      <c r="D15148">
        <v>84</v>
      </c>
      <c r="E15148">
        <v>2</v>
      </c>
      <c r="F15148" s="2" t="s">
        <v>23042</v>
      </c>
      <c r="G15148" s="2" t="s">
        <v>23043</v>
      </c>
    </row>
    <row r="15149" spans="1:7" hidden="1" x14ac:dyDescent="0.25">
      <c r="A15149">
        <v>15148</v>
      </c>
      <c r="B15149" s="1">
        <v>42522</v>
      </c>
      <c r="C15149">
        <v>169214</v>
      </c>
      <c r="D15149">
        <v>5847</v>
      </c>
      <c r="E15149">
        <v>137</v>
      </c>
      <c r="F15149" s="2" t="s">
        <v>23044</v>
      </c>
      <c r="G15149" s="2" t="s">
        <v>23045</v>
      </c>
    </row>
    <row r="15150" spans="1:7" hidden="1" x14ac:dyDescent="0.25">
      <c r="A15150">
        <v>15149</v>
      </c>
      <c r="B15150" s="1">
        <v>42522</v>
      </c>
      <c r="C15150">
        <v>116411</v>
      </c>
      <c r="D15150">
        <v>3981</v>
      </c>
      <c r="E15150">
        <v>102</v>
      </c>
      <c r="F15150" s="2" t="s">
        <v>23046</v>
      </c>
      <c r="G15150" s="2" t="s">
        <v>23047</v>
      </c>
    </row>
    <row r="15151" spans="1:7" hidden="1" x14ac:dyDescent="0.25">
      <c r="A15151">
        <v>15150</v>
      </c>
      <c r="B15151" s="1">
        <v>42522</v>
      </c>
      <c r="C15151">
        <v>152892</v>
      </c>
      <c r="D15151">
        <v>5161</v>
      </c>
      <c r="E15151">
        <v>129</v>
      </c>
      <c r="F15151" s="2" t="s">
        <v>23048</v>
      </c>
      <c r="G15151" s="2" t="s">
        <v>23049</v>
      </c>
    </row>
    <row r="15152" spans="1:7" hidden="1" x14ac:dyDescent="0.25">
      <c r="A15152">
        <v>15151</v>
      </c>
      <c r="B15152" s="1">
        <v>42522</v>
      </c>
      <c r="C15152">
        <v>107835</v>
      </c>
      <c r="D15152">
        <v>3668</v>
      </c>
      <c r="E15152">
        <v>88</v>
      </c>
      <c r="F15152" s="2" t="s">
        <v>23050</v>
      </c>
      <c r="G15152" s="2" t="s">
        <v>23051</v>
      </c>
    </row>
    <row r="15153" spans="1:7" hidden="1" x14ac:dyDescent="0.25">
      <c r="A15153">
        <v>15152</v>
      </c>
      <c r="B15153" s="1">
        <v>42522</v>
      </c>
      <c r="C15153">
        <v>46838</v>
      </c>
      <c r="D15153">
        <v>1624</v>
      </c>
      <c r="E15153">
        <v>37</v>
      </c>
      <c r="F15153" s="2" t="s">
        <v>23052</v>
      </c>
      <c r="G15153" s="2" t="s">
        <v>23053</v>
      </c>
    </row>
    <row r="15154" spans="1:7" hidden="1" x14ac:dyDescent="0.25">
      <c r="A15154">
        <v>15153</v>
      </c>
      <c r="B15154" s="1">
        <v>42522</v>
      </c>
      <c r="C15154">
        <v>71102</v>
      </c>
      <c r="D15154">
        <v>2475</v>
      </c>
      <c r="E15154">
        <v>72</v>
      </c>
      <c r="F15154" s="2" t="s">
        <v>23054</v>
      </c>
      <c r="G15154" s="2" t="s">
        <v>23055</v>
      </c>
    </row>
    <row r="15155" spans="1:7" hidden="1" x14ac:dyDescent="0.25">
      <c r="A15155">
        <v>15154</v>
      </c>
      <c r="B15155" s="1">
        <v>42522</v>
      </c>
      <c r="C15155">
        <v>63072</v>
      </c>
      <c r="D15155">
        <v>2198</v>
      </c>
      <c r="E15155">
        <v>53</v>
      </c>
      <c r="F15155" s="2" t="s">
        <v>23056</v>
      </c>
      <c r="G15155" s="2" t="s">
        <v>23057</v>
      </c>
    </row>
    <row r="15156" spans="1:7" hidden="1" x14ac:dyDescent="0.25">
      <c r="A15156">
        <v>15155</v>
      </c>
      <c r="B15156" s="1">
        <v>42522</v>
      </c>
      <c r="C15156">
        <v>87425</v>
      </c>
      <c r="D15156">
        <v>3031</v>
      </c>
      <c r="E15156">
        <v>63</v>
      </c>
      <c r="F15156" s="2" t="s">
        <v>23058</v>
      </c>
      <c r="G15156" s="2" t="s">
        <v>23059</v>
      </c>
    </row>
    <row r="15157" spans="1:7" hidden="1" x14ac:dyDescent="0.25">
      <c r="A15157">
        <v>15156</v>
      </c>
      <c r="B15157" s="1">
        <v>42522</v>
      </c>
      <c r="C15157">
        <v>77872</v>
      </c>
      <c r="D15157">
        <v>2707</v>
      </c>
      <c r="E15157">
        <v>61</v>
      </c>
      <c r="F15157" s="2" t="s">
        <v>23060</v>
      </c>
      <c r="G15157" s="2" t="s">
        <v>23061</v>
      </c>
    </row>
    <row r="15158" spans="1:7" hidden="1" x14ac:dyDescent="0.25">
      <c r="A15158">
        <v>15157</v>
      </c>
      <c r="B15158" s="1">
        <v>42522</v>
      </c>
      <c r="C15158">
        <v>76839</v>
      </c>
      <c r="D15158">
        <v>2660</v>
      </c>
      <c r="E15158">
        <v>50</v>
      </c>
      <c r="F15158" s="2" t="s">
        <v>23062</v>
      </c>
      <c r="G15158" s="2" t="s">
        <v>23063</v>
      </c>
    </row>
    <row r="15159" spans="1:7" hidden="1" x14ac:dyDescent="0.25">
      <c r="A15159">
        <v>15158</v>
      </c>
      <c r="B15159" s="1">
        <v>42522</v>
      </c>
      <c r="C15159">
        <v>38108</v>
      </c>
      <c r="D15159">
        <v>1204</v>
      </c>
      <c r="E15159">
        <v>24</v>
      </c>
      <c r="F15159" s="2" t="s">
        <v>23064</v>
      </c>
      <c r="G15159" s="2" t="s">
        <v>23065</v>
      </c>
    </row>
    <row r="15160" spans="1:7" hidden="1" x14ac:dyDescent="0.25">
      <c r="A15160">
        <v>15159</v>
      </c>
      <c r="B15160" s="1">
        <v>42522</v>
      </c>
      <c r="C15160">
        <v>66312</v>
      </c>
      <c r="D15160">
        <v>2324</v>
      </c>
      <c r="E15160">
        <v>60</v>
      </c>
      <c r="F15160" s="2" t="s">
        <v>23066</v>
      </c>
      <c r="G15160" s="2" t="s">
        <v>23067</v>
      </c>
    </row>
    <row r="15161" spans="1:7" hidden="1" x14ac:dyDescent="0.25">
      <c r="A15161">
        <v>15160</v>
      </c>
      <c r="B15161" s="1">
        <v>42522</v>
      </c>
      <c r="C15161">
        <v>188918</v>
      </c>
      <c r="D15161">
        <v>6482</v>
      </c>
      <c r="E15161">
        <v>149</v>
      </c>
      <c r="F15161" s="2" t="s">
        <v>23068</v>
      </c>
      <c r="G15161" s="2" t="s">
        <v>23069</v>
      </c>
    </row>
    <row r="15162" spans="1:7" hidden="1" x14ac:dyDescent="0.25">
      <c r="A15162">
        <v>15161</v>
      </c>
      <c r="B15162" s="1">
        <v>42522</v>
      </c>
      <c r="C15162">
        <v>42996</v>
      </c>
      <c r="D15162">
        <v>1435</v>
      </c>
      <c r="E15162">
        <v>31</v>
      </c>
      <c r="F15162" s="2" t="s">
        <v>23070</v>
      </c>
      <c r="G15162" s="2" t="s">
        <v>23071</v>
      </c>
    </row>
    <row r="15163" spans="1:7" hidden="1" x14ac:dyDescent="0.25">
      <c r="A15163">
        <v>15162</v>
      </c>
      <c r="B15163" s="1">
        <v>42522</v>
      </c>
      <c r="C15163">
        <v>176095</v>
      </c>
      <c r="D15163">
        <v>5964</v>
      </c>
      <c r="E15163">
        <v>131</v>
      </c>
      <c r="F15163" s="2" t="s">
        <v>23072</v>
      </c>
      <c r="G15163" s="2" t="s">
        <v>23073</v>
      </c>
    </row>
    <row r="15164" spans="1:7" hidden="1" x14ac:dyDescent="0.25">
      <c r="A15164">
        <v>15163</v>
      </c>
      <c r="B15164" s="1">
        <v>42522</v>
      </c>
      <c r="C15164">
        <v>1444</v>
      </c>
      <c r="D15164">
        <v>5020</v>
      </c>
      <c r="E15164">
        <v>97</v>
      </c>
      <c r="F15164" s="2" t="s">
        <v>23074</v>
      </c>
      <c r="G15164" s="2" t="s">
        <v>23075</v>
      </c>
    </row>
    <row r="15165" spans="1:7" hidden="1" x14ac:dyDescent="0.25">
      <c r="A15165">
        <v>15164</v>
      </c>
      <c r="B15165" s="1">
        <v>42522</v>
      </c>
      <c r="C15165">
        <v>48256</v>
      </c>
      <c r="D15165">
        <v>1598</v>
      </c>
      <c r="E15165">
        <v>34</v>
      </c>
      <c r="F15165" s="2" t="s">
        <v>23076</v>
      </c>
      <c r="G15165" s="2" t="s">
        <v>23077</v>
      </c>
    </row>
    <row r="15166" spans="1:7" hidden="1" x14ac:dyDescent="0.25">
      <c r="A15166">
        <v>15165</v>
      </c>
      <c r="B15166" s="1">
        <v>42522</v>
      </c>
      <c r="C15166">
        <v>92335</v>
      </c>
      <c r="D15166">
        <v>3185</v>
      </c>
      <c r="E15166">
        <v>79</v>
      </c>
      <c r="F15166" s="2" t="s">
        <v>23078</v>
      </c>
      <c r="G15166" s="2" t="s">
        <v>23079</v>
      </c>
    </row>
    <row r="15167" spans="1:7" hidden="1" x14ac:dyDescent="0.25">
      <c r="A15167">
        <v>15166</v>
      </c>
      <c r="B15167" s="1">
        <v>42522</v>
      </c>
      <c r="C15167">
        <v>119025</v>
      </c>
      <c r="D15167">
        <v>4118</v>
      </c>
      <c r="E15167">
        <v>94</v>
      </c>
      <c r="F15167" s="2" t="s">
        <v>23080</v>
      </c>
      <c r="G15167" s="2" t="s">
        <v>23081</v>
      </c>
    </row>
    <row r="15168" spans="1:7" hidden="1" x14ac:dyDescent="0.25">
      <c r="A15168">
        <v>15167</v>
      </c>
      <c r="B15168" s="1">
        <v>42522</v>
      </c>
      <c r="C15168">
        <v>57256</v>
      </c>
      <c r="D15168">
        <v>1988</v>
      </c>
      <c r="E15168">
        <v>47</v>
      </c>
      <c r="F15168" s="2" t="s">
        <v>23082</v>
      </c>
      <c r="G15168" s="2" t="s">
        <v>23083</v>
      </c>
    </row>
    <row r="15169" spans="1:7" hidden="1" x14ac:dyDescent="0.25">
      <c r="A15169">
        <v>15168</v>
      </c>
      <c r="B15169" s="1">
        <v>42522</v>
      </c>
      <c r="C15169">
        <v>56969</v>
      </c>
      <c r="D15169">
        <v>1981</v>
      </c>
      <c r="E15169">
        <v>48</v>
      </c>
      <c r="F15169" s="2" t="s">
        <v>23084</v>
      </c>
      <c r="G15169" s="2" t="s">
        <v>23085</v>
      </c>
    </row>
    <row r="15170" spans="1:7" hidden="1" x14ac:dyDescent="0.25">
      <c r="A15170">
        <v>15169</v>
      </c>
      <c r="B15170" s="1">
        <v>42522</v>
      </c>
      <c r="C15170">
        <v>136137</v>
      </c>
      <c r="D15170">
        <v>4764</v>
      </c>
      <c r="E15170">
        <v>87</v>
      </c>
      <c r="F15170" s="2" t="s">
        <v>23086</v>
      </c>
      <c r="G15170" s="2" t="s">
        <v>23087</v>
      </c>
    </row>
    <row r="15171" spans="1:7" hidden="1" x14ac:dyDescent="0.25">
      <c r="A15171">
        <v>15170</v>
      </c>
      <c r="B15171" s="1">
        <v>42522</v>
      </c>
      <c r="C15171">
        <v>144812</v>
      </c>
      <c r="D15171">
        <v>4892</v>
      </c>
      <c r="E15171">
        <v>101</v>
      </c>
      <c r="F15171" s="2" t="s">
        <v>23088</v>
      </c>
      <c r="G15171" s="2" t="s">
        <v>23089</v>
      </c>
    </row>
    <row r="15172" spans="1:7" hidden="1" x14ac:dyDescent="0.25">
      <c r="A15172">
        <v>15171</v>
      </c>
      <c r="B15172" s="1">
        <v>42522</v>
      </c>
      <c r="C15172">
        <v>84339</v>
      </c>
      <c r="D15172">
        <v>2891</v>
      </c>
      <c r="E15172">
        <v>80</v>
      </c>
      <c r="F15172" s="2" t="s">
        <v>23090</v>
      </c>
      <c r="G15172" s="2" t="s">
        <v>23091</v>
      </c>
    </row>
    <row r="15173" spans="1:7" hidden="1" x14ac:dyDescent="0.25">
      <c r="A15173">
        <v>15172</v>
      </c>
      <c r="B15173" s="1">
        <v>42522</v>
      </c>
      <c r="C15173">
        <v>75794</v>
      </c>
      <c r="D15173">
        <v>2634</v>
      </c>
      <c r="E15173">
        <v>59</v>
      </c>
      <c r="F15173" s="2" t="s">
        <v>23092</v>
      </c>
      <c r="G15173" s="2" t="s">
        <v>23093</v>
      </c>
    </row>
    <row r="15174" spans="1:7" hidden="1" x14ac:dyDescent="0.25">
      <c r="A15174">
        <v>15173</v>
      </c>
      <c r="B15174" s="1">
        <v>42522</v>
      </c>
      <c r="C15174">
        <v>114627</v>
      </c>
      <c r="D15174">
        <v>3858</v>
      </c>
      <c r="E15174">
        <v>90</v>
      </c>
      <c r="F15174" s="2" t="s">
        <v>23094</v>
      </c>
      <c r="G15174" s="2" t="s">
        <v>23095</v>
      </c>
    </row>
    <row r="15175" spans="1:7" hidden="1" x14ac:dyDescent="0.25">
      <c r="A15175">
        <v>15174</v>
      </c>
      <c r="B15175" s="1">
        <v>42522</v>
      </c>
      <c r="C15175">
        <v>48788</v>
      </c>
      <c r="D15175">
        <v>1680</v>
      </c>
      <c r="E15175">
        <v>37</v>
      </c>
      <c r="F15175" s="2" t="s">
        <v>23096</v>
      </c>
      <c r="G15175" s="2" t="s">
        <v>23097</v>
      </c>
    </row>
    <row r="15176" spans="1:7" hidden="1" x14ac:dyDescent="0.25">
      <c r="A15176">
        <v>15175</v>
      </c>
      <c r="B15176" s="1">
        <v>42522</v>
      </c>
      <c r="C15176">
        <v>135511</v>
      </c>
      <c r="D15176">
        <v>4683</v>
      </c>
      <c r="E15176">
        <v>106</v>
      </c>
      <c r="F15176" s="2" t="s">
        <v>23098</v>
      </c>
      <c r="G15176" s="2" t="s">
        <v>23099</v>
      </c>
    </row>
    <row r="15177" spans="1:7" hidden="1" x14ac:dyDescent="0.25">
      <c r="A15177">
        <v>15176</v>
      </c>
      <c r="B15177" s="1">
        <v>42522</v>
      </c>
      <c r="C15177">
        <v>99403</v>
      </c>
      <c r="D15177">
        <v>3409</v>
      </c>
      <c r="E15177">
        <v>58</v>
      </c>
      <c r="F15177" s="2" t="s">
        <v>23100</v>
      </c>
      <c r="G15177" s="2" t="s">
        <v>23101</v>
      </c>
    </row>
    <row r="15178" spans="1:7" hidden="1" x14ac:dyDescent="0.25">
      <c r="A15178">
        <v>15177</v>
      </c>
      <c r="B15178" s="1">
        <v>42522</v>
      </c>
      <c r="C15178">
        <v>148335</v>
      </c>
      <c r="D15178">
        <v>3710</v>
      </c>
      <c r="E15178">
        <v>69</v>
      </c>
      <c r="F15178" s="2" t="s">
        <v>23102</v>
      </c>
      <c r="G15178" s="2" t="s">
        <v>23103</v>
      </c>
    </row>
    <row r="15179" spans="1:7" hidden="1" x14ac:dyDescent="0.25">
      <c r="A15179">
        <v>15178</v>
      </c>
      <c r="B15179" s="1">
        <v>42522</v>
      </c>
      <c r="C15179">
        <v>72282</v>
      </c>
      <c r="D15179">
        <v>2492</v>
      </c>
      <c r="E15179">
        <v>61</v>
      </c>
      <c r="F15179" s="2" t="s">
        <v>23104</v>
      </c>
      <c r="G15179" s="2" t="s">
        <v>23105</v>
      </c>
    </row>
    <row r="15180" spans="1:7" hidden="1" x14ac:dyDescent="0.25">
      <c r="A15180">
        <v>15179</v>
      </c>
      <c r="B15180" s="1">
        <v>42522</v>
      </c>
      <c r="C15180">
        <v>34962</v>
      </c>
      <c r="D15180">
        <v>1218</v>
      </c>
      <c r="E15180">
        <v>26</v>
      </c>
      <c r="F15180" s="2" t="s">
        <v>23106</v>
      </c>
      <c r="G15180" s="2" t="s">
        <v>23107</v>
      </c>
    </row>
    <row r="15181" spans="1:7" hidden="1" x14ac:dyDescent="0.25">
      <c r="A15181">
        <v>15180</v>
      </c>
      <c r="B15181" s="1">
        <v>42522</v>
      </c>
      <c r="C15181">
        <v>170751</v>
      </c>
      <c r="D15181">
        <v>5656</v>
      </c>
      <c r="E15181">
        <v>132</v>
      </c>
      <c r="F15181" s="2" t="s">
        <v>23108</v>
      </c>
      <c r="G15181" s="2" t="s">
        <v>23109</v>
      </c>
    </row>
    <row r="15182" spans="1:7" hidden="1" x14ac:dyDescent="0.25">
      <c r="A15182">
        <v>15181</v>
      </c>
      <c r="B15182" s="1">
        <v>42522</v>
      </c>
      <c r="C15182">
        <v>294961</v>
      </c>
      <c r="D15182">
        <v>10075</v>
      </c>
      <c r="E15182">
        <v>264</v>
      </c>
      <c r="F15182" s="2" t="s">
        <v>23110</v>
      </c>
      <c r="G15182" s="2" t="s">
        <v>23111</v>
      </c>
    </row>
    <row r="15183" spans="1:7" hidden="1" x14ac:dyDescent="0.25">
      <c r="A15183">
        <v>15182</v>
      </c>
      <c r="B15183" s="1">
        <v>42522</v>
      </c>
      <c r="C15183">
        <v>153315</v>
      </c>
      <c r="D15183">
        <v>5229</v>
      </c>
      <c r="E15183">
        <v>129</v>
      </c>
      <c r="F15183" s="2" t="s">
        <v>23112</v>
      </c>
      <c r="G15183" s="2" t="s">
        <v>23113</v>
      </c>
    </row>
    <row r="15184" spans="1:7" hidden="1" x14ac:dyDescent="0.25">
      <c r="A15184">
        <v>15183</v>
      </c>
      <c r="B15184" s="1">
        <v>42522</v>
      </c>
      <c r="C15184">
        <v>162566</v>
      </c>
      <c r="D15184">
        <v>5600</v>
      </c>
      <c r="E15184">
        <v>125</v>
      </c>
      <c r="F15184" s="2" t="s">
        <v>23114</v>
      </c>
      <c r="G15184" s="2" t="s">
        <v>23115</v>
      </c>
    </row>
    <row r="15185" spans="1:7" hidden="1" x14ac:dyDescent="0.25">
      <c r="A15185">
        <v>15184</v>
      </c>
      <c r="B15185" s="1">
        <v>42522</v>
      </c>
      <c r="C15185">
        <v>51822</v>
      </c>
      <c r="D15185">
        <v>1778</v>
      </c>
      <c r="E15185">
        <v>43</v>
      </c>
      <c r="F15185" s="2" t="s">
        <v>23116</v>
      </c>
      <c r="G15185" s="2" t="s">
        <v>23117</v>
      </c>
    </row>
    <row r="15186" spans="1:7" hidden="1" x14ac:dyDescent="0.25">
      <c r="A15186">
        <v>15185</v>
      </c>
      <c r="B15186" s="1">
        <v>42522</v>
      </c>
      <c r="C15186">
        <v>155858</v>
      </c>
      <c r="D15186">
        <v>5411</v>
      </c>
      <c r="E15186">
        <v>116</v>
      </c>
      <c r="F15186" s="2" t="s">
        <v>23118</v>
      </c>
      <c r="G15186" s="2" t="s">
        <v>23119</v>
      </c>
    </row>
    <row r="15187" spans="1:7" hidden="1" x14ac:dyDescent="0.25">
      <c r="A15187">
        <v>15186</v>
      </c>
      <c r="B15187" s="1">
        <v>42522</v>
      </c>
      <c r="C15187">
        <v>47546</v>
      </c>
      <c r="D15187">
        <v>1659</v>
      </c>
      <c r="E15187">
        <v>35</v>
      </c>
      <c r="F15187" s="2" t="s">
        <v>23120</v>
      </c>
      <c r="G15187" s="2" t="s">
        <v>23121</v>
      </c>
    </row>
    <row r="15188" spans="1:7" hidden="1" x14ac:dyDescent="0.25">
      <c r="A15188">
        <v>15187</v>
      </c>
      <c r="B15188" s="1">
        <v>42522</v>
      </c>
      <c r="C15188">
        <v>164098</v>
      </c>
      <c r="D15188">
        <v>5518</v>
      </c>
      <c r="E15188">
        <v>127</v>
      </c>
      <c r="F15188" s="2" t="s">
        <v>23122</v>
      </c>
      <c r="G15188" s="2" t="s">
        <v>23123</v>
      </c>
    </row>
    <row r="15189" spans="1:7" hidden="1" x14ac:dyDescent="0.25">
      <c r="A15189">
        <v>15188</v>
      </c>
      <c r="B15189" s="1">
        <v>42522</v>
      </c>
      <c r="C15189">
        <v>126576</v>
      </c>
      <c r="D15189">
        <v>4431</v>
      </c>
      <c r="E15189">
        <v>108</v>
      </c>
      <c r="F15189" s="2" t="s">
        <v>23124</v>
      </c>
      <c r="G15189" s="2" t="s">
        <v>23125</v>
      </c>
    </row>
    <row r="15190" spans="1:7" hidden="1" x14ac:dyDescent="0.25">
      <c r="A15190">
        <v>15189</v>
      </c>
      <c r="B15190" s="1">
        <v>42522</v>
      </c>
      <c r="C15190">
        <v>63236</v>
      </c>
      <c r="D15190">
        <v>2199</v>
      </c>
      <c r="E15190">
        <v>61</v>
      </c>
      <c r="F15190" s="2" t="s">
        <v>23126</v>
      </c>
      <c r="G15190" s="2" t="s">
        <v>23127</v>
      </c>
    </row>
    <row r="15191" spans="1:7" hidden="1" x14ac:dyDescent="0.25">
      <c r="A15191">
        <v>15190</v>
      </c>
      <c r="B15191" s="1">
        <v>42522</v>
      </c>
      <c r="C15191">
        <v>78407</v>
      </c>
      <c r="D15191">
        <v>2709</v>
      </c>
      <c r="E15191">
        <v>74</v>
      </c>
      <c r="F15191" s="2" t="s">
        <v>23128</v>
      </c>
      <c r="G15191" s="2" t="s">
        <v>23129</v>
      </c>
    </row>
    <row r="15192" spans="1:7" hidden="1" x14ac:dyDescent="0.25">
      <c r="A15192">
        <v>15191</v>
      </c>
      <c r="B15192" s="1">
        <v>42522</v>
      </c>
      <c r="C15192">
        <v>84048</v>
      </c>
      <c r="D15192">
        <v>2919</v>
      </c>
      <c r="E15192">
        <v>71</v>
      </c>
      <c r="F15192" s="2" t="s">
        <v>23130</v>
      </c>
      <c r="G15192" s="2" t="s">
        <v>23131</v>
      </c>
    </row>
    <row r="15193" spans="1:7" hidden="1" x14ac:dyDescent="0.25">
      <c r="A15193">
        <v>15192</v>
      </c>
      <c r="B15193" s="1">
        <v>42522</v>
      </c>
      <c r="C15193">
        <v>378</v>
      </c>
      <c r="D15193">
        <v>1330</v>
      </c>
      <c r="E15193">
        <v>28</v>
      </c>
      <c r="F15193" s="2" t="s">
        <v>23132</v>
      </c>
      <c r="G15193" s="2" t="s">
        <v>23133</v>
      </c>
    </row>
    <row r="15194" spans="1:7" hidden="1" x14ac:dyDescent="0.25">
      <c r="A15194">
        <v>15193</v>
      </c>
      <c r="B15194" s="1">
        <v>42522</v>
      </c>
      <c r="C15194">
        <v>133747</v>
      </c>
      <c r="D15194">
        <v>4648</v>
      </c>
      <c r="E15194">
        <v>107</v>
      </c>
      <c r="F15194" s="2" t="s">
        <v>23134</v>
      </c>
      <c r="G15194" s="2" t="s">
        <v>23135</v>
      </c>
    </row>
    <row r="15195" spans="1:7" hidden="1" x14ac:dyDescent="0.25">
      <c r="A15195">
        <v>15194</v>
      </c>
      <c r="B15195" s="1">
        <v>42522</v>
      </c>
      <c r="C15195">
        <v>52761</v>
      </c>
      <c r="D15195">
        <v>1823</v>
      </c>
      <c r="E15195">
        <v>58</v>
      </c>
      <c r="F15195" s="2" t="s">
        <v>23136</v>
      </c>
      <c r="G15195" s="2" t="s">
        <v>23137</v>
      </c>
    </row>
    <row r="15196" spans="1:7" hidden="1" x14ac:dyDescent="0.25">
      <c r="A15196">
        <v>15195</v>
      </c>
      <c r="B15196" s="1">
        <v>42522</v>
      </c>
      <c r="C15196">
        <v>116881</v>
      </c>
      <c r="D15196">
        <v>3927</v>
      </c>
      <c r="E15196">
        <v>90</v>
      </c>
      <c r="F15196" s="2" t="s">
        <v>23138</v>
      </c>
      <c r="G15196" s="2" t="s">
        <v>23139</v>
      </c>
    </row>
    <row r="15197" spans="1:7" hidden="1" x14ac:dyDescent="0.25">
      <c r="A15197">
        <v>15196</v>
      </c>
      <c r="B15197" s="1">
        <v>42522</v>
      </c>
      <c r="C15197">
        <v>38744</v>
      </c>
      <c r="D15197">
        <v>1330</v>
      </c>
      <c r="E15197">
        <v>44</v>
      </c>
      <c r="F15197" s="2" t="s">
        <v>23140</v>
      </c>
      <c r="G15197" s="2" t="s">
        <v>23141</v>
      </c>
    </row>
    <row r="15198" spans="1:7" hidden="1" x14ac:dyDescent="0.25">
      <c r="A15198">
        <v>15197</v>
      </c>
      <c r="B15198" s="1">
        <v>42522</v>
      </c>
      <c r="C15198">
        <v>76396</v>
      </c>
      <c r="D15198">
        <v>2639</v>
      </c>
      <c r="E15198">
        <v>55</v>
      </c>
      <c r="F15198" s="2" t="s">
        <v>23142</v>
      </c>
      <c r="G15198" s="2" t="s">
        <v>23143</v>
      </c>
    </row>
    <row r="15199" spans="1:7" hidden="1" x14ac:dyDescent="0.25">
      <c r="A15199">
        <v>15198</v>
      </c>
      <c r="B15199" s="1">
        <v>42522</v>
      </c>
      <c r="C15199">
        <v>76542</v>
      </c>
      <c r="D15199">
        <v>2674</v>
      </c>
      <c r="E15199">
        <v>58</v>
      </c>
      <c r="F15199" s="2" t="s">
        <v>23144</v>
      </c>
      <c r="G15199" s="2" t="s">
        <v>23145</v>
      </c>
    </row>
    <row r="15200" spans="1:7" hidden="1" x14ac:dyDescent="0.25">
      <c r="A15200">
        <v>15199</v>
      </c>
      <c r="B15200" s="1">
        <v>42522</v>
      </c>
      <c r="C15200">
        <v>79793</v>
      </c>
      <c r="D15200">
        <v>2751</v>
      </c>
      <c r="E15200">
        <v>58</v>
      </c>
      <c r="F15200" s="2" t="s">
        <v>23146</v>
      </c>
      <c r="G15200" s="2" t="s">
        <v>23147</v>
      </c>
    </row>
    <row r="15201" spans="1:7" hidden="1" x14ac:dyDescent="0.25">
      <c r="A15201">
        <v>15200</v>
      </c>
      <c r="B15201" s="1">
        <v>42522</v>
      </c>
      <c r="C15201">
        <v>114137</v>
      </c>
      <c r="D15201">
        <v>3990</v>
      </c>
      <c r="E15201">
        <v>60</v>
      </c>
      <c r="F15201" s="2" t="s">
        <v>23148</v>
      </c>
      <c r="G15201" s="2" t="s">
        <v>23149</v>
      </c>
    </row>
    <row r="15202" spans="1:7" hidden="1" x14ac:dyDescent="0.25">
      <c r="A15202">
        <v>15201</v>
      </c>
      <c r="B15202" s="1">
        <v>42522</v>
      </c>
      <c r="C15202">
        <v>38507</v>
      </c>
      <c r="D15202">
        <v>1316</v>
      </c>
      <c r="E15202">
        <v>21</v>
      </c>
      <c r="F15202" s="2" t="s">
        <v>23150</v>
      </c>
      <c r="G15202" s="2" t="s">
        <v>23151</v>
      </c>
    </row>
    <row r="15203" spans="1:7" hidden="1" x14ac:dyDescent="0.25">
      <c r="A15203">
        <v>15202</v>
      </c>
      <c r="B15203" s="1">
        <v>42522</v>
      </c>
      <c r="C15203">
        <v>37703</v>
      </c>
      <c r="D15203">
        <v>1302</v>
      </c>
      <c r="E15203">
        <v>38</v>
      </c>
      <c r="F15203" s="2" t="s">
        <v>23152</v>
      </c>
      <c r="G15203" s="2" t="s">
        <v>23153</v>
      </c>
    </row>
    <row r="15204" spans="1:7" hidden="1" x14ac:dyDescent="0.25">
      <c r="A15204">
        <v>15203</v>
      </c>
      <c r="B15204" s="1">
        <v>42522</v>
      </c>
      <c r="C15204">
        <v>44116</v>
      </c>
      <c r="D15204">
        <v>1540</v>
      </c>
      <c r="E15204">
        <v>41</v>
      </c>
      <c r="F15204" s="2" t="s">
        <v>23154</v>
      </c>
      <c r="G15204" s="2" t="s">
        <v>23155</v>
      </c>
    </row>
    <row r="15205" spans="1:7" hidden="1" x14ac:dyDescent="0.25">
      <c r="A15205">
        <v>15204</v>
      </c>
      <c r="B15205" s="1">
        <v>42522</v>
      </c>
      <c r="C15205">
        <v>109241</v>
      </c>
      <c r="D15205">
        <v>3787</v>
      </c>
      <c r="E15205">
        <v>102</v>
      </c>
      <c r="F15205" s="2" t="s">
        <v>23156</v>
      </c>
      <c r="G15205" s="2" t="s">
        <v>23157</v>
      </c>
    </row>
    <row r="15206" spans="1:7" hidden="1" x14ac:dyDescent="0.25">
      <c r="A15206">
        <v>15205</v>
      </c>
      <c r="B15206" s="1">
        <v>42522</v>
      </c>
      <c r="C15206">
        <v>63381</v>
      </c>
      <c r="D15206">
        <v>2135</v>
      </c>
      <c r="E15206">
        <v>51</v>
      </c>
      <c r="F15206" s="2" t="s">
        <v>23158</v>
      </c>
      <c r="G15206" s="2" t="s">
        <v>23159</v>
      </c>
    </row>
    <row r="15207" spans="1:7" hidden="1" x14ac:dyDescent="0.25">
      <c r="A15207">
        <v>15206</v>
      </c>
      <c r="B15207" s="1">
        <v>42522</v>
      </c>
      <c r="C15207">
        <v>74412</v>
      </c>
      <c r="D15207">
        <v>2576</v>
      </c>
      <c r="E15207">
        <v>88</v>
      </c>
      <c r="F15207" s="2" t="s">
        <v>23160</v>
      </c>
      <c r="G15207" s="2" t="s">
        <v>23161</v>
      </c>
    </row>
    <row r="15208" spans="1:7" hidden="1" x14ac:dyDescent="0.25">
      <c r="A15208">
        <v>15207</v>
      </c>
      <c r="B15208" s="1">
        <v>42522</v>
      </c>
      <c r="C15208">
        <v>64981</v>
      </c>
      <c r="D15208">
        <v>2205</v>
      </c>
      <c r="E15208">
        <v>47</v>
      </c>
      <c r="F15208" s="2" t="s">
        <v>23162</v>
      </c>
      <c r="G15208" s="2" t="s">
        <v>23163</v>
      </c>
    </row>
    <row r="15209" spans="1:7" hidden="1" x14ac:dyDescent="0.25">
      <c r="A15209">
        <v>15208</v>
      </c>
      <c r="B15209" s="1">
        <v>42522</v>
      </c>
      <c r="C15209">
        <v>61212</v>
      </c>
      <c r="D15209">
        <v>2093</v>
      </c>
      <c r="E15209">
        <v>56</v>
      </c>
      <c r="F15209" s="2" t="s">
        <v>23164</v>
      </c>
      <c r="G15209" s="2" t="s">
        <v>23165</v>
      </c>
    </row>
    <row r="15210" spans="1:7" hidden="1" x14ac:dyDescent="0.25">
      <c r="A15210">
        <v>15209</v>
      </c>
      <c r="B15210" s="1">
        <v>42522</v>
      </c>
      <c r="C15210">
        <v>86198</v>
      </c>
      <c r="D15210">
        <v>2979</v>
      </c>
      <c r="E15210">
        <v>79</v>
      </c>
      <c r="F15210" s="2" t="s">
        <v>23166</v>
      </c>
      <c r="G15210" s="2" t="s">
        <v>23167</v>
      </c>
    </row>
    <row r="15211" spans="1:7" hidden="1" x14ac:dyDescent="0.25">
      <c r="A15211">
        <v>15210</v>
      </c>
      <c r="B15211" s="1">
        <v>42522</v>
      </c>
      <c r="C15211">
        <v>57032</v>
      </c>
      <c r="D15211">
        <v>1967</v>
      </c>
      <c r="E15211">
        <v>51</v>
      </c>
      <c r="F15211" s="2" t="s">
        <v>23168</v>
      </c>
      <c r="G15211" s="2" t="s">
        <v>23169</v>
      </c>
    </row>
    <row r="15212" spans="1:7" hidden="1" x14ac:dyDescent="0.25">
      <c r="A15212">
        <v>15211</v>
      </c>
      <c r="B15212" s="1">
        <v>42522</v>
      </c>
      <c r="C15212">
        <v>102242</v>
      </c>
      <c r="D15212">
        <v>3343</v>
      </c>
      <c r="E15212">
        <v>95</v>
      </c>
      <c r="F15212" s="2" t="s">
        <v>23170</v>
      </c>
      <c r="G15212" s="2" t="s">
        <v>23171</v>
      </c>
    </row>
    <row r="15213" spans="1:7" hidden="1" x14ac:dyDescent="0.25">
      <c r="A15213">
        <v>15212</v>
      </c>
      <c r="B15213" s="1">
        <v>42522</v>
      </c>
      <c r="C15213">
        <v>77589</v>
      </c>
      <c r="D15213">
        <v>2676</v>
      </c>
      <c r="E15213">
        <v>56</v>
      </c>
      <c r="F15213" s="2" t="s">
        <v>23172</v>
      </c>
      <c r="G15213" s="2" t="s">
        <v>23173</v>
      </c>
    </row>
    <row r="15214" spans="1:7" hidden="1" x14ac:dyDescent="0.25">
      <c r="A15214">
        <v>15213</v>
      </c>
      <c r="B15214" s="1">
        <v>42522</v>
      </c>
      <c r="C15214">
        <v>40545</v>
      </c>
      <c r="D15214">
        <v>1407</v>
      </c>
      <c r="E15214">
        <v>29</v>
      </c>
      <c r="F15214" s="2" t="s">
        <v>23174</v>
      </c>
      <c r="G15214" s="2" t="s">
        <v>23175</v>
      </c>
    </row>
    <row r="15215" spans="1:7" hidden="1" x14ac:dyDescent="0.25">
      <c r="A15215">
        <v>15214</v>
      </c>
      <c r="B15215" s="1">
        <v>42522</v>
      </c>
      <c r="C15215">
        <v>21049</v>
      </c>
      <c r="D15215">
        <v>728</v>
      </c>
      <c r="E15215">
        <v>15</v>
      </c>
      <c r="F15215" s="2" t="s">
        <v>23176</v>
      </c>
      <c r="G15215" s="2" t="s">
        <v>23177</v>
      </c>
    </row>
    <row r="15216" spans="1:7" hidden="1" x14ac:dyDescent="0.25">
      <c r="A15216">
        <v>15215</v>
      </c>
      <c r="B15216" s="1">
        <v>42522</v>
      </c>
      <c r="C15216">
        <v>107337</v>
      </c>
      <c r="D15216">
        <v>3570</v>
      </c>
      <c r="E15216">
        <v>97</v>
      </c>
      <c r="F15216" s="2" t="s">
        <v>23178</v>
      </c>
      <c r="G15216" s="2" t="s">
        <v>23179</v>
      </c>
    </row>
    <row r="15217" spans="1:7" hidden="1" x14ac:dyDescent="0.25">
      <c r="A15217">
        <v>15216</v>
      </c>
      <c r="B15217" s="1">
        <v>42522</v>
      </c>
      <c r="C15217">
        <v>102568</v>
      </c>
      <c r="D15217">
        <v>3542</v>
      </c>
      <c r="E15217">
        <v>55</v>
      </c>
      <c r="F15217" s="2" t="s">
        <v>23180</v>
      </c>
      <c r="G15217" s="2" t="s">
        <v>23181</v>
      </c>
    </row>
    <row r="15218" spans="1:7" hidden="1" x14ac:dyDescent="0.25">
      <c r="A15218">
        <v>15217</v>
      </c>
      <c r="B15218" s="1">
        <v>42522</v>
      </c>
      <c r="C15218">
        <v>8809</v>
      </c>
      <c r="D15218">
        <v>3052</v>
      </c>
      <c r="E15218">
        <v>73</v>
      </c>
      <c r="F15218" s="2" t="s">
        <v>23182</v>
      </c>
      <c r="G15218" s="2" t="s">
        <v>23183</v>
      </c>
    </row>
    <row r="15219" spans="1:7" hidden="1" x14ac:dyDescent="0.25">
      <c r="A15219">
        <v>15218</v>
      </c>
      <c r="B15219" s="1">
        <v>42522</v>
      </c>
      <c r="C15219">
        <v>98896</v>
      </c>
      <c r="D15219">
        <v>3304</v>
      </c>
      <c r="E15219">
        <v>75</v>
      </c>
      <c r="F15219" s="2" t="s">
        <v>23184</v>
      </c>
      <c r="G15219" s="2" t="s">
        <v>23185</v>
      </c>
    </row>
    <row r="15220" spans="1:7" hidden="1" x14ac:dyDescent="0.25">
      <c r="A15220">
        <v>15219</v>
      </c>
      <c r="B15220" s="1">
        <v>42522</v>
      </c>
      <c r="C15220">
        <v>46161</v>
      </c>
      <c r="D15220">
        <v>1596</v>
      </c>
      <c r="E15220">
        <v>41</v>
      </c>
      <c r="F15220" s="2" t="s">
        <v>23186</v>
      </c>
      <c r="G15220" s="2" t="s">
        <v>23187</v>
      </c>
    </row>
    <row r="15221" spans="1:7" hidden="1" x14ac:dyDescent="0.25">
      <c r="A15221">
        <v>15220</v>
      </c>
      <c r="B15221" s="1">
        <v>42522</v>
      </c>
      <c r="C15221">
        <v>84486</v>
      </c>
      <c r="D15221">
        <v>2909</v>
      </c>
      <c r="E15221">
        <v>86</v>
      </c>
      <c r="F15221" s="2" t="s">
        <v>23188</v>
      </c>
      <c r="G15221" s="2" t="s">
        <v>23189</v>
      </c>
    </row>
    <row r="15222" spans="1:7" hidden="1" x14ac:dyDescent="0.25">
      <c r="A15222">
        <v>15221</v>
      </c>
      <c r="B15222" s="1">
        <v>42522</v>
      </c>
      <c r="C15222">
        <v>29951</v>
      </c>
      <c r="D15222">
        <v>1036</v>
      </c>
      <c r="E15222">
        <v>28</v>
      </c>
      <c r="F15222" s="2" t="s">
        <v>23190</v>
      </c>
      <c r="G15222" s="2" t="s">
        <v>23191</v>
      </c>
    </row>
    <row r="15223" spans="1:7" hidden="1" x14ac:dyDescent="0.25">
      <c r="A15223">
        <v>15222</v>
      </c>
      <c r="B15223" s="1">
        <v>42522</v>
      </c>
      <c r="C15223">
        <v>24175</v>
      </c>
      <c r="D15223">
        <v>840</v>
      </c>
      <c r="E15223">
        <v>21</v>
      </c>
      <c r="F15223" s="2" t="s">
        <v>23192</v>
      </c>
      <c r="G15223" s="2" t="s">
        <v>23193</v>
      </c>
    </row>
    <row r="15224" spans="1:7" hidden="1" x14ac:dyDescent="0.25">
      <c r="A15224">
        <v>15223</v>
      </c>
      <c r="B15224" s="1">
        <v>42522</v>
      </c>
      <c r="C15224">
        <v>71862</v>
      </c>
      <c r="D15224">
        <v>2471</v>
      </c>
      <c r="E15224">
        <v>80</v>
      </c>
      <c r="F15224" s="2" t="s">
        <v>23194</v>
      </c>
      <c r="G15224" s="2" t="s">
        <v>23195</v>
      </c>
    </row>
    <row r="15225" spans="1:7" hidden="1" x14ac:dyDescent="0.25">
      <c r="A15225">
        <v>15224</v>
      </c>
      <c r="B15225" s="1">
        <v>42522</v>
      </c>
      <c r="C15225">
        <v>87639</v>
      </c>
      <c r="D15225">
        <v>3024</v>
      </c>
      <c r="E15225">
        <v>54</v>
      </c>
      <c r="F15225" s="2" t="s">
        <v>23196</v>
      </c>
      <c r="G15225" s="2" t="s">
        <v>23197</v>
      </c>
    </row>
    <row r="15226" spans="1:7" hidden="1" x14ac:dyDescent="0.25">
      <c r="A15226">
        <v>15225</v>
      </c>
      <c r="B15226" s="1">
        <v>42522</v>
      </c>
      <c r="C15226">
        <v>46913</v>
      </c>
      <c r="D15226">
        <v>1610</v>
      </c>
      <c r="E15226">
        <v>50</v>
      </c>
      <c r="F15226" s="2" t="s">
        <v>23198</v>
      </c>
      <c r="G15226" s="2" t="s">
        <v>23199</v>
      </c>
    </row>
    <row r="15227" spans="1:7" hidden="1" x14ac:dyDescent="0.25">
      <c r="A15227">
        <v>15226</v>
      </c>
      <c r="B15227" s="1">
        <v>42522</v>
      </c>
      <c r="C15227">
        <v>73262</v>
      </c>
      <c r="D15227">
        <v>2548</v>
      </c>
      <c r="E15227">
        <v>52</v>
      </c>
      <c r="F15227" s="2" t="s">
        <v>23200</v>
      </c>
      <c r="G15227" s="2" t="s">
        <v>23201</v>
      </c>
    </row>
    <row r="15228" spans="1:7" hidden="1" x14ac:dyDescent="0.25">
      <c r="A15228">
        <v>15227</v>
      </c>
      <c r="B15228" s="1">
        <v>42522</v>
      </c>
      <c r="C15228">
        <v>38121</v>
      </c>
      <c r="D15228">
        <v>1309</v>
      </c>
      <c r="E15228">
        <v>49</v>
      </c>
      <c r="F15228" s="2" t="s">
        <v>23202</v>
      </c>
      <c r="G15228" s="2" t="s">
        <v>23203</v>
      </c>
    </row>
    <row r="15229" spans="1:7" hidden="1" x14ac:dyDescent="0.25">
      <c r="A15229">
        <v>15228</v>
      </c>
      <c r="B15229" s="1">
        <v>42522</v>
      </c>
      <c r="C15229">
        <v>51931</v>
      </c>
      <c r="D15229">
        <v>1796</v>
      </c>
      <c r="E15229">
        <v>43</v>
      </c>
      <c r="F15229" s="2" t="s">
        <v>23204</v>
      </c>
      <c r="G15229" s="2" t="s">
        <v>23205</v>
      </c>
    </row>
    <row r="15230" spans="1:7" hidden="1" x14ac:dyDescent="0.25">
      <c r="A15230">
        <v>15229</v>
      </c>
      <c r="B15230" s="1">
        <v>42522</v>
      </c>
      <c r="C15230">
        <v>190177</v>
      </c>
      <c r="D15230">
        <v>6514</v>
      </c>
      <c r="E15230">
        <v>133</v>
      </c>
      <c r="F15230" s="2" t="s">
        <v>23206</v>
      </c>
      <c r="G15230" s="2" t="s">
        <v>23207</v>
      </c>
    </row>
    <row r="15231" spans="1:7" hidden="1" x14ac:dyDescent="0.25">
      <c r="A15231">
        <v>15230</v>
      </c>
      <c r="B15231" s="1">
        <v>42522</v>
      </c>
      <c r="C15231">
        <v>124455</v>
      </c>
      <c r="D15231">
        <v>4255</v>
      </c>
      <c r="E15231">
        <v>83</v>
      </c>
      <c r="F15231" s="2" t="s">
        <v>23208</v>
      </c>
      <c r="G15231" s="2" t="s">
        <v>23209</v>
      </c>
    </row>
    <row r="15232" spans="1:7" hidden="1" x14ac:dyDescent="0.25">
      <c r="A15232">
        <v>15231</v>
      </c>
      <c r="B15232" s="1">
        <v>42522</v>
      </c>
      <c r="C15232">
        <v>48025</v>
      </c>
      <c r="D15232">
        <v>1400</v>
      </c>
      <c r="E15232">
        <v>28</v>
      </c>
      <c r="F15232" s="2" t="s">
        <v>23210</v>
      </c>
      <c r="G15232" s="2" t="s">
        <v>23211</v>
      </c>
    </row>
    <row r="15233" spans="1:7" hidden="1" x14ac:dyDescent="0.25">
      <c r="A15233">
        <v>15232</v>
      </c>
      <c r="B15233" s="1">
        <v>42522</v>
      </c>
      <c r="C15233">
        <v>201765</v>
      </c>
      <c r="D15233">
        <v>6901</v>
      </c>
      <c r="E15233">
        <v>146</v>
      </c>
      <c r="F15233" s="2" t="s">
        <v>23212</v>
      </c>
      <c r="G15233" s="2" t="s">
        <v>23213</v>
      </c>
    </row>
    <row r="15234" spans="1:7" hidden="1" x14ac:dyDescent="0.25">
      <c r="A15234">
        <v>15233</v>
      </c>
      <c r="B15234" s="1">
        <v>42522</v>
      </c>
      <c r="C15234">
        <v>4311</v>
      </c>
      <c r="D15234">
        <v>1507</v>
      </c>
      <c r="E15234">
        <v>30</v>
      </c>
      <c r="F15234" s="2" t="s">
        <v>23214</v>
      </c>
      <c r="G15234" s="2" t="s">
        <v>23215</v>
      </c>
    </row>
    <row r="15235" spans="1:7" hidden="1" x14ac:dyDescent="0.25">
      <c r="A15235">
        <v>15234</v>
      </c>
      <c r="B15235" s="1">
        <v>42522</v>
      </c>
      <c r="C15235">
        <v>192086</v>
      </c>
      <c r="D15235">
        <v>6517</v>
      </c>
      <c r="E15235">
        <v>181</v>
      </c>
      <c r="F15235" s="2" t="s">
        <v>23216</v>
      </c>
      <c r="G15235" s="2" t="s">
        <v>23217</v>
      </c>
    </row>
    <row r="15236" spans="1:7" hidden="1" x14ac:dyDescent="0.25">
      <c r="A15236">
        <v>15235</v>
      </c>
      <c r="B15236" s="1">
        <v>42522</v>
      </c>
      <c r="C15236">
        <v>4566</v>
      </c>
      <c r="D15236">
        <v>1596</v>
      </c>
      <c r="E15236">
        <v>33</v>
      </c>
      <c r="F15236" s="2" t="s">
        <v>23218</v>
      </c>
      <c r="G15236" s="2" t="s">
        <v>23219</v>
      </c>
    </row>
    <row r="15237" spans="1:7" hidden="1" x14ac:dyDescent="0.25">
      <c r="A15237">
        <v>15236</v>
      </c>
      <c r="B15237" s="1">
        <v>42522</v>
      </c>
      <c r="C15237">
        <v>94449</v>
      </c>
      <c r="D15237">
        <v>3276</v>
      </c>
      <c r="E15237">
        <v>74</v>
      </c>
      <c r="F15237" s="2" t="s">
        <v>23220</v>
      </c>
      <c r="G15237" s="2" t="s">
        <v>23221</v>
      </c>
    </row>
    <row r="15238" spans="1:7" hidden="1" x14ac:dyDescent="0.25">
      <c r="A15238">
        <v>15237</v>
      </c>
      <c r="B15238" s="1">
        <v>42522</v>
      </c>
      <c r="C15238">
        <v>120116</v>
      </c>
      <c r="D15238">
        <v>3248</v>
      </c>
      <c r="E15238">
        <v>56</v>
      </c>
      <c r="F15238" s="2" t="s">
        <v>23222</v>
      </c>
      <c r="G15238" s="2" t="s">
        <v>23223</v>
      </c>
    </row>
    <row r="15239" spans="1:7" hidden="1" x14ac:dyDescent="0.25">
      <c r="A15239">
        <v>15238</v>
      </c>
      <c r="B15239" s="1">
        <v>42522</v>
      </c>
      <c r="C15239">
        <v>131849</v>
      </c>
      <c r="D15239">
        <v>4319</v>
      </c>
      <c r="E15239">
        <v>95</v>
      </c>
      <c r="F15239" s="2" t="s">
        <v>23224</v>
      </c>
      <c r="G15239" s="2" t="s">
        <v>23225</v>
      </c>
    </row>
    <row r="15240" spans="1:7" hidden="1" x14ac:dyDescent="0.25">
      <c r="A15240">
        <v>15239</v>
      </c>
      <c r="B15240" s="1">
        <v>42522</v>
      </c>
      <c r="C15240">
        <v>69928</v>
      </c>
      <c r="D15240">
        <v>2380</v>
      </c>
      <c r="E15240">
        <v>43</v>
      </c>
      <c r="F15240" s="2" t="s">
        <v>23226</v>
      </c>
      <c r="G15240" s="2" t="s">
        <v>23227</v>
      </c>
    </row>
    <row r="15241" spans="1:7" hidden="1" x14ac:dyDescent="0.25">
      <c r="A15241">
        <v>15240</v>
      </c>
      <c r="B15241" s="1">
        <v>42522</v>
      </c>
      <c r="C15241">
        <v>114429</v>
      </c>
      <c r="D15241">
        <v>3999</v>
      </c>
      <c r="E15241">
        <v>70</v>
      </c>
      <c r="F15241" s="2" t="s">
        <v>23228</v>
      </c>
      <c r="G15241" s="2" t="s">
        <v>23229</v>
      </c>
    </row>
    <row r="15242" spans="1:7" hidden="1" x14ac:dyDescent="0.25">
      <c r="A15242">
        <v>15241</v>
      </c>
      <c r="B15242" s="1">
        <v>42522</v>
      </c>
      <c r="C15242">
        <v>78962</v>
      </c>
      <c r="D15242">
        <v>2737</v>
      </c>
      <c r="E15242">
        <v>60</v>
      </c>
      <c r="F15242" s="2" t="s">
        <v>23230</v>
      </c>
      <c r="G15242" s="2" t="s">
        <v>23231</v>
      </c>
    </row>
    <row r="15243" spans="1:7" hidden="1" x14ac:dyDescent="0.25">
      <c r="A15243">
        <v>15242</v>
      </c>
      <c r="B15243" s="1">
        <v>42522</v>
      </c>
      <c r="C15243">
        <v>48613</v>
      </c>
      <c r="D15243">
        <v>1698</v>
      </c>
      <c r="E15243">
        <v>39</v>
      </c>
      <c r="F15243" s="2" t="s">
        <v>23232</v>
      </c>
      <c r="G15243" s="2" t="s">
        <v>23233</v>
      </c>
    </row>
    <row r="15244" spans="1:7" hidden="1" x14ac:dyDescent="0.25">
      <c r="A15244">
        <v>15243</v>
      </c>
      <c r="B15244" s="1">
        <v>42522</v>
      </c>
      <c r="C15244">
        <v>39466</v>
      </c>
      <c r="D15244">
        <v>1358</v>
      </c>
      <c r="E15244">
        <v>24</v>
      </c>
      <c r="F15244" s="2" t="s">
        <v>23234</v>
      </c>
      <c r="G15244" s="2" t="s">
        <v>23235</v>
      </c>
    </row>
    <row r="15245" spans="1:7" hidden="1" x14ac:dyDescent="0.25">
      <c r="A15245">
        <v>15244</v>
      </c>
      <c r="B15245" s="1">
        <v>42522</v>
      </c>
      <c r="C15245">
        <v>56782</v>
      </c>
      <c r="D15245">
        <v>1960</v>
      </c>
      <c r="E15245">
        <v>43</v>
      </c>
      <c r="F15245" s="2" t="s">
        <v>23236</v>
      </c>
      <c r="G15245" s="2" t="s">
        <v>23237</v>
      </c>
    </row>
    <row r="15246" spans="1:7" hidden="1" x14ac:dyDescent="0.25">
      <c r="A15246">
        <v>15245</v>
      </c>
      <c r="B15246" s="1">
        <v>42522</v>
      </c>
      <c r="C15246">
        <v>102871</v>
      </c>
      <c r="D15246">
        <v>3570</v>
      </c>
      <c r="E15246">
        <v>83</v>
      </c>
      <c r="F15246" s="2" t="s">
        <v>23238</v>
      </c>
      <c r="G15246" s="2" t="s">
        <v>23239</v>
      </c>
    </row>
    <row r="15247" spans="1:7" hidden="1" x14ac:dyDescent="0.25">
      <c r="A15247">
        <v>15246</v>
      </c>
      <c r="B15247" s="1">
        <v>42522</v>
      </c>
      <c r="C15247">
        <v>100144</v>
      </c>
      <c r="D15247">
        <v>3439</v>
      </c>
      <c r="E15247">
        <v>69</v>
      </c>
      <c r="F15247" s="2" t="s">
        <v>23240</v>
      </c>
      <c r="G15247" s="2" t="s">
        <v>23241</v>
      </c>
    </row>
    <row r="15248" spans="1:7" hidden="1" x14ac:dyDescent="0.25">
      <c r="A15248">
        <v>15247</v>
      </c>
      <c r="B15248" s="1">
        <v>42522</v>
      </c>
      <c r="C15248">
        <v>53641</v>
      </c>
      <c r="D15248">
        <v>1736</v>
      </c>
      <c r="E15248">
        <v>30</v>
      </c>
      <c r="F15248" s="2" t="s">
        <v>23242</v>
      </c>
      <c r="G15248" s="2" t="s">
        <v>23243</v>
      </c>
    </row>
    <row r="15249" spans="1:7" hidden="1" x14ac:dyDescent="0.25">
      <c r="A15249">
        <v>15248</v>
      </c>
      <c r="B15249" s="1">
        <v>42522</v>
      </c>
      <c r="C15249">
        <v>200994</v>
      </c>
      <c r="D15249">
        <v>6793</v>
      </c>
      <c r="E15249">
        <v>158</v>
      </c>
      <c r="F15249" s="2" t="s">
        <v>23244</v>
      </c>
      <c r="G15249" s="2" t="s">
        <v>23245</v>
      </c>
    </row>
    <row r="15250" spans="1:7" hidden="1" x14ac:dyDescent="0.25">
      <c r="A15250">
        <v>15249</v>
      </c>
      <c r="B15250" s="1">
        <v>42522</v>
      </c>
      <c r="C15250">
        <v>70302</v>
      </c>
      <c r="D15250">
        <v>2401</v>
      </c>
      <c r="E15250">
        <v>43</v>
      </c>
      <c r="F15250" s="2" t="s">
        <v>23246</v>
      </c>
      <c r="G15250" s="2" t="s">
        <v>23247</v>
      </c>
    </row>
    <row r="15251" spans="1:7" hidden="1" x14ac:dyDescent="0.25">
      <c r="A15251">
        <v>15250</v>
      </c>
      <c r="B15251" s="1">
        <v>42522</v>
      </c>
      <c r="C15251">
        <v>129551</v>
      </c>
      <c r="D15251">
        <v>4312</v>
      </c>
      <c r="E15251">
        <v>72</v>
      </c>
      <c r="F15251" s="2" t="s">
        <v>23248</v>
      </c>
      <c r="G15251" s="2" t="s">
        <v>23249</v>
      </c>
    </row>
    <row r="15252" spans="1:7" hidden="1" x14ac:dyDescent="0.25">
      <c r="A15252">
        <v>15251</v>
      </c>
      <c r="B15252" s="1">
        <v>42522</v>
      </c>
      <c r="C15252">
        <v>86787</v>
      </c>
      <c r="D15252">
        <v>3017</v>
      </c>
      <c r="E15252">
        <v>56</v>
      </c>
      <c r="F15252" s="2" t="s">
        <v>23250</v>
      </c>
      <c r="G15252" s="2" t="s">
        <v>23251</v>
      </c>
    </row>
    <row r="15253" spans="1:7" hidden="1" x14ac:dyDescent="0.25">
      <c r="A15253">
        <v>15252</v>
      </c>
      <c r="B15253" s="1">
        <v>42522</v>
      </c>
      <c r="C15253">
        <v>309838</v>
      </c>
      <c r="D15253">
        <v>10772</v>
      </c>
      <c r="E15253">
        <v>196</v>
      </c>
      <c r="F15253" s="2" t="s">
        <v>23252</v>
      </c>
      <c r="G15253" s="2" t="s">
        <v>23253</v>
      </c>
    </row>
    <row r="15254" spans="1:7" hidden="1" x14ac:dyDescent="0.25">
      <c r="A15254">
        <v>15253</v>
      </c>
      <c r="B15254" s="1">
        <v>42522</v>
      </c>
      <c r="C15254">
        <v>79255</v>
      </c>
      <c r="D15254">
        <v>2723</v>
      </c>
      <c r="E15254">
        <v>75</v>
      </c>
      <c r="F15254" s="2" t="s">
        <v>23254</v>
      </c>
      <c r="G15254" s="2" t="s">
        <v>23255</v>
      </c>
    </row>
    <row r="15255" spans="1:7" hidden="1" x14ac:dyDescent="0.25">
      <c r="A15255">
        <v>15254</v>
      </c>
      <c r="B15255" s="1">
        <v>42522</v>
      </c>
      <c r="C15255">
        <v>313829</v>
      </c>
      <c r="D15255">
        <v>10735</v>
      </c>
      <c r="E15255">
        <v>214</v>
      </c>
      <c r="F15255" s="2" t="s">
        <v>23256</v>
      </c>
      <c r="G15255" s="2" t="s">
        <v>23257</v>
      </c>
    </row>
    <row r="15256" spans="1:7" hidden="1" x14ac:dyDescent="0.25">
      <c r="A15256">
        <v>15255</v>
      </c>
      <c r="B15256" s="1">
        <v>42522</v>
      </c>
      <c r="C15256">
        <v>244998</v>
      </c>
      <c r="D15256">
        <v>8471</v>
      </c>
      <c r="E15256">
        <v>221</v>
      </c>
      <c r="F15256" s="2" t="s">
        <v>23258</v>
      </c>
      <c r="G15256" s="2" t="s">
        <v>23259</v>
      </c>
    </row>
    <row r="15257" spans="1:7" hidden="1" x14ac:dyDescent="0.25">
      <c r="A15257">
        <v>15256</v>
      </c>
      <c r="B15257" s="1">
        <v>42522</v>
      </c>
      <c r="C15257">
        <v>2612</v>
      </c>
      <c r="D15257">
        <v>9080</v>
      </c>
      <c r="E15257">
        <v>212</v>
      </c>
      <c r="F15257" s="2" t="s">
        <v>23260</v>
      </c>
      <c r="G15257" s="2" t="s">
        <v>23261</v>
      </c>
    </row>
    <row r="15258" spans="1:7" hidden="1" x14ac:dyDescent="0.25">
      <c r="A15258">
        <v>15257</v>
      </c>
      <c r="B15258" s="1">
        <v>42522</v>
      </c>
      <c r="C15258">
        <v>158172</v>
      </c>
      <c r="D15258">
        <v>5488</v>
      </c>
      <c r="E15258">
        <v>118</v>
      </c>
      <c r="F15258" s="2" t="s">
        <v>23262</v>
      </c>
      <c r="G15258" s="2" t="s">
        <v>23263</v>
      </c>
    </row>
    <row r="15259" spans="1:7" hidden="1" x14ac:dyDescent="0.25">
      <c r="A15259">
        <v>15258</v>
      </c>
      <c r="B15259" s="1">
        <v>42522</v>
      </c>
      <c r="C15259">
        <v>100751</v>
      </c>
      <c r="D15259">
        <v>3457</v>
      </c>
      <c r="E15259">
        <v>105</v>
      </c>
      <c r="F15259" s="2" t="s">
        <v>23264</v>
      </c>
      <c r="G15259" s="2" t="s">
        <v>23265</v>
      </c>
    </row>
    <row r="15260" spans="1:7" hidden="1" x14ac:dyDescent="0.25">
      <c r="A15260">
        <v>15259</v>
      </c>
      <c r="B15260" s="1">
        <v>42522</v>
      </c>
      <c r="C15260">
        <v>110793</v>
      </c>
      <c r="D15260">
        <v>3892</v>
      </c>
      <c r="E15260">
        <v>75</v>
      </c>
      <c r="F15260" s="2" t="s">
        <v>23266</v>
      </c>
      <c r="G15260" s="2" t="s">
        <v>23267</v>
      </c>
    </row>
    <row r="15261" spans="1:7" hidden="1" x14ac:dyDescent="0.25">
      <c r="A15261">
        <v>15260</v>
      </c>
      <c r="B15261" s="1">
        <v>42522</v>
      </c>
      <c r="C15261">
        <v>164162</v>
      </c>
      <c r="D15261">
        <v>5655</v>
      </c>
      <c r="E15261">
        <v>186</v>
      </c>
      <c r="F15261" s="2" t="s">
        <v>23268</v>
      </c>
      <c r="G15261" s="2" t="s">
        <v>23269</v>
      </c>
    </row>
    <row r="15262" spans="1:7" hidden="1" x14ac:dyDescent="0.25">
      <c r="A15262">
        <v>15261</v>
      </c>
      <c r="B15262" s="1">
        <v>42522</v>
      </c>
      <c r="C15262">
        <v>213005</v>
      </c>
      <c r="D15262">
        <v>7309</v>
      </c>
      <c r="E15262">
        <v>184</v>
      </c>
      <c r="F15262" s="2" t="s">
        <v>23270</v>
      </c>
      <c r="G15262" s="2" t="s">
        <v>23271</v>
      </c>
    </row>
    <row r="15263" spans="1:7" hidden="1" x14ac:dyDescent="0.25">
      <c r="A15263">
        <v>15262</v>
      </c>
      <c r="B15263" s="1">
        <v>42522</v>
      </c>
      <c r="C15263">
        <v>103168</v>
      </c>
      <c r="D15263">
        <v>3208</v>
      </c>
      <c r="E15263">
        <v>57</v>
      </c>
      <c r="F15263" s="2" t="s">
        <v>23272</v>
      </c>
      <c r="G15263" s="2" t="s">
        <v>23273</v>
      </c>
    </row>
    <row r="15264" spans="1:7" hidden="1" x14ac:dyDescent="0.25">
      <c r="A15264">
        <v>15263</v>
      </c>
      <c r="B15264" s="1">
        <v>42522</v>
      </c>
      <c r="C15264">
        <v>140838</v>
      </c>
      <c r="D15264">
        <v>4914</v>
      </c>
      <c r="E15264">
        <v>108</v>
      </c>
      <c r="F15264" s="2" t="s">
        <v>23274</v>
      </c>
      <c r="G15264" s="2" t="s">
        <v>23275</v>
      </c>
    </row>
    <row r="15265" spans="1:7" hidden="1" x14ac:dyDescent="0.25">
      <c r="A15265">
        <v>15264</v>
      </c>
      <c r="B15265" s="1">
        <v>42522</v>
      </c>
      <c r="C15265">
        <v>330131</v>
      </c>
      <c r="D15265">
        <v>11104</v>
      </c>
      <c r="E15265">
        <v>223</v>
      </c>
      <c r="F15265" s="2" t="s">
        <v>23276</v>
      </c>
      <c r="G15265" s="2" t="s">
        <v>23277</v>
      </c>
    </row>
    <row r="15266" spans="1:7" hidden="1" x14ac:dyDescent="0.25">
      <c r="A15266">
        <v>15265</v>
      </c>
      <c r="B15266" s="1">
        <v>42522</v>
      </c>
      <c r="C15266">
        <v>73989</v>
      </c>
      <c r="D15266">
        <v>2574</v>
      </c>
      <c r="E15266">
        <v>54</v>
      </c>
      <c r="F15266" s="2" t="s">
        <v>23278</v>
      </c>
      <c r="G15266" s="2" t="s">
        <v>23279</v>
      </c>
    </row>
    <row r="15267" spans="1:7" x14ac:dyDescent="0.25">
      <c r="A15267">
        <v>15457</v>
      </c>
      <c r="B15267" s="1">
        <v>42552</v>
      </c>
      <c r="C15267">
        <v>279005</v>
      </c>
      <c r="D15267">
        <v>15246</v>
      </c>
      <c r="E15267">
        <v>315</v>
      </c>
      <c r="F15267" s="2" t="s">
        <v>23280</v>
      </c>
      <c r="G15267" s="2" t="s">
        <v>23281</v>
      </c>
    </row>
    <row r="15268" spans="1:7" hidden="1" x14ac:dyDescent="0.25">
      <c r="A15268">
        <v>15267</v>
      </c>
      <c r="B15268" s="1">
        <v>42522</v>
      </c>
      <c r="C15268">
        <v>268666</v>
      </c>
      <c r="D15268">
        <v>9287</v>
      </c>
      <c r="E15268">
        <v>243</v>
      </c>
      <c r="F15268" s="2" t="s">
        <v>23282</v>
      </c>
      <c r="G15268" s="2" t="s">
        <v>23283</v>
      </c>
    </row>
    <row r="15269" spans="1:7" hidden="1" x14ac:dyDescent="0.25">
      <c r="A15269">
        <v>15268</v>
      </c>
      <c r="B15269" s="1">
        <v>42522</v>
      </c>
      <c r="C15269">
        <v>325728</v>
      </c>
      <c r="D15269">
        <v>11297</v>
      </c>
      <c r="E15269">
        <v>234</v>
      </c>
      <c r="F15269" s="2" t="s">
        <v>23284</v>
      </c>
      <c r="G15269" s="2" t="s">
        <v>23285</v>
      </c>
    </row>
    <row r="15270" spans="1:7" hidden="1" x14ac:dyDescent="0.25">
      <c r="A15270">
        <v>15269</v>
      </c>
      <c r="B15270" s="1">
        <v>42522</v>
      </c>
      <c r="C15270">
        <v>541725</v>
      </c>
      <c r="D15270">
        <v>18759</v>
      </c>
      <c r="E15270">
        <v>431</v>
      </c>
      <c r="F15270" s="2" t="s">
        <v>23286</v>
      </c>
      <c r="G15270" s="2" t="s">
        <v>23287</v>
      </c>
    </row>
    <row r="15271" spans="1:7" hidden="1" x14ac:dyDescent="0.25">
      <c r="A15271">
        <v>15270</v>
      </c>
      <c r="B15271" s="1">
        <v>42522</v>
      </c>
      <c r="C15271">
        <v>14767</v>
      </c>
      <c r="D15271">
        <v>5123</v>
      </c>
      <c r="E15271">
        <v>139</v>
      </c>
      <c r="F15271" s="2" t="s">
        <v>23288</v>
      </c>
      <c r="G15271" s="2" t="s">
        <v>23289</v>
      </c>
    </row>
    <row r="15272" spans="1:7" hidden="1" x14ac:dyDescent="0.25">
      <c r="A15272">
        <v>15271</v>
      </c>
      <c r="B15272" s="1">
        <v>42522</v>
      </c>
      <c r="C15272">
        <v>73345</v>
      </c>
      <c r="D15272">
        <v>2527</v>
      </c>
      <c r="E15272">
        <v>61</v>
      </c>
      <c r="F15272" s="2" t="s">
        <v>23290</v>
      </c>
      <c r="G15272" s="2" t="s">
        <v>23291</v>
      </c>
    </row>
    <row r="15273" spans="1:7" hidden="1" x14ac:dyDescent="0.25">
      <c r="A15273">
        <v>15272</v>
      </c>
      <c r="B15273" s="1">
        <v>42522</v>
      </c>
      <c r="C15273">
        <v>94442</v>
      </c>
      <c r="D15273">
        <v>3269</v>
      </c>
      <c r="E15273">
        <v>95</v>
      </c>
      <c r="F15273" s="2" t="s">
        <v>23292</v>
      </c>
      <c r="G15273" s="2" t="s">
        <v>23293</v>
      </c>
    </row>
    <row r="15274" spans="1:7" hidden="1" x14ac:dyDescent="0.25">
      <c r="A15274">
        <v>15273</v>
      </c>
      <c r="B15274" s="1">
        <v>42522</v>
      </c>
      <c r="C15274">
        <v>7318</v>
      </c>
      <c r="D15274">
        <v>2543</v>
      </c>
      <c r="E15274">
        <v>48</v>
      </c>
      <c r="F15274" s="2" t="s">
        <v>23294</v>
      </c>
      <c r="G15274" s="2" t="s">
        <v>23295</v>
      </c>
    </row>
    <row r="15275" spans="1:7" hidden="1" x14ac:dyDescent="0.25">
      <c r="A15275">
        <v>15274</v>
      </c>
      <c r="B15275" s="1">
        <v>42522</v>
      </c>
      <c r="C15275">
        <v>75075</v>
      </c>
      <c r="D15275">
        <v>2373</v>
      </c>
      <c r="E15275">
        <v>49</v>
      </c>
      <c r="F15275" s="2" t="s">
        <v>23296</v>
      </c>
      <c r="G15275" s="2" t="s">
        <v>23297</v>
      </c>
    </row>
    <row r="15276" spans="1:7" hidden="1" x14ac:dyDescent="0.25">
      <c r="A15276">
        <v>15275</v>
      </c>
      <c r="B15276" s="1">
        <v>42522</v>
      </c>
      <c r="C15276">
        <v>80213</v>
      </c>
      <c r="D15276">
        <v>2550</v>
      </c>
      <c r="E15276">
        <v>45</v>
      </c>
      <c r="F15276" s="2" t="s">
        <v>23298</v>
      </c>
      <c r="G15276" s="2" t="s">
        <v>23299</v>
      </c>
    </row>
    <row r="15277" spans="1:7" hidden="1" x14ac:dyDescent="0.25">
      <c r="A15277">
        <v>15276</v>
      </c>
      <c r="B15277" s="1">
        <v>42522</v>
      </c>
      <c r="C15277">
        <v>82125</v>
      </c>
      <c r="D15277">
        <v>2807</v>
      </c>
      <c r="E15277">
        <v>65</v>
      </c>
      <c r="F15277" s="2" t="s">
        <v>23300</v>
      </c>
      <c r="G15277" s="2" t="s">
        <v>23301</v>
      </c>
    </row>
    <row r="15278" spans="1:7" hidden="1" x14ac:dyDescent="0.25">
      <c r="A15278">
        <v>15277</v>
      </c>
      <c r="B15278" s="1">
        <v>42522</v>
      </c>
      <c r="C15278">
        <v>175284</v>
      </c>
      <c r="D15278">
        <v>5915</v>
      </c>
      <c r="E15278">
        <v>154</v>
      </c>
      <c r="F15278" s="2" t="s">
        <v>23302</v>
      </c>
      <c r="G15278" s="2" t="s">
        <v>23303</v>
      </c>
    </row>
    <row r="15279" spans="1:7" hidden="1" x14ac:dyDescent="0.25">
      <c r="A15279">
        <v>15278</v>
      </c>
      <c r="B15279" s="1">
        <v>42522</v>
      </c>
      <c r="C15279">
        <v>795</v>
      </c>
      <c r="D15279">
        <v>2299</v>
      </c>
      <c r="E15279">
        <v>89</v>
      </c>
      <c r="F15279" s="2" t="s">
        <v>23304</v>
      </c>
      <c r="G15279" s="2" t="s">
        <v>23305</v>
      </c>
    </row>
    <row r="15280" spans="1:7" hidden="1" x14ac:dyDescent="0.25">
      <c r="A15280">
        <v>15279</v>
      </c>
      <c r="B15280" s="1">
        <v>42522</v>
      </c>
      <c r="C15280">
        <v>80354</v>
      </c>
      <c r="D15280">
        <v>2576</v>
      </c>
      <c r="E15280">
        <v>66</v>
      </c>
      <c r="F15280" s="2" t="s">
        <v>23306</v>
      </c>
      <c r="G15280" s="2" t="s">
        <v>23307</v>
      </c>
    </row>
    <row r="15281" spans="1:7" hidden="1" x14ac:dyDescent="0.25">
      <c r="A15281">
        <v>15280</v>
      </c>
      <c r="B15281" s="1">
        <v>42522</v>
      </c>
      <c r="C15281">
        <v>258286</v>
      </c>
      <c r="D15281">
        <v>8876</v>
      </c>
      <c r="E15281">
        <v>184</v>
      </c>
      <c r="F15281" s="2" t="s">
        <v>23308</v>
      </c>
      <c r="G15281" s="2" t="s">
        <v>23309</v>
      </c>
    </row>
    <row r="15282" spans="1:7" hidden="1" x14ac:dyDescent="0.25">
      <c r="A15282">
        <v>15281</v>
      </c>
      <c r="B15282" s="1">
        <v>42552</v>
      </c>
      <c r="C15282">
        <v>24673</v>
      </c>
      <c r="D15282">
        <v>1386</v>
      </c>
      <c r="E15282">
        <v>43</v>
      </c>
      <c r="F15282" s="2" t="s">
        <v>22928</v>
      </c>
      <c r="G15282" s="2" t="s">
        <v>22929</v>
      </c>
    </row>
    <row r="15283" spans="1:7" hidden="1" x14ac:dyDescent="0.25">
      <c r="A15283">
        <v>15282</v>
      </c>
      <c r="B15283" s="1">
        <v>42552</v>
      </c>
      <c r="C15283">
        <v>77859</v>
      </c>
      <c r="D15283">
        <v>4333</v>
      </c>
      <c r="E15283">
        <v>146</v>
      </c>
      <c r="F15283" s="2" t="s">
        <v>22930</v>
      </c>
      <c r="G15283" s="2" t="s">
        <v>22931</v>
      </c>
    </row>
    <row r="15284" spans="1:7" hidden="1" x14ac:dyDescent="0.25">
      <c r="A15284">
        <v>15283</v>
      </c>
      <c r="B15284" s="1">
        <v>42552</v>
      </c>
      <c r="C15284">
        <v>60918</v>
      </c>
      <c r="D15284">
        <v>3458</v>
      </c>
      <c r="E15284">
        <v>106</v>
      </c>
      <c r="F15284" s="2" t="s">
        <v>22932</v>
      </c>
      <c r="G15284" s="2" t="s">
        <v>22933</v>
      </c>
    </row>
    <row r="15285" spans="1:7" hidden="1" x14ac:dyDescent="0.25">
      <c r="A15285">
        <v>15284</v>
      </c>
      <c r="B15285" s="1">
        <v>42552</v>
      </c>
      <c r="C15285">
        <v>68269</v>
      </c>
      <c r="D15285">
        <v>3822</v>
      </c>
      <c r="E15285">
        <v>90</v>
      </c>
      <c r="F15285" s="2" t="s">
        <v>22934</v>
      </c>
      <c r="G15285" s="2" t="s">
        <v>22935</v>
      </c>
    </row>
    <row r="15286" spans="1:7" hidden="1" x14ac:dyDescent="0.25">
      <c r="A15286">
        <v>15285</v>
      </c>
      <c r="B15286" s="1">
        <v>42552</v>
      </c>
      <c r="C15286">
        <v>88958</v>
      </c>
      <c r="D15286">
        <v>4802</v>
      </c>
      <c r="E15286">
        <v>104</v>
      </c>
      <c r="F15286" s="2" t="s">
        <v>22936</v>
      </c>
      <c r="G15286" s="2" t="s">
        <v>22937</v>
      </c>
    </row>
    <row r="15287" spans="1:7" hidden="1" x14ac:dyDescent="0.25">
      <c r="A15287">
        <v>15286</v>
      </c>
      <c r="B15287" s="1">
        <v>42552</v>
      </c>
      <c r="C15287">
        <v>88252</v>
      </c>
      <c r="D15287">
        <v>4974</v>
      </c>
      <c r="E15287">
        <v>135</v>
      </c>
      <c r="F15287" s="2" t="s">
        <v>22938</v>
      </c>
      <c r="G15287" s="2" t="s">
        <v>22939</v>
      </c>
    </row>
    <row r="15288" spans="1:7" hidden="1" x14ac:dyDescent="0.25">
      <c r="A15288">
        <v>15287</v>
      </c>
      <c r="B15288" s="1">
        <v>42552</v>
      </c>
      <c r="C15288">
        <v>43613</v>
      </c>
      <c r="D15288">
        <v>2492</v>
      </c>
      <c r="E15288">
        <v>70</v>
      </c>
      <c r="F15288" s="2" t="s">
        <v>22940</v>
      </c>
      <c r="G15288" s="2" t="s">
        <v>22941</v>
      </c>
    </row>
    <row r="15289" spans="1:7" hidden="1" x14ac:dyDescent="0.25">
      <c r="A15289">
        <v>15288</v>
      </c>
      <c r="B15289" s="1">
        <v>42552</v>
      </c>
      <c r="C15289">
        <v>68002</v>
      </c>
      <c r="D15289">
        <v>3836</v>
      </c>
      <c r="E15289">
        <v>111</v>
      </c>
      <c r="F15289" s="2" t="s">
        <v>22942</v>
      </c>
      <c r="G15289" s="2" t="s">
        <v>22943</v>
      </c>
    </row>
    <row r="15290" spans="1:7" hidden="1" x14ac:dyDescent="0.25">
      <c r="A15290">
        <v>15289</v>
      </c>
      <c r="B15290" s="1">
        <v>42552</v>
      </c>
      <c r="C15290">
        <v>26607</v>
      </c>
      <c r="D15290">
        <v>1512</v>
      </c>
      <c r="E15290">
        <v>26</v>
      </c>
      <c r="F15290" s="2" t="s">
        <v>22944</v>
      </c>
      <c r="G15290" s="2" t="s">
        <v>22945</v>
      </c>
    </row>
    <row r="15291" spans="1:7" hidden="1" x14ac:dyDescent="0.25">
      <c r="A15291">
        <v>15290</v>
      </c>
      <c r="B15291" s="1">
        <v>42552</v>
      </c>
      <c r="C15291">
        <v>43819</v>
      </c>
      <c r="D15291">
        <v>2508</v>
      </c>
      <c r="E15291">
        <v>58</v>
      </c>
      <c r="F15291" s="2" t="s">
        <v>22946</v>
      </c>
      <c r="G15291" s="2" t="s">
        <v>22947</v>
      </c>
    </row>
    <row r="15292" spans="1:7" hidden="1" x14ac:dyDescent="0.25">
      <c r="A15292">
        <v>15291</v>
      </c>
      <c r="B15292" s="1">
        <v>42552</v>
      </c>
      <c r="C15292">
        <v>81311</v>
      </c>
      <c r="D15292">
        <v>4511</v>
      </c>
      <c r="E15292">
        <v>108</v>
      </c>
      <c r="F15292" s="2" t="s">
        <v>22948</v>
      </c>
      <c r="G15292" s="2" t="s">
        <v>22949</v>
      </c>
    </row>
    <row r="15293" spans="1:7" hidden="1" x14ac:dyDescent="0.25">
      <c r="A15293">
        <v>15292</v>
      </c>
      <c r="B15293" s="1">
        <v>42552</v>
      </c>
      <c r="C15293">
        <v>46948</v>
      </c>
      <c r="D15293">
        <v>2660</v>
      </c>
      <c r="E15293">
        <v>61</v>
      </c>
      <c r="F15293" s="2" t="s">
        <v>22950</v>
      </c>
      <c r="G15293" s="2" t="s">
        <v>22951</v>
      </c>
    </row>
    <row r="15294" spans="1:7" hidden="1" x14ac:dyDescent="0.25">
      <c r="A15294">
        <v>15293</v>
      </c>
      <c r="B15294" s="1">
        <v>42552</v>
      </c>
      <c r="C15294">
        <v>56562</v>
      </c>
      <c r="D15294">
        <v>2870</v>
      </c>
      <c r="E15294">
        <v>59</v>
      </c>
      <c r="F15294" s="2" t="s">
        <v>22952</v>
      </c>
      <c r="G15294" s="2" t="s">
        <v>22953</v>
      </c>
    </row>
    <row r="15295" spans="1:7" hidden="1" x14ac:dyDescent="0.25">
      <c r="A15295">
        <v>15294</v>
      </c>
      <c r="B15295" s="1">
        <v>42552</v>
      </c>
      <c r="C15295">
        <v>8775</v>
      </c>
      <c r="D15295">
        <v>4557</v>
      </c>
      <c r="E15295">
        <v>114</v>
      </c>
      <c r="F15295" s="2" t="s">
        <v>22954</v>
      </c>
      <c r="G15295" s="2" t="s">
        <v>22955</v>
      </c>
    </row>
    <row r="15296" spans="1:7" hidden="1" x14ac:dyDescent="0.25">
      <c r="A15296">
        <v>15295</v>
      </c>
      <c r="B15296" s="1">
        <v>42552</v>
      </c>
      <c r="C15296">
        <v>92238</v>
      </c>
      <c r="D15296">
        <v>4755</v>
      </c>
      <c r="E15296">
        <v>113</v>
      </c>
      <c r="F15296" s="2" t="s">
        <v>22956</v>
      </c>
      <c r="G15296" s="2" t="s">
        <v>22957</v>
      </c>
    </row>
    <row r="15297" spans="1:7" hidden="1" x14ac:dyDescent="0.25">
      <c r="A15297">
        <v>15296</v>
      </c>
      <c r="B15297" s="1">
        <v>42552</v>
      </c>
      <c r="C15297">
        <v>47627</v>
      </c>
      <c r="D15297">
        <v>2272</v>
      </c>
      <c r="E15297">
        <v>58</v>
      </c>
      <c r="F15297" s="2" t="s">
        <v>22958</v>
      </c>
      <c r="G15297" s="2" t="s">
        <v>22959</v>
      </c>
    </row>
    <row r="15298" spans="1:7" hidden="1" x14ac:dyDescent="0.25">
      <c r="A15298">
        <v>15297</v>
      </c>
      <c r="B15298" s="1">
        <v>42552</v>
      </c>
      <c r="C15298">
        <v>89013</v>
      </c>
      <c r="D15298">
        <v>4858</v>
      </c>
      <c r="E15298">
        <v>115</v>
      </c>
      <c r="F15298" s="2" t="s">
        <v>22960</v>
      </c>
      <c r="G15298" s="2" t="s">
        <v>22961</v>
      </c>
    </row>
    <row r="15299" spans="1:7" hidden="1" x14ac:dyDescent="0.25">
      <c r="A15299">
        <v>15298</v>
      </c>
      <c r="B15299" s="1">
        <v>42552</v>
      </c>
      <c r="C15299">
        <v>49561</v>
      </c>
      <c r="D15299">
        <v>2862</v>
      </c>
      <c r="E15299">
        <v>57</v>
      </c>
      <c r="F15299" s="2" t="s">
        <v>22962</v>
      </c>
      <c r="G15299" s="2" t="s">
        <v>22963</v>
      </c>
    </row>
    <row r="15300" spans="1:7" hidden="1" x14ac:dyDescent="0.25">
      <c r="A15300">
        <v>15299</v>
      </c>
      <c r="B15300" s="1">
        <v>42552</v>
      </c>
      <c r="C15300">
        <v>38764</v>
      </c>
      <c r="D15300">
        <v>2184</v>
      </c>
      <c r="E15300">
        <v>48</v>
      </c>
      <c r="F15300" s="2" t="s">
        <v>22964</v>
      </c>
      <c r="G15300" s="2" t="s">
        <v>22965</v>
      </c>
    </row>
    <row r="15301" spans="1:7" hidden="1" x14ac:dyDescent="0.25">
      <c r="A15301">
        <v>15300</v>
      </c>
      <c r="B15301" s="1">
        <v>42552</v>
      </c>
      <c r="C15301">
        <v>90312</v>
      </c>
      <c r="D15301">
        <v>4985</v>
      </c>
      <c r="E15301">
        <v>123</v>
      </c>
      <c r="F15301" s="2" t="s">
        <v>22966</v>
      </c>
      <c r="G15301" s="2" t="s">
        <v>22967</v>
      </c>
    </row>
    <row r="15302" spans="1:7" hidden="1" x14ac:dyDescent="0.25">
      <c r="A15302">
        <v>15301</v>
      </c>
      <c r="B15302" s="1">
        <v>42552</v>
      </c>
      <c r="C15302">
        <v>109046</v>
      </c>
      <c r="D15302">
        <v>6097</v>
      </c>
      <c r="E15302">
        <v>134</v>
      </c>
      <c r="F15302" s="2" t="s">
        <v>22968</v>
      </c>
      <c r="G15302" s="2" t="s">
        <v>22969</v>
      </c>
    </row>
    <row r="15303" spans="1:7" hidden="1" x14ac:dyDescent="0.25">
      <c r="A15303">
        <v>15302</v>
      </c>
      <c r="B15303" s="1">
        <v>42552</v>
      </c>
      <c r="C15303">
        <v>39686</v>
      </c>
      <c r="D15303">
        <v>2212</v>
      </c>
      <c r="E15303">
        <v>53</v>
      </c>
      <c r="F15303" s="2" t="s">
        <v>22970</v>
      </c>
      <c r="G15303" s="2" t="s">
        <v>22971</v>
      </c>
    </row>
    <row r="15304" spans="1:7" hidden="1" x14ac:dyDescent="0.25">
      <c r="A15304">
        <v>15303</v>
      </c>
      <c r="B15304" s="1">
        <v>42552</v>
      </c>
      <c r="C15304">
        <v>90527</v>
      </c>
      <c r="D15304">
        <v>5131</v>
      </c>
      <c r="E15304">
        <v>111</v>
      </c>
      <c r="F15304" s="2" t="s">
        <v>22972</v>
      </c>
      <c r="G15304" s="2" t="s">
        <v>22973</v>
      </c>
    </row>
    <row r="15305" spans="1:7" hidden="1" x14ac:dyDescent="0.25">
      <c r="A15305">
        <v>15304</v>
      </c>
      <c r="B15305" s="1">
        <v>42552</v>
      </c>
      <c r="C15305">
        <v>50923</v>
      </c>
      <c r="D15305">
        <v>2674</v>
      </c>
      <c r="E15305">
        <v>49</v>
      </c>
      <c r="F15305" s="2" t="s">
        <v>22974</v>
      </c>
      <c r="G15305" s="2" t="s">
        <v>22975</v>
      </c>
    </row>
    <row r="15306" spans="1:7" hidden="1" x14ac:dyDescent="0.25">
      <c r="A15306">
        <v>15305</v>
      </c>
      <c r="B15306" s="1">
        <v>42552</v>
      </c>
      <c r="C15306">
        <v>40689</v>
      </c>
      <c r="D15306">
        <v>1988</v>
      </c>
      <c r="E15306">
        <v>47</v>
      </c>
      <c r="F15306" s="2" t="s">
        <v>22976</v>
      </c>
      <c r="G15306" s="2" t="s">
        <v>22977</v>
      </c>
    </row>
    <row r="15307" spans="1:7" hidden="1" x14ac:dyDescent="0.25">
      <c r="A15307">
        <v>15306</v>
      </c>
      <c r="B15307" s="1">
        <v>42552</v>
      </c>
      <c r="C15307">
        <v>30492</v>
      </c>
      <c r="D15307">
        <v>1638</v>
      </c>
      <c r="E15307">
        <v>43</v>
      </c>
      <c r="F15307" s="2" t="s">
        <v>22978</v>
      </c>
      <c r="G15307" s="2" t="s">
        <v>22979</v>
      </c>
    </row>
    <row r="15308" spans="1:7" hidden="1" x14ac:dyDescent="0.25">
      <c r="A15308">
        <v>15307</v>
      </c>
      <c r="B15308" s="1">
        <v>42552</v>
      </c>
      <c r="C15308">
        <v>107197</v>
      </c>
      <c r="D15308">
        <v>5805</v>
      </c>
      <c r="E15308">
        <v>131</v>
      </c>
      <c r="F15308" s="2" t="s">
        <v>22980</v>
      </c>
      <c r="G15308" s="2" t="s">
        <v>22981</v>
      </c>
    </row>
    <row r="15309" spans="1:7" hidden="1" x14ac:dyDescent="0.25">
      <c r="A15309">
        <v>15308</v>
      </c>
      <c r="B15309" s="1">
        <v>42552</v>
      </c>
      <c r="C15309">
        <v>73129</v>
      </c>
      <c r="D15309">
        <v>3948</v>
      </c>
      <c r="E15309">
        <v>100</v>
      </c>
      <c r="F15309" s="2" t="s">
        <v>22982</v>
      </c>
      <c r="G15309" s="2" t="s">
        <v>22983</v>
      </c>
    </row>
    <row r="15310" spans="1:7" hidden="1" x14ac:dyDescent="0.25">
      <c r="A15310">
        <v>15309</v>
      </c>
      <c r="B15310" s="1">
        <v>42552</v>
      </c>
      <c r="C15310">
        <v>101076</v>
      </c>
      <c r="D15310">
        <v>5187</v>
      </c>
      <c r="E15310">
        <v>107</v>
      </c>
      <c r="F15310" s="2" t="s">
        <v>22984</v>
      </c>
      <c r="G15310" s="2" t="s">
        <v>22985</v>
      </c>
    </row>
    <row r="15311" spans="1:7" hidden="1" x14ac:dyDescent="0.25">
      <c r="A15311">
        <v>15310</v>
      </c>
      <c r="B15311" s="1">
        <v>42552</v>
      </c>
      <c r="C15311">
        <v>42064</v>
      </c>
      <c r="D15311">
        <v>2344</v>
      </c>
      <c r="E15311">
        <v>60</v>
      </c>
      <c r="F15311" s="2" t="s">
        <v>22986</v>
      </c>
      <c r="G15311" s="2" t="s">
        <v>22987</v>
      </c>
    </row>
    <row r="15312" spans="1:7" hidden="1" x14ac:dyDescent="0.25">
      <c r="A15312">
        <v>15311</v>
      </c>
      <c r="B15312" s="1">
        <v>42552</v>
      </c>
      <c r="C15312">
        <v>23841</v>
      </c>
      <c r="D15312">
        <v>1295</v>
      </c>
      <c r="E15312">
        <v>29</v>
      </c>
      <c r="F15312" s="2" t="s">
        <v>22988</v>
      </c>
      <c r="G15312" s="2" t="s">
        <v>22989</v>
      </c>
    </row>
    <row r="15313" spans="1:7" hidden="1" x14ac:dyDescent="0.25">
      <c r="A15313">
        <v>15312</v>
      </c>
      <c r="B15313" s="1">
        <v>42552</v>
      </c>
      <c r="C15313">
        <v>2824</v>
      </c>
      <c r="D15313">
        <v>1570</v>
      </c>
      <c r="E15313">
        <v>43</v>
      </c>
      <c r="F15313" s="2" t="s">
        <v>22990</v>
      </c>
      <c r="G15313" s="2" t="s">
        <v>22991</v>
      </c>
    </row>
    <row r="15314" spans="1:7" hidden="1" x14ac:dyDescent="0.25">
      <c r="A15314">
        <v>15313</v>
      </c>
      <c r="B15314" s="1">
        <v>42552</v>
      </c>
      <c r="C15314">
        <v>38593</v>
      </c>
      <c r="D15314">
        <v>2177</v>
      </c>
      <c r="E15314">
        <v>46</v>
      </c>
      <c r="F15314" s="2" t="s">
        <v>22992</v>
      </c>
      <c r="G15314" s="2" t="s">
        <v>22993</v>
      </c>
    </row>
    <row r="15315" spans="1:7" hidden="1" x14ac:dyDescent="0.25">
      <c r="A15315">
        <v>15314</v>
      </c>
      <c r="B15315" s="1">
        <v>42552</v>
      </c>
      <c r="C15315">
        <v>13381</v>
      </c>
      <c r="D15315">
        <v>741</v>
      </c>
      <c r="E15315">
        <v>21</v>
      </c>
      <c r="F15315" s="2" t="s">
        <v>22994</v>
      </c>
      <c r="G15315" s="2" t="s">
        <v>22995</v>
      </c>
    </row>
    <row r="15316" spans="1:7" hidden="1" x14ac:dyDescent="0.25">
      <c r="A15316">
        <v>15315</v>
      </c>
      <c r="B15316" s="1">
        <v>42552</v>
      </c>
      <c r="C15316">
        <v>124249</v>
      </c>
      <c r="D15316">
        <v>6045</v>
      </c>
      <c r="E15316">
        <v>113</v>
      </c>
      <c r="F15316" s="2" t="s">
        <v>22996</v>
      </c>
      <c r="G15316" s="2" t="s">
        <v>22997</v>
      </c>
    </row>
    <row r="15317" spans="1:7" hidden="1" x14ac:dyDescent="0.25">
      <c r="A15317">
        <v>15316</v>
      </c>
      <c r="B15317" s="1">
        <v>42552</v>
      </c>
      <c r="C15317">
        <v>48853</v>
      </c>
      <c r="D15317">
        <v>2757</v>
      </c>
      <c r="E15317">
        <v>69</v>
      </c>
      <c r="F15317" s="2" t="s">
        <v>22998</v>
      </c>
      <c r="G15317" s="2" t="s">
        <v>22999</v>
      </c>
    </row>
    <row r="15318" spans="1:7" hidden="1" x14ac:dyDescent="0.25">
      <c r="A15318">
        <v>15317</v>
      </c>
      <c r="B15318" s="1">
        <v>42552</v>
      </c>
      <c r="C15318">
        <v>32199</v>
      </c>
      <c r="D15318">
        <v>1792</v>
      </c>
      <c r="E15318">
        <v>36</v>
      </c>
      <c r="F15318" s="2" t="s">
        <v>23000</v>
      </c>
      <c r="G15318" s="2" t="s">
        <v>23001</v>
      </c>
    </row>
    <row r="15319" spans="1:7" hidden="1" x14ac:dyDescent="0.25">
      <c r="A15319">
        <v>15318</v>
      </c>
      <c r="B15319" s="1">
        <v>42552</v>
      </c>
      <c r="C15319">
        <v>45438</v>
      </c>
      <c r="D15319">
        <v>2549</v>
      </c>
      <c r="E15319">
        <v>75</v>
      </c>
      <c r="F15319" s="2" t="s">
        <v>23002</v>
      </c>
      <c r="G15319" s="2" t="s">
        <v>23003</v>
      </c>
    </row>
    <row r="15320" spans="1:7" hidden="1" x14ac:dyDescent="0.25">
      <c r="A15320">
        <v>15319</v>
      </c>
      <c r="B15320" s="1">
        <v>42552</v>
      </c>
      <c r="C15320">
        <v>43593</v>
      </c>
      <c r="D15320">
        <v>2394</v>
      </c>
      <c r="E15320">
        <v>56</v>
      </c>
      <c r="F15320" s="2" t="s">
        <v>23004</v>
      </c>
      <c r="G15320" s="2" t="s">
        <v>23005</v>
      </c>
    </row>
    <row r="15321" spans="1:7" hidden="1" x14ac:dyDescent="0.25">
      <c r="A15321">
        <v>15320</v>
      </c>
      <c r="B15321" s="1">
        <v>42552</v>
      </c>
      <c r="C15321">
        <v>85612</v>
      </c>
      <c r="D15321">
        <v>4795</v>
      </c>
      <c r="E15321">
        <v>124</v>
      </c>
      <c r="F15321" s="2" t="s">
        <v>23006</v>
      </c>
      <c r="G15321" s="2" t="s">
        <v>23007</v>
      </c>
    </row>
    <row r="15322" spans="1:7" hidden="1" x14ac:dyDescent="0.25">
      <c r="A15322">
        <v>15321</v>
      </c>
      <c r="B15322" s="1">
        <v>42552</v>
      </c>
      <c r="C15322">
        <v>56912</v>
      </c>
      <c r="D15322">
        <v>3161</v>
      </c>
      <c r="E15322">
        <v>69</v>
      </c>
      <c r="F15322" s="2" t="s">
        <v>23008</v>
      </c>
      <c r="G15322" s="2" t="s">
        <v>23009</v>
      </c>
    </row>
    <row r="15323" spans="1:7" hidden="1" x14ac:dyDescent="0.25">
      <c r="A15323">
        <v>15322</v>
      </c>
      <c r="B15323" s="1">
        <v>42552</v>
      </c>
      <c r="C15323">
        <v>24226</v>
      </c>
      <c r="D15323">
        <v>1365</v>
      </c>
      <c r="E15323">
        <v>35</v>
      </c>
      <c r="F15323" s="2" t="s">
        <v>23010</v>
      </c>
      <c r="G15323" s="2" t="s">
        <v>23011</v>
      </c>
    </row>
    <row r="15324" spans="1:7" hidden="1" x14ac:dyDescent="0.25">
      <c r="A15324">
        <v>15323</v>
      </c>
      <c r="B15324" s="1">
        <v>42552</v>
      </c>
      <c r="C15324">
        <v>133576</v>
      </c>
      <c r="D15324">
        <v>7524</v>
      </c>
      <c r="E15324">
        <v>176</v>
      </c>
      <c r="F15324" s="2" t="s">
        <v>23012</v>
      </c>
      <c r="G15324" s="2" t="s">
        <v>23013</v>
      </c>
    </row>
    <row r="15325" spans="1:7" hidden="1" x14ac:dyDescent="0.25">
      <c r="A15325">
        <v>15324</v>
      </c>
      <c r="B15325" s="1">
        <v>42552</v>
      </c>
      <c r="C15325">
        <v>137853</v>
      </c>
      <c r="D15325">
        <v>7502</v>
      </c>
      <c r="E15325">
        <v>166</v>
      </c>
      <c r="F15325" s="2" t="s">
        <v>23014</v>
      </c>
      <c r="G15325" s="2" t="s">
        <v>23015</v>
      </c>
    </row>
    <row r="15326" spans="1:7" hidden="1" x14ac:dyDescent="0.25">
      <c r="A15326">
        <v>15325</v>
      </c>
      <c r="B15326" s="1">
        <v>42552</v>
      </c>
      <c r="C15326">
        <v>5757</v>
      </c>
      <c r="D15326">
        <v>2961</v>
      </c>
      <c r="E15326">
        <v>47</v>
      </c>
      <c r="F15326" s="2" t="s">
        <v>23016</v>
      </c>
      <c r="G15326" s="2" t="s">
        <v>23017</v>
      </c>
    </row>
    <row r="15327" spans="1:7" hidden="1" x14ac:dyDescent="0.25">
      <c r="A15327">
        <v>15326</v>
      </c>
      <c r="B15327" s="1">
        <v>42552</v>
      </c>
      <c r="C15327">
        <v>41878</v>
      </c>
      <c r="D15327">
        <v>2240</v>
      </c>
      <c r="E15327">
        <v>51</v>
      </c>
      <c r="F15327" s="2" t="s">
        <v>23018</v>
      </c>
      <c r="G15327" s="2" t="s">
        <v>23019</v>
      </c>
    </row>
    <row r="15328" spans="1:7" hidden="1" x14ac:dyDescent="0.25">
      <c r="A15328">
        <v>15327</v>
      </c>
      <c r="B15328" s="1">
        <v>42552</v>
      </c>
      <c r="C15328">
        <v>38366</v>
      </c>
      <c r="D15328">
        <v>2163</v>
      </c>
      <c r="E15328">
        <v>43</v>
      </c>
      <c r="F15328" s="2" t="s">
        <v>23020</v>
      </c>
      <c r="G15328" s="2" t="s">
        <v>23021</v>
      </c>
    </row>
    <row r="15329" spans="1:7" hidden="1" x14ac:dyDescent="0.25">
      <c r="A15329">
        <v>15328</v>
      </c>
      <c r="B15329" s="1">
        <v>42552</v>
      </c>
      <c r="C15329">
        <v>107458</v>
      </c>
      <c r="D15329">
        <v>6092</v>
      </c>
      <c r="E15329">
        <v>182</v>
      </c>
      <c r="F15329" s="2" t="s">
        <v>23022</v>
      </c>
      <c r="G15329" s="2" t="s">
        <v>23023</v>
      </c>
    </row>
    <row r="15330" spans="1:7" hidden="1" x14ac:dyDescent="0.25">
      <c r="A15330">
        <v>15329</v>
      </c>
      <c r="B15330" s="1">
        <v>42552</v>
      </c>
      <c r="C15330">
        <v>32661</v>
      </c>
      <c r="D15330">
        <v>1834</v>
      </c>
      <c r="E15330">
        <v>51</v>
      </c>
      <c r="F15330" s="2" t="s">
        <v>23024</v>
      </c>
      <c r="G15330" s="2" t="s">
        <v>23025</v>
      </c>
    </row>
    <row r="15331" spans="1:7" hidden="1" x14ac:dyDescent="0.25">
      <c r="A15331">
        <v>15330</v>
      </c>
      <c r="B15331" s="1">
        <v>42552</v>
      </c>
      <c r="C15331">
        <v>57734</v>
      </c>
      <c r="D15331">
        <v>3208</v>
      </c>
      <c r="E15331">
        <v>91</v>
      </c>
      <c r="F15331" s="2" t="s">
        <v>23026</v>
      </c>
      <c r="G15331" s="2" t="s">
        <v>23027</v>
      </c>
    </row>
    <row r="15332" spans="1:7" hidden="1" x14ac:dyDescent="0.25">
      <c r="A15332">
        <v>15331</v>
      </c>
      <c r="B15332" s="1">
        <v>42552</v>
      </c>
      <c r="C15332">
        <v>100662</v>
      </c>
      <c r="D15332">
        <v>5464</v>
      </c>
      <c r="E15332">
        <v>142</v>
      </c>
      <c r="F15332" s="2" t="s">
        <v>23028</v>
      </c>
      <c r="G15332" s="2" t="s">
        <v>23029</v>
      </c>
    </row>
    <row r="15333" spans="1:7" hidden="1" x14ac:dyDescent="0.25">
      <c r="A15333">
        <v>15332</v>
      </c>
      <c r="B15333" s="1">
        <v>42552</v>
      </c>
      <c r="C15333">
        <v>67244</v>
      </c>
      <c r="D15333">
        <v>3812</v>
      </c>
      <c r="E15333">
        <v>90</v>
      </c>
      <c r="F15333" s="2" t="s">
        <v>23030</v>
      </c>
      <c r="G15333" s="2" t="s">
        <v>23031</v>
      </c>
    </row>
    <row r="15334" spans="1:7" hidden="1" x14ac:dyDescent="0.25">
      <c r="A15334">
        <v>15333</v>
      </c>
      <c r="B15334" s="1">
        <v>42552</v>
      </c>
      <c r="C15334">
        <v>42402</v>
      </c>
      <c r="D15334">
        <v>2394</v>
      </c>
      <c r="E15334">
        <v>57</v>
      </c>
      <c r="F15334" s="2" t="s">
        <v>23032</v>
      </c>
      <c r="G15334" s="2" t="s">
        <v>23033</v>
      </c>
    </row>
    <row r="15335" spans="1:7" hidden="1" x14ac:dyDescent="0.25">
      <c r="A15335">
        <v>15334</v>
      </c>
      <c r="B15335" s="1">
        <v>42552</v>
      </c>
      <c r="C15335">
        <v>174503</v>
      </c>
      <c r="D15335">
        <v>9832</v>
      </c>
      <c r="E15335">
        <v>264</v>
      </c>
      <c r="F15335" s="2" t="s">
        <v>23034</v>
      </c>
      <c r="G15335" s="2" t="s">
        <v>23035</v>
      </c>
    </row>
    <row r="15336" spans="1:7" hidden="1" x14ac:dyDescent="0.25">
      <c r="A15336">
        <v>15335</v>
      </c>
      <c r="B15336" s="1">
        <v>42552</v>
      </c>
      <c r="C15336">
        <v>60879</v>
      </c>
      <c r="D15336">
        <v>3388</v>
      </c>
      <c r="E15336">
        <v>80</v>
      </c>
      <c r="F15336" s="2" t="s">
        <v>23036</v>
      </c>
      <c r="G15336" s="2" t="s">
        <v>23037</v>
      </c>
    </row>
    <row r="15337" spans="1:7" hidden="1" x14ac:dyDescent="0.25">
      <c r="A15337">
        <v>15336</v>
      </c>
      <c r="B15337" s="1">
        <v>42552</v>
      </c>
      <c r="C15337">
        <v>91631</v>
      </c>
      <c r="D15337">
        <v>5161</v>
      </c>
      <c r="E15337">
        <v>117</v>
      </c>
      <c r="F15337" s="2" t="s">
        <v>23038</v>
      </c>
      <c r="G15337" s="2" t="s">
        <v>23039</v>
      </c>
    </row>
    <row r="15338" spans="1:7" hidden="1" x14ac:dyDescent="0.25">
      <c r="A15338">
        <v>15337</v>
      </c>
      <c r="B15338" s="1">
        <v>42552</v>
      </c>
      <c r="C15338">
        <v>107927</v>
      </c>
      <c r="D15338">
        <v>5814</v>
      </c>
      <c r="E15338">
        <v>148</v>
      </c>
      <c r="F15338" s="2" t="s">
        <v>23040</v>
      </c>
      <c r="G15338" s="2" t="s">
        <v>23041</v>
      </c>
    </row>
    <row r="15339" spans="1:7" hidden="1" x14ac:dyDescent="0.25">
      <c r="A15339">
        <v>15338</v>
      </c>
      <c r="B15339" s="1">
        <v>42552</v>
      </c>
      <c r="C15339">
        <v>3517</v>
      </c>
      <c r="D15339">
        <v>196</v>
      </c>
      <c r="E15339">
        <v>4</v>
      </c>
      <c r="F15339" s="2" t="s">
        <v>23042</v>
      </c>
      <c r="G15339" s="2" t="s">
        <v>23043</v>
      </c>
    </row>
    <row r="15340" spans="1:7" hidden="1" x14ac:dyDescent="0.25">
      <c r="A15340">
        <v>15339</v>
      </c>
      <c r="B15340" s="1">
        <v>42552</v>
      </c>
      <c r="C15340">
        <v>95322</v>
      </c>
      <c r="D15340">
        <v>5276</v>
      </c>
      <c r="E15340">
        <v>125</v>
      </c>
      <c r="F15340" s="2" t="s">
        <v>23044</v>
      </c>
      <c r="G15340" s="2" t="s">
        <v>23045</v>
      </c>
    </row>
    <row r="15341" spans="1:7" hidden="1" x14ac:dyDescent="0.25">
      <c r="A15341">
        <v>15340</v>
      </c>
      <c r="B15341" s="1">
        <v>42552</v>
      </c>
      <c r="C15341">
        <v>74822</v>
      </c>
      <c r="D15341">
        <v>4098</v>
      </c>
      <c r="E15341">
        <v>103</v>
      </c>
      <c r="F15341" s="2" t="s">
        <v>23046</v>
      </c>
      <c r="G15341" s="2" t="s">
        <v>23047</v>
      </c>
    </row>
    <row r="15342" spans="1:7" hidden="1" x14ac:dyDescent="0.25">
      <c r="A15342">
        <v>15341</v>
      </c>
      <c r="B15342" s="1">
        <v>42552</v>
      </c>
      <c r="C15342">
        <v>77192</v>
      </c>
      <c r="D15342">
        <v>4191</v>
      </c>
      <c r="E15342">
        <v>118</v>
      </c>
      <c r="F15342" s="2" t="s">
        <v>23048</v>
      </c>
      <c r="G15342" s="2" t="s">
        <v>23049</v>
      </c>
    </row>
    <row r="15343" spans="1:7" hidden="1" x14ac:dyDescent="0.25">
      <c r="A15343">
        <v>15342</v>
      </c>
      <c r="B15343" s="1">
        <v>42552</v>
      </c>
      <c r="C15343">
        <v>64779</v>
      </c>
      <c r="D15343">
        <v>3619</v>
      </c>
      <c r="E15343">
        <v>89</v>
      </c>
      <c r="F15343" s="2" t="s">
        <v>23050</v>
      </c>
      <c r="G15343" s="2" t="s">
        <v>23051</v>
      </c>
    </row>
    <row r="15344" spans="1:7" hidden="1" x14ac:dyDescent="0.25">
      <c r="A15344">
        <v>15343</v>
      </c>
      <c r="B15344" s="1">
        <v>42552</v>
      </c>
      <c r="C15344">
        <v>21373</v>
      </c>
      <c r="D15344">
        <v>1183</v>
      </c>
      <c r="E15344">
        <v>29</v>
      </c>
      <c r="F15344" s="2" t="s">
        <v>23052</v>
      </c>
      <c r="G15344" s="2" t="s">
        <v>23053</v>
      </c>
    </row>
    <row r="15345" spans="1:7" hidden="1" x14ac:dyDescent="0.25">
      <c r="A15345">
        <v>15344</v>
      </c>
      <c r="B15345" s="1">
        <v>42552</v>
      </c>
      <c r="C15345">
        <v>44291</v>
      </c>
      <c r="D15345">
        <v>2456</v>
      </c>
      <c r="E15345">
        <v>72</v>
      </c>
      <c r="F15345" s="2" t="s">
        <v>23054</v>
      </c>
      <c r="G15345" s="2" t="s">
        <v>23055</v>
      </c>
    </row>
    <row r="15346" spans="1:7" hidden="1" x14ac:dyDescent="0.25">
      <c r="A15346">
        <v>15345</v>
      </c>
      <c r="B15346" s="1">
        <v>42552</v>
      </c>
      <c r="C15346">
        <v>36933</v>
      </c>
      <c r="D15346">
        <v>2076</v>
      </c>
      <c r="E15346">
        <v>49</v>
      </c>
      <c r="F15346" s="2" t="s">
        <v>23056</v>
      </c>
      <c r="G15346" s="2" t="s">
        <v>23057</v>
      </c>
    </row>
    <row r="15347" spans="1:7" hidden="1" x14ac:dyDescent="0.25">
      <c r="A15347">
        <v>15346</v>
      </c>
      <c r="B15347" s="1">
        <v>42552</v>
      </c>
      <c r="C15347">
        <v>4451</v>
      </c>
      <c r="D15347">
        <v>2478</v>
      </c>
      <c r="E15347">
        <v>59</v>
      </c>
      <c r="F15347" s="2" t="s">
        <v>23058</v>
      </c>
      <c r="G15347" s="2" t="s">
        <v>23059</v>
      </c>
    </row>
    <row r="15348" spans="1:7" hidden="1" x14ac:dyDescent="0.25">
      <c r="A15348">
        <v>15347</v>
      </c>
      <c r="B15348" s="1">
        <v>42552</v>
      </c>
      <c r="C15348">
        <v>41051</v>
      </c>
      <c r="D15348">
        <v>2282</v>
      </c>
      <c r="E15348">
        <v>57</v>
      </c>
      <c r="F15348" s="2" t="s">
        <v>23060</v>
      </c>
      <c r="G15348" s="2" t="s">
        <v>23061</v>
      </c>
    </row>
    <row r="15349" spans="1:7" hidden="1" x14ac:dyDescent="0.25">
      <c r="A15349">
        <v>15348</v>
      </c>
      <c r="B15349" s="1">
        <v>42552</v>
      </c>
      <c r="C15349">
        <v>48184</v>
      </c>
      <c r="D15349">
        <v>2584</v>
      </c>
      <c r="E15349">
        <v>47</v>
      </c>
      <c r="F15349" s="2" t="s">
        <v>23062</v>
      </c>
      <c r="G15349" s="2" t="s">
        <v>23063</v>
      </c>
    </row>
    <row r="15350" spans="1:7" hidden="1" x14ac:dyDescent="0.25">
      <c r="A15350">
        <v>15349</v>
      </c>
      <c r="B15350" s="1">
        <v>42552</v>
      </c>
      <c r="C15350">
        <v>23167</v>
      </c>
      <c r="D15350">
        <v>1036</v>
      </c>
      <c r="E15350">
        <v>20</v>
      </c>
      <c r="F15350" s="2" t="s">
        <v>23064</v>
      </c>
      <c r="G15350" s="2" t="s">
        <v>23065</v>
      </c>
    </row>
    <row r="15351" spans="1:7" hidden="1" x14ac:dyDescent="0.25">
      <c r="A15351">
        <v>15350</v>
      </c>
      <c r="B15351" s="1">
        <v>42552</v>
      </c>
      <c r="C15351">
        <v>3565</v>
      </c>
      <c r="D15351">
        <v>2016</v>
      </c>
      <c r="E15351">
        <v>56</v>
      </c>
      <c r="F15351" s="2" t="s">
        <v>23066</v>
      </c>
      <c r="G15351" s="2" t="s">
        <v>23067</v>
      </c>
    </row>
    <row r="15352" spans="1:7" hidden="1" x14ac:dyDescent="0.25">
      <c r="A15352">
        <v>15351</v>
      </c>
      <c r="B15352" s="1">
        <v>42552</v>
      </c>
      <c r="C15352">
        <v>123801</v>
      </c>
      <c r="D15352">
        <v>6692</v>
      </c>
      <c r="E15352">
        <v>151</v>
      </c>
      <c r="F15352" s="2" t="s">
        <v>23068</v>
      </c>
      <c r="G15352" s="2" t="s">
        <v>23069</v>
      </c>
    </row>
    <row r="15353" spans="1:7" hidden="1" x14ac:dyDescent="0.25">
      <c r="A15353">
        <v>15352</v>
      </c>
      <c r="B15353" s="1">
        <v>42552</v>
      </c>
      <c r="C15353">
        <v>21947</v>
      </c>
      <c r="D15353">
        <v>1225</v>
      </c>
      <c r="E15353">
        <v>30</v>
      </c>
      <c r="F15353" s="2" t="s">
        <v>23070</v>
      </c>
      <c r="G15353" s="2" t="s">
        <v>23071</v>
      </c>
    </row>
    <row r="15354" spans="1:7" hidden="1" x14ac:dyDescent="0.25">
      <c r="A15354">
        <v>15353</v>
      </c>
      <c r="B15354" s="1">
        <v>42552</v>
      </c>
      <c r="C15354">
        <v>99595</v>
      </c>
      <c r="D15354">
        <v>5397</v>
      </c>
      <c r="E15354">
        <v>121</v>
      </c>
      <c r="F15354" s="2" t="s">
        <v>23072</v>
      </c>
      <c r="G15354" s="2" t="s">
        <v>23073</v>
      </c>
    </row>
    <row r="15355" spans="1:7" hidden="1" x14ac:dyDescent="0.25">
      <c r="A15355">
        <v>15354</v>
      </c>
      <c r="B15355" s="1">
        <v>42552</v>
      </c>
      <c r="C15355">
        <v>86128</v>
      </c>
      <c r="D15355">
        <v>4573</v>
      </c>
      <c r="E15355">
        <v>87</v>
      </c>
      <c r="F15355" s="2" t="s">
        <v>23074</v>
      </c>
      <c r="G15355" s="2" t="s">
        <v>23075</v>
      </c>
    </row>
    <row r="15356" spans="1:7" hidden="1" x14ac:dyDescent="0.25">
      <c r="A15356">
        <v>15355</v>
      </c>
      <c r="B15356" s="1">
        <v>42552</v>
      </c>
      <c r="C15356">
        <v>31238</v>
      </c>
      <c r="D15356">
        <v>1598</v>
      </c>
      <c r="E15356">
        <v>32</v>
      </c>
      <c r="F15356" s="2" t="s">
        <v>23076</v>
      </c>
      <c r="G15356" s="2" t="s">
        <v>23077</v>
      </c>
    </row>
    <row r="15357" spans="1:7" hidden="1" x14ac:dyDescent="0.25">
      <c r="A15357">
        <v>15356</v>
      </c>
      <c r="B15357" s="1">
        <v>42552</v>
      </c>
      <c r="C15357">
        <v>4943</v>
      </c>
      <c r="D15357">
        <v>2744</v>
      </c>
      <c r="E15357">
        <v>58</v>
      </c>
      <c r="F15357" s="2" t="s">
        <v>23078</v>
      </c>
      <c r="G15357" s="2" t="s">
        <v>23079</v>
      </c>
    </row>
    <row r="15358" spans="1:7" hidden="1" x14ac:dyDescent="0.25">
      <c r="A15358">
        <v>15357</v>
      </c>
      <c r="B15358" s="1">
        <v>42552</v>
      </c>
      <c r="C15358">
        <v>75104</v>
      </c>
      <c r="D15358">
        <v>4230</v>
      </c>
      <c r="E15358">
        <v>90</v>
      </c>
      <c r="F15358" s="2" t="s">
        <v>23080</v>
      </c>
      <c r="G15358" s="2" t="s">
        <v>23081</v>
      </c>
    </row>
    <row r="15359" spans="1:7" hidden="1" x14ac:dyDescent="0.25">
      <c r="A15359">
        <v>15358</v>
      </c>
      <c r="B15359" s="1">
        <v>42552</v>
      </c>
      <c r="C15359">
        <v>38216</v>
      </c>
      <c r="D15359">
        <v>2142</v>
      </c>
      <c r="E15359">
        <v>54</v>
      </c>
      <c r="F15359" s="2" t="s">
        <v>23082</v>
      </c>
      <c r="G15359" s="2" t="s">
        <v>23083</v>
      </c>
    </row>
    <row r="15360" spans="1:7" hidden="1" x14ac:dyDescent="0.25">
      <c r="A15360">
        <v>15359</v>
      </c>
      <c r="B15360" s="1">
        <v>42552</v>
      </c>
      <c r="C15360">
        <v>39809</v>
      </c>
      <c r="D15360">
        <v>2247</v>
      </c>
      <c r="E15360">
        <v>51</v>
      </c>
      <c r="F15360" s="2" t="s">
        <v>23084</v>
      </c>
      <c r="G15360" s="2" t="s">
        <v>23085</v>
      </c>
    </row>
    <row r="15361" spans="1:7" hidden="1" x14ac:dyDescent="0.25">
      <c r="A15361">
        <v>15360</v>
      </c>
      <c r="B15361" s="1">
        <v>42552</v>
      </c>
      <c r="C15361">
        <v>67092</v>
      </c>
      <c r="D15361">
        <v>3808</v>
      </c>
      <c r="E15361">
        <v>73</v>
      </c>
      <c r="F15361" s="2" t="s">
        <v>23086</v>
      </c>
      <c r="G15361" s="2" t="s">
        <v>23087</v>
      </c>
    </row>
    <row r="15362" spans="1:7" hidden="1" x14ac:dyDescent="0.25">
      <c r="A15362">
        <v>15361</v>
      </c>
      <c r="B15362" s="1">
        <v>42552</v>
      </c>
      <c r="C15362">
        <v>80509</v>
      </c>
      <c r="D15362">
        <v>4542</v>
      </c>
      <c r="E15362">
        <v>102</v>
      </c>
      <c r="F15362" s="2" t="s">
        <v>23088</v>
      </c>
      <c r="G15362" s="2" t="s">
        <v>23089</v>
      </c>
    </row>
    <row r="15363" spans="1:7" hidden="1" x14ac:dyDescent="0.25">
      <c r="A15363">
        <v>15362</v>
      </c>
      <c r="B15363" s="1">
        <v>42552</v>
      </c>
      <c r="C15363">
        <v>44526</v>
      </c>
      <c r="D15363">
        <v>2429</v>
      </c>
      <c r="E15363">
        <v>61</v>
      </c>
      <c r="F15363" s="2" t="s">
        <v>23090</v>
      </c>
      <c r="G15363" s="2" t="s">
        <v>23091</v>
      </c>
    </row>
    <row r="15364" spans="1:7" hidden="1" x14ac:dyDescent="0.25">
      <c r="A15364">
        <v>15363</v>
      </c>
      <c r="B15364" s="1">
        <v>42552</v>
      </c>
      <c r="C15364">
        <v>55215</v>
      </c>
      <c r="D15364">
        <v>2855</v>
      </c>
      <c r="E15364">
        <v>60</v>
      </c>
      <c r="F15364" s="2" t="s">
        <v>23092</v>
      </c>
      <c r="G15364" s="2" t="s">
        <v>23093</v>
      </c>
    </row>
    <row r="15365" spans="1:7" hidden="1" x14ac:dyDescent="0.25">
      <c r="A15365">
        <v>15364</v>
      </c>
      <c r="B15365" s="1">
        <v>42552</v>
      </c>
      <c r="C15365">
        <v>66133</v>
      </c>
      <c r="D15365">
        <v>3696</v>
      </c>
      <c r="E15365">
        <v>86</v>
      </c>
      <c r="F15365" s="2" t="s">
        <v>23094</v>
      </c>
      <c r="G15365" s="2" t="s">
        <v>23095</v>
      </c>
    </row>
    <row r="15366" spans="1:7" hidden="1" x14ac:dyDescent="0.25">
      <c r="A15366">
        <v>15365</v>
      </c>
      <c r="B15366" s="1">
        <v>42552</v>
      </c>
      <c r="C15366">
        <v>26687</v>
      </c>
      <c r="D15366">
        <v>1484</v>
      </c>
      <c r="E15366">
        <v>28</v>
      </c>
      <c r="F15366" s="2" t="s">
        <v>23096</v>
      </c>
      <c r="G15366" s="2" t="s">
        <v>23097</v>
      </c>
    </row>
    <row r="15367" spans="1:7" hidden="1" x14ac:dyDescent="0.25">
      <c r="A15367">
        <v>15366</v>
      </c>
      <c r="B15367" s="1">
        <v>42552</v>
      </c>
      <c r="C15367">
        <v>62076</v>
      </c>
      <c r="D15367">
        <v>3492</v>
      </c>
      <c r="E15367">
        <v>83</v>
      </c>
      <c r="F15367" s="2" t="s">
        <v>23098</v>
      </c>
      <c r="G15367" s="2" t="s">
        <v>23099</v>
      </c>
    </row>
    <row r="15368" spans="1:7" hidden="1" x14ac:dyDescent="0.25">
      <c r="A15368">
        <v>15367</v>
      </c>
      <c r="B15368" s="1">
        <v>42552</v>
      </c>
      <c r="C15368">
        <v>59636</v>
      </c>
      <c r="D15368">
        <v>3278</v>
      </c>
      <c r="E15368">
        <v>60</v>
      </c>
      <c r="F15368" s="2" t="s">
        <v>23100</v>
      </c>
      <c r="G15368" s="2" t="s">
        <v>23101</v>
      </c>
    </row>
    <row r="15369" spans="1:7" hidden="1" x14ac:dyDescent="0.25">
      <c r="A15369">
        <v>15368</v>
      </c>
      <c r="B15369" s="1">
        <v>42552</v>
      </c>
      <c r="C15369">
        <v>116151</v>
      </c>
      <c r="D15369">
        <v>3542</v>
      </c>
      <c r="E15369">
        <v>64</v>
      </c>
      <c r="F15369" s="2" t="s">
        <v>23102</v>
      </c>
      <c r="G15369" s="2" t="s">
        <v>23103</v>
      </c>
    </row>
    <row r="15370" spans="1:7" hidden="1" x14ac:dyDescent="0.25">
      <c r="A15370">
        <v>15369</v>
      </c>
      <c r="B15370" s="1">
        <v>42552</v>
      </c>
      <c r="C15370">
        <v>50831</v>
      </c>
      <c r="D15370">
        <v>2576</v>
      </c>
      <c r="E15370">
        <v>56</v>
      </c>
      <c r="F15370" s="2" t="s">
        <v>23104</v>
      </c>
      <c r="G15370" s="2" t="s">
        <v>23105</v>
      </c>
    </row>
    <row r="15371" spans="1:7" hidden="1" x14ac:dyDescent="0.25">
      <c r="A15371">
        <v>15370</v>
      </c>
      <c r="B15371" s="1">
        <v>42552</v>
      </c>
      <c r="C15371">
        <v>12803</v>
      </c>
      <c r="D15371">
        <v>715</v>
      </c>
      <c r="E15371">
        <v>18</v>
      </c>
      <c r="F15371" s="2" t="s">
        <v>23106</v>
      </c>
      <c r="G15371" s="2" t="s">
        <v>23107</v>
      </c>
    </row>
    <row r="15372" spans="1:7" hidden="1" x14ac:dyDescent="0.25">
      <c r="A15372">
        <v>15371</v>
      </c>
      <c r="B15372" s="1">
        <v>42552</v>
      </c>
      <c r="C15372">
        <v>96252</v>
      </c>
      <c r="D15372">
        <v>4992</v>
      </c>
      <c r="E15372">
        <v>115</v>
      </c>
      <c r="F15372" s="2" t="s">
        <v>23108</v>
      </c>
      <c r="G15372" s="2" t="s">
        <v>23109</v>
      </c>
    </row>
    <row r="15373" spans="1:7" hidden="1" x14ac:dyDescent="0.25">
      <c r="A15373">
        <v>15372</v>
      </c>
      <c r="B15373" s="1">
        <v>42552</v>
      </c>
      <c r="C15373">
        <v>18005</v>
      </c>
      <c r="D15373">
        <v>10052</v>
      </c>
      <c r="E15373">
        <v>262</v>
      </c>
      <c r="F15373" s="2" t="s">
        <v>23110</v>
      </c>
      <c r="G15373" s="2" t="s">
        <v>23111</v>
      </c>
    </row>
    <row r="15374" spans="1:7" hidden="1" x14ac:dyDescent="0.25">
      <c r="A15374">
        <v>15373</v>
      </c>
      <c r="B15374" s="1">
        <v>42552</v>
      </c>
      <c r="C15374">
        <v>77725</v>
      </c>
      <c r="D15374">
        <v>4284</v>
      </c>
      <c r="E15374">
        <v>116</v>
      </c>
      <c r="F15374" s="2" t="s">
        <v>23112</v>
      </c>
      <c r="G15374" s="2" t="s">
        <v>23113</v>
      </c>
    </row>
    <row r="15375" spans="1:7" hidden="1" x14ac:dyDescent="0.25">
      <c r="A15375">
        <v>15374</v>
      </c>
      <c r="B15375" s="1">
        <v>42552</v>
      </c>
      <c r="C15375">
        <v>97585</v>
      </c>
      <c r="D15375">
        <v>5353</v>
      </c>
      <c r="E15375">
        <v>119</v>
      </c>
      <c r="F15375" s="2" t="s">
        <v>23114</v>
      </c>
      <c r="G15375" s="2" t="s">
        <v>23115</v>
      </c>
    </row>
    <row r="15376" spans="1:7" hidden="1" x14ac:dyDescent="0.25">
      <c r="A15376">
        <v>15375</v>
      </c>
      <c r="B15376" s="1">
        <v>42552</v>
      </c>
      <c r="C15376">
        <v>4525</v>
      </c>
      <c r="D15376">
        <v>2492</v>
      </c>
      <c r="E15376">
        <v>53</v>
      </c>
      <c r="F15376" s="2" t="s">
        <v>23116</v>
      </c>
      <c r="G15376" s="2" t="s">
        <v>23117</v>
      </c>
    </row>
    <row r="15377" spans="1:7" hidden="1" x14ac:dyDescent="0.25">
      <c r="A15377">
        <v>15376</v>
      </c>
      <c r="B15377" s="1">
        <v>42552</v>
      </c>
      <c r="C15377">
        <v>77335</v>
      </c>
      <c r="D15377">
        <v>4368</v>
      </c>
      <c r="E15377">
        <v>104</v>
      </c>
      <c r="F15377" s="2" t="s">
        <v>23118</v>
      </c>
      <c r="G15377" s="2" t="s">
        <v>23119</v>
      </c>
    </row>
    <row r="15378" spans="1:7" hidden="1" x14ac:dyDescent="0.25">
      <c r="A15378">
        <v>15377</v>
      </c>
      <c r="B15378" s="1">
        <v>42552</v>
      </c>
      <c r="C15378">
        <v>3363</v>
      </c>
      <c r="D15378">
        <v>1879</v>
      </c>
      <c r="E15378">
        <v>39</v>
      </c>
      <c r="F15378" s="2" t="s">
        <v>23120</v>
      </c>
      <c r="G15378" s="2" t="s">
        <v>23121</v>
      </c>
    </row>
    <row r="15379" spans="1:7" hidden="1" x14ac:dyDescent="0.25">
      <c r="A15379">
        <v>15378</v>
      </c>
      <c r="B15379" s="1">
        <v>42552</v>
      </c>
      <c r="C15379">
        <v>102926</v>
      </c>
      <c r="D15379">
        <v>5444</v>
      </c>
      <c r="E15379">
        <v>126</v>
      </c>
      <c r="F15379" s="2" t="s">
        <v>23122</v>
      </c>
      <c r="G15379" s="2" t="s">
        <v>23123</v>
      </c>
    </row>
    <row r="15380" spans="1:7" hidden="1" x14ac:dyDescent="0.25">
      <c r="A15380">
        <v>15379</v>
      </c>
      <c r="B15380" s="1">
        <v>42552</v>
      </c>
      <c r="C15380">
        <v>61596</v>
      </c>
      <c r="D15380">
        <v>3483</v>
      </c>
      <c r="E15380">
        <v>96</v>
      </c>
      <c r="F15380" s="2" t="s">
        <v>23124</v>
      </c>
      <c r="G15380" s="2" t="s">
        <v>23125</v>
      </c>
    </row>
    <row r="15381" spans="1:7" hidden="1" x14ac:dyDescent="0.25">
      <c r="A15381">
        <v>15380</v>
      </c>
      <c r="B15381" s="1">
        <v>42552</v>
      </c>
      <c r="C15381">
        <v>34573</v>
      </c>
      <c r="D15381">
        <v>1962</v>
      </c>
      <c r="E15381">
        <v>54</v>
      </c>
      <c r="F15381" s="2" t="s">
        <v>23126</v>
      </c>
      <c r="G15381" s="2" t="s">
        <v>23127</v>
      </c>
    </row>
    <row r="15382" spans="1:7" hidden="1" x14ac:dyDescent="0.25">
      <c r="A15382">
        <v>15381</v>
      </c>
      <c r="B15382" s="1">
        <v>42552</v>
      </c>
      <c r="C15382">
        <v>59378</v>
      </c>
      <c r="D15382">
        <v>3311</v>
      </c>
      <c r="E15382">
        <v>80</v>
      </c>
      <c r="F15382" s="2" t="s">
        <v>23128</v>
      </c>
      <c r="G15382" s="2" t="s">
        <v>23129</v>
      </c>
    </row>
    <row r="15383" spans="1:7" hidden="1" x14ac:dyDescent="0.25">
      <c r="A15383">
        <v>15382</v>
      </c>
      <c r="B15383" s="1">
        <v>42552</v>
      </c>
      <c r="C15383">
        <v>61853</v>
      </c>
      <c r="D15383">
        <v>3416</v>
      </c>
      <c r="E15383">
        <v>72</v>
      </c>
      <c r="F15383" s="2" t="s">
        <v>23130</v>
      </c>
      <c r="G15383" s="2" t="s">
        <v>23131</v>
      </c>
    </row>
    <row r="15384" spans="1:7" hidden="1" x14ac:dyDescent="0.25">
      <c r="A15384">
        <v>15383</v>
      </c>
      <c r="B15384" s="1">
        <v>42552</v>
      </c>
      <c r="C15384">
        <v>27156</v>
      </c>
      <c r="D15384">
        <v>1523</v>
      </c>
      <c r="E15384">
        <v>34</v>
      </c>
      <c r="F15384" s="2" t="s">
        <v>23132</v>
      </c>
      <c r="G15384" s="2" t="s">
        <v>23133</v>
      </c>
    </row>
    <row r="15385" spans="1:7" hidden="1" x14ac:dyDescent="0.25">
      <c r="A15385">
        <v>15384</v>
      </c>
      <c r="B15385" s="1">
        <v>42552</v>
      </c>
      <c r="C15385">
        <v>81034</v>
      </c>
      <c r="D15385">
        <v>4312</v>
      </c>
      <c r="E15385">
        <v>101</v>
      </c>
      <c r="F15385" s="2" t="s">
        <v>23134</v>
      </c>
      <c r="G15385" s="2" t="s">
        <v>23135</v>
      </c>
    </row>
    <row r="15386" spans="1:7" hidden="1" x14ac:dyDescent="0.25">
      <c r="A15386">
        <v>15385</v>
      </c>
      <c r="B15386" s="1">
        <v>42552</v>
      </c>
      <c r="C15386">
        <v>34203</v>
      </c>
      <c r="D15386">
        <v>1918</v>
      </c>
      <c r="E15386">
        <v>60</v>
      </c>
      <c r="F15386" s="2" t="s">
        <v>23136</v>
      </c>
      <c r="G15386" s="2" t="s">
        <v>23137</v>
      </c>
    </row>
    <row r="15387" spans="1:7" hidden="1" x14ac:dyDescent="0.25">
      <c r="A15387">
        <v>15386</v>
      </c>
      <c r="B15387" s="1">
        <v>42552</v>
      </c>
      <c r="C15387">
        <v>89014</v>
      </c>
      <c r="D15387">
        <v>4746</v>
      </c>
      <c r="E15387">
        <v>104</v>
      </c>
      <c r="F15387" s="2" t="s">
        <v>23138</v>
      </c>
      <c r="G15387" s="2" t="s">
        <v>23139</v>
      </c>
    </row>
    <row r="15388" spans="1:7" hidden="1" x14ac:dyDescent="0.25">
      <c r="A15388">
        <v>15387</v>
      </c>
      <c r="B15388" s="1">
        <v>42552</v>
      </c>
      <c r="C15388">
        <v>32243</v>
      </c>
      <c r="D15388">
        <v>1820</v>
      </c>
      <c r="E15388">
        <v>51</v>
      </c>
      <c r="F15388" s="2" t="s">
        <v>23140</v>
      </c>
      <c r="G15388" s="2" t="s">
        <v>23141</v>
      </c>
    </row>
    <row r="15389" spans="1:7" hidden="1" x14ac:dyDescent="0.25">
      <c r="A15389">
        <v>15388</v>
      </c>
      <c r="B15389" s="1">
        <v>42552</v>
      </c>
      <c r="C15389">
        <v>65722</v>
      </c>
      <c r="D15389">
        <v>3687</v>
      </c>
      <c r="E15389">
        <v>74</v>
      </c>
      <c r="F15389" s="2" t="s">
        <v>23142</v>
      </c>
      <c r="G15389" s="2" t="s">
        <v>23143</v>
      </c>
    </row>
    <row r="15390" spans="1:7" hidden="1" x14ac:dyDescent="0.25">
      <c r="A15390">
        <v>15389</v>
      </c>
      <c r="B15390" s="1">
        <v>42552</v>
      </c>
      <c r="C15390">
        <v>5263</v>
      </c>
      <c r="D15390">
        <v>2961</v>
      </c>
      <c r="E15390">
        <v>67</v>
      </c>
      <c r="F15390" s="2" t="s">
        <v>23144</v>
      </c>
      <c r="G15390" s="2" t="s">
        <v>23145</v>
      </c>
    </row>
    <row r="15391" spans="1:7" hidden="1" x14ac:dyDescent="0.25">
      <c r="A15391">
        <v>15390</v>
      </c>
      <c r="B15391" s="1">
        <v>42552</v>
      </c>
      <c r="C15391">
        <v>3991</v>
      </c>
      <c r="D15391">
        <v>2233</v>
      </c>
      <c r="E15391">
        <v>53</v>
      </c>
      <c r="F15391" s="2" t="s">
        <v>23146</v>
      </c>
      <c r="G15391" s="2" t="s">
        <v>23147</v>
      </c>
    </row>
    <row r="15392" spans="1:7" hidden="1" x14ac:dyDescent="0.25">
      <c r="A15392">
        <v>15391</v>
      </c>
      <c r="B15392" s="1">
        <v>42552</v>
      </c>
      <c r="C15392">
        <v>67056</v>
      </c>
      <c r="D15392">
        <v>3778</v>
      </c>
      <c r="E15392">
        <v>64</v>
      </c>
      <c r="F15392" s="2" t="s">
        <v>23148</v>
      </c>
      <c r="G15392" s="2" t="s">
        <v>23149</v>
      </c>
    </row>
    <row r="15393" spans="1:7" hidden="1" x14ac:dyDescent="0.25">
      <c r="A15393">
        <v>15392</v>
      </c>
      <c r="B15393" s="1">
        <v>42552</v>
      </c>
      <c r="C15393">
        <v>27059</v>
      </c>
      <c r="D15393">
        <v>1498</v>
      </c>
      <c r="E15393">
        <v>24</v>
      </c>
      <c r="F15393" s="2" t="s">
        <v>23150</v>
      </c>
      <c r="G15393" s="2" t="s">
        <v>23151</v>
      </c>
    </row>
    <row r="15394" spans="1:7" hidden="1" x14ac:dyDescent="0.25">
      <c r="A15394">
        <v>15393</v>
      </c>
      <c r="B15394" s="1">
        <v>42552</v>
      </c>
      <c r="C15394">
        <v>30339</v>
      </c>
      <c r="D15394">
        <v>1708</v>
      </c>
      <c r="E15394">
        <v>34</v>
      </c>
      <c r="F15394" s="2" t="s">
        <v>23152</v>
      </c>
      <c r="G15394" s="2" t="s">
        <v>23153</v>
      </c>
    </row>
    <row r="15395" spans="1:7" hidden="1" x14ac:dyDescent="0.25">
      <c r="A15395">
        <v>15394</v>
      </c>
      <c r="B15395" s="1">
        <v>42552</v>
      </c>
      <c r="C15395">
        <v>22967</v>
      </c>
      <c r="D15395">
        <v>1309</v>
      </c>
      <c r="E15395">
        <v>34</v>
      </c>
      <c r="F15395" s="2" t="s">
        <v>23154</v>
      </c>
      <c r="G15395" s="2" t="s">
        <v>23155</v>
      </c>
    </row>
    <row r="15396" spans="1:7" hidden="1" x14ac:dyDescent="0.25">
      <c r="A15396">
        <v>15395</v>
      </c>
      <c r="B15396" s="1">
        <v>42552</v>
      </c>
      <c r="C15396">
        <v>53317</v>
      </c>
      <c r="D15396">
        <v>2996</v>
      </c>
      <c r="E15396">
        <v>90</v>
      </c>
      <c r="F15396" s="2" t="s">
        <v>23156</v>
      </c>
      <c r="G15396" s="2" t="s">
        <v>23157</v>
      </c>
    </row>
    <row r="15397" spans="1:7" hidden="1" x14ac:dyDescent="0.25">
      <c r="A15397">
        <v>15396</v>
      </c>
      <c r="B15397" s="1">
        <v>42552</v>
      </c>
      <c r="C15397">
        <v>49878</v>
      </c>
      <c r="D15397">
        <v>2660</v>
      </c>
      <c r="E15397">
        <v>53</v>
      </c>
      <c r="F15397" s="2" t="s">
        <v>23158</v>
      </c>
      <c r="G15397" s="2" t="s">
        <v>23159</v>
      </c>
    </row>
    <row r="15398" spans="1:7" hidden="1" x14ac:dyDescent="0.25">
      <c r="A15398">
        <v>15397</v>
      </c>
      <c r="B15398" s="1">
        <v>42552</v>
      </c>
      <c r="C15398">
        <v>50292</v>
      </c>
      <c r="D15398">
        <v>2821</v>
      </c>
      <c r="E15398">
        <v>74</v>
      </c>
      <c r="F15398" s="2" t="s">
        <v>23160</v>
      </c>
      <c r="G15398" s="2" t="s">
        <v>23161</v>
      </c>
    </row>
    <row r="15399" spans="1:7" hidden="1" x14ac:dyDescent="0.25">
      <c r="A15399">
        <v>15398</v>
      </c>
      <c r="B15399" s="1">
        <v>42552</v>
      </c>
      <c r="C15399">
        <v>49434</v>
      </c>
      <c r="D15399">
        <v>2632</v>
      </c>
      <c r="E15399">
        <v>62</v>
      </c>
      <c r="F15399" s="2" t="s">
        <v>23162</v>
      </c>
      <c r="G15399" s="2" t="s">
        <v>23163</v>
      </c>
    </row>
    <row r="15400" spans="1:7" hidden="1" x14ac:dyDescent="0.25">
      <c r="A15400">
        <v>15399</v>
      </c>
      <c r="B15400" s="1">
        <v>42552</v>
      </c>
      <c r="C15400">
        <v>32988</v>
      </c>
      <c r="D15400">
        <v>1801</v>
      </c>
      <c r="E15400">
        <v>47</v>
      </c>
      <c r="F15400" s="2" t="s">
        <v>23164</v>
      </c>
      <c r="G15400" s="2" t="s">
        <v>23165</v>
      </c>
    </row>
    <row r="15401" spans="1:7" hidden="1" x14ac:dyDescent="0.25">
      <c r="A15401">
        <v>15400</v>
      </c>
      <c r="B15401" s="1">
        <v>42552</v>
      </c>
      <c r="C15401">
        <v>50968</v>
      </c>
      <c r="D15401">
        <v>2836</v>
      </c>
      <c r="E15401">
        <v>89</v>
      </c>
      <c r="F15401" s="2" t="s">
        <v>23166</v>
      </c>
      <c r="G15401" s="2" t="s">
        <v>23167</v>
      </c>
    </row>
    <row r="15402" spans="1:7" hidden="1" x14ac:dyDescent="0.25">
      <c r="A15402">
        <v>15401</v>
      </c>
      <c r="B15402" s="1">
        <v>42552</v>
      </c>
      <c r="C15402">
        <v>34394</v>
      </c>
      <c r="D15402">
        <v>1946</v>
      </c>
      <c r="E15402">
        <v>50</v>
      </c>
      <c r="F15402" s="2" t="s">
        <v>23168</v>
      </c>
      <c r="G15402" s="2" t="s">
        <v>23169</v>
      </c>
    </row>
    <row r="15403" spans="1:7" hidden="1" x14ac:dyDescent="0.25">
      <c r="A15403">
        <v>15402</v>
      </c>
      <c r="B15403" s="1">
        <v>42552</v>
      </c>
      <c r="C15403">
        <v>77002</v>
      </c>
      <c r="D15403">
        <v>3752</v>
      </c>
      <c r="E15403">
        <v>87</v>
      </c>
      <c r="F15403" s="2" t="s">
        <v>23170</v>
      </c>
      <c r="G15403" s="2" t="s">
        <v>23171</v>
      </c>
    </row>
    <row r="15404" spans="1:7" hidden="1" x14ac:dyDescent="0.25">
      <c r="A15404">
        <v>15403</v>
      </c>
      <c r="B15404" s="1">
        <v>42552</v>
      </c>
      <c r="C15404">
        <v>51813</v>
      </c>
      <c r="D15404">
        <v>2886</v>
      </c>
      <c r="E15404">
        <v>64</v>
      </c>
      <c r="F15404" s="2" t="s">
        <v>23172</v>
      </c>
      <c r="G15404" s="2" t="s">
        <v>23173</v>
      </c>
    </row>
    <row r="15405" spans="1:7" hidden="1" x14ac:dyDescent="0.25">
      <c r="A15405">
        <v>15404</v>
      </c>
      <c r="B15405" s="1">
        <v>42552</v>
      </c>
      <c r="C15405">
        <v>29883</v>
      </c>
      <c r="D15405">
        <v>1673</v>
      </c>
      <c r="E15405">
        <v>30</v>
      </c>
      <c r="F15405" s="2" t="s">
        <v>23174</v>
      </c>
      <c r="G15405" s="2" t="s">
        <v>23175</v>
      </c>
    </row>
    <row r="15406" spans="1:7" hidden="1" x14ac:dyDescent="0.25">
      <c r="A15406">
        <v>15405</v>
      </c>
      <c r="B15406" s="1">
        <v>42552</v>
      </c>
      <c r="C15406">
        <v>19395</v>
      </c>
      <c r="D15406">
        <v>1092</v>
      </c>
      <c r="E15406">
        <v>21</v>
      </c>
      <c r="F15406" s="2" t="s">
        <v>23176</v>
      </c>
      <c r="G15406" s="2" t="s">
        <v>23177</v>
      </c>
    </row>
    <row r="15407" spans="1:7" hidden="1" x14ac:dyDescent="0.25">
      <c r="A15407">
        <v>15406</v>
      </c>
      <c r="B15407" s="1">
        <v>42552</v>
      </c>
      <c r="C15407">
        <v>43318</v>
      </c>
      <c r="D15407">
        <v>2408</v>
      </c>
      <c r="E15407">
        <v>69</v>
      </c>
      <c r="F15407" s="2" t="s">
        <v>23178</v>
      </c>
      <c r="G15407" s="2" t="s">
        <v>23179</v>
      </c>
    </row>
    <row r="15408" spans="1:7" hidden="1" x14ac:dyDescent="0.25">
      <c r="A15408">
        <v>15407</v>
      </c>
      <c r="B15408" s="1">
        <v>42552</v>
      </c>
      <c r="C15408">
        <v>51676</v>
      </c>
      <c r="D15408">
        <v>2824</v>
      </c>
      <c r="E15408">
        <v>50</v>
      </c>
      <c r="F15408" s="2" t="s">
        <v>23180</v>
      </c>
      <c r="G15408" s="2" t="s">
        <v>23181</v>
      </c>
    </row>
    <row r="15409" spans="1:7" hidden="1" x14ac:dyDescent="0.25">
      <c r="A15409">
        <v>15408</v>
      </c>
      <c r="B15409" s="1">
        <v>42552</v>
      </c>
      <c r="C15409">
        <v>56306</v>
      </c>
      <c r="D15409">
        <v>3192</v>
      </c>
      <c r="E15409">
        <v>85</v>
      </c>
      <c r="F15409" s="2" t="s">
        <v>23182</v>
      </c>
      <c r="G15409" s="2" t="s">
        <v>23183</v>
      </c>
    </row>
    <row r="15410" spans="1:7" hidden="1" x14ac:dyDescent="0.25">
      <c r="A15410">
        <v>15409</v>
      </c>
      <c r="B15410" s="1">
        <v>42552</v>
      </c>
      <c r="C15410">
        <v>50857</v>
      </c>
      <c r="D15410">
        <v>2835</v>
      </c>
      <c r="E15410">
        <v>71</v>
      </c>
      <c r="F15410" s="2" t="s">
        <v>23184</v>
      </c>
      <c r="G15410" s="2" t="s">
        <v>23185</v>
      </c>
    </row>
    <row r="15411" spans="1:7" hidden="1" x14ac:dyDescent="0.25">
      <c r="A15411">
        <v>15410</v>
      </c>
      <c r="B15411" s="1">
        <v>42552</v>
      </c>
      <c r="C15411">
        <v>22334</v>
      </c>
      <c r="D15411">
        <v>1260</v>
      </c>
      <c r="E15411">
        <v>26</v>
      </c>
      <c r="F15411" s="2" t="s">
        <v>23186</v>
      </c>
      <c r="G15411" s="2" t="s">
        <v>23187</v>
      </c>
    </row>
    <row r="15412" spans="1:7" hidden="1" x14ac:dyDescent="0.25">
      <c r="A15412">
        <v>15411</v>
      </c>
      <c r="B15412" s="1">
        <v>42552</v>
      </c>
      <c r="C15412">
        <v>56121</v>
      </c>
      <c r="D15412">
        <v>3133</v>
      </c>
      <c r="E15412">
        <v>93</v>
      </c>
      <c r="F15412" s="2" t="s">
        <v>23188</v>
      </c>
      <c r="G15412" s="2" t="s">
        <v>23189</v>
      </c>
    </row>
    <row r="15413" spans="1:7" hidden="1" x14ac:dyDescent="0.25">
      <c r="A15413">
        <v>15412</v>
      </c>
      <c r="B15413" s="1">
        <v>42552</v>
      </c>
      <c r="C15413">
        <v>15279</v>
      </c>
      <c r="D15413">
        <v>854</v>
      </c>
      <c r="E15413">
        <v>23</v>
      </c>
      <c r="F15413" s="2" t="s">
        <v>23190</v>
      </c>
      <c r="G15413" s="2" t="s">
        <v>23191</v>
      </c>
    </row>
    <row r="15414" spans="1:7" hidden="1" x14ac:dyDescent="0.25">
      <c r="A15414">
        <v>15413</v>
      </c>
      <c r="B15414" s="1">
        <v>42552</v>
      </c>
      <c r="C15414">
        <v>1514</v>
      </c>
      <c r="D15414">
        <v>842</v>
      </c>
      <c r="E15414">
        <v>27</v>
      </c>
      <c r="F15414" s="2" t="s">
        <v>23192</v>
      </c>
      <c r="G15414" s="2" t="s">
        <v>23193</v>
      </c>
    </row>
    <row r="15415" spans="1:7" hidden="1" x14ac:dyDescent="0.25">
      <c r="A15415">
        <v>15414</v>
      </c>
      <c r="B15415" s="1">
        <v>42552</v>
      </c>
      <c r="C15415">
        <v>38507</v>
      </c>
      <c r="D15415">
        <v>2163</v>
      </c>
      <c r="E15415">
        <v>100</v>
      </c>
      <c r="F15415" s="2" t="s">
        <v>23194</v>
      </c>
      <c r="G15415" s="2" t="s">
        <v>23195</v>
      </c>
    </row>
    <row r="15416" spans="1:7" hidden="1" x14ac:dyDescent="0.25">
      <c r="A15416">
        <v>15415</v>
      </c>
      <c r="B15416" s="1">
        <v>42552</v>
      </c>
      <c r="C15416">
        <v>45788</v>
      </c>
      <c r="D15416">
        <v>2520</v>
      </c>
      <c r="E15416">
        <v>42</v>
      </c>
      <c r="F15416" s="2" t="s">
        <v>23196</v>
      </c>
      <c r="G15416" s="2" t="s">
        <v>23197</v>
      </c>
    </row>
    <row r="15417" spans="1:7" hidden="1" x14ac:dyDescent="0.25">
      <c r="A15417">
        <v>15416</v>
      </c>
      <c r="B15417" s="1">
        <v>42552</v>
      </c>
      <c r="C15417">
        <v>37389</v>
      </c>
      <c r="D15417">
        <v>2065</v>
      </c>
      <c r="E15417">
        <v>61</v>
      </c>
      <c r="F15417" s="2" t="s">
        <v>23198</v>
      </c>
      <c r="G15417" s="2" t="s">
        <v>23199</v>
      </c>
    </row>
    <row r="15418" spans="1:7" hidden="1" x14ac:dyDescent="0.25">
      <c r="A15418">
        <v>15417</v>
      </c>
      <c r="B15418" s="1">
        <v>42552</v>
      </c>
      <c r="C15418">
        <v>46734</v>
      </c>
      <c r="D15418">
        <v>2583</v>
      </c>
      <c r="E15418">
        <v>51</v>
      </c>
      <c r="F15418" s="2" t="s">
        <v>23200</v>
      </c>
      <c r="G15418" s="2" t="s">
        <v>23201</v>
      </c>
    </row>
    <row r="15419" spans="1:7" hidden="1" x14ac:dyDescent="0.25">
      <c r="A15419">
        <v>15418</v>
      </c>
      <c r="B15419" s="1">
        <v>42552</v>
      </c>
      <c r="C15419">
        <v>22065</v>
      </c>
      <c r="D15419">
        <v>1204</v>
      </c>
      <c r="E15419">
        <v>48</v>
      </c>
      <c r="F15419" s="2" t="s">
        <v>23202</v>
      </c>
      <c r="G15419" s="2" t="s">
        <v>23203</v>
      </c>
    </row>
    <row r="15420" spans="1:7" hidden="1" x14ac:dyDescent="0.25">
      <c r="A15420">
        <v>15419</v>
      </c>
      <c r="B15420" s="1">
        <v>42552</v>
      </c>
      <c r="C15420">
        <v>32744</v>
      </c>
      <c r="D15420">
        <v>1610</v>
      </c>
      <c r="E15420">
        <v>46</v>
      </c>
      <c r="F15420" s="2" t="s">
        <v>23204</v>
      </c>
      <c r="G15420" s="2" t="s">
        <v>23205</v>
      </c>
    </row>
    <row r="15421" spans="1:7" hidden="1" x14ac:dyDescent="0.25">
      <c r="A15421">
        <v>15420</v>
      </c>
      <c r="B15421" s="1">
        <v>42552</v>
      </c>
      <c r="C15421">
        <v>96572</v>
      </c>
      <c r="D15421">
        <v>5337</v>
      </c>
      <c r="E15421">
        <v>139</v>
      </c>
      <c r="F15421" s="2" t="s">
        <v>23206</v>
      </c>
      <c r="G15421" s="2" t="s">
        <v>23207</v>
      </c>
    </row>
    <row r="15422" spans="1:7" hidden="1" x14ac:dyDescent="0.25">
      <c r="A15422">
        <v>15421</v>
      </c>
      <c r="B15422" s="1">
        <v>42552</v>
      </c>
      <c r="C15422">
        <v>84785</v>
      </c>
      <c r="D15422">
        <v>4388</v>
      </c>
      <c r="E15422">
        <v>81</v>
      </c>
      <c r="F15422" s="2" t="s">
        <v>23208</v>
      </c>
      <c r="G15422" s="2" t="s">
        <v>23209</v>
      </c>
    </row>
    <row r="15423" spans="1:7" hidden="1" x14ac:dyDescent="0.25">
      <c r="A15423">
        <v>15422</v>
      </c>
      <c r="B15423" s="1">
        <v>42552</v>
      </c>
      <c r="C15423">
        <v>30035</v>
      </c>
      <c r="D15423">
        <v>1330</v>
      </c>
      <c r="E15423">
        <v>29</v>
      </c>
      <c r="F15423" s="2" t="s">
        <v>23210</v>
      </c>
      <c r="G15423" s="2" t="s">
        <v>23211</v>
      </c>
    </row>
    <row r="15424" spans="1:7" hidden="1" x14ac:dyDescent="0.25">
      <c r="A15424">
        <v>15423</v>
      </c>
      <c r="B15424" s="1">
        <v>42552</v>
      </c>
      <c r="C15424">
        <v>128342</v>
      </c>
      <c r="D15424">
        <v>7028</v>
      </c>
      <c r="E15424">
        <v>135</v>
      </c>
      <c r="F15424" s="2" t="s">
        <v>23212</v>
      </c>
      <c r="G15424" s="2" t="s">
        <v>23213</v>
      </c>
    </row>
    <row r="15425" spans="1:7" hidden="1" x14ac:dyDescent="0.25">
      <c r="A15425">
        <v>15424</v>
      </c>
      <c r="B15425" s="1">
        <v>42552</v>
      </c>
      <c r="C15425">
        <v>24087</v>
      </c>
      <c r="D15425">
        <v>1372</v>
      </c>
      <c r="E15425">
        <v>29</v>
      </c>
      <c r="F15425" s="2" t="s">
        <v>23214</v>
      </c>
      <c r="G15425" s="2" t="s">
        <v>23215</v>
      </c>
    </row>
    <row r="15426" spans="1:7" hidden="1" x14ac:dyDescent="0.25">
      <c r="A15426">
        <v>15425</v>
      </c>
      <c r="B15426" s="1">
        <v>42552</v>
      </c>
      <c r="C15426">
        <v>119594</v>
      </c>
      <c r="D15426">
        <v>6482</v>
      </c>
      <c r="E15426">
        <v>173</v>
      </c>
      <c r="F15426" s="2" t="s">
        <v>23216</v>
      </c>
      <c r="G15426" s="2" t="s">
        <v>23217</v>
      </c>
    </row>
    <row r="15427" spans="1:7" hidden="1" x14ac:dyDescent="0.25">
      <c r="A15427">
        <v>15426</v>
      </c>
      <c r="B15427" s="1">
        <v>42552</v>
      </c>
      <c r="C15427">
        <v>28203</v>
      </c>
      <c r="D15427">
        <v>1596</v>
      </c>
      <c r="E15427">
        <v>33</v>
      </c>
      <c r="F15427" s="2" t="s">
        <v>23218</v>
      </c>
      <c r="G15427" s="2" t="s">
        <v>23219</v>
      </c>
    </row>
    <row r="15428" spans="1:7" hidden="1" x14ac:dyDescent="0.25">
      <c r="A15428">
        <v>15427</v>
      </c>
      <c r="B15428" s="1">
        <v>42552</v>
      </c>
      <c r="C15428">
        <v>53817</v>
      </c>
      <c r="D15428">
        <v>3005</v>
      </c>
      <c r="E15428">
        <v>60</v>
      </c>
      <c r="F15428" s="2" t="s">
        <v>23220</v>
      </c>
      <c r="G15428" s="2" t="s">
        <v>23221</v>
      </c>
    </row>
    <row r="15429" spans="1:7" hidden="1" x14ac:dyDescent="0.25">
      <c r="A15429">
        <v>15428</v>
      </c>
      <c r="B15429" s="1">
        <v>42552</v>
      </c>
      <c r="C15429">
        <v>97168</v>
      </c>
      <c r="D15429">
        <v>3248</v>
      </c>
      <c r="E15429">
        <v>62</v>
      </c>
      <c r="F15429" s="2" t="s">
        <v>23222</v>
      </c>
      <c r="G15429" s="2" t="s">
        <v>23223</v>
      </c>
    </row>
    <row r="15430" spans="1:7" hidden="1" x14ac:dyDescent="0.25">
      <c r="A15430">
        <v>15429</v>
      </c>
      <c r="B15430" s="1">
        <v>42552</v>
      </c>
      <c r="C15430">
        <v>83071</v>
      </c>
      <c r="D15430">
        <v>4235</v>
      </c>
      <c r="E15430">
        <v>87</v>
      </c>
      <c r="F15430" s="2" t="s">
        <v>23224</v>
      </c>
      <c r="G15430" s="2" t="s">
        <v>23225</v>
      </c>
    </row>
    <row r="15431" spans="1:7" hidden="1" x14ac:dyDescent="0.25">
      <c r="A15431">
        <v>15430</v>
      </c>
      <c r="B15431" s="1">
        <v>42552</v>
      </c>
      <c r="C15431">
        <v>45343</v>
      </c>
      <c r="D15431">
        <v>1960</v>
      </c>
      <c r="E15431">
        <v>37</v>
      </c>
      <c r="F15431" s="2" t="s">
        <v>23226</v>
      </c>
      <c r="G15431" s="2" t="s">
        <v>23227</v>
      </c>
    </row>
    <row r="15432" spans="1:7" hidden="1" x14ac:dyDescent="0.25">
      <c r="A15432">
        <v>15431</v>
      </c>
      <c r="B15432" s="1">
        <v>42552</v>
      </c>
      <c r="C15432">
        <v>70767</v>
      </c>
      <c r="D15432">
        <v>3992</v>
      </c>
      <c r="E15432">
        <v>70</v>
      </c>
      <c r="F15432" s="2" t="s">
        <v>23228</v>
      </c>
      <c r="G15432" s="2" t="s">
        <v>23229</v>
      </c>
    </row>
    <row r="15433" spans="1:7" hidden="1" x14ac:dyDescent="0.25">
      <c r="A15433">
        <v>15432</v>
      </c>
      <c r="B15433" s="1">
        <v>42552</v>
      </c>
      <c r="C15433">
        <v>54762</v>
      </c>
      <c r="D15433">
        <v>3038</v>
      </c>
      <c r="E15433">
        <v>61</v>
      </c>
      <c r="F15433" s="2" t="s">
        <v>23230</v>
      </c>
      <c r="G15433" s="2" t="s">
        <v>23231</v>
      </c>
    </row>
    <row r="15434" spans="1:7" hidden="1" x14ac:dyDescent="0.25">
      <c r="A15434">
        <v>15433</v>
      </c>
      <c r="B15434" s="1">
        <v>42552</v>
      </c>
      <c r="C15434">
        <v>28624</v>
      </c>
      <c r="D15434">
        <v>1612</v>
      </c>
      <c r="E15434">
        <v>30</v>
      </c>
      <c r="F15434" s="2" t="s">
        <v>23232</v>
      </c>
      <c r="G15434" s="2" t="s">
        <v>23233</v>
      </c>
    </row>
    <row r="15435" spans="1:7" hidden="1" x14ac:dyDescent="0.25">
      <c r="A15435">
        <v>15434</v>
      </c>
      <c r="B15435" s="1">
        <v>42552</v>
      </c>
      <c r="C15435">
        <v>26318</v>
      </c>
      <c r="D15435">
        <v>1456</v>
      </c>
      <c r="E15435">
        <v>30</v>
      </c>
      <c r="F15435" s="2" t="s">
        <v>23234</v>
      </c>
      <c r="G15435" s="2" t="s">
        <v>23235</v>
      </c>
    </row>
    <row r="15436" spans="1:7" hidden="1" x14ac:dyDescent="0.25">
      <c r="A15436">
        <v>15435</v>
      </c>
      <c r="B15436" s="1">
        <v>42552</v>
      </c>
      <c r="C15436">
        <v>39411</v>
      </c>
      <c r="D15436">
        <v>1939</v>
      </c>
      <c r="E15436">
        <v>43</v>
      </c>
      <c r="F15436" s="2" t="s">
        <v>23236</v>
      </c>
      <c r="G15436" s="2" t="s">
        <v>23237</v>
      </c>
    </row>
    <row r="15437" spans="1:7" hidden="1" x14ac:dyDescent="0.25">
      <c r="A15437">
        <v>15436</v>
      </c>
      <c r="B15437" s="1">
        <v>42552</v>
      </c>
      <c r="C15437">
        <v>60907</v>
      </c>
      <c r="D15437">
        <v>3395</v>
      </c>
      <c r="E15437">
        <v>78</v>
      </c>
      <c r="F15437" s="2" t="s">
        <v>23238</v>
      </c>
      <c r="G15437" s="2" t="s">
        <v>23239</v>
      </c>
    </row>
    <row r="15438" spans="1:7" hidden="1" x14ac:dyDescent="0.25">
      <c r="A15438">
        <v>15437</v>
      </c>
      <c r="B15438" s="1">
        <v>42552</v>
      </c>
      <c r="C15438">
        <v>57163</v>
      </c>
      <c r="D15438">
        <v>3169</v>
      </c>
      <c r="E15438">
        <v>70</v>
      </c>
      <c r="F15438" s="2" t="s">
        <v>23240</v>
      </c>
      <c r="G15438" s="2" t="s">
        <v>23241</v>
      </c>
    </row>
    <row r="15439" spans="1:7" hidden="1" x14ac:dyDescent="0.25">
      <c r="A15439">
        <v>15438</v>
      </c>
      <c r="B15439" s="1">
        <v>42552</v>
      </c>
      <c r="C15439">
        <v>36332</v>
      </c>
      <c r="D15439">
        <v>2030</v>
      </c>
      <c r="E15439">
        <v>39</v>
      </c>
      <c r="F15439" s="2" t="s">
        <v>23242</v>
      </c>
      <c r="G15439" s="2" t="s">
        <v>23243</v>
      </c>
    </row>
    <row r="15440" spans="1:7" hidden="1" x14ac:dyDescent="0.25">
      <c r="A15440">
        <v>15439</v>
      </c>
      <c r="B15440" s="1">
        <v>42552</v>
      </c>
      <c r="C15440">
        <v>124664</v>
      </c>
      <c r="D15440">
        <v>6382</v>
      </c>
      <c r="E15440">
        <v>142</v>
      </c>
      <c r="F15440" s="2" t="s">
        <v>23244</v>
      </c>
      <c r="G15440" s="2" t="s">
        <v>23245</v>
      </c>
    </row>
    <row r="15441" spans="1:7" hidden="1" x14ac:dyDescent="0.25">
      <c r="A15441">
        <v>15440</v>
      </c>
      <c r="B15441" s="1">
        <v>42552</v>
      </c>
      <c r="C15441">
        <v>4015</v>
      </c>
      <c r="D15441">
        <v>2279</v>
      </c>
      <c r="E15441">
        <v>39</v>
      </c>
      <c r="F15441" s="2" t="s">
        <v>23246</v>
      </c>
      <c r="G15441" s="2" t="s">
        <v>23247</v>
      </c>
    </row>
    <row r="15442" spans="1:7" hidden="1" x14ac:dyDescent="0.25">
      <c r="A15442">
        <v>15441</v>
      </c>
      <c r="B15442" s="1">
        <v>42552</v>
      </c>
      <c r="C15442">
        <v>7509</v>
      </c>
      <c r="D15442">
        <v>3768</v>
      </c>
      <c r="E15442">
        <v>55</v>
      </c>
      <c r="F15442" s="2" t="s">
        <v>23248</v>
      </c>
      <c r="G15442" s="2" t="s">
        <v>23249</v>
      </c>
    </row>
    <row r="15443" spans="1:7" hidden="1" x14ac:dyDescent="0.25">
      <c r="A15443">
        <v>15442</v>
      </c>
      <c r="B15443" s="1">
        <v>42552</v>
      </c>
      <c r="C15443">
        <v>60113</v>
      </c>
      <c r="D15443">
        <v>3388</v>
      </c>
      <c r="E15443">
        <v>62</v>
      </c>
      <c r="F15443" s="2" t="s">
        <v>23250</v>
      </c>
      <c r="G15443" s="2" t="s">
        <v>23251</v>
      </c>
    </row>
    <row r="15444" spans="1:7" hidden="1" x14ac:dyDescent="0.25">
      <c r="A15444">
        <v>15443</v>
      </c>
      <c r="B15444" s="1">
        <v>42552</v>
      </c>
      <c r="C15444">
        <v>185076</v>
      </c>
      <c r="D15444">
        <v>9911</v>
      </c>
      <c r="E15444">
        <v>180</v>
      </c>
      <c r="F15444" s="2" t="s">
        <v>23252</v>
      </c>
      <c r="G15444" s="2" t="s">
        <v>23253</v>
      </c>
    </row>
    <row r="15445" spans="1:7" hidden="1" x14ac:dyDescent="0.25">
      <c r="A15445">
        <v>15444</v>
      </c>
      <c r="B15445" s="1">
        <v>42552</v>
      </c>
      <c r="C15445">
        <v>36648</v>
      </c>
      <c r="D15445">
        <v>2048</v>
      </c>
      <c r="E15445">
        <v>70</v>
      </c>
      <c r="F15445" s="2" t="s">
        <v>23254</v>
      </c>
      <c r="G15445" s="2" t="s">
        <v>23255</v>
      </c>
    </row>
    <row r="15446" spans="1:7" hidden="1" x14ac:dyDescent="0.25">
      <c r="A15446">
        <v>15445</v>
      </c>
      <c r="B15446" s="1">
        <v>42552</v>
      </c>
      <c r="C15446">
        <v>188906</v>
      </c>
      <c r="D15446">
        <v>10412</v>
      </c>
      <c r="E15446">
        <v>206</v>
      </c>
      <c r="F15446" s="2" t="s">
        <v>23256</v>
      </c>
      <c r="G15446" s="2" t="s">
        <v>23257</v>
      </c>
    </row>
    <row r="15447" spans="1:7" hidden="1" x14ac:dyDescent="0.25">
      <c r="A15447">
        <v>15446</v>
      </c>
      <c r="B15447" s="1">
        <v>42552</v>
      </c>
      <c r="C15447">
        <v>178215</v>
      </c>
      <c r="D15447">
        <v>9514</v>
      </c>
      <c r="E15447">
        <v>268</v>
      </c>
      <c r="F15447" s="2" t="s">
        <v>23258</v>
      </c>
      <c r="G15447" s="2" t="s">
        <v>23259</v>
      </c>
    </row>
    <row r="15448" spans="1:7" hidden="1" x14ac:dyDescent="0.25">
      <c r="A15448">
        <v>15447</v>
      </c>
      <c r="B15448" s="1">
        <v>42552</v>
      </c>
      <c r="C15448">
        <v>140585</v>
      </c>
      <c r="D15448">
        <v>7952</v>
      </c>
      <c r="E15448">
        <v>186</v>
      </c>
      <c r="F15448" s="2" t="s">
        <v>23260</v>
      </c>
      <c r="G15448" s="2" t="s">
        <v>23261</v>
      </c>
    </row>
    <row r="15449" spans="1:7" hidden="1" x14ac:dyDescent="0.25">
      <c r="A15449">
        <v>15448</v>
      </c>
      <c r="B15449" s="1">
        <v>42552</v>
      </c>
      <c r="C15449">
        <v>8691</v>
      </c>
      <c r="D15449">
        <v>4830</v>
      </c>
      <c r="E15449">
        <v>103</v>
      </c>
      <c r="F15449" s="2" t="s">
        <v>23262</v>
      </c>
      <c r="G15449" s="2" t="s">
        <v>23263</v>
      </c>
    </row>
    <row r="15450" spans="1:7" hidden="1" x14ac:dyDescent="0.25">
      <c r="A15450">
        <v>15449</v>
      </c>
      <c r="B15450" s="1">
        <v>42552</v>
      </c>
      <c r="C15450">
        <v>65029</v>
      </c>
      <c r="D15450">
        <v>3451</v>
      </c>
      <c r="E15450">
        <v>107</v>
      </c>
      <c r="F15450" s="2" t="s">
        <v>23264</v>
      </c>
      <c r="G15450" s="2" t="s">
        <v>23265</v>
      </c>
    </row>
    <row r="15451" spans="1:7" hidden="1" x14ac:dyDescent="0.25">
      <c r="A15451">
        <v>15450</v>
      </c>
      <c r="B15451" s="1">
        <v>42552</v>
      </c>
      <c r="C15451">
        <v>59222</v>
      </c>
      <c r="D15451">
        <v>3416</v>
      </c>
      <c r="E15451">
        <v>66</v>
      </c>
      <c r="F15451" s="2" t="s">
        <v>23266</v>
      </c>
      <c r="G15451" s="2" t="s">
        <v>23267</v>
      </c>
    </row>
    <row r="15452" spans="1:7" hidden="1" x14ac:dyDescent="0.25">
      <c r="A15452">
        <v>15451</v>
      </c>
      <c r="B15452" s="1">
        <v>42552</v>
      </c>
      <c r="C15452">
        <v>98601</v>
      </c>
      <c r="D15452">
        <v>5474</v>
      </c>
      <c r="E15452">
        <v>196</v>
      </c>
      <c r="F15452" s="2" t="s">
        <v>23268</v>
      </c>
      <c r="G15452" s="2" t="s">
        <v>23269</v>
      </c>
    </row>
    <row r="15453" spans="1:7" hidden="1" x14ac:dyDescent="0.25">
      <c r="A15453">
        <v>15452</v>
      </c>
      <c r="B15453" s="1">
        <v>42552</v>
      </c>
      <c r="C15453">
        <v>116736</v>
      </c>
      <c r="D15453">
        <v>6314</v>
      </c>
      <c r="E15453">
        <v>162</v>
      </c>
      <c r="F15453" s="2" t="s">
        <v>23270</v>
      </c>
      <c r="G15453" s="2" t="s">
        <v>23271</v>
      </c>
    </row>
    <row r="15454" spans="1:7" hidden="1" x14ac:dyDescent="0.25">
      <c r="A15454">
        <v>15453</v>
      </c>
      <c r="B15454" s="1">
        <v>42552</v>
      </c>
      <c r="C15454">
        <v>69196</v>
      </c>
      <c r="D15454">
        <v>3072</v>
      </c>
      <c r="E15454">
        <v>64</v>
      </c>
      <c r="F15454" s="2" t="s">
        <v>23272</v>
      </c>
      <c r="G15454" s="2" t="s">
        <v>23273</v>
      </c>
    </row>
    <row r="15455" spans="1:7" hidden="1" x14ac:dyDescent="0.25">
      <c r="A15455">
        <v>15454</v>
      </c>
      <c r="B15455" s="1">
        <v>42552</v>
      </c>
      <c r="C15455">
        <v>79801</v>
      </c>
      <c r="D15455">
        <v>4467</v>
      </c>
      <c r="E15455">
        <v>102</v>
      </c>
      <c r="F15455" s="2" t="s">
        <v>23274</v>
      </c>
      <c r="G15455" s="2" t="s">
        <v>23275</v>
      </c>
    </row>
    <row r="15456" spans="1:7" hidden="1" x14ac:dyDescent="0.25">
      <c r="A15456">
        <v>15455</v>
      </c>
      <c r="B15456" s="1">
        <v>42552</v>
      </c>
      <c r="C15456">
        <v>212019</v>
      </c>
      <c r="D15456">
        <v>11110</v>
      </c>
      <c r="E15456">
        <v>235</v>
      </c>
      <c r="F15456" s="2" t="s">
        <v>23276</v>
      </c>
      <c r="G15456" s="2" t="s">
        <v>23277</v>
      </c>
    </row>
    <row r="15457" spans="1:7" hidden="1" x14ac:dyDescent="0.25">
      <c r="A15457">
        <v>15456</v>
      </c>
      <c r="B15457" s="1">
        <v>42552</v>
      </c>
      <c r="C15457">
        <v>56873</v>
      </c>
      <c r="D15457">
        <v>3179</v>
      </c>
      <c r="E15457">
        <v>67</v>
      </c>
      <c r="F15457" s="2" t="s">
        <v>23278</v>
      </c>
      <c r="G15457" s="2" t="s">
        <v>23279</v>
      </c>
    </row>
    <row r="15458" spans="1:7" x14ac:dyDescent="0.25">
      <c r="A15458">
        <v>3806</v>
      </c>
      <c r="B15458" s="1">
        <v>42522</v>
      </c>
      <c r="C15458">
        <v>2933284</v>
      </c>
      <c r="D15458">
        <v>94335</v>
      </c>
      <c r="E15458">
        <v>2712</v>
      </c>
      <c r="F15458" s="2" t="s">
        <v>23280</v>
      </c>
      <c r="G15458" s="2" t="s">
        <v>23281</v>
      </c>
    </row>
    <row r="15459" spans="1:7" hidden="1" x14ac:dyDescent="0.25">
      <c r="A15459">
        <v>15458</v>
      </c>
      <c r="B15459" s="1">
        <v>42552</v>
      </c>
      <c r="C15459">
        <v>167902</v>
      </c>
      <c r="D15459">
        <v>9224</v>
      </c>
      <c r="E15459">
        <v>223</v>
      </c>
      <c r="F15459" s="2" t="s">
        <v>23282</v>
      </c>
      <c r="G15459" s="2" t="s">
        <v>23283</v>
      </c>
    </row>
    <row r="15460" spans="1:7" hidden="1" x14ac:dyDescent="0.25">
      <c r="A15460">
        <v>15459</v>
      </c>
      <c r="B15460" s="1">
        <v>42552</v>
      </c>
      <c r="C15460">
        <v>200183</v>
      </c>
      <c r="D15460">
        <v>10938</v>
      </c>
      <c r="E15460">
        <v>213</v>
      </c>
      <c r="F15460" s="2" t="s">
        <v>23284</v>
      </c>
      <c r="G15460" s="2" t="s">
        <v>23285</v>
      </c>
    </row>
    <row r="15461" spans="1:7" hidden="1" x14ac:dyDescent="0.25">
      <c r="A15461">
        <v>15460</v>
      </c>
      <c r="B15461" s="1">
        <v>42552</v>
      </c>
      <c r="C15461">
        <v>382592</v>
      </c>
      <c r="D15461">
        <v>21388</v>
      </c>
      <c r="E15461">
        <v>458</v>
      </c>
      <c r="F15461" s="2" t="s">
        <v>23286</v>
      </c>
      <c r="G15461" s="2" t="s">
        <v>23287</v>
      </c>
    </row>
    <row r="15462" spans="1:7" hidden="1" x14ac:dyDescent="0.25">
      <c r="A15462">
        <v>15461</v>
      </c>
      <c r="B15462" s="1">
        <v>42552</v>
      </c>
      <c r="C15462">
        <v>8189</v>
      </c>
      <c r="D15462">
        <v>4564</v>
      </c>
      <c r="E15462">
        <v>118</v>
      </c>
      <c r="F15462" s="2" t="s">
        <v>23288</v>
      </c>
      <c r="G15462" s="2" t="s">
        <v>23289</v>
      </c>
    </row>
    <row r="15463" spans="1:7" hidden="1" x14ac:dyDescent="0.25">
      <c r="A15463">
        <v>15462</v>
      </c>
      <c r="B15463" s="1">
        <v>42552</v>
      </c>
      <c r="C15463">
        <v>49145</v>
      </c>
      <c r="D15463">
        <v>2758</v>
      </c>
      <c r="E15463">
        <v>55</v>
      </c>
      <c r="F15463" s="2" t="s">
        <v>23290</v>
      </c>
      <c r="G15463" s="2" t="s">
        <v>23291</v>
      </c>
    </row>
    <row r="15464" spans="1:7" hidden="1" x14ac:dyDescent="0.25">
      <c r="A15464">
        <v>15463</v>
      </c>
      <c r="B15464" s="1">
        <v>42552</v>
      </c>
      <c r="C15464">
        <v>45137</v>
      </c>
      <c r="D15464">
        <v>2506</v>
      </c>
      <c r="E15464">
        <v>78</v>
      </c>
      <c r="F15464" s="2" t="s">
        <v>23292</v>
      </c>
      <c r="G15464" s="2" t="s">
        <v>23293</v>
      </c>
    </row>
    <row r="15465" spans="1:7" hidden="1" x14ac:dyDescent="0.25">
      <c r="A15465">
        <v>15464</v>
      </c>
      <c r="B15465" s="1">
        <v>42552</v>
      </c>
      <c r="C15465">
        <v>60643</v>
      </c>
      <c r="D15465">
        <v>3192</v>
      </c>
      <c r="E15465">
        <v>59</v>
      </c>
      <c r="F15465" s="2" t="s">
        <v>23294</v>
      </c>
      <c r="G15465" s="2" t="s">
        <v>23295</v>
      </c>
    </row>
    <row r="15466" spans="1:7" hidden="1" x14ac:dyDescent="0.25">
      <c r="A15466">
        <v>15465</v>
      </c>
      <c r="B15466" s="1">
        <v>42552</v>
      </c>
      <c r="C15466">
        <v>61104</v>
      </c>
      <c r="D15466">
        <v>2954</v>
      </c>
      <c r="E15466">
        <v>56</v>
      </c>
      <c r="F15466" s="2" t="s">
        <v>23296</v>
      </c>
      <c r="G15466" s="2" t="s">
        <v>23297</v>
      </c>
    </row>
    <row r="15467" spans="1:7" hidden="1" x14ac:dyDescent="0.25">
      <c r="A15467">
        <v>15466</v>
      </c>
      <c r="B15467" s="1">
        <v>42552</v>
      </c>
      <c r="C15467">
        <v>52967</v>
      </c>
      <c r="D15467">
        <v>2466</v>
      </c>
      <c r="E15467">
        <v>40</v>
      </c>
      <c r="F15467" s="2" t="s">
        <v>23298</v>
      </c>
      <c r="G15467" s="2" t="s">
        <v>23299</v>
      </c>
    </row>
    <row r="15468" spans="1:7" hidden="1" x14ac:dyDescent="0.25">
      <c r="A15468">
        <v>15467</v>
      </c>
      <c r="B15468" s="1">
        <v>42552</v>
      </c>
      <c r="C15468">
        <v>60291</v>
      </c>
      <c r="D15468">
        <v>3003</v>
      </c>
      <c r="E15468">
        <v>63</v>
      </c>
      <c r="F15468" s="2" t="s">
        <v>23300</v>
      </c>
      <c r="G15468" s="2" t="s">
        <v>23301</v>
      </c>
    </row>
    <row r="15469" spans="1:7" hidden="1" x14ac:dyDescent="0.25">
      <c r="A15469">
        <v>15468</v>
      </c>
      <c r="B15469" s="1">
        <v>42552</v>
      </c>
      <c r="C15469">
        <v>101907</v>
      </c>
      <c r="D15469">
        <v>5344</v>
      </c>
      <c r="E15469">
        <v>134</v>
      </c>
      <c r="F15469" s="2" t="s">
        <v>23302</v>
      </c>
      <c r="G15469" s="2" t="s">
        <v>23303</v>
      </c>
    </row>
    <row r="15470" spans="1:7" hidden="1" x14ac:dyDescent="0.25">
      <c r="A15470">
        <v>15469</v>
      </c>
      <c r="B15470" s="1">
        <v>42552</v>
      </c>
      <c r="C15470">
        <v>73642</v>
      </c>
      <c r="D15470">
        <v>3026</v>
      </c>
      <c r="E15470">
        <v>101</v>
      </c>
      <c r="F15470" s="2" t="s">
        <v>23304</v>
      </c>
      <c r="G15470" s="2" t="s">
        <v>23305</v>
      </c>
    </row>
    <row r="15471" spans="1:7" hidden="1" x14ac:dyDescent="0.25">
      <c r="A15471">
        <v>15470</v>
      </c>
      <c r="B15471" s="1">
        <v>42552</v>
      </c>
      <c r="C15471">
        <v>48527</v>
      </c>
      <c r="D15471">
        <v>2233</v>
      </c>
      <c r="E15471">
        <v>63</v>
      </c>
      <c r="F15471" s="2" t="s">
        <v>23306</v>
      </c>
      <c r="G15471" s="2" t="s">
        <v>23307</v>
      </c>
    </row>
    <row r="15472" spans="1:7" hidden="1" x14ac:dyDescent="0.25">
      <c r="A15472">
        <v>15471</v>
      </c>
      <c r="B15472" s="1">
        <v>42552</v>
      </c>
      <c r="C15472">
        <v>163739</v>
      </c>
      <c r="D15472">
        <v>9234</v>
      </c>
      <c r="E15472">
        <v>200</v>
      </c>
      <c r="F15472" s="2" t="s">
        <v>23308</v>
      </c>
      <c r="G15472" s="2" t="s">
        <v>23309</v>
      </c>
    </row>
    <row r="15473" spans="1:7" hidden="1" x14ac:dyDescent="0.25">
      <c r="A15473">
        <v>15472</v>
      </c>
      <c r="B15473" s="1">
        <v>42583</v>
      </c>
      <c r="C15473">
        <v>30033</v>
      </c>
      <c r="D15473">
        <v>1657</v>
      </c>
      <c r="E15473">
        <v>54</v>
      </c>
      <c r="F15473" s="2" t="s">
        <v>22928</v>
      </c>
      <c r="G15473" s="2" t="s">
        <v>22929</v>
      </c>
    </row>
    <row r="15474" spans="1:7" hidden="1" x14ac:dyDescent="0.25">
      <c r="A15474">
        <v>15473</v>
      </c>
      <c r="B15474" s="1">
        <v>42583</v>
      </c>
      <c r="C15474">
        <v>720</v>
      </c>
      <c r="D15474">
        <v>4004</v>
      </c>
      <c r="E15474">
        <v>149</v>
      </c>
      <c r="F15474" s="2" t="s">
        <v>22930</v>
      </c>
      <c r="G15474" s="2" t="s">
        <v>22931</v>
      </c>
    </row>
    <row r="15475" spans="1:7" hidden="1" x14ac:dyDescent="0.25">
      <c r="A15475">
        <v>15474</v>
      </c>
      <c r="B15475" s="1">
        <v>42583</v>
      </c>
      <c r="C15475">
        <v>77825</v>
      </c>
      <c r="D15475">
        <v>4069</v>
      </c>
      <c r="E15475">
        <v>125</v>
      </c>
      <c r="F15475" s="2" t="s">
        <v>22932</v>
      </c>
      <c r="G15475" s="2" t="s">
        <v>22933</v>
      </c>
    </row>
    <row r="15476" spans="1:7" hidden="1" x14ac:dyDescent="0.25">
      <c r="A15476">
        <v>15475</v>
      </c>
      <c r="B15476" s="1">
        <v>42583</v>
      </c>
      <c r="C15476">
        <v>71463</v>
      </c>
      <c r="D15476">
        <v>3801</v>
      </c>
      <c r="E15476">
        <v>98</v>
      </c>
      <c r="F15476" s="2" t="s">
        <v>22934</v>
      </c>
      <c r="G15476" s="2" t="s">
        <v>22935</v>
      </c>
    </row>
    <row r="15477" spans="1:7" hidden="1" x14ac:dyDescent="0.25">
      <c r="A15477">
        <v>15476</v>
      </c>
      <c r="B15477" s="1">
        <v>42583</v>
      </c>
      <c r="C15477">
        <v>92592</v>
      </c>
      <c r="D15477">
        <v>5023</v>
      </c>
      <c r="E15477">
        <v>114</v>
      </c>
      <c r="F15477" s="2" t="s">
        <v>22936</v>
      </c>
      <c r="G15477" s="2" t="s">
        <v>22937</v>
      </c>
    </row>
    <row r="15478" spans="1:7" hidden="1" x14ac:dyDescent="0.25">
      <c r="A15478">
        <v>15477</v>
      </c>
      <c r="B15478" s="1">
        <v>42583</v>
      </c>
      <c r="C15478">
        <v>113264</v>
      </c>
      <c r="D15478">
        <v>6365</v>
      </c>
      <c r="E15478">
        <v>152</v>
      </c>
      <c r="F15478" s="2" t="s">
        <v>22938</v>
      </c>
      <c r="G15478" s="2" t="s">
        <v>22939</v>
      </c>
    </row>
    <row r="15479" spans="1:7" hidden="1" x14ac:dyDescent="0.25">
      <c r="A15479">
        <v>15478</v>
      </c>
      <c r="B15479" s="1">
        <v>42583</v>
      </c>
      <c r="C15479">
        <v>48258</v>
      </c>
      <c r="D15479">
        <v>2693</v>
      </c>
      <c r="E15479">
        <v>78</v>
      </c>
      <c r="F15479" s="2" t="s">
        <v>22940</v>
      </c>
      <c r="G15479" s="2" t="s">
        <v>22941</v>
      </c>
    </row>
    <row r="15480" spans="1:7" hidden="1" x14ac:dyDescent="0.25">
      <c r="A15480">
        <v>15479</v>
      </c>
      <c r="B15480" s="1">
        <v>42583</v>
      </c>
      <c r="C15480">
        <v>800</v>
      </c>
      <c r="D15480">
        <v>4249</v>
      </c>
      <c r="E15480">
        <v>110</v>
      </c>
      <c r="F15480" s="2" t="s">
        <v>22942</v>
      </c>
      <c r="G15480" s="2" t="s">
        <v>22943</v>
      </c>
    </row>
    <row r="15481" spans="1:7" hidden="1" x14ac:dyDescent="0.25">
      <c r="A15481">
        <v>15480</v>
      </c>
      <c r="B15481" s="1">
        <v>42583</v>
      </c>
      <c r="C15481">
        <v>2512</v>
      </c>
      <c r="D15481">
        <v>1428</v>
      </c>
      <c r="E15481">
        <v>29</v>
      </c>
      <c r="F15481" s="2" t="s">
        <v>22944</v>
      </c>
      <c r="G15481" s="2" t="s">
        <v>22945</v>
      </c>
    </row>
    <row r="15482" spans="1:7" hidden="1" x14ac:dyDescent="0.25">
      <c r="A15482">
        <v>15481</v>
      </c>
      <c r="B15482" s="1">
        <v>42583</v>
      </c>
      <c r="C15482">
        <v>33937</v>
      </c>
      <c r="D15482">
        <v>1976</v>
      </c>
      <c r="E15482">
        <v>47</v>
      </c>
      <c r="F15482" s="2" t="s">
        <v>22946</v>
      </c>
      <c r="G15482" s="2" t="s">
        <v>22947</v>
      </c>
    </row>
    <row r="15483" spans="1:7" hidden="1" x14ac:dyDescent="0.25">
      <c r="A15483">
        <v>15482</v>
      </c>
      <c r="B15483" s="1">
        <v>42583</v>
      </c>
      <c r="C15483">
        <v>89736</v>
      </c>
      <c r="D15483">
        <v>5106</v>
      </c>
      <c r="E15483">
        <v>113</v>
      </c>
      <c r="F15483" s="2" t="s">
        <v>22948</v>
      </c>
      <c r="G15483" s="2" t="s">
        <v>22949</v>
      </c>
    </row>
    <row r="15484" spans="1:7" hidden="1" x14ac:dyDescent="0.25">
      <c r="A15484">
        <v>15483</v>
      </c>
      <c r="B15484" s="1">
        <v>42583</v>
      </c>
      <c r="C15484">
        <v>59326</v>
      </c>
      <c r="D15484">
        <v>3381</v>
      </c>
      <c r="E15484">
        <v>77</v>
      </c>
      <c r="F15484" s="2" t="s">
        <v>22950</v>
      </c>
      <c r="G15484" s="2" t="s">
        <v>22951</v>
      </c>
    </row>
    <row r="15485" spans="1:7" hidden="1" x14ac:dyDescent="0.25">
      <c r="A15485">
        <v>15484</v>
      </c>
      <c r="B15485" s="1">
        <v>42583</v>
      </c>
      <c r="C15485">
        <v>44529</v>
      </c>
      <c r="D15485">
        <v>2135</v>
      </c>
      <c r="E15485">
        <v>50</v>
      </c>
      <c r="F15485" s="2" t="s">
        <v>22952</v>
      </c>
      <c r="G15485" s="2" t="s">
        <v>22953</v>
      </c>
    </row>
    <row r="15486" spans="1:7" hidden="1" x14ac:dyDescent="0.25">
      <c r="A15486">
        <v>15485</v>
      </c>
      <c r="B15486" s="1">
        <v>42583</v>
      </c>
      <c r="C15486">
        <v>80204</v>
      </c>
      <c r="D15486">
        <v>4438</v>
      </c>
      <c r="E15486">
        <v>109</v>
      </c>
      <c r="F15486" s="2" t="s">
        <v>22954</v>
      </c>
      <c r="G15486" s="2" t="s">
        <v>22955</v>
      </c>
    </row>
    <row r="15487" spans="1:7" hidden="1" x14ac:dyDescent="0.25">
      <c r="A15487">
        <v>15486</v>
      </c>
      <c r="B15487" s="1">
        <v>42583</v>
      </c>
      <c r="C15487">
        <v>101871</v>
      </c>
      <c r="D15487">
        <v>4979</v>
      </c>
      <c r="E15487">
        <v>115</v>
      </c>
      <c r="F15487" s="2" t="s">
        <v>22956</v>
      </c>
      <c r="G15487" s="2" t="s">
        <v>22957</v>
      </c>
    </row>
    <row r="15488" spans="1:7" hidden="1" x14ac:dyDescent="0.25">
      <c r="A15488">
        <v>15487</v>
      </c>
      <c r="B15488" s="1">
        <v>42583</v>
      </c>
      <c r="C15488">
        <v>51376</v>
      </c>
      <c r="D15488">
        <v>2738</v>
      </c>
      <c r="E15488">
        <v>82</v>
      </c>
      <c r="F15488" s="2" t="s">
        <v>22958</v>
      </c>
      <c r="G15488" s="2" t="s">
        <v>22959</v>
      </c>
    </row>
    <row r="15489" spans="1:7" hidden="1" x14ac:dyDescent="0.25">
      <c r="A15489">
        <v>15488</v>
      </c>
      <c r="B15489" s="1">
        <v>42583</v>
      </c>
      <c r="C15489">
        <v>97361</v>
      </c>
      <c r="D15489">
        <v>5308</v>
      </c>
      <c r="E15489">
        <v>121</v>
      </c>
      <c r="F15489" s="2" t="s">
        <v>22960</v>
      </c>
      <c r="G15489" s="2" t="s">
        <v>22961</v>
      </c>
    </row>
    <row r="15490" spans="1:7" hidden="1" x14ac:dyDescent="0.25">
      <c r="A15490">
        <v>15489</v>
      </c>
      <c r="B15490" s="1">
        <v>42583</v>
      </c>
      <c r="C15490">
        <v>3541</v>
      </c>
      <c r="D15490">
        <v>2009</v>
      </c>
      <c r="E15490">
        <v>43</v>
      </c>
      <c r="F15490" s="2" t="s">
        <v>22962</v>
      </c>
      <c r="G15490" s="2" t="s">
        <v>22963</v>
      </c>
    </row>
    <row r="15491" spans="1:7" hidden="1" x14ac:dyDescent="0.25">
      <c r="A15491">
        <v>15490</v>
      </c>
      <c r="B15491" s="1">
        <v>42583</v>
      </c>
      <c r="C15491">
        <v>31666</v>
      </c>
      <c r="D15491">
        <v>1792</v>
      </c>
      <c r="E15491">
        <v>42</v>
      </c>
      <c r="F15491" s="2" t="s">
        <v>22964</v>
      </c>
      <c r="G15491" s="2" t="s">
        <v>22965</v>
      </c>
    </row>
    <row r="15492" spans="1:7" hidden="1" x14ac:dyDescent="0.25">
      <c r="A15492">
        <v>15491</v>
      </c>
      <c r="B15492" s="1">
        <v>42583</v>
      </c>
      <c r="C15492">
        <v>80712</v>
      </c>
      <c r="D15492">
        <v>4475</v>
      </c>
      <c r="E15492">
        <v>114</v>
      </c>
      <c r="F15492" s="2" t="s">
        <v>22966</v>
      </c>
      <c r="G15492" s="2" t="s">
        <v>22967</v>
      </c>
    </row>
    <row r="15493" spans="1:7" hidden="1" x14ac:dyDescent="0.25">
      <c r="A15493">
        <v>15492</v>
      </c>
      <c r="B15493" s="1">
        <v>42583</v>
      </c>
      <c r="C15493">
        <v>102304</v>
      </c>
      <c r="D15493">
        <v>5499</v>
      </c>
      <c r="E15493">
        <v>121</v>
      </c>
      <c r="F15493" s="2" t="s">
        <v>22968</v>
      </c>
      <c r="G15493" s="2" t="s">
        <v>22969</v>
      </c>
    </row>
    <row r="15494" spans="1:7" hidden="1" x14ac:dyDescent="0.25">
      <c r="A15494">
        <v>15493</v>
      </c>
      <c r="B15494" s="1">
        <v>42583</v>
      </c>
      <c r="C15494">
        <v>46716</v>
      </c>
      <c r="D15494">
        <v>2606</v>
      </c>
      <c r="E15494">
        <v>65</v>
      </c>
      <c r="F15494" s="2" t="s">
        <v>22970</v>
      </c>
      <c r="G15494" s="2" t="s">
        <v>22971</v>
      </c>
    </row>
    <row r="15495" spans="1:7" hidden="1" x14ac:dyDescent="0.25">
      <c r="A15495">
        <v>15494</v>
      </c>
      <c r="B15495" s="1">
        <v>42583</v>
      </c>
      <c r="C15495">
        <v>94746</v>
      </c>
      <c r="D15495">
        <v>5289</v>
      </c>
      <c r="E15495">
        <v>124</v>
      </c>
      <c r="F15495" s="2" t="s">
        <v>22972</v>
      </c>
      <c r="G15495" s="2" t="s">
        <v>22973</v>
      </c>
    </row>
    <row r="15496" spans="1:7" hidden="1" x14ac:dyDescent="0.25">
      <c r="A15496">
        <v>15495</v>
      </c>
      <c r="B15496" s="1">
        <v>42583</v>
      </c>
      <c r="C15496">
        <v>42772</v>
      </c>
      <c r="D15496">
        <v>2198</v>
      </c>
      <c r="E15496">
        <v>43</v>
      </c>
      <c r="F15496" s="2" t="s">
        <v>22974</v>
      </c>
      <c r="G15496" s="2" t="s">
        <v>22975</v>
      </c>
    </row>
    <row r="15497" spans="1:7" hidden="1" x14ac:dyDescent="0.25">
      <c r="A15497">
        <v>15496</v>
      </c>
      <c r="B15497" s="1">
        <v>42583</v>
      </c>
      <c r="C15497">
        <v>40891</v>
      </c>
      <c r="D15497">
        <v>2212</v>
      </c>
      <c r="E15497">
        <v>50</v>
      </c>
      <c r="F15497" s="2" t="s">
        <v>22976</v>
      </c>
      <c r="G15497" s="2" t="s">
        <v>22977</v>
      </c>
    </row>
    <row r="15498" spans="1:7" hidden="1" x14ac:dyDescent="0.25">
      <c r="A15498">
        <v>15497</v>
      </c>
      <c r="B15498" s="1">
        <v>42583</v>
      </c>
      <c r="C15498">
        <v>3884</v>
      </c>
      <c r="D15498">
        <v>2037</v>
      </c>
      <c r="E15498">
        <v>54</v>
      </c>
      <c r="F15498" s="2" t="s">
        <v>22978</v>
      </c>
      <c r="G15498" s="2" t="s">
        <v>22979</v>
      </c>
    </row>
    <row r="15499" spans="1:7" hidden="1" x14ac:dyDescent="0.25">
      <c r="A15499">
        <v>15498</v>
      </c>
      <c r="B15499" s="1">
        <v>42583</v>
      </c>
      <c r="C15499">
        <v>123263</v>
      </c>
      <c r="D15499">
        <v>6443</v>
      </c>
      <c r="E15499">
        <v>134</v>
      </c>
      <c r="F15499" s="2" t="s">
        <v>22980</v>
      </c>
      <c r="G15499" s="2" t="s">
        <v>22981</v>
      </c>
    </row>
    <row r="15500" spans="1:7" hidden="1" x14ac:dyDescent="0.25">
      <c r="A15500">
        <v>15499</v>
      </c>
      <c r="B15500" s="1">
        <v>42583</v>
      </c>
      <c r="C15500">
        <v>64698</v>
      </c>
      <c r="D15500">
        <v>3409</v>
      </c>
      <c r="E15500">
        <v>86</v>
      </c>
      <c r="F15500" s="2" t="s">
        <v>22982</v>
      </c>
      <c r="G15500" s="2" t="s">
        <v>22983</v>
      </c>
    </row>
    <row r="15501" spans="1:7" hidden="1" x14ac:dyDescent="0.25">
      <c r="A15501">
        <v>15500</v>
      </c>
      <c r="B15501" s="1">
        <v>42583</v>
      </c>
      <c r="C15501">
        <v>96193</v>
      </c>
      <c r="D15501">
        <v>4080</v>
      </c>
      <c r="E15501">
        <v>100</v>
      </c>
      <c r="F15501" s="2" t="s">
        <v>22984</v>
      </c>
      <c r="G15501" s="2" t="s">
        <v>22985</v>
      </c>
    </row>
    <row r="15502" spans="1:7" hidden="1" x14ac:dyDescent="0.25">
      <c r="A15502">
        <v>15501</v>
      </c>
      <c r="B15502" s="1">
        <v>42583</v>
      </c>
      <c r="C15502">
        <v>52452</v>
      </c>
      <c r="D15502">
        <v>2954</v>
      </c>
      <c r="E15502">
        <v>79</v>
      </c>
      <c r="F15502" s="2" t="s">
        <v>22986</v>
      </c>
      <c r="G15502" s="2" t="s">
        <v>22987</v>
      </c>
    </row>
    <row r="15503" spans="1:7" hidden="1" x14ac:dyDescent="0.25">
      <c r="A15503">
        <v>15502</v>
      </c>
      <c r="B15503" s="1">
        <v>42583</v>
      </c>
      <c r="C15503">
        <v>29627</v>
      </c>
      <c r="D15503">
        <v>1582</v>
      </c>
      <c r="E15503">
        <v>37</v>
      </c>
      <c r="F15503" s="2" t="s">
        <v>22988</v>
      </c>
      <c r="G15503" s="2" t="s">
        <v>22989</v>
      </c>
    </row>
    <row r="15504" spans="1:7" hidden="1" x14ac:dyDescent="0.25">
      <c r="A15504">
        <v>15503</v>
      </c>
      <c r="B15504" s="1">
        <v>42583</v>
      </c>
      <c r="C15504">
        <v>34654</v>
      </c>
      <c r="D15504">
        <v>1962</v>
      </c>
      <c r="E15504">
        <v>47</v>
      </c>
      <c r="F15504" s="2" t="s">
        <v>22990</v>
      </c>
      <c r="G15504" s="2" t="s">
        <v>22991</v>
      </c>
    </row>
    <row r="15505" spans="1:7" hidden="1" x14ac:dyDescent="0.25">
      <c r="A15505">
        <v>15504</v>
      </c>
      <c r="B15505" s="1">
        <v>42583</v>
      </c>
      <c r="C15505">
        <v>48511</v>
      </c>
      <c r="D15505">
        <v>2744</v>
      </c>
      <c r="E15505">
        <v>55</v>
      </c>
      <c r="F15505" s="2" t="s">
        <v>22992</v>
      </c>
      <c r="G15505" s="2" t="s">
        <v>22993</v>
      </c>
    </row>
    <row r="15506" spans="1:7" hidden="1" x14ac:dyDescent="0.25">
      <c r="A15506">
        <v>15505</v>
      </c>
      <c r="B15506" s="1">
        <v>42583</v>
      </c>
      <c r="C15506">
        <v>22145</v>
      </c>
      <c r="D15506">
        <v>1229</v>
      </c>
      <c r="E15506">
        <v>27</v>
      </c>
      <c r="F15506" s="2" t="s">
        <v>22994</v>
      </c>
      <c r="G15506" s="2" t="s">
        <v>22995</v>
      </c>
    </row>
    <row r="15507" spans="1:7" hidden="1" x14ac:dyDescent="0.25">
      <c r="A15507">
        <v>15506</v>
      </c>
      <c r="B15507" s="1">
        <v>42583</v>
      </c>
      <c r="C15507">
        <v>102985</v>
      </c>
      <c r="D15507">
        <v>5254</v>
      </c>
      <c r="E15507">
        <v>98</v>
      </c>
      <c r="F15507" s="2" t="s">
        <v>22996</v>
      </c>
      <c r="G15507" s="2" t="s">
        <v>22997</v>
      </c>
    </row>
    <row r="15508" spans="1:7" hidden="1" x14ac:dyDescent="0.25">
      <c r="A15508">
        <v>15507</v>
      </c>
      <c r="B15508" s="1">
        <v>42583</v>
      </c>
      <c r="C15508">
        <v>61478</v>
      </c>
      <c r="D15508">
        <v>3492</v>
      </c>
      <c r="E15508">
        <v>78</v>
      </c>
      <c r="F15508" s="2" t="s">
        <v>22998</v>
      </c>
      <c r="G15508" s="2" t="s">
        <v>22999</v>
      </c>
    </row>
    <row r="15509" spans="1:7" hidden="1" x14ac:dyDescent="0.25">
      <c r="A15509">
        <v>15508</v>
      </c>
      <c r="B15509" s="1">
        <v>42583</v>
      </c>
      <c r="C15509">
        <v>49192</v>
      </c>
      <c r="D15509">
        <v>2716</v>
      </c>
      <c r="E15509">
        <v>45</v>
      </c>
      <c r="F15509" s="2" t="s">
        <v>23000</v>
      </c>
      <c r="G15509" s="2" t="s">
        <v>23001</v>
      </c>
    </row>
    <row r="15510" spans="1:7" hidden="1" x14ac:dyDescent="0.25">
      <c r="A15510">
        <v>15509</v>
      </c>
      <c r="B15510" s="1">
        <v>42583</v>
      </c>
      <c r="C15510">
        <v>47907</v>
      </c>
      <c r="D15510">
        <v>2677</v>
      </c>
      <c r="E15510">
        <v>81</v>
      </c>
      <c r="F15510" s="2" t="s">
        <v>23002</v>
      </c>
      <c r="G15510" s="2" t="s">
        <v>23003</v>
      </c>
    </row>
    <row r="15511" spans="1:7" hidden="1" x14ac:dyDescent="0.25">
      <c r="A15511">
        <v>15510</v>
      </c>
      <c r="B15511" s="1">
        <v>42583</v>
      </c>
      <c r="C15511">
        <v>45511</v>
      </c>
      <c r="D15511">
        <v>2548</v>
      </c>
      <c r="E15511">
        <v>60</v>
      </c>
      <c r="F15511" s="2" t="s">
        <v>23004</v>
      </c>
      <c r="G15511" s="2" t="s">
        <v>23005</v>
      </c>
    </row>
    <row r="15512" spans="1:7" hidden="1" x14ac:dyDescent="0.25">
      <c r="A15512">
        <v>15511</v>
      </c>
      <c r="B15512" s="1">
        <v>42583</v>
      </c>
      <c r="C15512">
        <v>112913</v>
      </c>
      <c r="D15512">
        <v>6398</v>
      </c>
      <c r="E15512">
        <v>153</v>
      </c>
      <c r="F15512" s="2" t="s">
        <v>23006</v>
      </c>
      <c r="G15512" s="2" t="s">
        <v>23007</v>
      </c>
    </row>
    <row r="15513" spans="1:7" hidden="1" x14ac:dyDescent="0.25">
      <c r="A15513">
        <v>15512</v>
      </c>
      <c r="B15513" s="1">
        <v>42583</v>
      </c>
      <c r="C15513">
        <v>65972</v>
      </c>
      <c r="D15513">
        <v>3672</v>
      </c>
      <c r="E15513">
        <v>74</v>
      </c>
      <c r="F15513" s="2" t="s">
        <v>23008</v>
      </c>
      <c r="G15513" s="2" t="s">
        <v>23009</v>
      </c>
    </row>
    <row r="15514" spans="1:7" hidden="1" x14ac:dyDescent="0.25">
      <c r="A15514">
        <v>15513</v>
      </c>
      <c r="B15514" s="1">
        <v>42583</v>
      </c>
      <c r="C15514">
        <v>32652</v>
      </c>
      <c r="D15514">
        <v>1827</v>
      </c>
      <c r="E15514">
        <v>46</v>
      </c>
      <c r="F15514" s="2" t="s">
        <v>23010</v>
      </c>
      <c r="G15514" s="2" t="s">
        <v>23011</v>
      </c>
    </row>
    <row r="15515" spans="1:7" hidden="1" x14ac:dyDescent="0.25">
      <c r="A15515">
        <v>15514</v>
      </c>
      <c r="B15515" s="1">
        <v>42583</v>
      </c>
      <c r="C15515">
        <v>148706</v>
      </c>
      <c r="D15515">
        <v>8380</v>
      </c>
      <c r="E15515">
        <v>182</v>
      </c>
      <c r="F15515" s="2" t="s">
        <v>23012</v>
      </c>
      <c r="G15515" s="2" t="s">
        <v>23013</v>
      </c>
    </row>
    <row r="15516" spans="1:7" hidden="1" x14ac:dyDescent="0.25">
      <c r="A15516">
        <v>15515</v>
      </c>
      <c r="B15516" s="1">
        <v>42583</v>
      </c>
      <c r="C15516">
        <v>119545</v>
      </c>
      <c r="D15516">
        <v>6488</v>
      </c>
      <c r="E15516">
        <v>161</v>
      </c>
      <c r="F15516" s="2" t="s">
        <v>23014</v>
      </c>
      <c r="G15516" s="2" t="s">
        <v>23015</v>
      </c>
    </row>
    <row r="15517" spans="1:7" hidden="1" x14ac:dyDescent="0.25">
      <c r="A15517">
        <v>15516</v>
      </c>
      <c r="B15517" s="1">
        <v>42583</v>
      </c>
      <c r="C15517">
        <v>37508</v>
      </c>
      <c r="D15517">
        <v>2100</v>
      </c>
      <c r="E15517">
        <v>44</v>
      </c>
      <c r="F15517" s="2" t="s">
        <v>23016</v>
      </c>
      <c r="G15517" s="2" t="s">
        <v>23017</v>
      </c>
    </row>
    <row r="15518" spans="1:7" hidden="1" x14ac:dyDescent="0.25">
      <c r="A15518">
        <v>15517</v>
      </c>
      <c r="B15518" s="1">
        <v>42583</v>
      </c>
      <c r="C15518">
        <v>44657</v>
      </c>
      <c r="D15518">
        <v>2534</v>
      </c>
      <c r="E15518">
        <v>58</v>
      </c>
      <c r="F15518" s="2" t="s">
        <v>23018</v>
      </c>
      <c r="G15518" s="2" t="s">
        <v>23019</v>
      </c>
    </row>
    <row r="15519" spans="1:7" hidden="1" x14ac:dyDescent="0.25">
      <c r="A15519">
        <v>15518</v>
      </c>
      <c r="B15519" s="1">
        <v>42583</v>
      </c>
      <c r="C15519">
        <v>45522</v>
      </c>
      <c r="D15519">
        <v>2282</v>
      </c>
      <c r="E15519">
        <v>43</v>
      </c>
      <c r="F15519" s="2" t="s">
        <v>23020</v>
      </c>
      <c r="G15519" s="2" t="s">
        <v>23021</v>
      </c>
    </row>
    <row r="15520" spans="1:7" hidden="1" x14ac:dyDescent="0.25">
      <c r="A15520">
        <v>15519</v>
      </c>
      <c r="B15520" s="1">
        <v>42583</v>
      </c>
      <c r="C15520">
        <v>116306</v>
      </c>
      <c r="D15520">
        <v>6592</v>
      </c>
      <c r="E15520">
        <v>201</v>
      </c>
      <c r="F15520" s="2" t="s">
        <v>23022</v>
      </c>
      <c r="G15520" s="2" t="s">
        <v>23023</v>
      </c>
    </row>
    <row r="15521" spans="1:7" hidden="1" x14ac:dyDescent="0.25">
      <c r="A15521">
        <v>15520</v>
      </c>
      <c r="B15521" s="1">
        <v>42583</v>
      </c>
      <c r="C15521">
        <v>38512</v>
      </c>
      <c r="D15521">
        <v>2147</v>
      </c>
      <c r="E15521">
        <v>51</v>
      </c>
      <c r="F15521" s="2" t="s">
        <v>23024</v>
      </c>
      <c r="G15521" s="2" t="s">
        <v>23025</v>
      </c>
    </row>
    <row r="15522" spans="1:7" hidden="1" x14ac:dyDescent="0.25">
      <c r="A15522">
        <v>15521</v>
      </c>
      <c r="B15522" s="1">
        <v>42583</v>
      </c>
      <c r="C15522">
        <v>55595</v>
      </c>
      <c r="D15522">
        <v>3094</v>
      </c>
      <c r="E15522">
        <v>88</v>
      </c>
      <c r="F15522" s="2" t="s">
        <v>23026</v>
      </c>
      <c r="G15522" s="2" t="s">
        <v>23027</v>
      </c>
    </row>
    <row r="15523" spans="1:7" hidden="1" x14ac:dyDescent="0.25">
      <c r="A15523">
        <v>15522</v>
      </c>
      <c r="B15523" s="1">
        <v>42583</v>
      </c>
      <c r="C15523">
        <v>95084</v>
      </c>
      <c r="D15523">
        <v>5129</v>
      </c>
      <c r="E15523">
        <v>133</v>
      </c>
      <c r="F15523" s="2" t="s">
        <v>23028</v>
      </c>
      <c r="G15523" s="2" t="s">
        <v>23029</v>
      </c>
    </row>
    <row r="15524" spans="1:7" hidden="1" x14ac:dyDescent="0.25">
      <c r="A15524">
        <v>15523</v>
      </c>
      <c r="B15524" s="1">
        <v>42583</v>
      </c>
      <c r="C15524">
        <v>74655</v>
      </c>
      <c r="D15524">
        <v>4236</v>
      </c>
      <c r="E15524">
        <v>99</v>
      </c>
      <c r="F15524" s="2" t="s">
        <v>23030</v>
      </c>
      <c r="G15524" s="2" t="s">
        <v>23031</v>
      </c>
    </row>
    <row r="15525" spans="1:7" hidden="1" x14ac:dyDescent="0.25">
      <c r="A15525">
        <v>15524</v>
      </c>
      <c r="B15525" s="1">
        <v>42583</v>
      </c>
      <c r="C15525">
        <v>33864</v>
      </c>
      <c r="D15525">
        <v>1914</v>
      </c>
      <c r="E15525">
        <v>55</v>
      </c>
      <c r="F15525" s="2" t="s">
        <v>23032</v>
      </c>
      <c r="G15525" s="2" t="s">
        <v>23033</v>
      </c>
    </row>
    <row r="15526" spans="1:7" hidden="1" x14ac:dyDescent="0.25">
      <c r="A15526">
        <v>15525</v>
      </c>
      <c r="B15526" s="1">
        <v>42583</v>
      </c>
      <c r="C15526">
        <v>189084</v>
      </c>
      <c r="D15526">
        <v>10699</v>
      </c>
      <c r="E15526">
        <v>271</v>
      </c>
      <c r="F15526" s="2" t="s">
        <v>23034</v>
      </c>
      <c r="G15526" s="2" t="s">
        <v>23035</v>
      </c>
    </row>
    <row r="15527" spans="1:7" hidden="1" x14ac:dyDescent="0.25">
      <c r="A15527">
        <v>15526</v>
      </c>
      <c r="B15527" s="1">
        <v>42583</v>
      </c>
      <c r="C15527">
        <v>69768</v>
      </c>
      <c r="D15527">
        <v>3892</v>
      </c>
      <c r="E15527">
        <v>97</v>
      </c>
      <c r="F15527" s="2" t="s">
        <v>23036</v>
      </c>
      <c r="G15527" s="2" t="s">
        <v>23037</v>
      </c>
    </row>
    <row r="15528" spans="1:7" hidden="1" x14ac:dyDescent="0.25">
      <c r="A15528">
        <v>15527</v>
      </c>
      <c r="B15528" s="1">
        <v>42583</v>
      </c>
      <c r="C15528">
        <v>115755</v>
      </c>
      <c r="D15528">
        <v>6524</v>
      </c>
      <c r="E15528">
        <v>138</v>
      </c>
      <c r="F15528" s="2" t="s">
        <v>23038</v>
      </c>
      <c r="G15528" s="2" t="s">
        <v>23039</v>
      </c>
    </row>
    <row r="15529" spans="1:7" hidden="1" x14ac:dyDescent="0.25">
      <c r="A15529">
        <v>15528</v>
      </c>
      <c r="B15529" s="1">
        <v>42583</v>
      </c>
      <c r="C15529">
        <v>102076</v>
      </c>
      <c r="D15529">
        <v>5439</v>
      </c>
      <c r="E15529">
        <v>139</v>
      </c>
      <c r="F15529" s="2" t="s">
        <v>23040</v>
      </c>
      <c r="G15529" s="2" t="s">
        <v>23041</v>
      </c>
    </row>
    <row r="15530" spans="1:7" hidden="1" x14ac:dyDescent="0.25">
      <c r="A15530">
        <v>15529</v>
      </c>
      <c r="B15530" s="1">
        <v>42583</v>
      </c>
      <c r="C15530">
        <v>30</v>
      </c>
      <c r="D15530">
        <v>168</v>
      </c>
      <c r="E15530">
        <v>4</v>
      </c>
      <c r="F15530" s="2" t="s">
        <v>23042</v>
      </c>
      <c r="G15530" s="2" t="s">
        <v>23043</v>
      </c>
    </row>
    <row r="15531" spans="1:7" hidden="1" x14ac:dyDescent="0.25">
      <c r="A15531">
        <v>15530</v>
      </c>
      <c r="B15531" s="1">
        <v>42583</v>
      </c>
      <c r="C15531">
        <v>93217</v>
      </c>
      <c r="D15531">
        <v>4993</v>
      </c>
      <c r="E15531">
        <v>130</v>
      </c>
      <c r="F15531" s="2" t="s">
        <v>23044</v>
      </c>
      <c r="G15531" s="2" t="s">
        <v>23045</v>
      </c>
    </row>
    <row r="15532" spans="1:7" hidden="1" x14ac:dyDescent="0.25">
      <c r="A15532">
        <v>15531</v>
      </c>
      <c r="B15532" s="1">
        <v>42583</v>
      </c>
      <c r="C15532">
        <v>74018</v>
      </c>
      <c r="D15532">
        <v>4050</v>
      </c>
      <c r="E15532">
        <v>98</v>
      </c>
      <c r="F15532" s="2" t="s">
        <v>23046</v>
      </c>
      <c r="G15532" s="2" t="s">
        <v>23047</v>
      </c>
    </row>
    <row r="15533" spans="1:7" hidden="1" x14ac:dyDescent="0.25">
      <c r="A15533">
        <v>15532</v>
      </c>
      <c r="B15533" s="1">
        <v>42583</v>
      </c>
      <c r="C15533">
        <v>98812</v>
      </c>
      <c r="D15533">
        <v>5504</v>
      </c>
      <c r="E15533">
        <v>129</v>
      </c>
      <c r="F15533" s="2" t="s">
        <v>23048</v>
      </c>
      <c r="G15533" s="2" t="s">
        <v>23049</v>
      </c>
    </row>
    <row r="15534" spans="1:7" hidden="1" x14ac:dyDescent="0.25">
      <c r="A15534">
        <v>15533</v>
      </c>
      <c r="B15534" s="1">
        <v>42583</v>
      </c>
      <c r="C15534">
        <v>75289</v>
      </c>
      <c r="D15534">
        <v>4074</v>
      </c>
      <c r="E15534">
        <v>102</v>
      </c>
      <c r="F15534" s="2" t="s">
        <v>23050</v>
      </c>
      <c r="G15534" s="2" t="s">
        <v>23051</v>
      </c>
    </row>
    <row r="15535" spans="1:7" hidden="1" x14ac:dyDescent="0.25">
      <c r="A15535">
        <v>15534</v>
      </c>
      <c r="B15535" s="1">
        <v>42583</v>
      </c>
      <c r="C15535">
        <v>28815</v>
      </c>
      <c r="D15535">
        <v>1596</v>
      </c>
      <c r="E15535">
        <v>45</v>
      </c>
      <c r="F15535" s="2" t="s">
        <v>23052</v>
      </c>
      <c r="G15535" s="2" t="s">
        <v>23053</v>
      </c>
    </row>
    <row r="15536" spans="1:7" hidden="1" x14ac:dyDescent="0.25">
      <c r="A15536">
        <v>15535</v>
      </c>
      <c r="B15536" s="1">
        <v>42583</v>
      </c>
      <c r="C15536">
        <v>3665</v>
      </c>
      <c r="D15536">
        <v>2058</v>
      </c>
      <c r="E15536">
        <v>68</v>
      </c>
      <c r="F15536" s="2" t="s">
        <v>23054</v>
      </c>
      <c r="G15536" s="2" t="s">
        <v>23055</v>
      </c>
    </row>
    <row r="15537" spans="1:7" hidden="1" x14ac:dyDescent="0.25">
      <c r="A15537">
        <v>15536</v>
      </c>
      <c r="B15537" s="1">
        <v>42583</v>
      </c>
      <c r="C15537">
        <v>43731</v>
      </c>
      <c r="D15537">
        <v>2454</v>
      </c>
      <c r="E15537">
        <v>58</v>
      </c>
      <c r="F15537" s="2" t="s">
        <v>23056</v>
      </c>
      <c r="G15537" s="2" t="s">
        <v>23057</v>
      </c>
    </row>
    <row r="15538" spans="1:7" hidden="1" x14ac:dyDescent="0.25">
      <c r="A15538">
        <v>15537</v>
      </c>
      <c r="B15538" s="1">
        <v>42583</v>
      </c>
      <c r="C15538">
        <v>52678</v>
      </c>
      <c r="D15538">
        <v>2951</v>
      </c>
      <c r="E15538">
        <v>66</v>
      </c>
      <c r="F15538" s="2" t="s">
        <v>23058</v>
      </c>
      <c r="G15538" s="2" t="s">
        <v>23059</v>
      </c>
    </row>
    <row r="15539" spans="1:7" hidden="1" x14ac:dyDescent="0.25">
      <c r="A15539">
        <v>15538</v>
      </c>
      <c r="B15539" s="1">
        <v>42583</v>
      </c>
      <c r="C15539">
        <v>50711</v>
      </c>
      <c r="D15539">
        <v>2854</v>
      </c>
      <c r="E15539">
        <v>60</v>
      </c>
      <c r="F15539" s="2" t="s">
        <v>23060</v>
      </c>
      <c r="G15539" s="2" t="s">
        <v>23061</v>
      </c>
    </row>
    <row r="15540" spans="1:7" hidden="1" x14ac:dyDescent="0.25">
      <c r="A15540">
        <v>15539</v>
      </c>
      <c r="B15540" s="1">
        <v>42583</v>
      </c>
      <c r="C15540">
        <v>35111</v>
      </c>
      <c r="D15540">
        <v>1953</v>
      </c>
      <c r="E15540">
        <v>39</v>
      </c>
      <c r="F15540" s="2" t="s">
        <v>23062</v>
      </c>
      <c r="G15540" s="2" t="s">
        <v>23063</v>
      </c>
    </row>
    <row r="15541" spans="1:7" hidden="1" x14ac:dyDescent="0.25">
      <c r="A15541">
        <v>15540</v>
      </c>
      <c r="B15541" s="1">
        <v>42583</v>
      </c>
      <c r="C15541">
        <v>16631</v>
      </c>
      <c r="D15541">
        <v>924</v>
      </c>
      <c r="E15541">
        <v>18</v>
      </c>
      <c r="F15541" s="2" t="s">
        <v>23064</v>
      </c>
      <c r="G15541" s="2" t="s">
        <v>23065</v>
      </c>
    </row>
    <row r="15542" spans="1:7" hidden="1" x14ac:dyDescent="0.25">
      <c r="A15542">
        <v>15541</v>
      </c>
      <c r="B15542" s="1">
        <v>42583</v>
      </c>
      <c r="C15542">
        <v>44101</v>
      </c>
      <c r="D15542">
        <v>2492</v>
      </c>
      <c r="E15542">
        <v>67</v>
      </c>
      <c r="F15542" s="2" t="s">
        <v>23066</v>
      </c>
      <c r="G15542" s="2" t="s">
        <v>23067</v>
      </c>
    </row>
    <row r="15543" spans="1:7" hidden="1" x14ac:dyDescent="0.25">
      <c r="A15543">
        <v>15542</v>
      </c>
      <c r="B15543" s="1">
        <v>42583</v>
      </c>
      <c r="C15543">
        <v>115322</v>
      </c>
      <c r="D15543">
        <v>6063</v>
      </c>
      <c r="E15543">
        <v>151</v>
      </c>
      <c r="F15543" s="2" t="s">
        <v>23068</v>
      </c>
      <c r="G15543" s="2" t="s">
        <v>23069</v>
      </c>
    </row>
    <row r="15544" spans="1:7" hidden="1" x14ac:dyDescent="0.25">
      <c r="A15544">
        <v>15543</v>
      </c>
      <c r="B15544" s="1">
        <v>42583</v>
      </c>
      <c r="C15544">
        <v>29996</v>
      </c>
      <c r="D15544">
        <v>1554</v>
      </c>
      <c r="E15544">
        <v>38</v>
      </c>
      <c r="F15544" s="2" t="s">
        <v>23070</v>
      </c>
      <c r="G15544" s="2" t="s">
        <v>23071</v>
      </c>
    </row>
    <row r="15545" spans="1:7" hidden="1" x14ac:dyDescent="0.25">
      <c r="A15545">
        <v>15544</v>
      </c>
      <c r="B15545" s="1">
        <v>42583</v>
      </c>
      <c r="C15545">
        <v>93083</v>
      </c>
      <c r="D15545">
        <v>4998</v>
      </c>
      <c r="E15545">
        <v>111</v>
      </c>
      <c r="F15545" s="2" t="s">
        <v>23072</v>
      </c>
      <c r="G15545" s="2" t="s">
        <v>23073</v>
      </c>
    </row>
    <row r="15546" spans="1:7" hidden="1" x14ac:dyDescent="0.25">
      <c r="A15546">
        <v>15545</v>
      </c>
      <c r="B15546" s="1">
        <v>42583</v>
      </c>
      <c r="C15546">
        <v>82098</v>
      </c>
      <c r="D15546">
        <v>4536</v>
      </c>
      <c r="E15546">
        <v>98</v>
      </c>
      <c r="F15546" s="2" t="s">
        <v>23074</v>
      </c>
      <c r="G15546" s="2" t="s">
        <v>23075</v>
      </c>
    </row>
    <row r="15547" spans="1:7" hidden="1" x14ac:dyDescent="0.25">
      <c r="A15547">
        <v>15546</v>
      </c>
      <c r="B15547" s="1">
        <v>42583</v>
      </c>
      <c r="C15547">
        <v>28154</v>
      </c>
      <c r="D15547">
        <v>1423</v>
      </c>
      <c r="E15547">
        <v>34</v>
      </c>
      <c r="F15547" s="2" t="s">
        <v>23076</v>
      </c>
      <c r="G15547" s="2" t="s">
        <v>23077</v>
      </c>
    </row>
    <row r="15548" spans="1:7" hidden="1" x14ac:dyDescent="0.25">
      <c r="A15548">
        <v>15547</v>
      </c>
      <c r="B15548" s="1">
        <v>42583</v>
      </c>
      <c r="C15548">
        <v>65607</v>
      </c>
      <c r="D15548">
        <v>3486</v>
      </c>
      <c r="E15548">
        <v>74</v>
      </c>
      <c r="F15548" s="2" t="s">
        <v>23078</v>
      </c>
      <c r="G15548" s="2" t="s">
        <v>23079</v>
      </c>
    </row>
    <row r="15549" spans="1:7" hidden="1" x14ac:dyDescent="0.25">
      <c r="A15549">
        <v>15548</v>
      </c>
      <c r="B15549" s="1">
        <v>42583</v>
      </c>
      <c r="C15549">
        <v>71858</v>
      </c>
      <c r="D15549">
        <v>4004</v>
      </c>
      <c r="E15549">
        <v>93</v>
      </c>
      <c r="F15549" s="2" t="s">
        <v>23080</v>
      </c>
      <c r="G15549" s="2" t="s">
        <v>23081</v>
      </c>
    </row>
    <row r="15550" spans="1:7" hidden="1" x14ac:dyDescent="0.25">
      <c r="A15550">
        <v>15549</v>
      </c>
      <c r="B15550" s="1">
        <v>42583</v>
      </c>
      <c r="C15550">
        <v>38545</v>
      </c>
      <c r="D15550">
        <v>2156</v>
      </c>
      <c r="E15550">
        <v>51</v>
      </c>
      <c r="F15550" s="2" t="s">
        <v>23082</v>
      </c>
      <c r="G15550" s="2" t="s">
        <v>23083</v>
      </c>
    </row>
    <row r="15551" spans="1:7" hidden="1" x14ac:dyDescent="0.25">
      <c r="A15551">
        <v>15550</v>
      </c>
      <c r="B15551" s="1">
        <v>42583</v>
      </c>
      <c r="C15551">
        <v>42172</v>
      </c>
      <c r="D15551">
        <v>2387</v>
      </c>
      <c r="E15551">
        <v>50</v>
      </c>
      <c r="F15551" s="2" t="s">
        <v>23084</v>
      </c>
      <c r="G15551" s="2" t="s">
        <v>23085</v>
      </c>
    </row>
    <row r="15552" spans="1:7" hidden="1" x14ac:dyDescent="0.25">
      <c r="A15552">
        <v>15551</v>
      </c>
      <c r="B15552" s="1">
        <v>42583</v>
      </c>
      <c r="C15552">
        <v>80184</v>
      </c>
      <c r="D15552">
        <v>4536</v>
      </c>
      <c r="E15552">
        <v>81</v>
      </c>
      <c r="F15552" s="2" t="s">
        <v>23086</v>
      </c>
      <c r="G15552" s="2" t="s">
        <v>23087</v>
      </c>
    </row>
    <row r="15553" spans="1:7" hidden="1" x14ac:dyDescent="0.25">
      <c r="A15553">
        <v>15552</v>
      </c>
      <c r="B15553" s="1">
        <v>42583</v>
      </c>
      <c r="C15553">
        <v>96413</v>
      </c>
      <c r="D15553">
        <v>5133</v>
      </c>
      <c r="E15553">
        <v>118</v>
      </c>
      <c r="F15553" s="2" t="s">
        <v>23088</v>
      </c>
      <c r="G15553" s="2" t="s">
        <v>23089</v>
      </c>
    </row>
    <row r="15554" spans="1:7" hidden="1" x14ac:dyDescent="0.25">
      <c r="A15554">
        <v>15553</v>
      </c>
      <c r="B15554" s="1">
        <v>42583</v>
      </c>
      <c r="C15554">
        <v>48585</v>
      </c>
      <c r="D15554">
        <v>2716</v>
      </c>
      <c r="E15554">
        <v>76</v>
      </c>
      <c r="F15554" s="2" t="s">
        <v>23090</v>
      </c>
      <c r="G15554" s="2" t="s">
        <v>23091</v>
      </c>
    </row>
    <row r="15555" spans="1:7" hidden="1" x14ac:dyDescent="0.25">
      <c r="A15555">
        <v>15554</v>
      </c>
      <c r="B15555" s="1">
        <v>42583</v>
      </c>
      <c r="C15555">
        <v>4197</v>
      </c>
      <c r="D15555">
        <v>2356</v>
      </c>
      <c r="E15555">
        <v>53</v>
      </c>
      <c r="F15555" s="2" t="s">
        <v>23092</v>
      </c>
      <c r="G15555" s="2" t="s">
        <v>23093</v>
      </c>
    </row>
    <row r="15556" spans="1:7" hidden="1" x14ac:dyDescent="0.25">
      <c r="A15556">
        <v>15555</v>
      </c>
      <c r="B15556" s="1">
        <v>42583</v>
      </c>
      <c r="C15556">
        <v>85384</v>
      </c>
      <c r="D15556">
        <v>4529</v>
      </c>
      <c r="E15556">
        <v>103</v>
      </c>
      <c r="F15556" s="2" t="s">
        <v>23094</v>
      </c>
      <c r="G15556" s="2" t="s">
        <v>23095</v>
      </c>
    </row>
    <row r="15557" spans="1:7" hidden="1" x14ac:dyDescent="0.25">
      <c r="A15557">
        <v>15556</v>
      </c>
      <c r="B15557" s="1">
        <v>42583</v>
      </c>
      <c r="C15557">
        <v>28456</v>
      </c>
      <c r="D15557">
        <v>1596</v>
      </c>
      <c r="E15557">
        <v>32</v>
      </c>
      <c r="F15557" s="2" t="s">
        <v>23096</v>
      </c>
      <c r="G15557" s="2" t="s">
        <v>23097</v>
      </c>
    </row>
    <row r="15558" spans="1:7" hidden="1" x14ac:dyDescent="0.25">
      <c r="A15558">
        <v>15557</v>
      </c>
      <c r="B15558" s="1">
        <v>42583</v>
      </c>
      <c r="C15558">
        <v>74597</v>
      </c>
      <c r="D15558">
        <v>4158</v>
      </c>
      <c r="E15558">
        <v>107</v>
      </c>
      <c r="F15558" s="2" t="s">
        <v>23098</v>
      </c>
      <c r="G15558" s="2" t="s">
        <v>23099</v>
      </c>
    </row>
    <row r="15559" spans="1:7" hidden="1" x14ac:dyDescent="0.25">
      <c r="A15559">
        <v>15558</v>
      </c>
      <c r="B15559" s="1">
        <v>42583</v>
      </c>
      <c r="C15559">
        <v>51897</v>
      </c>
      <c r="D15559">
        <v>2849</v>
      </c>
      <c r="E15559">
        <v>67</v>
      </c>
      <c r="F15559" s="2" t="s">
        <v>23100</v>
      </c>
      <c r="G15559" s="2" t="s">
        <v>23101</v>
      </c>
    </row>
    <row r="15560" spans="1:7" hidden="1" x14ac:dyDescent="0.25">
      <c r="A15560">
        <v>15559</v>
      </c>
      <c r="B15560" s="1">
        <v>42583</v>
      </c>
      <c r="C15560">
        <v>81923</v>
      </c>
      <c r="D15560">
        <v>3458</v>
      </c>
      <c r="E15560">
        <v>61</v>
      </c>
      <c r="F15560" s="2" t="s">
        <v>23102</v>
      </c>
      <c r="G15560" s="2" t="s">
        <v>23103</v>
      </c>
    </row>
    <row r="15561" spans="1:7" hidden="1" x14ac:dyDescent="0.25">
      <c r="A15561">
        <v>15560</v>
      </c>
      <c r="B15561" s="1">
        <v>42583</v>
      </c>
      <c r="C15561">
        <v>47547</v>
      </c>
      <c r="D15561">
        <v>2380</v>
      </c>
      <c r="E15561">
        <v>59</v>
      </c>
      <c r="F15561" s="2" t="s">
        <v>23104</v>
      </c>
      <c r="G15561" s="2" t="s">
        <v>23105</v>
      </c>
    </row>
    <row r="15562" spans="1:7" hidden="1" x14ac:dyDescent="0.25">
      <c r="A15562">
        <v>15561</v>
      </c>
      <c r="B15562" s="1">
        <v>42583</v>
      </c>
      <c r="C15562">
        <v>19378</v>
      </c>
      <c r="D15562">
        <v>1092</v>
      </c>
      <c r="E15562">
        <v>23</v>
      </c>
      <c r="F15562" s="2" t="s">
        <v>23106</v>
      </c>
      <c r="G15562" s="2" t="s">
        <v>23107</v>
      </c>
    </row>
    <row r="15563" spans="1:7" hidden="1" x14ac:dyDescent="0.25">
      <c r="A15563">
        <v>15562</v>
      </c>
      <c r="B15563" s="1">
        <v>42583</v>
      </c>
      <c r="C15563">
        <v>88868</v>
      </c>
      <c r="D15563">
        <v>4732</v>
      </c>
      <c r="E15563">
        <v>104</v>
      </c>
      <c r="F15563" s="2" t="s">
        <v>23108</v>
      </c>
      <c r="G15563" s="2" t="s">
        <v>23109</v>
      </c>
    </row>
    <row r="15564" spans="1:7" hidden="1" x14ac:dyDescent="0.25">
      <c r="A15564">
        <v>15563</v>
      </c>
      <c r="B15564" s="1">
        <v>42583</v>
      </c>
      <c r="C15564">
        <v>182464</v>
      </c>
      <c r="D15564">
        <v>10025</v>
      </c>
      <c r="E15564">
        <v>268</v>
      </c>
      <c r="F15564" s="2" t="s">
        <v>23110</v>
      </c>
      <c r="G15564" s="2" t="s">
        <v>23111</v>
      </c>
    </row>
    <row r="15565" spans="1:7" hidden="1" x14ac:dyDescent="0.25">
      <c r="A15565">
        <v>15564</v>
      </c>
      <c r="B15565" s="1">
        <v>42583</v>
      </c>
      <c r="C15565">
        <v>100206</v>
      </c>
      <c r="D15565">
        <v>4844</v>
      </c>
      <c r="E15565">
        <v>127</v>
      </c>
      <c r="F15565" s="2" t="s">
        <v>23112</v>
      </c>
      <c r="G15565" s="2" t="s">
        <v>23113</v>
      </c>
    </row>
    <row r="15566" spans="1:7" hidden="1" x14ac:dyDescent="0.25">
      <c r="A15566">
        <v>15565</v>
      </c>
      <c r="B15566" s="1">
        <v>42583</v>
      </c>
      <c r="C15566">
        <v>97546</v>
      </c>
      <c r="D15566">
        <v>5251</v>
      </c>
      <c r="E15566">
        <v>122</v>
      </c>
      <c r="F15566" s="2" t="s">
        <v>23114</v>
      </c>
      <c r="G15566" s="2" t="s">
        <v>23115</v>
      </c>
    </row>
    <row r="15567" spans="1:7" hidden="1" x14ac:dyDescent="0.25">
      <c r="A15567">
        <v>15566</v>
      </c>
      <c r="B15567" s="1">
        <v>42583</v>
      </c>
      <c r="C15567">
        <v>40491</v>
      </c>
      <c r="D15567">
        <v>2149</v>
      </c>
      <c r="E15567">
        <v>55</v>
      </c>
      <c r="F15567" s="2" t="s">
        <v>23116</v>
      </c>
      <c r="G15567" s="2" t="s">
        <v>23117</v>
      </c>
    </row>
    <row r="15568" spans="1:7" hidden="1" x14ac:dyDescent="0.25">
      <c r="A15568">
        <v>15567</v>
      </c>
      <c r="B15568" s="1">
        <v>42583</v>
      </c>
      <c r="C15568">
        <v>96592</v>
      </c>
      <c r="D15568">
        <v>5432</v>
      </c>
      <c r="E15568">
        <v>120</v>
      </c>
      <c r="F15568" s="2" t="s">
        <v>23118</v>
      </c>
      <c r="G15568" s="2" t="s">
        <v>23119</v>
      </c>
    </row>
    <row r="15569" spans="1:7" hidden="1" x14ac:dyDescent="0.25">
      <c r="A15569">
        <v>15568</v>
      </c>
      <c r="B15569" s="1">
        <v>42583</v>
      </c>
      <c r="C15569">
        <v>32834</v>
      </c>
      <c r="D15569">
        <v>1842</v>
      </c>
      <c r="E15569">
        <v>43</v>
      </c>
      <c r="F15569" s="2" t="s">
        <v>23120</v>
      </c>
      <c r="G15569" s="2" t="s">
        <v>23121</v>
      </c>
    </row>
    <row r="15570" spans="1:7" hidden="1" x14ac:dyDescent="0.25">
      <c r="A15570">
        <v>15569</v>
      </c>
      <c r="B15570" s="1">
        <v>42583</v>
      </c>
      <c r="C15570">
        <v>105289</v>
      </c>
      <c r="D15570">
        <v>5733</v>
      </c>
      <c r="E15570">
        <v>137</v>
      </c>
      <c r="F15570" s="2" t="s">
        <v>23122</v>
      </c>
      <c r="G15570" s="2" t="s">
        <v>23123</v>
      </c>
    </row>
    <row r="15571" spans="1:7" hidden="1" x14ac:dyDescent="0.25">
      <c r="A15571">
        <v>15570</v>
      </c>
      <c r="B15571" s="1">
        <v>42583</v>
      </c>
      <c r="C15571">
        <v>70299</v>
      </c>
      <c r="D15571">
        <v>3983</v>
      </c>
      <c r="E15571">
        <v>107</v>
      </c>
      <c r="F15571" s="2" t="s">
        <v>23124</v>
      </c>
      <c r="G15571" s="2" t="s">
        <v>23125</v>
      </c>
    </row>
    <row r="15572" spans="1:7" hidden="1" x14ac:dyDescent="0.25">
      <c r="A15572">
        <v>15571</v>
      </c>
      <c r="B15572" s="1">
        <v>42583</v>
      </c>
      <c r="C15572">
        <v>41587</v>
      </c>
      <c r="D15572">
        <v>2326</v>
      </c>
      <c r="E15572">
        <v>62</v>
      </c>
      <c r="F15572" s="2" t="s">
        <v>23126</v>
      </c>
      <c r="G15572" s="2" t="s">
        <v>23127</v>
      </c>
    </row>
    <row r="15573" spans="1:7" hidden="1" x14ac:dyDescent="0.25">
      <c r="A15573">
        <v>15572</v>
      </c>
      <c r="B15573" s="1">
        <v>42583</v>
      </c>
      <c r="C15573">
        <v>49308</v>
      </c>
      <c r="D15573">
        <v>2737</v>
      </c>
      <c r="E15573">
        <v>75</v>
      </c>
      <c r="F15573" s="2" t="s">
        <v>23128</v>
      </c>
      <c r="G15573" s="2" t="s">
        <v>23129</v>
      </c>
    </row>
    <row r="15574" spans="1:7" hidden="1" x14ac:dyDescent="0.25">
      <c r="A15574">
        <v>15573</v>
      </c>
      <c r="B15574" s="1">
        <v>42583</v>
      </c>
      <c r="C15574">
        <v>5807</v>
      </c>
      <c r="D15574">
        <v>3220</v>
      </c>
      <c r="E15574">
        <v>70</v>
      </c>
      <c r="F15574" s="2" t="s">
        <v>23130</v>
      </c>
      <c r="G15574" s="2" t="s">
        <v>23131</v>
      </c>
    </row>
    <row r="15575" spans="1:7" hidden="1" x14ac:dyDescent="0.25">
      <c r="A15575">
        <v>15574</v>
      </c>
      <c r="B15575" s="1">
        <v>42583</v>
      </c>
      <c r="C15575">
        <v>25984</v>
      </c>
      <c r="D15575">
        <v>1470</v>
      </c>
      <c r="E15575">
        <v>32</v>
      </c>
      <c r="F15575" s="2" t="s">
        <v>23132</v>
      </c>
      <c r="G15575" s="2" t="s">
        <v>23133</v>
      </c>
    </row>
    <row r="15576" spans="1:7" hidden="1" x14ac:dyDescent="0.25">
      <c r="A15576">
        <v>15575</v>
      </c>
      <c r="B15576" s="1">
        <v>42583</v>
      </c>
      <c r="C15576">
        <v>84206</v>
      </c>
      <c r="D15576">
        <v>4466</v>
      </c>
      <c r="E15576">
        <v>104</v>
      </c>
      <c r="F15576" s="2" t="s">
        <v>23134</v>
      </c>
      <c r="G15576" s="2" t="s">
        <v>23135</v>
      </c>
    </row>
    <row r="15577" spans="1:7" hidden="1" x14ac:dyDescent="0.25">
      <c r="A15577">
        <v>15576</v>
      </c>
      <c r="B15577" s="1">
        <v>42583</v>
      </c>
      <c r="C15577">
        <v>45874</v>
      </c>
      <c r="D15577">
        <v>2567</v>
      </c>
      <c r="E15577">
        <v>68</v>
      </c>
      <c r="F15577" s="2" t="s">
        <v>23136</v>
      </c>
      <c r="G15577" s="2" t="s">
        <v>23137</v>
      </c>
    </row>
    <row r="15578" spans="1:7" hidden="1" x14ac:dyDescent="0.25">
      <c r="A15578">
        <v>15577</v>
      </c>
      <c r="B15578" s="1">
        <v>42583</v>
      </c>
      <c r="C15578">
        <v>7976</v>
      </c>
      <c r="D15578">
        <v>4245</v>
      </c>
      <c r="E15578">
        <v>101</v>
      </c>
      <c r="F15578" s="2" t="s">
        <v>23138</v>
      </c>
      <c r="G15578" s="2" t="s">
        <v>23139</v>
      </c>
    </row>
    <row r="15579" spans="1:7" hidden="1" x14ac:dyDescent="0.25">
      <c r="A15579">
        <v>15578</v>
      </c>
      <c r="B15579" s="1">
        <v>42583</v>
      </c>
      <c r="C15579">
        <v>26642</v>
      </c>
      <c r="D15579">
        <v>1477</v>
      </c>
      <c r="E15579">
        <v>66</v>
      </c>
      <c r="F15579" s="2" t="s">
        <v>23140</v>
      </c>
      <c r="G15579" s="2" t="s">
        <v>23141</v>
      </c>
    </row>
    <row r="15580" spans="1:7" hidden="1" x14ac:dyDescent="0.25">
      <c r="A15580">
        <v>15579</v>
      </c>
      <c r="B15580" s="1">
        <v>42583</v>
      </c>
      <c r="C15580">
        <v>54985</v>
      </c>
      <c r="D15580">
        <v>3085</v>
      </c>
      <c r="E15580">
        <v>69</v>
      </c>
      <c r="F15580" s="2" t="s">
        <v>23142</v>
      </c>
      <c r="G15580" s="2" t="s">
        <v>23143</v>
      </c>
    </row>
    <row r="15581" spans="1:7" hidden="1" x14ac:dyDescent="0.25">
      <c r="A15581">
        <v>15580</v>
      </c>
      <c r="B15581" s="1">
        <v>42583</v>
      </c>
      <c r="C15581">
        <v>4294</v>
      </c>
      <c r="D15581">
        <v>2436</v>
      </c>
      <c r="E15581">
        <v>57</v>
      </c>
      <c r="F15581" s="2" t="s">
        <v>23144</v>
      </c>
      <c r="G15581" s="2" t="s">
        <v>23145</v>
      </c>
    </row>
    <row r="15582" spans="1:7" hidden="1" x14ac:dyDescent="0.25">
      <c r="A15582">
        <v>15581</v>
      </c>
      <c r="B15582" s="1">
        <v>42583</v>
      </c>
      <c r="C15582">
        <v>54217</v>
      </c>
      <c r="D15582">
        <v>3038</v>
      </c>
      <c r="E15582">
        <v>77</v>
      </c>
      <c r="F15582" s="2" t="s">
        <v>23146</v>
      </c>
      <c r="G15582" s="2" t="s">
        <v>23147</v>
      </c>
    </row>
    <row r="15583" spans="1:7" hidden="1" x14ac:dyDescent="0.25">
      <c r="A15583">
        <v>15582</v>
      </c>
      <c r="B15583" s="1">
        <v>42583</v>
      </c>
      <c r="C15583">
        <v>70678</v>
      </c>
      <c r="D15583">
        <v>3967</v>
      </c>
      <c r="E15583">
        <v>62</v>
      </c>
      <c r="F15583" s="2" t="s">
        <v>23148</v>
      </c>
      <c r="G15583" s="2" t="s">
        <v>23149</v>
      </c>
    </row>
    <row r="15584" spans="1:7" hidden="1" x14ac:dyDescent="0.25">
      <c r="A15584">
        <v>15583</v>
      </c>
      <c r="B15584" s="1">
        <v>42583</v>
      </c>
      <c r="C15584">
        <v>15116</v>
      </c>
      <c r="D15584">
        <v>854</v>
      </c>
      <c r="E15584">
        <v>16</v>
      </c>
      <c r="F15584" s="2" t="s">
        <v>23150</v>
      </c>
      <c r="G15584" s="2" t="s">
        <v>23151</v>
      </c>
    </row>
    <row r="15585" spans="1:7" hidden="1" x14ac:dyDescent="0.25">
      <c r="A15585">
        <v>15584</v>
      </c>
      <c r="B15585" s="1">
        <v>42583</v>
      </c>
      <c r="C15585">
        <v>30882</v>
      </c>
      <c r="D15585">
        <v>1736</v>
      </c>
      <c r="E15585">
        <v>37</v>
      </c>
      <c r="F15585" s="2" t="s">
        <v>23152</v>
      </c>
      <c r="G15585" s="2" t="s">
        <v>23153</v>
      </c>
    </row>
    <row r="15586" spans="1:7" hidden="1" x14ac:dyDescent="0.25">
      <c r="A15586">
        <v>15585</v>
      </c>
      <c r="B15586" s="1">
        <v>42583</v>
      </c>
      <c r="C15586">
        <v>28501</v>
      </c>
      <c r="D15586">
        <v>1603</v>
      </c>
      <c r="E15586">
        <v>49</v>
      </c>
      <c r="F15586" s="2" t="s">
        <v>23154</v>
      </c>
      <c r="G15586" s="2" t="s">
        <v>23155</v>
      </c>
    </row>
    <row r="15587" spans="1:7" hidden="1" x14ac:dyDescent="0.25">
      <c r="A15587">
        <v>15586</v>
      </c>
      <c r="B15587" s="1">
        <v>42583</v>
      </c>
      <c r="C15587">
        <v>54128</v>
      </c>
      <c r="D15587">
        <v>2887</v>
      </c>
      <c r="E15587">
        <v>88</v>
      </c>
      <c r="F15587" s="2" t="s">
        <v>23156</v>
      </c>
      <c r="G15587" s="2" t="s">
        <v>23157</v>
      </c>
    </row>
    <row r="15588" spans="1:7" hidden="1" x14ac:dyDescent="0.25">
      <c r="A15588">
        <v>15587</v>
      </c>
      <c r="B15588" s="1">
        <v>42583</v>
      </c>
      <c r="C15588">
        <v>48181</v>
      </c>
      <c r="D15588">
        <v>2625</v>
      </c>
      <c r="E15588">
        <v>61</v>
      </c>
      <c r="F15588" s="2" t="s">
        <v>23158</v>
      </c>
      <c r="G15588" s="2" t="s">
        <v>23159</v>
      </c>
    </row>
    <row r="15589" spans="1:7" hidden="1" x14ac:dyDescent="0.25">
      <c r="A15589">
        <v>15588</v>
      </c>
      <c r="B15589" s="1">
        <v>42583</v>
      </c>
      <c r="C15589">
        <v>40025</v>
      </c>
      <c r="D15589">
        <v>2254</v>
      </c>
      <c r="E15589">
        <v>68</v>
      </c>
      <c r="F15589" s="2" t="s">
        <v>23160</v>
      </c>
      <c r="G15589" s="2" t="s">
        <v>23161</v>
      </c>
    </row>
    <row r="15590" spans="1:7" hidden="1" x14ac:dyDescent="0.25">
      <c r="A15590">
        <v>15589</v>
      </c>
      <c r="B15590" s="1">
        <v>42583</v>
      </c>
      <c r="C15590">
        <v>42394</v>
      </c>
      <c r="D15590">
        <v>2355</v>
      </c>
      <c r="E15590">
        <v>66</v>
      </c>
      <c r="F15590" s="2" t="s">
        <v>23162</v>
      </c>
      <c r="G15590" s="2" t="s">
        <v>23163</v>
      </c>
    </row>
    <row r="15591" spans="1:7" hidden="1" x14ac:dyDescent="0.25">
      <c r="A15591">
        <v>15590</v>
      </c>
      <c r="B15591" s="1">
        <v>42583</v>
      </c>
      <c r="C15591">
        <v>46149</v>
      </c>
      <c r="D15591">
        <v>2508</v>
      </c>
      <c r="E15591">
        <v>79</v>
      </c>
      <c r="F15591" s="2" t="s">
        <v>23164</v>
      </c>
      <c r="G15591" s="2" t="s">
        <v>23165</v>
      </c>
    </row>
    <row r="15592" spans="1:7" hidden="1" x14ac:dyDescent="0.25">
      <c r="A15592">
        <v>15591</v>
      </c>
      <c r="B15592" s="1">
        <v>42583</v>
      </c>
      <c r="C15592">
        <v>52643</v>
      </c>
      <c r="D15592">
        <v>2909</v>
      </c>
      <c r="E15592">
        <v>74</v>
      </c>
      <c r="F15592" s="2" t="s">
        <v>23166</v>
      </c>
      <c r="G15592" s="2" t="s">
        <v>23167</v>
      </c>
    </row>
    <row r="15593" spans="1:7" hidden="1" x14ac:dyDescent="0.25">
      <c r="A15593">
        <v>15592</v>
      </c>
      <c r="B15593" s="1">
        <v>42583</v>
      </c>
      <c r="C15593">
        <v>3701</v>
      </c>
      <c r="D15593">
        <v>2037</v>
      </c>
      <c r="E15593">
        <v>65</v>
      </c>
      <c r="F15593" s="2" t="s">
        <v>23168</v>
      </c>
      <c r="G15593" s="2" t="s">
        <v>23169</v>
      </c>
    </row>
    <row r="15594" spans="1:7" hidden="1" x14ac:dyDescent="0.25">
      <c r="A15594">
        <v>15593</v>
      </c>
      <c r="B15594" s="1">
        <v>42583</v>
      </c>
      <c r="C15594">
        <v>51419</v>
      </c>
      <c r="D15594">
        <v>2860</v>
      </c>
      <c r="E15594">
        <v>85</v>
      </c>
      <c r="F15594" s="2" t="s">
        <v>23170</v>
      </c>
      <c r="G15594" s="2" t="s">
        <v>23171</v>
      </c>
    </row>
    <row r="15595" spans="1:7" hidden="1" x14ac:dyDescent="0.25">
      <c r="A15595">
        <v>15594</v>
      </c>
      <c r="B15595" s="1">
        <v>42583</v>
      </c>
      <c r="C15595">
        <v>48407</v>
      </c>
      <c r="D15595">
        <v>2716</v>
      </c>
      <c r="E15595">
        <v>65</v>
      </c>
      <c r="F15595" s="2" t="s">
        <v>23172</v>
      </c>
      <c r="G15595" s="2" t="s">
        <v>23173</v>
      </c>
    </row>
    <row r="15596" spans="1:7" hidden="1" x14ac:dyDescent="0.25">
      <c r="A15596">
        <v>15595</v>
      </c>
      <c r="B15596" s="1">
        <v>42583</v>
      </c>
      <c r="C15596">
        <v>29154</v>
      </c>
      <c r="D15596">
        <v>1652</v>
      </c>
      <c r="E15596">
        <v>32</v>
      </c>
      <c r="F15596" s="2" t="s">
        <v>23174</v>
      </c>
      <c r="G15596" s="2" t="s">
        <v>23175</v>
      </c>
    </row>
    <row r="15597" spans="1:7" hidden="1" x14ac:dyDescent="0.25">
      <c r="A15597">
        <v>15596</v>
      </c>
      <c r="B15597" s="1">
        <v>42583</v>
      </c>
      <c r="C15597">
        <v>16759</v>
      </c>
      <c r="D15597">
        <v>924</v>
      </c>
      <c r="E15597">
        <v>18</v>
      </c>
      <c r="F15597" s="2" t="s">
        <v>23176</v>
      </c>
      <c r="G15597" s="2" t="s">
        <v>23177</v>
      </c>
    </row>
    <row r="15598" spans="1:7" hidden="1" x14ac:dyDescent="0.25">
      <c r="A15598">
        <v>15597</v>
      </c>
      <c r="B15598" s="1">
        <v>42583</v>
      </c>
      <c r="C15598">
        <v>48547</v>
      </c>
      <c r="D15598">
        <v>2691</v>
      </c>
      <c r="E15598">
        <v>70</v>
      </c>
      <c r="F15598" s="2" t="s">
        <v>23178</v>
      </c>
      <c r="G15598" s="2" t="s">
        <v>23179</v>
      </c>
    </row>
    <row r="15599" spans="1:7" hidden="1" x14ac:dyDescent="0.25">
      <c r="A15599">
        <v>15598</v>
      </c>
      <c r="B15599" s="1">
        <v>42583</v>
      </c>
      <c r="C15599">
        <v>51733</v>
      </c>
      <c r="D15599">
        <v>2968</v>
      </c>
      <c r="E15599">
        <v>48</v>
      </c>
      <c r="F15599" s="2" t="s">
        <v>23180</v>
      </c>
      <c r="G15599" s="2" t="s">
        <v>23181</v>
      </c>
    </row>
    <row r="15600" spans="1:7" hidden="1" x14ac:dyDescent="0.25">
      <c r="A15600">
        <v>15599</v>
      </c>
      <c r="B15600" s="1">
        <v>42583</v>
      </c>
      <c r="C15600">
        <v>45746</v>
      </c>
      <c r="D15600">
        <v>2552</v>
      </c>
      <c r="E15600">
        <v>72</v>
      </c>
      <c r="F15600" s="2" t="s">
        <v>23182</v>
      </c>
      <c r="G15600" s="2" t="s">
        <v>23183</v>
      </c>
    </row>
    <row r="15601" spans="1:7" hidden="1" x14ac:dyDescent="0.25">
      <c r="A15601">
        <v>15600</v>
      </c>
      <c r="B15601" s="1">
        <v>42583</v>
      </c>
      <c r="C15601">
        <v>61855</v>
      </c>
      <c r="D15601">
        <v>3206</v>
      </c>
      <c r="E15601">
        <v>74</v>
      </c>
      <c r="F15601" s="2" t="s">
        <v>23184</v>
      </c>
      <c r="G15601" s="2" t="s">
        <v>23185</v>
      </c>
    </row>
    <row r="15602" spans="1:7" hidden="1" x14ac:dyDescent="0.25">
      <c r="A15602">
        <v>15601</v>
      </c>
      <c r="B15602" s="1">
        <v>42583</v>
      </c>
      <c r="C15602">
        <v>21393</v>
      </c>
      <c r="D15602">
        <v>1204</v>
      </c>
      <c r="E15602">
        <v>34</v>
      </c>
      <c r="F15602" s="2" t="s">
        <v>23186</v>
      </c>
      <c r="G15602" s="2" t="s">
        <v>23187</v>
      </c>
    </row>
    <row r="15603" spans="1:7" hidden="1" x14ac:dyDescent="0.25">
      <c r="A15603">
        <v>15602</v>
      </c>
      <c r="B15603" s="1">
        <v>42583</v>
      </c>
      <c r="C15603">
        <v>48163</v>
      </c>
      <c r="D15603">
        <v>2699</v>
      </c>
      <c r="E15603">
        <v>90</v>
      </c>
      <c r="F15603" s="2" t="s">
        <v>23188</v>
      </c>
      <c r="G15603" s="2" t="s">
        <v>23189</v>
      </c>
    </row>
    <row r="15604" spans="1:7" hidden="1" x14ac:dyDescent="0.25">
      <c r="A15604">
        <v>15603</v>
      </c>
      <c r="B15604" s="1">
        <v>42583</v>
      </c>
      <c r="C15604">
        <v>21512</v>
      </c>
      <c r="D15604">
        <v>1204</v>
      </c>
      <c r="E15604">
        <v>25</v>
      </c>
      <c r="F15604" s="2" t="s">
        <v>23190</v>
      </c>
      <c r="G15604" s="2" t="s">
        <v>23191</v>
      </c>
    </row>
    <row r="15605" spans="1:7" hidden="1" x14ac:dyDescent="0.25">
      <c r="A15605">
        <v>15604</v>
      </c>
      <c r="B15605" s="1">
        <v>42583</v>
      </c>
      <c r="C15605">
        <v>12832</v>
      </c>
      <c r="D15605">
        <v>728</v>
      </c>
      <c r="E15605">
        <v>24</v>
      </c>
      <c r="F15605" s="2" t="s">
        <v>23192</v>
      </c>
      <c r="G15605" s="2" t="s">
        <v>23193</v>
      </c>
    </row>
    <row r="15606" spans="1:7" hidden="1" x14ac:dyDescent="0.25">
      <c r="A15606">
        <v>15605</v>
      </c>
      <c r="B15606" s="1">
        <v>42583</v>
      </c>
      <c r="C15606">
        <v>26884</v>
      </c>
      <c r="D15606">
        <v>1491</v>
      </c>
      <c r="E15606">
        <v>74</v>
      </c>
      <c r="F15606" s="2" t="s">
        <v>23194</v>
      </c>
      <c r="G15606" s="2" t="s">
        <v>23195</v>
      </c>
    </row>
    <row r="15607" spans="1:7" hidden="1" x14ac:dyDescent="0.25">
      <c r="A15607">
        <v>15606</v>
      </c>
      <c r="B15607" s="1">
        <v>42583</v>
      </c>
      <c r="C15607">
        <v>41222</v>
      </c>
      <c r="D15607">
        <v>2352</v>
      </c>
      <c r="E15607">
        <v>47</v>
      </c>
      <c r="F15607" s="2" t="s">
        <v>23196</v>
      </c>
      <c r="G15607" s="2" t="s">
        <v>23197</v>
      </c>
    </row>
    <row r="15608" spans="1:7" hidden="1" x14ac:dyDescent="0.25">
      <c r="A15608">
        <v>15607</v>
      </c>
      <c r="B15608" s="1">
        <v>42583</v>
      </c>
      <c r="C15608">
        <v>32776</v>
      </c>
      <c r="D15608">
        <v>1841</v>
      </c>
      <c r="E15608">
        <v>59</v>
      </c>
      <c r="F15608" s="2" t="s">
        <v>23198</v>
      </c>
      <c r="G15608" s="2" t="s">
        <v>23199</v>
      </c>
    </row>
    <row r="15609" spans="1:7" hidden="1" x14ac:dyDescent="0.25">
      <c r="A15609">
        <v>15608</v>
      </c>
      <c r="B15609" s="1">
        <v>42583</v>
      </c>
      <c r="C15609">
        <v>40127</v>
      </c>
      <c r="D15609">
        <v>2212</v>
      </c>
      <c r="E15609">
        <v>44</v>
      </c>
      <c r="F15609" s="2" t="s">
        <v>23200</v>
      </c>
      <c r="G15609" s="2" t="s">
        <v>23201</v>
      </c>
    </row>
    <row r="15610" spans="1:7" hidden="1" x14ac:dyDescent="0.25">
      <c r="A15610">
        <v>15609</v>
      </c>
      <c r="B15610" s="1">
        <v>42583</v>
      </c>
      <c r="C15610">
        <v>25875</v>
      </c>
      <c r="D15610">
        <v>1428</v>
      </c>
      <c r="E15610">
        <v>42</v>
      </c>
      <c r="F15610" s="2" t="s">
        <v>23202</v>
      </c>
      <c r="G15610" s="2" t="s">
        <v>23203</v>
      </c>
    </row>
    <row r="15611" spans="1:7" hidden="1" x14ac:dyDescent="0.25">
      <c r="A15611">
        <v>15610</v>
      </c>
      <c r="B15611" s="1">
        <v>42583</v>
      </c>
      <c r="C15611">
        <v>26262</v>
      </c>
      <c r="D15611">
        <v>1421</v>
      </c>
      <c r="E15611">
        <v>31</v>
      </c>
      <c r="F15611" s="2" t="s">
        <v>23204</v>
      </c>
      <c r="G15611" s="2" t="s">
        <v>23205</v>
      </c>
    </row>
    <row r="15612" spans="1:7" hidden="1" x14ac:dyDescent="0.25">
      <c r="A15612">
        <v>15611</v>
      </c>
      <c r="B15612" s="1">
        <v>42583</v>
      </c>
      <c r="C15612">
        <v>111854</v>
      </c>
      <c r="D15612">
        <v>6187</v>
      </c>
      <c r="E15612">
        <v>134</v>
      </c>
      <c r="F15612" s="2" t="s">
        <v>23206</v>
      </c>
      <c r="G15612" s="2" t="s">
        <v>23207</v>
      </c>
    </row>
    <row r="15613" spans="1:7" hidden="1" x14ac:dyDescent="0.25">
      <c r="A15613">
        <v>15612</v>
      </c>
      <c r="B15613" s="1">
        <v>42583</v>
      </c>
      <c r="C15613">
        <v>77498</v>
      </c>
      <c r="D15613">
        <v>4088</v>
      </c>
      <c r="E15613">
        <v>74</v>
      </c>
      <c r="F15613" s="2" t="s">
        <v>23208</v>
      </c>
      <c r="G15613" s="2" t="s">
        <v>23209</v>
      </c>
    </row>
    <row r="15614" spans="1:7" hidden="1" x14ac:dyDescent="0.25">
      <c r="A15614">
        <v>15613</v>
      </c>
      <c r="B15614" s="1">
        <v>42583</v>
      </c>
      <c r="C15614">
        <v>42829</v>
      </c>
      <c r="D15614">
        <v>1680</v>
      </c>
      <c r="E15614">
        <v>33</v>
      </c>
      <c r="F15614" s="2" t="s">
        <v>23210</v>
      </c>
      <c r="G15614" s="2" t="s">
        <v>23211</v>
      </c>
    </row>
    <row r="15615" spans="1:7" hidden="1" x14ac:dyDescent="0.25">
      <c r="A15615">
        <v>15614</v>
      </c>
      <c r="B15615" s="1">
        <v>42583</v>
      </c>
      <c r="C15615">
        <v>138583</v>
      </c>
      <c r="D15615">
        <v>7587</v>
      </c>
      <c r="E15615">
        <v>154</v>
      </c>
      <c r="F15615" s="2" t="s">
        <v>23212</v>
      </c>
      <c r="G15615" s="2" t="s">
        <v>23213</v>
      </c>
    </row>
    <row r="15616" spans="1:7" hidden="1" x14ac:dyDescent="0.25">
      <c r="A15616">
        <v>15615</v>
      </c>
      <c r="B15616" s="1">
        <v>42583</v>
      </c>
      <c r="C15616">
        <v>32224</v>
      </c>
      <c r="D15616">
        <v>1806</v>
      </c>
      <c r="E15616">
        <v>35</v>
      </c>
      <c r="F15616" s="2" t="s">
        <v>23214</v>
      </c>
      <c r="G15616" s="2" t="s">
        <v>23215</v>
      </c>
    </row>
    <row r="15617" spans="1:7" hidden="1" x14ac:dyDescent="0.25">
      <c r="A15617">
        <v>15616</v>
      </c>
      <c r="B15617" s="1">
        <v>42583</v>
      </c>
      <c r="C15617">
        <v>119067</v>
      </c>
      <c r="D15617">
        <v>6363</v>
      </c>
      <c r="E15617">
        <v>171</v>
      </c>
      <c r="F15617" s="2" t="s">
        <v>23216</v>
      </c>
      <c r="G15617" s="2" t="s">
        <v>23217</v>
      </c>
    </row>
    <row r="15618" spans="1:7" hidden="1" x14ac:dyDescent="0.25">
      <c r="A15618">
        <v>15617</v>
      </c>
      <c r="B15618" s="1">
        <v>42583</v>
      </c>
      <c r="C15618">
        <v>37074</v>
      </c>
      <c r="D15618">
        <v>2079</v>
      </c>
      <c r="E15618">
        <v>37</v>
      </c>
      <c r="F15618" s="2" t="s">
        <v>23218</v>
      </c>
      <c r="G15618" s="2" t="s">
        <v>23219</v>
      </c>
    </row>
    <row r="15619" spans="1:7" hidden="1" x14ac:dyDescent="0.25">
      <c r="A15619">
        <v>15618</v>
      </c>
      <c r="B15619" s="1">
        <v>42583</v>
      </c>
      <c r="C15619">
        <v>60726</v>
      </c>
      <c r="D15619">
        <v>3255</v>
      </c>
      <c r="E15619">
        <v>68</v>
      </c>
      <c r="F15619" s="2" t="s">
        <v>23220</v>
      </c>
      <c r="G15619" s="2" t="s">
        <v>23221</v>
      </c>
    </row>
    <row r="15620" spans="1:7" hidden="1" x14ac:dyDescent="0.25">
      <c r="A15620">
        <v>15619</v>
      </c>
      <c r="B15620" s="1">
        <v>42583</v>
      </c>
      <c r="C15620">
        <v>86886</v>
      </c>
      <c r="D15620">
        <v>3332</v>
      </c>
      <c r="E15620">
        <v>61</v>
      </c>
      <c r="F15620" s="2" t="s">
        <v>23222</v>
      </c>
      <c r="G15620" s="2" t="s">
        <v>23223</v>
      </c>
    </row>
    <row r="15621" spans="1:7" hidden="1" x14ac:dyDescent="0.25">
      <c r="A15621">
        <v>15620</v>
      </c>
      <c r="B15621" s="1">
        <v>42583</v>
      </c>
      <c r="C15621">
        <v>88761</v>
      </c>
      <c r="D15621">
        <v>4667</v>
      </c>
      <c r="E15621">
        <v>86</v>
      </c>
      <c r="F15621" s="2" t="s">
        <v>23224</v>
      </c>
      <c r="G15621" s="2" t="s">
        <v>23225</v>
      </c>
    </row>
    <row r="15622" spans="1:7" hidden="1" x14ac:dyDescent="0.25">
      <c r="A15622">
        <v>15621</v>
      </c>
      <c r="B15622" s="1">
        <v>42583</v>
      </c>
      <c r="C15622">
        <v>49004</v>
      </c>
      <c r="D15622">
        <v>2598</v>
      </c>
      <c r="E15622">
        <v>51</v>
      </c>
      <c r="F15622" s="2" t="s">
        <v>23226</v>
      </c>
      <c r="G15622" s="2" t="s">
        <v>23227</v>
      </c>
    </row>
    <row r="15623" spans="1:7" hidden="1" x14ac:dyDescent="0.25">
      <c r="A15623">
        <v>15622</v>
      </c>
      <c r="B15623" s="1">
        <v>42583</v>
      </c>
      <c r="C15623">
        <v>72632</v>
      </c>
      <c r="D15623">
        <v>4118</v>
      </c>
      <c r="E15623">
        <v>73</v>
      </c>
      <c r="F15623" s="2" t="s">
        <v>23228</v>
      </c>
      <c r="G15623" s="2" t="s">
        <v>23229</v>
      </c>
    </row>
    <row r="15624" spans="1:7" hidden="1" x14ac:dyDescent="0.25">
      <c r="A15624">
        <v>15623</v>
      </c>
      <c r="B15624" s="1">
        <v>42583</v>
      </c>
      <c r="C15624">
        <v>4612</v>
      </c>
      <c r="D15624">
        <v>2583</v>
      </c>
      <c r="E15624">
        <v>52</v>
      </c>
      <c r="F15624" s="2" t="s">
        <v>23230</v>
      </c>
      <c r="G15624" s="2" t="s">
        <v>23231</v>
      </c>
    </row>
    <row r="15625" spans="1:7" hidden="1" x14ac:dyDescent="0.25">
      <c r="A15625">
        <v>15624</v>
      </c>
      <c r="B15625" s="1">
        <v>42583</v>
      </c>
      <c r="C15625">
        <v>34728</v>
      </c>
      <c r="D15625">
        <v>1974</v>
      </c>
      <c r="E15625">
        <v>36</v>
      </c>
      <c r="F15625" s="2" t="s">
        <v>23232</v>
      </c>
      <c r="G15625" s="2" t="s">
        <v>23233</v>
      </c>
    </row>
    <row r="15626" spans="1:7" hidden="1" x14ac:dyDescent="0.25">
      <c r="A15626">
        <v>15625</v>
      </c>
      <c r="B15626" s="1">
        <v>42583</v>
      </c>
      <c r="C15626">
        <v>22164</v>
      </c>
      <c r="D15626">
        <v>1218</v>
      </c>
      <c r="E15626">
        <v>25</v>
      </c>
      <c r="F15626" s="2" t="s">
        <v>23234</v>
      </c>
      <c r="G15626" s="2" t="s">
        <v>23235</v>
      </c>
    </row>
    <row r="15627" spans="1:7" hidden="1" x14ac:dyDescent="0.25">
      <c r="A15627">
        <v>15626</v>
      </c>
      <c r="B15627" s="1">
        <v>42583</v>
      </c>
      <c r="C15627">
        <v>33563</v>
      </c>
      <c r="D15627">
        <v>1900</v>
      </c>
      <c r="E15627">
        <v>42</v>
      </c>
      <c r="F15627" s="2" t="s">
        <v>23236</v>
      </c>
      <c r="G15627" s="2" t="s">
        <v>23237</v>
      </c>
    </row>
    <row r="15628" spans="1:7" hidden="1" x14ac:dyDescent="0.25">
      <c r="A15628">
        <v>15627</v>
      </c>
      <c r="B15628" s="1">
        <v>42583</v>
      </c>
      <c r="C15628">
        <v>65047</v>
      </c>
      <c r="D15628">
        <v>3633</v>
      </c>
      <c r="E15628">
        <v>87</v>
      </c>
      <c r="F15628" s="2" t="s">
        <v>23238</v>
      </c>
      <c r="G15628" s="2" t="s">
        <v>23239</v>
      </c>
    </row>
    <row r="15629" spans="1:7" hidden="1" x14ac:dyDescent="0.25">
      <c r="A15629">
        <v>15628</v>
      </c>
      <c r="B15629" s="1">
        <v>42583</v>
      </c>
      <c r="C15629">
        <v>61832</v>
      </c>
      <c r="D15629">
        <v>3427</v>
      </c>
      <c r="E15629">
        <v>68</v>
      </c>
      <c r="F15629" s="2" t="s">
        <v>23240</v>
      </c>
      <c r="G15629" s="2" t="s">
        <v>23241</v>
      </c>
    </row>
    <row r="15630" spans="1:7" hidden="1" x14ac:dyDescent="0.25">
      <c r="A15630">
        <v>15629</v>
      </c>
      <c r="B15630" s="1">
        <v>42583</v>
      </c>
      <c r="C15630">
        <v>36237</v>
      </c>
      <c r="D15630">
        <v>1771</v>
      </c>
      <c r="E15630">
        <v>34</v>
      </c>
      <c r="F15630" s="2" t="s">
        <v>23242</v>
      </c>
      <c r="G15630" s="2" t="s">
        <v>23243</v>
      </c>
    </row>
    <row r="15631" spans="1:7" hidden="1" x14ac:dyDescent="0.25">
      <c r="A15631">
        <v>15630</v>
      </c>
      <c r="B15631" s="1">
        <v>42583</v>
      </c>
      <c r="C15631">
        <v>111642</v>
      </c>
      <c r="D15631">
        <v>5726</v>
      </c>
      <c r="E15631">
        <v>141</v>
      </c>
      <c r="F15631" s="2" t="s">
        <v>23244</v>
      </c>
      <c r="G15631" s="2" t="s">
        <v>23245</v>
      </c>
    </row>
    <row r="15632" spans="1:7" hidden="1" x14ac:dyDescent="0.25">
      <c r="A15632">
        <v>15631</v>
      </c>
      <c r="B15632" s="1">
        <v>42583</v>
      </c>
      <c r="C15632">
        <v>41571</v>
      </c>
      <c r="D15632">
        <v>2359</v>
      </c>
      <c r="E15632">
        <v>44</v>
      </c>
      <c r="F15632" s="2" t="s">
        <v>23246</v>
      </c>
      <c r="G15632" s="2" t="s">
        <v>23247</v>
      </c>
    </row>
    <row r="15633" spans="1:7" hidden="1" x14ac:dyDescent="0.25">
      <c r="A15633">
        <v>15632</v>
      </c>
      <c r="B15633" s="1">
        <v>42583</v>
      </c>
      <c r="C15633">
        <v>78798</v>
      </c>
      <c r="D15633">
        <v>4260</v>
      </c>
      <c r="E15633">
        <v>67</v>
      </c>
      <c r="F15633" s="2" t="s">
        <v>23248</v>
      </c>
      <c r="G15633" s="2" t="s">
        <v>23249</v>
      </c>
    </row>
    <row r="15634" spans="1:7" hidden="1" x14ac:dyDescent="0.25">
      <c r="A15634">
        <v>15633</v>
      </c>
      <c r="B15634" s="1">
        <v>42583</v>
      </c>
      <c r="C15634">
        <v>55377</v>
      </c>
      <c r="D15634">
        <v>3094</v>
      </c>
      <c r="E15634">
        <v>59</v>
      </c>
      <c r="F15634" s="2" t="s">
        <v>23250</v>
      </c>
      <c r="G15634" s="2" t="s">
        <v>23251</v>
      </c>
    </row>
    <row r="15635" spans="1:7" hidden="1" x14ac:dyDescent="0.25">
      <c r="A15635">
        <v>15634</v>
      </c>
      <c r="B15635" s="1">
        <v>42583</v>
      </c>
      <c r="C15635">
        <v>187693</v>
      </c>
      <c r="D15635">
        <v>10307</v>
      </c>
      <c r="E15635">
        <v>181</v>
      </c>
      <c r="F15635" s="2" t="s">
        <v>23252</v>
      </c>
      <c r="G15635" s="2" t="s">
        <v>23253</v>
      </c>
    </row>
    <row r="15636" spans="1:7" hidden="1" x14ac:dyDescent="0.25">
      <c r="A15636">
        <v>15635</v>
      </c>
      <c r="B15636" s="1">
        <v>42583</v>
      </c>
      <c r="C15636">
        <v>4926</v>
      </c>
      <c r="D15636">
        <v>2583</v>
      </c>
      <c r="E15636">
        <v>80</v>
      </c>
      <c r="F15636" s="2" t="s">
        <v>23254</v>
      </c>
      <c r="G15636" s="2" t="s">
        <v>23255</v>
      </c>
    </row>
    <row r="15637" spans="1:7" hidden="1" x14ac:dyDescent="0.25">
      <c r="A15637">
        <v>15636</v>
      </c>
      <c r="B15637" s="1">
        <v>42583</v>
      </c>
      <c r="C15637">
        <v>190225</v>
      </c>
      <c r="D15637">
        <v>10304</v>
      </c>
      <c r="E15637">
        <v>200</v>
      </c>
      <c r="F15637" s="2" t="s">
        <v>23256</v>
      </c>
      <c r="G15637" s="2" t="s">
        <v>23257</v>
      </c>
    </row>
    <row r="15638" spans="1:7" hidden="1" x14ac:dyDescent="0.25">
      <c r="A15638">
        <v>15637</v>
      </c>
      <c r="B15638" s="1">
        <v>42583</v>
      </c>
      <c r="C15638">
        <v>147732</v>
      </c>
      <c r="D15638">
        <v>8256</v>
      </c>
      <c r="E15638">
        <v>228</v>
      </c>
      <c r="F15638" s="2" t="s">
        <v>23258</v>
      </c>
      <c r="G15638" s="2" t="s">
        <v>23259</v>
      </c>
    </row>
    <row r="15639" spans="1:7" hidden="1" x14ac:dyDescent="0.25">
      <c r="A15639">
        <v>15638</v>
      </c>
      <c r="B15639" s="1">
        <v>42583</v>
      </c>
      <c r="C15639">
        <v>15381</v>
      </c>
      <c r="D15639">
        <v>8720</v>
      </c>
      <c r="E15639">
        <v>204</v>
      </c>
      <c r="F15639" s="2" t="s">
        <v>23260</v>
      </c>
      <c r="G15639" s="2" t="s">
        <v>23261</v>
      </c>
    </row>
    <row r="15640" spans="1:7" hidden="1" x14ac:dyDescent="0.25">
      <c r="A15640">
        <v>15639</v>
      </c>
      <c r="B15640" s="1">
        <v>42583</v>
      </c>
      <c r="C15640">
        <v>93036</v>
      </c>
      <c r="D15640">
        <v>5229</v>
      </c>
      <c r="E15640">
        <v>117</v>
      </c>
      <c r="F15640" s="2" t="s">
        <v>23262</v>
      </c>
      <c r="G15640" s="2" t="s">
        <v>23263</v>
      </c>
    </row>
    <row r="15641" spans="1:7" hidden="1" x14ac:dyDescent="0.25">
      <c r="A15641">
        <v>15640</v>
      </c>
      <c r="B15641" s="1">
        <v>42583</v>
      </c>
      <c r="C15641">
        <v>76425</v>
      </c>
      <c r="D15641">
        <v>4123</v>
      </c>
      <c r="E15641">
        <v>119</v>
      </c>
      <c r="F15641" s="2" t="s">
        <v>23264</v>
      </c>
      <c r="G15641" s="2" t="s">
        <v>23265</v>
      </c>
    </row>
    <row r="15642" spans="1:7" hidden="1" x14ac:dyDescent="0.25">
      <c r="A15642">
        <v>15641</v>
      </c>
      <c r="B15642" s="1">
        <v>42583</v>
      </c>
      <c r="C15642">
        <v>57619</v>
      </c>
      <c r="D15642">
        <v>3311</v>
      </c>
      <c r="E15642">
        <v>67</v>
      </c>
      <c r="F15642" s="2" t="s">
        <v>23266</v>
      </c>
      <c r="G15642" s="2" t="s">
        <v>23267</v>
      </c>
    </row>
    <row r="15643" spans="1:7" hidden="1" x14ac:dyDescent="0.25">
      <c r="A15643">
        <v>15642</v>
      </c>
      <c r="B15643" s="1">
        <v>42583</v>
      </c>
      <c r="C15643">
        <v>105149</v>
      </c>
      <c r="D15643">
        <v>5838</v>
      </c>
      <c r="E15643">
        <v>204</v>
      </c>
      <c r="F15643" s="2" t="s">
        <v>23268</v>
      </c>
      <c r="G15643" s="2" t="s">
        <v>23269</v>
      </c>
    </row>
    <row r="15644" spans="1:7" hidden="1" x14ac:dyDescent="0.25">
      <c r="A15644">
        <v>15643</v>
      </c>
      <c r="B15644" s="1">
        <v>42583</v>
      </c>
      <c r="C15644">
        <v>141935</v>
      </c>
      <c r="D15644">
        <v>7721</v>
      </c>
      <c r="E15644">
        <v>180</v>
      </c>
      <c r="F15644" s="2" t="s">
        <v>23270</v>
      </c>
      <c r="G15644" s="2" t="s">
        <v>23271</v>
      </c>
    </row>
    <row r="15645" spans="1:7" hidden="1" x14ac:dyDescent="0.25">
      <c r="A15645">
        <v>15644</v>
      </c>
      <c r="B15645" s="1">
        <v>42583</v>
      </c>
      <c r="C15645">
        <v>40974</v>
      </c>
      <c r="D15645">
        <v>2324</v>
      </c>
      <c r="E15645">
        <v>55</v>
      </c>
      <c r="F15645" s="2" t="s">
        <v>23272</v>
      </c>
      <c r="G15645" s="2" t="s">
        <v>23273</v>
      </c>
    </row>
    <row r="15646" spans="1:7" hidden="1" x14ac:dyDescent="0.25">
      <c r="A15646">
        <v>15645</v>
      </c>
      <c r="B15646" s="1">
        <v>42583</v>
      </c>
      <c r="C15646">
        <v>81465</v>
      </c>
      <c r="D15646">
        <v>4617</v>
      </c>
      <c r="E15646">
        <v>113</v>
      </c>
      <c r="F15646" s="2" t="s">
        <v>23274</v>
      </c>
      <c r="G15646" s="2" t="s">
        <v>23275</v>
      </c>
    </row>
    <row r="15647" spans="1:7" hidden="1" x14ac:dyDescent="0.25">
      <c r="A15647">
        <v>15646</v>
      </c>
      <c r="B15647" s="1">
        <v>42583</v>
      </c>
      <c r="C15647">
        <v>181207</v>
      </c>
      <c r="D15647">
        <v>10113</v>
      </c>
      <c r="E15647">
        <v>237</v>
      </c>
      <c r="F15647" s="2" t="s">
        <v>23276</v>
      </c>
      <c r="G15647" s="2" t="s">
        <v>23277</v>
      </c>
    </row>
    <row r="15648" spans="1:7" hidden="1" x14ac:dyDescent="0.25">
      <c r="A15648">
        <v>15647</v>
      </c>
      <c r="B15648" s="1">
        <v>42583</v>
      </c>
      <c r="C15648">
        <v>48212</v>
      </c>
      <c r="D15648">
        <v>2715</v>
      </c>
      <c r="E15648">
        <v>62</v>
      </c>
      <c r="F15648" s="2" t="s">
        <v>23278</v>
      </c>
      <c r="G15648" s="2" t="s">
        <v>23279</v>
      </c>
    </row>
    <row r="15649" spans="1:7" x14ac:dyDescent="0.25">
      <c r="A15649">
        <v>15266</v>
      </c>
      <c r="B15649" s="1">
        <v>42522</v>
      </c>
      <c r="C15649">
        <v>445939</v>
      </c>
      <c r="D15649">
        <v>15417</v>
      </c>
      <c r="E15649">
        <v>318</v>
      </c>
      <c r="F15649" s="2" t="s">
        <v>23280</v>
      </c>
      <c r="G15649" s="2" t="s">
        <v>23281</v>
      </c>
    </row>
    <row r="15650" spans="1:7" hidden="1" x14ac:dyDescent="0.25">
      <c r="A15650">
        <v>15649</v>
      </c>
      <c r="B15650" s="1">
        <v>42583</v>
      </c>
      <c r="C15650">
        <v>141289</v>
      </c>
      <c r="D15650">
        <v>7868</v>
      </c>
      <c r="E15650">
        <v>212</v>
      </c>
      <c r="F15650" s="2" t="s">
        <v>23282</v>
      </c>
      <c r="G15650" s="2" t="s">
        <v>23283</v>
      </c>
    </row>
    <row r="15651" spans="1:7" hidden="1" x14ac:dyDescent="0.25">
      <c r="A15651">
        <v>15650</v>
      </c>
      <c r="B15651" s="1">
        <v>42583</v>
      </c>
      <c r="C15651">
        <v>203465</v>
      </c>
      <c r="D15651">
        <v>11381</v>
      </c>
      <c r="E15651">
        <v>238</v>
      </c>
      <c r="F15651" s="2" t="s">
        <v>23284</v>
      </c>
      <c r="G15651" s="2" t="s">
        <v>23285</v>
      </c>
    </row>
    <row r="15652" spans="1:7" hidden="1" x14ac:dyDescent="0.25">
      <c r="A15652">
        <v>15651</v>
      </c>
      <c r="B15652" s="1">
        <v>42583</v>
      </c>
      <c r="C15652">
        <v>34823</v>
      </c>
      <c r="D15652">
        <v>19335</v>
      </c>
      <c r="E15652">
        <v>443</v>
      </c>
      <c r="F15652" s="2" t="s">
        <v>23286</v>
      </c>
      <c r="G15652" s="2" t="s">
        <v>23287</v>
      </c>
    </row>
    <row r="15653" spans="1:7" hidden="1" x14ac:dyDescent="0.25">
      <c r="A15653">
        <v>15652</v>
      </c>
      <c r="B15653" s="1">
        <v>42583</v>
      </c>
      <c r="C15653">
        <v>9515</v>
      </c>
      <c r="D15653">
        <v>5217</v>
      </c>
      <c r="E15653">
        <v>129</v>
      </c>
      <c r="F15653" s="2" t="s">
        <v>23288</v>
      </c>
      <c r="G15653" s="2" t="s">
        <v>23289</v>
      </c>
    </row>
    <row r="15654" spans="1:7" hidden="1" x14ac:dyDescent="0.25">
      <c r="A15654">
        <v>15653</v>
      </c>
      <c r="B15654" s="1">
        <v>42583</v>
      </c>
      <c r="C15654">
        <v>41057</v>
      </c>
      <c r="D15654">
        <v>2303</v>
      </c>
      <c r="E15654">
        <v>54</v>
      </c>
      <c r="F15654" s="2" t="s">
        <v>23290</v>
      </c>
      <c r="G15654" s="2" t="s">
        <v>23291</v>
      </c>
    </row>
    <row r="15655" spans="1:7" hidden="1" x14ac:dyDescent="0.25">
      <c r="A15655">
        <v>15654</v>
      </c>
      <c r="B15655" s="1">
        <v>42583</v>
      </c>
      <c r="C15655">
        <v>47174</v>
      </c>
      <c r="D15655">
        <v>2625</v>
      </c>
      <c r="E15655">
        <v>82</v>
      </c>
      <c r="F15655" s="2" t="s">
        <v>23292</v>
      </c>
      <c r="G15655" s="2" t="s">
        <v>23293</v>
      </c>
    </row>
    <row r="15656" spans="1:7" hidden="1" x14ac:dyDescent="0.25">
      <c r="A15656">
        <v>15655</v>
      </c>
      <c r="B15656" s="1">
        <v>42583</v>
      </c>
      <c r="C15656">
        <v>59733</v>
      </c>
      <c r="D15656">
        <v>3388</v>
      </c>
      <c r="E15656">
        <v>59</v>
      </c>
      <c r="F15656" s="2" t="s">
        <v>23294</v>
      </c>
      <c r="G15656" s="2" t="s">
        <v>23295</v>
      </c>
    </row>
    <row r="15657" spans="1:7" hidden="1" x14ac:dyDescent="0.25">
      <c r="A15657">
        <v>15656</v>
      </c>
      <c r="B15657" s="1">
        <v>42583</v>
      </c>
      <c r="C15657">
        <v>46938</v>
      </c>
      <c r="D15657">
        <v>2429</v>
      </c>
      <c r="E15657">
        <v>42</v>
      </c>
      <c r="F15657" s="2" t="s">
        <v>23296</v>
      </c>
      <c r="G15657" s="2" t="s">
        <v>23297</v>
      </c>
    </row>
    <row r="15658" spans="1:7" hidden="1" x14ac:dyDescent="0.25">
      <c r="A15658">
        <v>15657</v>
      </c>
      <c r="B15658" s="1">
        <v>42583</v>
      </c>
      <c r="C15658">
        <v>67631</v>
      </c>
      <c r="D15658">
        <v>2630</v>
      </c>
      <c r="E15658">
        <v>40</v>
      </c>
      <c r="F15658" s="2" t="s">
        <v>23298</v>
      </c>
      <c r="G15658" s="2" t="s">
        <v>23299</v>
      </c>
    </row>
    <row r="15659" spans="1:7" hidden="1" x14ac:dyDescent="0.25">
      <c r="A15659">
        <v>15658</v>
      </c>
      <c r="B15659" s="1">
        <v>42583</v>
      </c>
      <c r="C15659">
        <v>51736</v>
      </c>
      <c r="D15659">
        <v>2940</v>
      </c>
      <c r="E15659">
        <v>58</v>
      </c>
      <c r="F15659" s="2" t="s">
        <v>23300</v>
      </c>
      <c r="G15659" s="2" t="s">
        <v>23301</v>
      </c>
    </row>
    <row r="15660" spans="1:7" hidden="1" x14ac:dyDescent="0.25">
      <c r="A15660">
        <v>15659</v>
      </c>
      <c r="B15660" s="1">
        <v>42583</v>
      </c>
      <c r="C15660">
        <v>95993</v>
      </c>
      <c r="D15660">
        <v>5139</v>
      </c>
      <c r="E15660">
        <v>122</v>
      </c>
      <c r="F15660" s="2" t="s">
        <v>23302</v>
      </c>
      <c r="G15660" s="2" t="s">
        <v>23303</v>
      </c>
    </row>
    <row r="15661" spans="1:7" hidden="1" x14ac:dyDescent="0.25">
      <c r="A15661">
        <v>15660</v>
      </c>
      <c r="B15661" s="1">
        <v>42583</v>
      </c>
      <c r="C15661">
        <v>6211</v>
      </c>
      <c r="D15661">
        <v>2704</v>
      </c>
      <c r="E15661">
        <v>87</v>
      </c>
      <c r="F15661" s="2" t="s">
        <v>23304</v>
      </c>
      <c r="G15661" s="2" t="s">
        <v>23305</v>
      </c>
    </row>
    <row r="15662" spans="1:7" hidden="1" x14ac:dyDescent="0.25">
      <c r="A15662">
        <v>15661</v>
      </c>
      <c r="B15662" s="1">
        <v>42583</v>
      </c>
      <c r="C15662">
        <v>5642</v>
      </c>
      <c r="D15662">
        <v>2723</v>
      </c>
      <c r="E15662">
        <v>67</v>
      </c>
      <c r="F15662" s="2" t="s">
        <v>23306</v>
      </c>
      <c r="G15662" s="2" t="s">
        <v>23307</v>
      </c>
    </row>
    <row r="15663" spans="1:7" hidden="1" x14ac:dyDescent="0.25">
      <c r="A15663">
        <v>15662</v>
      </c>
      <c r="B15663" s="1">
        <v>42583</v>
      </c>
      <c r="C15663">
        <v>140286</v>
      </c>
      <c r="D15663">
        <v>7826</v>
      </c>
      <c r="E15663">
        <v>179</v>
      </c>
      <c r="F15663" s="2" t="s">
        <v>23308</v>
      </c>
      <c r="G15663" s="2" t="s">
        <v>23309</v>
      </c>
    </row>
    <row r="15664" spans="1:7" hidden="1" x14ac:dyDescent="0.25">
      <c r="A15664">
        <v>15663</v>
      </c>
      <c r="B15664" s="1">
        <v>42614</v>
      </c>
      <c r="C15664">
        <v>35346</v>
      </c>
      <c r="D15664">
        <v>1958</v>
      </c>
      <c r="E15664">
        <v>67</v>
      </c>
      <c r="F15664" s="2" t="s">
        <v>22928</v>
      </c>
      <c r="G15664" s="2" t="s">
        <v>22929</v>
      </c>
    </row>
    <row r="15665" spans="1:7" hidden="1" x14ac:dyDescent="0.25">
      <c r="A15665">
        <v>15664</v>
      </c>
      <c r="B15665" s="1">
        <v>42614</v>
      </c>
      <c r="C15665">
        <v>67957</v>
      </c>
      <c r="D15665">
        <v>3794</v>
      </c>
      <c r="E15665">
        <v>139</v>
      </c>
      <c r="F15665" s="2" t="s">
        <v>22930</v>
      </c>
      <c r="G15665" s="2" t="s">
        <v>22931</v>
      </c>
    </row>
    <row r="15666" spans="1:7" hidden="1" x14ac:dyDescent="0.25">
      <c r="A15666">
        <v>15665</v>
      </c>
      <c r="B15666" s="1">
        <v>42614</v>
      </c>
      <c r="C15666">
        <v>70143</v>
      </c>
      <c r="D15666">
        <v>3913</v>
      </c>
      <c r="E15666">
        <v>119</v>
      </c>
      <c r="F15666" s="2" t="s">
        <v>22932</v>
      </c>
      <c r="G15666" s="2" t="s">
        <v>22933</v>
      </c>
    </row>
    <row r="15667" spans="1:7" hidden="1" x14ac:dyDescent="0.25">
      <c r="A15667">
        <v>15666</v>
      </c>
      <c r="B15667" s="1">
        <v>42614</v>
      </c>
      <c r="C15667">
        <v>75506</v>
      </c>
      <c r="D15667">
        <v>4228</v>
      </c>
      <c r="E15667">
        <v>95</v>
      </c>
      <c r="F15667" s="2" t="s">
        <v>22934</v>
      </c>
      <c r="G15667" s="2" t="s">
        <v>22935</v>
      </c>
    </row>
    <row r="15668" spans="1:7" hidden="1" x14ac:dyDescent="0.25">
      <c r="A15668">
        <v>15667</v>
      </c>
      <c r="B15668" s="1">
        <v>42614</v>
      </c>
      <c r="C15668">
        <v>90376</v>
      </c>
      <c r="D15668">
        <v>4873</v>
      </c>
      <c r="E15668">
        <v>121</v>
      </c>
      <c r="F15668" s="2" t="s">
        <v>22936</v>
      </c>
      <c r="G15668" s="2" t="s">
        <v>22937</v>
      </c>
    </row>
    <row r="15669" spans="1:7" hidden="1" x14ac:dyDescent="0.25">
      <c r="A15669">
        <v>15668</v>
      </c>
      <c r="B15669" s="1">
        <v>42614</v>
      </c>
      <c r="C15669">
        <v>110592</v>
      </c>
      <c r="D15669">
        <v>6195</v>
      </c>
      <c r="E15669">
        <v>154</v>
      </c>
      <c r="F15669" s="2" t="s">
        <v>22938</v>
      </c>
      <c r="G15669" s="2" t="s">
        <v>22939</v>
      </c>
    </row>
    <row r="15670" spans="1:7" hidden="1" x14ac:dyDescent="0.25">
      <c r="A15670">
        <v>15669</v>
      </c>
      <c r="B15670" s="1">
        <v>42614</v>
      </c>
      <c r="C15670">
        <v>4564</v>
      </c>
      <c r="D15670">
        <v>2583</v>
      </c>
      <c r="E15670">
        <v>76</v>
      </c>
      <c r="F15670" s="2" t="s">
        <v>22940</v>
      </c>
      <c r="G15670" s="2" t="s">
        <v>22941</v>
      </c>
    </row>
    <row r="15671" spans="1:7" hidden="1" x14ac:dyDescent="0.25">
      <c r="A15671">
        <v>15670</v>
      </c>
      <c r="B15671" s="1">
        <v>42614</v>
      </c>
      <c r="C15671">
        <v>66254</v>
      </c>
      <c r="D15671">
        <v>3434</v>
      </c>
      <c r="E15671">
        <v>108</v>
      </c>
      <c r="F15671" s="2" t="s">
        <v>22942</v>
      </c>
      <c r="G15671" s="2" t="s">
        <v>22943</v>
      </c>
    </row>
    <row r="15672" spans="1:7" hidden="1" x14ac:dyDescent="0.25">
      <c r="A15672">
        <v>15671</v>
      </c>
      <c r="B15672" s="1">
        <v>42614</v>
      </c>
      <c r="C15672">
        <v>29149</v>
      </c>
      <c r="D15672">
        <v>1666</v>
      </c>
      <c r="E15672">
        <v>34</v>
      </c>
      <c r="F15672" s="2" t="s">
        <v>22944</v>
      </c>
      <c r="G15672" s="2" t="s">
        <v>22945</v>
      </c>
    </row>
    <row r="15673" spans="1:7" hidden="1" x14ac:dyDescent="0.25">
      <c r="A15673">
        <v>15672</v>
      </c>
      <c r="B15673" s="1">
        <v>42614</v>
      </c>
      <c r="C15673">
        <v>43538</v>
      </c>
      <c r="D15673">
        <v>2495</v>
      </c>
      <c r="E15673">
        <v>57</v>
      </c>
      <c r="F15673" s="2" t="s">
        <v>22946</v>
      </c>
      <c r="G15673" s="2" t="s">
        <v>22947</v>
      </c>
    </row>
    <row r="15674" spans="1:7" hidden="1" x14ac:dyDescent="0.25">
      <c r="A15674">
        <v>15673</v>
      </c>
      <c r="B15674" s="1">
        <v>42614</v>
      </c>
      <c r="C15674">
        <v>75911</v>
      </c>
      <c r="D15674">
        <v>4221</v>
      </c>
      <c r="E15674">
        <v>106</v>
      </c>
      <c r="F15674" s="2" t="s">
        <v>22948</v>
      </c>
      <c r="G15674" s="2" t="s">
        <v>22949</v>
      </c>
    </row>
    <row r="15675" spans="1:7" hidden="1" x14ac:dyDescent="0.25">
      <c r="A15675">
        <v>15674</v>
      </c>
      <c r="B15675" s="1">
        <v>42614</v>
      </c>
      <c r="C15675">
        <v>572</v>
      </c>
      <c r="D15675">
        <v>3238</v>
      </c>
      <c r="E15675">
        <v>74</v>
      </c>
      <c r="F15675" s="2" t="s">
        <v>22950</v>
      </c>
      <c r="G15675" s="2" t="s">
        <v>22951</v>
      </c>
    </row>
    <row r="15676" spans="1:7" hidden="1" x14ac:dyDescent="0.25">
      <c r="A15676">
        <v>15675</v>
      </c>
      <c r="B15676" s="1">
        <v>42614</v>
      </c>
      <c r="C15676">
        <v>48008</v>
      </c>
      <c r="D15676">
        <v>2807</v>
      </c>
      <c r="E15676">
        <v>58</v>
      </c>
      <c r="F15676" s="2" t="s">
        <v>22952</v>
      </c>
      <c r="G15676" s="2" t="s">
        <v>22953</v>
      </c>
    </row>
    <row r="15677" spans="1:7" hidden="1" x14ac:dyDescent="0.25">
      <c r="A15677">
        <v>15676</v>
      </c>
      <c r="B15677" s="1">
        <v>42614</v>
      </c>
      <c r="C15677">
        <v>98332</v>
      </c>
      <c r="D15677">
        <v>5264</v>
      </c>
      <c r="E15677">
        <v>126</v>
      </c>
      <c r="F15677" s="2" t="s">
        <v>22954</v>
      </c>
      <c r="G15677" s="2" t="s">
        <v>22955</v>
      </c>
    </row>
    <row r="15678" spans="1:7" hidden="1" x14ac:dyDescent="0.25">
      <c r="A15678">
        <v>15677</v>
      </c>
      <c r="B15678" s="1">
        <v>42614</v>
      </c>
      <c r="C15678">
        <v>104197</v>
      </c>
      <c r="D15678">
        <v>5478</v>
      </c>
      <c r="E15678">
        <v>126</v>
      </c>
      <c r="F15678" s="2" t="s">
        <v>22956</v>
      </c>
      <c r="G15678" s="2" t="s">
        <v>22957</v>
      </c>
    </row>
    <row r="15679" spans="1:7" hidden="1" x14ac:dyDescent="0.25">
      <c r="A15679">
        <v>15678</v>
      </c>
      <c r="B15679" s="1">
        <v>42614</v>
      </c>
      <c r="C15679">
        <v>51365</v>
      </c>
      <c r="D15679">
        <v>2318</v>
      </c>
      <c r="E15679">
        <v>73</v>
      </c>
      <c r="F15679" s="2" t="s">
        <v>22958</v>
      </c>
      <c r="G15679" s="2" t="s">
        <v>22959</v>
      </c>
    </row>
    <row r="15680" spans="1:7" hidden="1" x14ac:dyDescent="0.25">
      <c r="A15680">
        <v>15679</v>
      </c>
      <c r="B15680" s="1">
        <v>42614</v>
      </c>
      <c r="C15680">
        <v>96867</v>
      </c>
      <c r="D15680">
        <v>5291</v>
      </c>
      <c r="E15680">
        <v>125</v>
      </c>
      <c r="F15680" s="2" t="s">
        <v>22960</v>
      </c>
      <c r="G15680" s="2" t="s">
        <v>22961</v>
      </c>
    </row>
    <row r="15681" spans="1:7" hidden="1" x14ac:dyDescent="0.25">
      <c r="A15681">
        <v>15680</v>
      </c>
      <c r="B15681" s="1">
        <v>42614</v>
      </c>
      <c r="C15681">
        <v>45338</v>
      </c>
      <c r="D15681">
        <v>2575</v>
      </c>
      <c r="E15681">
        <v>62</v>
      </c>
      <c r="F15681" s="2" t="s">
        <v>22962</v>
      </c>
      <c r="G15681" s="2" t="s">
        <v>22963</v>
      </c>
    </row>
    <row r="15682" spans="1:7" hidden="1" x14ac:dyDescent="0.25">
      <c r="A15682">
        <v>15681</v>
      </c>
      <c r="B15682" s="1">
        <v>42614</v>
      </c>
      <c r="C15682">
        <v>36118</v>
      </c>
      <c r="D15682">
        <v>2016</v>
      </c>
      <c r="E15682">
        <v>45</v>
      </c>
      <c r="F15682" s="2" t="s">
        <v>22964</v>
      </c>
      <c r="G15682" s="2" t="s">
        <v>22965</v>
      </c>
    </row>
    <row r="15683" spans="1:7" hidden="1" x14ac:dyDescent="0.25">
      <c r="A15683">
        <v>15682</v>
      </c>
      <c r="B15683" s="1">
        <v>42614</v>
      </c>
      <c r="C15683">
        <v>79932</v>
      </c>
      <c r="D15683">
        <v>4438</v>
      </c>
      <c r="E15683">
        <v>120</v>
      </c>
      <c r="F15683" s="2" t="s">
        <v>22966</v>
      </c>
      <c r="G15683" s="2" t="s">
        <v>22967</v>
      </c>
    </row>
    <row r="15684" spans="1:7" hidden="1" x14ac:dyDescent="0.25">
      <c r="A15684">
        <v>15683</v>
      </c>
      <c r="B15684" s="1">
        <v>42614</v>
      </c>
      <c r="C15684">
        <v>102355</v>
      </c>
      <c r="D15684">
        <v>5731</v>
      </c>
      <c r="E15684">
        <v>129</v>
      </c>
      <c r="F15684" s="2" t="s">
        <v>22968</v>
      </c>
      <c r="G15684" s="2" t="s">
        <v>22969</v>
      </c>
    </row>
    <row r="15685" spans="1:7" hidden="1" x14ac:dyDescent="0.25">
      <c r="A15685">
        <v>15684</v>
      </c>
      <c r="B15685" s="1">
        <v>42614</v>
      </c>
      <c r="C15685">
        <v>39186</v>
      </c>
      <c r="D15685">
        <v>2184</v>
      </c>
      <c r="E15685">
        <v>54</v>
      </c>
      <c r="F15685" s="2" t="s">
        <v>22970</v>
      </c>
      <c r="G15685" s="2" t="s">
        <v>22971</v>
      </c>
    </row>
    <row r="15686" spans="1:7" hidden="1" x14ac:dyDescent="0.25">
      <c r="A15686">
        <v>15685</v>
      </c>
      <c r="B15686" s="1">
        <v>42614</v>
      </c>
      <c r="C15686">
        <v>99324</v>
      </c>
      <c r="D15686">
        <v>5471</v>
      </c>
      <c r="E15686">
        <v>122</v>
      </c>
      <c r="F15686" s="2" t="s">
        <v>22972</v>
      </c>
      <c r="G15686" s="2" t="s">
        <v>22973</v>
      </c>
    </row>
    <row r="15687" spans="1:7" hidden="1" x14ac:dyDescent="0.25">
      <c r="A15687">
        <v>15686</v>
      </c>
      <c r="B15687" s="1">
        <v>42614</v>
      </c>
      <c r="C15687">
        <v>54959</v>
      </c>
      <c r="D15687">
        <v>2534</v>
      </c>
      <c r="E15687">
        <v>47</v>
      </c>
      <c r="F15687" s="2" t="s">
        <v>22974</v>
      </c>
      <c r="G15687" s="2" t="s">
        <v>22975</v>
      </c>
    </row>
    <row r="15688" spans="1:7" hidden="1" x14ac:dyDescent="0.25">
      <c r="A15688">
        <v>15687</v>
      </c>
      <c r="B15688" s="1">
        <v>42614</v>
      </c>
      <c r="C15688">
        <v>48854</v>
      </c>
      <c r="D15688">
        <v>2319</v>
      </c>
      <c r="E15688">
        <v>50</v>
      </c>
      <c r="F15688" s="2" t="s">
        <v>22976</v>
      </c>
      <c r="G15688" s="2" t="s">
        <v>22977</v>
      </c>
    </row>
    <row r="15689" spans="1:7" hidden="1" x14ac:dyDescent="0.25">
      <c r="A15689">
        <v>15688</v>
      </c>
      <c r="B15689" s="1">
        <v>42614</v>
      </c>
      <c r="C15689">
        <v>35308</v>
      </c>
      <c r="D15689">
        <v>1904</v>
      </c>
      <c r="E15689">
        <v>45</v>
      </c>
      <c r="F15689" s="2" t="s">
        <v>22978</v>
      </c>
      <c r="G15689" s="2" t="s">
        <v>22979</v>
      </c>
    </row>
    <row r="15690" spans="1:7" hidden="1" x14ac:dyDescent="0.25">
      <c r="A15690">
        <v>15689</v>
      </c>
      <c r="B15690" s="1">
        <v>42614</v>
      </c>
      <c r="C15690">
        <v>12601</v>
      </c>
      <c r="D15690">
        <v>6877</v>
      </c>
      <c r="E15690">
        <v>149</v>
      </c>
      <c r="F15690" s="2" t="s">
        <v>22980</v>
      </c>
      <c r="G15690" s="2" t="s">
        <v>22981</v>
      </c>
    </row>
    <row r="15691" spans="1:7" hidden="1" x14ac:dyDescent="0.25">
      <c r="A15691">
        <v>15690</v>
      </c>
      <c r="B15691" s="1">
        <v>42614</v>
      </c>
      <c r="C15691">
        <v>59935</v>
      </c>
      <c r="D15691">
        <v>2919</v>
      </c>
      <c r="E15691">
        <v>74</v>
      </c>
      <c r="F15691" s="2" t="s">
        <v>22982</v>
      </c>
      <c r="G15691" s="2" t="s">
        <v>22983</v>
      </c>
    </row>
    <row r="15692" spans="1:7" hidden="1" x14ac:dyDescent="0.25">
      <c r="A15692">
        <v>15691</v>
      </c>
      <c r="B15692" s="1">
        <v>42614</v>
      </c>
      <c r="C15692">
        <v>90995</v>
      </c>
      <c r="D15692">
        <v>5061</v>
      </c>
      <c r="E15692">
        <v>111</v>
      </c>
      <c r="F15692" s="2" t="s">
        <v>22984</v>
      </c>
      <c r="G15692" s="2" t="s">
        <v>22985</v>
      </c>
    </row>
    <row r="15693" spans="1:7" hidden="1" x14ac:dyDescent="0.25">
      <c r="A15693">
        <v>15692</v>
      </c>
      <c r="B15693" s="1">
        <v>42614</v>
      </c>
      <c r="C15693">
        <v>4763</v>
      </c>
      <c r="D15693">
        <v>2631</v>
      </c>
      <c r="E15693">
        <v>67</v>
      </c>
      <c r="F15693" s="2" t="s">
        <v>22986</v>
      </c>
      <c r="G15693" s="2" t="s">
        <v>22987</v>
      </c>
    </row>
    <row r="15694" spans="1:7" hidden="1" x14ac:dyDescent="0.25">
      <c r="A15694">
        <v>15693</v>
      </c>
      <c r="B15694" s="1">
        <v>42614</v>
      </c>
      <c r="C15694">
        <v>29766</v>
      </c>
      <c r="D15694">
        <v>1708</v>
      </c>
      <c r="E15694">
        <v>36</v>
      </c>
      <c r="F15694" s="2" t="s">
        <v>22988</v>
      </c>
      <c r="G15694" s="2" t="s">
        <v>22989</v>
      </c>
    </row>
    <row r="15695" spans="1:7" hidden="1" x14ac:dyDescent="0.25">
      <c r="A15695">
        <v>15694</v>
      </c>
      <c r="B15695" s="1">
        <v>42614</v>
      </c>
      <c r="C15695">
        <v>36115</v>
      </c>
      <c r="D15695">
        <v>2034</v>
      </c>
      <c r="E15695">
        <v>48</v>
      </c>
      <c r="F15695" s="2" t="s">
        <v>22990</v>
      </c>
      <c r="G15695" s="2" t="s">
        <v>22991</v>
      </c>
    </row>
    <row r="15696" spans="1:7" hidden="1" x14ac:dyDescent="0.25">
      <c r="A15696">
        <v>15695</v>
      </c>
      <c r="B15696" s="1">
        <v>42614</v>
      </c>
      <c r="C15696">
        <v>36599</v>
      </c>
      <c r="D15696">
        <v>2068</v>
      </c>
      <c r="E15696">
        <v>48</v>
      </c>
      <c r="F15696" s="2" t="s">
        <v>22992</v>
      </c>
      <c r="G15696" s="2" t="s">
        <v>22993</v>
      </c>
    </row>
    <row r="15697" spans="1:7" hidden="1" x14ac:dyDescent="0.25">
      <c r="A15697">
        <v>15696</v>
      </c>
      <c r="B15697" s="1">
        <v>42614</v>
      </c>
      <c r="C15697">
        <v>18522</v>
      </c>
      <c r="D15697">
        <v>1054</v>
      </c>
      <c r="E15697">
        <v>29</v>
      </c>
      <c r="F15697" s="2" t="s">
        <v>22994</v>
      </c>
      <c r="G15697" s="2" t="s">
        <v>22995</v>
      </c>
    </row>
    <row r="15698" spans="1:7" hidden="1" x14ac:dyDescent="0.25">
      <c r="A15698">
        <v>15697</v>
      </c>
      <c r="B15698" s="1">
        <v>42614</v>
      </c>
      <c r="C15698">
        <v>98848</v>
      </c>
      <c r="D15698">
        <v>5319</v>
      </c>
      <c r="E15698">
        <v>116</v>
      </c>
      <c r="F15698" s="2" t="s">
        <v>22996</v>
      </c>
      <c r="G15698" s="2" t="s">
        <v>22997</v>
      </c>
    </row>
    <row r="15699" spans="1:7" hidden="1" x14ac:dyDescent="0.25">
      <c r="A15699">
        <v>15698</v>
      </c>
      <c r="B15699" s="1">
        <v>42614</v>
      </c>
      <c r="C15699">
        <v>51389</v>
      </c>
      <c r="D15699">
        <v>2786</v>
      </c>
      <c r="E15699">
        <v>68</v>
      </c>
      <c r="F15699" s="2" t="s">
        <v>22998</v>
      </c>
      <c r="G15699" s="2" t="s">
        <v>22999</v>
      </c>
    </row>
    <row r="15700" spans="1:7" hidden="1" x14ac:dyDescent="0.25">
      <c r="A15700">
        <v>15699</v>
      </c>
      <c r="B15700" s="1">
        <v>42614</v>
      </c>
      <c r="C15700">
        <v>39334</v>
      </c>
      <c r="D15700">
        <v>2198</v>
      </c>
      <c r="E15700">
        <v>41</v>
      </c>
      <c r="F15700" s="2" t="s">
        <v>23000</v>
      </c>
      <c r="G15700" s="2" t="s">
        <v>23001</v>
      </c>
    </row>
    <row r="15701" spans="1:7" hidden="1" x14ac:dyDescent="0.25">
      <c r="A15701">
        <v>15700</v>
      </c>
      <c r="B15701" s="1">
        <v>42614</v>
      </c>
      <c r="C15701">
        <v>53308</v>
      </c>
      <c r="D15701">
        <v>2986</v>
      </c>
      <c r="E15701">
        <v>95</v>
      </c>
      <c r="F15701" s="2" t="s">
        <v>23002</v>
      </c>
      <c r="G15701" s="2" t="s">
        <v>23003</v>
      </c>
    </row>
    <row r="15702" spans="1:7" hidden="1" x14ac:dyDescent="0.25">
      <c r="A15702">
        <v>15701</v>
      </c>
      <c r="B15702" s="1">
        <v>42614</v>
      </c>
      <c r="C15702">
        <v>40609</v>
      </c>
      <c r="D15702">
        <v>2233</v>
      </c>
      <c r="E15702">
        <v>55</v>
      </c>
      <c r="F15702" s="2" t="s">
        <v>23004</v>
      </c>
      <c r="G15702" s="2" t="s">
        <v>23005</v>
      </c>
    </row>
    <row r="15703" spans="1:7" hidden="1" x14ac:dyDescent="0.25">
      <c r="A15703">
        <v>15702</v>
      </c>
      <c r="B15703" s="1">
        <v>42614</v>
      </c>
      <c r="C15703">
        <v>113134</v>
      </c>
      <c r="D15703">
        <v>6300</v>
      </c>
      <c r="E15703">
        <v>156</v>
      </c>
      <c r="F15703" s="2" t="s">
        <v>23006</v>
      </c>
      <c r="G15703" s="2" t="s">
        <v>23007</v>
      </c>
    </row>
    <row r="15704" spans="1:7" hidden="1" x14ac:dyDescent="0.25">
      <c r="A15704">
        <v>15703</v>
      </c>
      <c r="B15704" s="1">
        <v>42614</v>
      </c>
      <c r="C15704">
        <v>65227</v>
      </c>
      <c r="D15704">
        <v>3490</v>
      </c>
      <c r="E15704">
        <v>79</v>
      </c>
      <c r="F15704" s="2" t="s">
        <v>23008</v>
      </c>
      <c r="G15704" s="2" t="s">
        <v>23009</v>
      </c>
    </row>
    <row r="15705" spans="1:7" hidden="1" x14ac:dyDescent="0.25">
      <c r="A15705">
        <v>15704</v>
      </c>
      <c r="B15705" s="1">
        <v>42614</v>
      </c>
      <c r="C15705">
        <v>2525</v>
      </c>
      <c r="D15705">
        <v>1414</v>
      </c>
      <c r="E15705">
        <v>35</v>
      </c>
      <c r="F15705" s="2" t="s">
        <v>23010</v>
      </c>
      <c r="G15705" s="2" t="s">
        <v>23011</v>
      </c>
    </row>
    <row r="15706" spans="1:7" hidden="1" x14ac:dyDescent="0.25">
      <c r="A15706">
        <v>15705</v>
      </c>
      <c r="B15706" s="1">
        <v>42614</v>
      </c>
      <c r="C15706">
        <v>138222</v>
      </c>
      <c r="D15706">
        <v>7728</v>
      </c>
      <c r="E15706">
        <v>169</v>
      </c>
      <c r="F15706" s="2" t="s">
        <v>23012</v>
      </c>
      <c r="G15706" s="2" t="s">
        <v>23013</v>
      </c>
    </row>
    <row r="15707" spans="1:7" hidden="1" x14ac:dyDescent="0.25">
      <c r="A15707">
        <v>15706</v>
      </c>
      <c r="B15707" s="1">
        <v>42614</v>
      </c>
      <c r="C15707">
        <v>138839</v>
      </c>
      <c r="D15707">
        <v>7602</v>
      </c>
      <c r="E15707">
        <v>168</v>
      </c>
      <c r="F15707" s="2" t="s">
        <v>23014</v>
      </c>
      <c r="G15707" s="2" t="s">
        <v>23015</v>
      </c>
    </row>
    <row r="15708" spans="1:7" hidden="1" x14ac:dyDescent="0.25">
      <c r="A15708">
        <v>15707</v>
      </c>
      <c r="B15708" s="1">
        <v>42614</v>
      </c>
      <c r="C15708">
        <v>63526</v>
      </c>
      <c r="D15708">
        <v>3423</v>
      </c>
      <c r="E15708">
        <v>57</v>
      </c>
      <c r="F15708" s="2" t="s">
        <v>23016</v>
      </c>
      <c r="G15708" s="2" t="s">
        <v>23017</v>
      </c>
    </row>
    <row r="15709" spans="1:7" hidden="1" x14ac:dyDescent="0.25">
      <c r="A15709">
        <v>15708</v>
      </c>
      <c r="B15709" s="1">
        <v>42614</v>
      </c>
      <c r="C15709">
        <v>43849</v>
      </c>
      <c r="D15709">
        <v>2485</v>
      </c>
      <c r="E15709">
        <v>57</v>
      </c>
      <c r="F15709" s="2" t="s">
        <v>23018</v>
      </c>
      <c r="G15709" s="2" t="s">
        <v>23019</v>
      </c>
    </row>
    <row r="15710" spans="1:7" hidden="1" x14ac:dyDescent="0.25">
      <c r="A15710">
        <v>15709</v>
      </c>
      <c r="B15710" s="1">
        <v>42614</v>
      </c>
      <c r="C15710">
        <v>5392</v>
      </c>
      <c r="D15710">
        <v>3038</v>
      </c>
      <c r="E15710">
        <v>56</v>
      </c>
      <c r="F15710" s="2" t="s">
        <v>23020</v>
      </c>
      <c r="G15710" s="2" t="s">
        <v>23021</v>
      </c>
    </row>
    <row r="15711" spans="1:7" hidden="1" x14ac:dyDescent="0.25">
      <c r="A15711">
        <v>15710</v>
      </c>
      <c r="B15711" s="1">
        <v>42614</v>
      </c>
      <c r="C15711">
        <v>98228</v>
      </c>
      <c r="D15711">
        <v>5532</v>
      </c>
      <c r="E15711">
        <v>194</v>
      </c>
      <c r="F15711" s="2" t="s">
        <v>23022</v>
      </c>
      <c r="G15711" s="2" t="s">
        <v>23023</v>
      </c>
    </row>
    <row r="15712" spans="1:7" hidden="1" x14ac:dyDescent="0.25">
      <c r="A15712">
        <v>15711</v>
      </c>
      <c r="B15712" s="1">
        <v>42614</v>
      </c>
      <c r="C15712">
        <v>48079</v>
      </c>
      <c r="D15712">
        <v>2677</v>
      </c>
      <c r="E15712">
        <v>75</v>
      </c>
      <c r="F15712" s="2" t="s">
        <v>23024</v>
      </c>
      <c r="G15712" s="2" t="s">
        <v>23025</v>
      </c>
    </row>
    <row r="15713" spans="1:7" hidden="1" x14ac:dyDescent="0.25">
      <c r="A15713">
        <v>15712</v>
      </c>
      <c r="B15713" s="1">
        <v>42614</v>
      </c>
      <c r="C15713">
        <v>62734</v>
      </c>
      <c r="D15713">
        <v>3495</v>
      </c>
      <c r="E15713">
        <v>97</v>
      </c>
      <c r="F15713" s="2" t="s">
        <v>23026</v>
      </c>
      <c r="G15713" s="2" t="s">
        <v>23027</v>
      </c>
    </row>
    <row r="15714" spans="1:7" hidden="1" x14ac:dyDescent="0.25">
      <c r="A15714">
        <v>15713</v>
      </c>
      <c r="B15714" s="1">
        <v>42614</v>
      </c>
      <c r="C15714">
        <v>82915</v>
      </c>
      <c r="D15714">
        <v>4459</v>
      </c>
      <c r="E15714">
        <v>123</v>
      </c>
      <c r="F15714" s="2" t="s">
        <v>23028</v>
      </c>
      <c r="G15714" s="2" t="s">
        <v>23029</v>
      </c>
    </row>
    <row r="15715" spans="1:7" hidden="1" x14ac:dyDescent="0.25">
      <c r="A15715">
        <v>15714</v>
      </c>
      <c r="B15715" s="1">
        <v>42614</v>
      </c>
      <c r="C15715">
        <v>83426</v>
      </c>
      <c r="D15715">
        <v>4733</v>
      </c>
      <c r="E15715">
        <v>105</v>
      </c>
      <c r="F15715" s="2" t="s">
        <v>23030</v>
      </c>
      <c r="G15715" s="2" t="s">
        <v>23031</v>
      </c>
    </row>
    <row r="15716" spans="1:7" hidden="1" x14ac:dyDescent="0.25">
      <c r="A15716">
        <v>15715</v>
      </c>
      <c r="B15716" s="1">
        <v>42614</v>
      </c>
      <c r="C15716">
        <v>43246</v>
      </c>
      <c r="D15716">
        <v>2436</v>
      </c>
      <c r="E15716">
        <v>58</v>
      </c>
      <c r="F15716" s="2" t="s">
        <v>23032</v>
      </c>
      <c r="G15716" s="2" t="s">
        <v>23033</v>
      </c>
    </row>
    <row r="15717" spans="1:7" hidden="1" x14ac:dyDescent="0.25">
      <c r="A15717">
        <v>15716</v>
      </c>
      <c r="B15717" s="1">
        <v>42614</v>
      </c>
      <c r="C15717">
        <v>174814</v>
      </c>
      <c r="D15717">
        <v>9833</v>
      </c>
      <c r="E15717">
        <v>298</v>
      </c>
      <c r="F15717" s="2" t="s">
        <v>23034</v>
      </c>
      <c r="G15717" s="2" t="s">
        <v>23035</v>
      </c>
    </row>
    <row r="15718" spans="1:7" hidden="1" x14ac:dyDescent="0.25">
      <c r="A15718">
        <v>15717</v>
      </c>
      <c r="B15718" s="1">
        <v>42614</v>
      </c>
      <c r="C15718">
        <v>7232</v>
      </c>
      <c r="D15718">
        <v>3899</v>
      </c>
      <c r="E15718">
        <v>87</v>
      </c>
      <c r="F15718" s="2" t="s">
        <v>23036</v>
      </c>
      <c r="G15718" s="2" t="s">
        <v>23037</v>
      </c>
    </row>
    <row r="15719" spans="1:7" hidden="1" x14ac:dyDescent="0.25">
      <c r="A15719">
        <v>15718</v>
      </c>
      <c r="B15719" s="1">
        <v>42614</v>
      </c>
      <c r="C15719">
        <v>102083</v>
      </c>
      <c r="D15719">
        <v>5718</v>
      </c>
      <c r="E15719">
        <v>125</v>
      </c>
      <c r="F15719" s="2" t="s">
        <v>23038</v>
      </c>
      <c r="G15719" s="2" t="s">
        <v>23039</v>
      </c>
    </row>
    <row r="15720" spans="1:7" hidden="1" x14ac:dyDescent="0.25">
      <c r="A15720">
        <v>15719</v>
      </c>
      <c r="B15720" s="1">
        <v>42614</v>
      </c>
      <c r="C15720">
        <v>113335</v>
      </c>
      <c r="D15720">
        <v>6108</v>
      </c>
      <c r="E15720">
        <v>156</v>
      </c>
      <c r="F15720" s="2" t="s">
        <v>23040</v>
      </c>
      <c r="G15720" s="2" t="s">
        <v>23041</v>
      </c>
    </row>
    <row r="15721" spans="1:7" hidden="1" x14ac:dyDescent="0.25">
      <c r="A15721">
        <v>15720</v>
      </c>
      <c r="B15721" s="1">
        <v>42614</v>
      </c>
      <c r="C15721">
        <v>6474</v>
      </c>
      <c r="D15721">
        <v>364</v>
      </c>
      <c r="E15721">
        <v>9</v>
      </c>
      <c r="F15721" s="2" t="s">
        <v>23042</v>
      </c>
      <c r="G15721" s="2" t="s">
        <v>23043</v>
      </c>
    </row>
    <row r="15722" spans="1:7" hidden="1" x14ac:dyDescent="0.25">
      <c r="A15722">
        <v>15721</v>
      </c>
      <c r="B15722" s="1">
        <v>42614</v>
      </c>
      <c r="C15722">
        <v>94762</v>
      </c>
      <c r="D15722">
        <v>5387</v>
      </c>
      <c r="E15722">
        <v>127</v>
      </c>
      <c r="F15722" s="2" t="s">
        <v>23044</v>
      </c>
      <c r="G15722" s="2" t="s">
        <v>23045</v>
      </c>
    </row>
    <row r="15723" spans="1:7" hidden="1" x14ac:dyDescent="0.25">
      <c r="A15723">
        <v>15722</v>
      </c>
      <c r="B15723" s="1">
        <v>42614</v>
      </c>
      <c r="C15723">
        <v>73037</v>
      </c>
      <c r="D15723">
        <v>3854</v>
      </c>
      <c r="E15723">
        <v>98</v>
      </c>
      <c r="F15723" s="2" t="s">
        <v>23046</v>
      </c>
      <c r="G15723" s="2" t="s">
        <v>23047</v>
      </c>
    </row>
    <row r="15724" spans="1:7" hidden="1" x14ac:dyDescent="0.25">
      <c r="A15724">
        <v>15723</v>
      </c>
      <c r="B15724" s="1">
        <v>42614</v>
      </c>
      <c r="C15724">
        <v>95832</v>
      </c>
      <c r="D15724">
        <v>5161</v>
      </c>
      <c r="E15724">
        <v>128</v>
      </c>
      <c r="F15724" s="2" t="s">
        <v>23048</v>
      </c>
      <c r="G15724" s="2" t="s">
        <v>23049</v>
      </c>
    </row>
    <row r="15725" spans="1:7" hidden="1" x14ac:dyDescent="0.25">
      <c r="A15725">
        <v>15724</v>
      </c>
      <c r="B15725" s="1">
        <v>42614</v>
      </c>
      <c r="C15725">
        <v>77617</v>
      </c>
      <c r="D15725">
        <v>4032</v>
      </c>
      <c r="E15725">
        <v>102</v>
      </c>
      <c r="F15725" s="2" t="s">
        <v>23050</v>
      </c>
      <c r="G15725" s="2" t="s">
        <v>23051</v>
      </c>
    </row>
    <row r="15726" spans="1:7" hidden="1" x14ac:dyDescent="0.25">
      <c r="A15726">
        <v>15725</v>
      </c>
      <c r="B15726" s="1">
        <v>42614</v>
      </c>
      <c r="C15726">
        <v>28211</v>
      </c>
      <c r="D15726">
        <v>1575</v>
      </c>
      <c r="E15726">
        <v>34</v>
      </c>
      <c r="F15726" s="2" t="s">
        <v>23052</v>
      </c>
      <c r="G15726" s="2" t="s">
        <v>23053</v>
      </c>
    </row>
    <row r="15727" spans="1:7" hidden="1" x14ac:dyDescent="0.25">
      <c r="A15727">
        <v>15726</v>
      </c>
      <c r="B15727" s="1">
        <v>42614</v>
      </c>
      <c r="C15727">
        <v>41698</v>
      </c>
      <c r="D15727">
        <v>2366</v>
      </c>
      <c r="E15727">
        <v>68</v>
      </c>
      <c r="F15727" s="2" t="s">
        <v>23054</v>
      </c>
      <c r="G15727" s="2" t="s">
        <v>23055</v>
      </c>
    </row>
    <row r="15728" spans="1:7" hidden="1" x14ac:dyDescent="0.25">
      <c r="A15728">
        <v>15727</v>
      </c>
      <c r="B15728" s="1">
        <v>42614</v>
      </c>
      <c r="C15728">
        <v>37702</v>
      </c>
      <c r="D15728">
        <v>2108</v>
      </c>
      <c r="E15728">
        <v>50</v>
      </c>
      <c r="F15728" s="2" t="s">
        <v>23056</v>
      </c>
      <c r="G15728" s="2" t="s">
        <v>23057</v>
      </c>
    </row>
    <row r="15729" spans="1:7" hidden="1" x14ac:dyDescent="0.25">
      <c r="A15729">
        <v>15728</v>
      </c>
      <c r="B15729" s="1">
        <v>42614</v>
      </c>
      <c r="C15729">
        <v>43883</v>
      </c>
      <c r="D15729">
        <v>2457</v>
      </c>
      <c r="E15729">
        <v>65</v>
      </c>
      <c r="F15729" s="2" t="s">
        <v>23058</v>
      </c>
      <c r="G15729" s="2" t="s">
        <v>23059</v>
      </c>
    </row>
    <row r="15730" spans="1:7" hidden="1" x14ac:dyDescent="0.25">
      <c r="A15730">
        <v>15729</v>
      </c>
      <c r="B15730" s="1">
        <v>42614</v>
      </c>
      <c r="C15730">
        <v>56595</v>
      </c>
      <c r="D15730">
        <v>3148</v>
      </c>
      <c r="E15730">
        <v>70</v>
      </c>
      <c r="F15730" s="2" t="s">
        <v>23060</v>
      </c>
      <c r="G15730" s="2" t="s">
        <v>23061</v>
      </c>
    </row>
    <row r="15731" spans="1:7" hidden="1" x14ac:dyDescent="0.25">
      <c r="A15731">
        <v>15730</v>
      </c>
      <c r="B15731" s="1">
        <v>42614</v>
      </c>
      <c r="C15731">
        <v>47183</v>
      </c>
      <c r="D15731">
        <v>2597</v>
      </c>
      <c r="E15731">
        <v>58</v>
      </c>
      <c r="F15731" s="2" t="s">
        <v>23062</v>
      </c>
      <c r="G15731" s="2" t="s">
        <v>23063</v>
      </c>
    </row>
    <row r="15732" spans="1:7" hidden="1" x14ac:dyDescent="0.25">
      <c r="A15732">
        <v>15731</v>
      </c>
      <c r="B15732" s="1">
        <v>42614</v>
      </c>
      <c r="C15732">
        <v>22743</v>
      </c>
      <c r="D15732">
        <v>1288</v>
      </c>
      <c r="E15732">
        <v>27</v>
      </c>
      <c r="F15732" s="2" t="s">
        <v>23064</v>
      </c>
      <c r="G15732" s="2" t="s">
        <v>23065</v>
      </c>
    </row>
    <row r="15733" spans="1:7" hidden="1" x14ac:dyDescent="0.25">
      <c r="A15733">
        <v>15732</v>
      </c>
      <c r="B15733" s="1">
        <v>42614</v>
      </c>
      <c r="C15733">
        <v>39265</v>
      </c>
      <c r="D15733">
        <v>2212</v>
      </c>
      <c r="E15733">
        <v>54</v>
      </c>
      <c r="F15733" s="2" t="s">
        <v>23066</v>
      </c>
      <c r="G15733" s="2" t="s">
        <v>23067</v>
      </c>
    </row>
    <row r="15734" spans="1:7" hidden="1" x14ac:dyDescent="0.25">
      <c r="A15734">
        <v>15733</v>
      </c>
      <c r="B15734" s="1">
        <v>42614</v>
      </c>
      <c r="C15734">
        <v>141796</v>
      </c>
      <c r="D15734">
        <v>7602</v>
      </c>
      <c r="E15734">
        <v>169</v>
      </c>
      <c r="F15734" s="2" t="s">
        <v>23068</v>
      </c>
      <c r="G15734" s="2" t="s">
        <v>23069</v>
      </c>
    </row>
    <row r="15735" spans="1:7" hidden="1" x14ac:dyDescent="0.25">
      <c r="A15735">
        <v>15734</v>
      </c>
      <c r="B15735" s="1">
        <v>42614</v>
      </c>
      <c r="C15735">
        <v>37959</v>
      </c>
      <c r="D15735">
        <v>2002</v>
      </c>
      <c r="E15735">
        <v>43</v>
      </c>
      <c r="F15735" s="2" t="s">
        <v>23070</v>
      </c>
      <c r="G15735" s="2" t="s">
        <v>23071</v>
      </c>
    </row>
    <row r="15736" spans="1:7" hidden="1" x14ac:dyDescent="0.25">
      <c r="A15736">
        <v>15735</v>
      </c>
      <c r="B15736" s="1">
        <v>42614</v>
      </c>
      <c r="C15736">
        <v>108198</v>
      </c>
      <c r="D15736">
        <v>5816</v>
      </c>
      <c r="E15736">
        <v>134</v>
      </c>
      <c r="F15736" s="2" t="s">
        <v>23072</v>
      </c>
      <c r="G15736" s="2" t="s">
        <v>23073</v>
      </c>
    </row>
    <row r="15737" spans="1:7" hidden="1" x14ac:dyDescent="0.25">
      <c r="A15737">
        <v>15736</v>
      </c>
      <c r="B15737" s="1">
        <v>42614</v>
      </c>
      <c r="C15737">
        <v>93697</v>
      </c>
      <c r="D15737">
        <v>5239</v>
      </c>
      <c r="E15737">
        <v>95</v>
      </c>
      <c r="F15737" s="2" t="s">
        <v>23074</v>
      </c>
      <c r="G15737" s="2" t="s">
        <v>23075</v>
      </c>
    </row>
    <row r="15738" spans="1:7" hidden="1" x14ac:dyDescent="0.25">
      <c r="A15738">
        <v>15737</v>
      </c>
      <c r="B15738" s="1">
        <v>42614</v>
      </c>
      <c r="C15738">
        <v>25585</v>
      </c>
      <c r="D15738">
        <v>1278</v>
      </c>
      <c r="E15738">
        <v>34</v>
      </c>
      <c r="F15738" s="2" t="s">
        <v>23076</v>
      </c>
      <c r="G15738" s="2" t="s">
        <v>23077</v>
      </c>
    </row>
    <row r="15739" spans="1:7" hidden="1" x14ac:dyDescent="0.25">
      <c r="A15739">
        <v>15738</v>
      </c>
      <c r="B15739" s="1">
        <v>42614</v>
      </c>
      <c r="C15739">
        <v>54169</v>
      </c>
      <c r="D15739">
        <v>2912</v>
      </c>
      <c r="E15739">
        <v>64</v>
      </c>
      <c r="F15739" s="2" t="s">
        <v>23078</v>
      </c>
      <c r="G15739" s="2" t="s">
        <v>23079</v>
      </c>
    </row>
    <row r="15740" spans="1:7" hidden="1" x14ac:dyDescent="0.25">
      <c r="A15740">
        <v>15739</v>
      </c>
      <c r="B15740" s="1">
        <v>42614</v>
      </c>
      <c r="C15740">
        <v>81954</v>
      </c>
      <c r="D15740">
        <v>4624</v>
      </c>
      <c r="E15740">
        <v>94</v>
      </c>
      <c r="F15740" s="2" t="s">
        <v>23080</v>
      </c>
      <c r="G15740" s="2" t="s">
        <v>23081</v>
      </c>
    </row>
    <row r="15741" spans="1:7" hidden="1" x14ac:dyDescent="0.25">
      <c r="A15741">
        <v>15740</v>
      </c>
      <c r="B15741" s="1">
        <v>42614</v>
      </c>
      <c r="C15741">
        <v>40721</v>
      </c>
      <c r="D15741">
        <v>2296</v>
      </c>
      <c r="E15741">
        <v>55</v>
      </c>
      <c r="F15741" s="2" t="s">
        <v>23082</v>
      </c>
      <c r="G15741" s="2" t="s">
        <v>23083</v>
      </c>
    </row>
    <row r="15742" spans="1:7" hidden="1" x14ac:dyDescent="0.25">
      <c r="A15742">
        <v>15741</v>
      </c>
      <c r="B15742" s="1">
        <v>42614</v>
      </c>
      <c r="C15742">
        <v>42818</v>
      </c>
      <c r="D15742">
        <v>2397</v>
      </c>
      <c r="E15742">
        <v>58</v>
      </c>
      <c r="F15742" s="2" t="s">
        <v>23084</v>
      </c>
      <c r="G15742" s="2" t="s">
        <v>23085</v>
      </c>
    </row>
    <row r="15743" spans="1:7" hidden="1" x14ac:dyDescent="0.25">
      <c r="A15743">
        <v>15742</v>
      </c>
      <c r="B15743" s="1">
        <v>42614</v>
      </c>
      <c r="C15743">
        <v>74703</v>
      </c>
      <c r="D15743">
        <v>4228</v>
      </c>
      <c r="E15743">
        <v>82</v>
      </c>
      <c r="F15743" s="2" t="s">
        <v>23086</v>
      </c>
      <c r="G15743" s="2" t="s">
        <v>23087</v>
      </c>
    </row>
    <row r="15744" spans="1:7" hidden="1" x14ac:dyDescent="0.25">
      <c r="A15744">
        <v>15743</v>
      </c>
      <c r="B15744" s="1">
        <v>42614</v>
      </c>
      <c r="C15744">
        <v>87518</v>
      </c>
      <c r="D15744">
        <v>4938</v>
      </c>
      <c r="E15744">
        <v>114</v>
      </c>
      <c r="F15744" s="2" t="s">
        <v>23088</v>
      </c>
      <c r="G15744" s="2" t="s">
        <v>23089</v>
      </c>
    </row>
    <row r="15745" spans="1:7" hidden="1" x14ac:dyDescent="0.25">
      <c r="A15745">
        <v>15744</v>
      </c>
      <c r="B15745" s="1">
        <v>42614</v>
      </c>
      <c r="C15745">
        <v>38007</v>
      </c>
      <c r="D15745">
        <v>2123</v>
      </c>
      <c r="E15745">
        <v>64</v>
      </c>
      <c r="F15745" s="2" t="s">
        <v>23090</v>
      </c>
      <c r="G15745" s="2" t="s">
        <v>23091</v>
      </c>
    </row>
    <row r="15746" spans="1:7" hidden="1" x14ac:dyDescent="0.25">
      <c r="A15746">
        <v>15745</v>
      </c>
      <c r="B15746" s="1">
        <v>42614</v>
      </c>
      <c r="C15746">
        <v>59976</v>
      </c>
      <c r="D15746">
        <v>3234</v>
      </c>
      <c r="E15746">
        <v>72</v>
      </c>
      <c r="F15746" s="2" t="s">
        <v>23092</v>
      </c>
      <c r="G15746" s="2" t="s">
        <v>23093</v>
      </c>
    </row>
    <row r="15747" spans="1:7" hidden="1" x14ac:dyDescent="0.25">
      <c r="A15747">
        <v>15746</v>
      </c>
      <c r="B15747" s="1">
        <v>42614</v>
      </c>
      <c r="C15747">
        <v>92287</v>
      </c>
      <c r="D15747">
        <v>5125</v>
      </c>
      <c r="E15747">
        <v>128</v>
      </c>
      <c r="F15747" s="2" t="s">
        <v>23094</v>
      </c>
      <c r="G15747" s="2" t="s">
        <v>23095</v>
      </c>
    </row>
    <row r="15748" spans="1:7" hidden="1" x14ac:dyDescent="0.25">
      <c r="A15748">
        <v>15747</v>
      </c>
      <c r="B15748" s="1">
        <v>42614</v>
      </c>
      <c r="C15748">
        <v>37444</v>
      </c>
      <c r="D15748">
        <v>2072</v>
      </c>
      <c r="E15748">
        <v>40</v>
      </c>
      <c r="F15748" s="2" t="s">
        <v>23096</v>
      </c>
      <c r="G15748" s="2" t="s">
        <v>23097</v>
      </c>
    </row>
    <row r="15749" spans="1:7" hidden="1" x14ac:dyDescent="0.25">
      <c r="A15749">
        <v>15748</v>
      </c>
      <c r="B15749" s="1">
        <v>42614</v>
      </c>
      <c r="C15749">
        <v>76218</v>
      </c>
      <c r="D15749">
        <v>4249</v>
      </c>
      <c r="E15749">
        <v>112</v>
      </c>
      <c r="F15749" s="2" t="s">
        <v>23098</v>
      </c>
      <c r="G15749" s="2" t="s">
        <v>23099</v>
      </c>
    </row>
    <row r="15750" spans="1:7" hidden="1" x14ac:dyDescent="0.25">
      <c r="A15750">
        <v>15749</v>
      </c>
      <c r="B15750" s="1">
        <v>42614</v>
      </c>
      <c r="C15750">
        <v>59339</v>
      </c>
      <c r="D15750">
        <v>3283</v>
      </c>
      <c r="E15750">
        <v>61</v>
      </c>
      <c r="F15750" s="2" t="s">
        <v>23100</v>
      </c>
      <c r="G15750" s="2" t="s">
        <v>23101</v>
      </c>
    </row>
    <row r="15751" spans="1:7" hidden="1" x14ac:dyDescent="0.25">
      <c r="A15751">
        <v>15750</v>
      </c>
      <c r="B15751" s="1">
        <v>42614</v>
      </c>
      <c r="C15751">
        <v>782</v>
      </c>
      <c r="D15751">
        <v>3220</v>
      </c>
      <c r="E15751">
        <v>61</v>
      </c>
      <c r="F15751" s="2" t="s">
        <v>23102</v>
      </c>
      <c r="G15751" s="2" t="s">
        <v>23103</v>
      </c>
    </row>
    <row r="15752" spans="1:7" hidden="1" x14ac:dyDescent="0.25">
      <c r="A15752">
        <v>15751</v>
      </c>
      <c r="B15752" s="1">
        <v>42614</v>
      </c>
      <c r="C15752">
        <v>37446</v>
      </c>
      <c r="D15752">
        <v>2096</v>
      </c>
      <c r="E15752">
        <v>56</v>
      </c>
      <c r="F15752" s="2" t="s">
        <v>23104</v>
      </c>
      <c r="G15752" s="2" t="s">
        <v>23105</v>
      </c>
    </row>
    <row r="15753" spans="1:7" hidden="1" x14ac:dyDescent="0.25">
      <c r="A15753">
        <v>15752</v>
      </c>
      <c r="B15753" s="1">
        <v>42614</v>
      </c>
      <c r="C15753">
        <v>21854</v>
      </c>
      <c r="D15753">
        <v>1232</v>
      </c>
      <c r="E15753">
        <v>23</v>
      </c>
      <c r="F15753" s="2" t="s">
        <v>23106</v>
      </c>
      <c r="G15753" s="2" t="s">
        <v>23107</v>
      </c>
    </row>
    <row r="15754" spans="1:7" hidden="1" x14ac:dyDescent="0.25">
      <c r="A15754">
        <v>15753</v>
      </c>
      <c r="B15754" s="1">
        <v>42614</v>
      </c>
      <c r="C15754">
        <v>105533</v>
      </c>
      <c r="D15754">
        <v>5514</v>
      </c>
      <c r="E15754">
        <v>118</v>
      </c>
      <c r="F15754" s="2" t="s">
        <v>23108</v>
      </c>
      <c r="G15754" s="2" t="s">
        <v>23109</v>
      </c>
    </row>
    <row r="15755" spans="1:7" hidden="1" x14ac:dyDescent="0.25">
      <c r="A15755">
        <v>15754</v>
      </c>
      <c r="B15755" s="1">
        <v>42614</v>
      </c>
      <c r="C15755">
        <v>194964</v>
      </c>
      <c r="D15755">
        <v>10844</v>
      </c>
      <c r="E15755">
        <v>285</v>
      </c>
      <c r="F15755" s="2" t="s">
        <v>23110</v>
      </c>
      <c r="G15755" s="2" t="s">
        <v>23111</v>
      </c>
    </row>
    <row r="15756" spans="1:7" hidden="1" x14ac:dyDescent="0.25">
      <c r="A15756">
        <v>15755</v>
      </c>
      <c r="B15756" s="1">
        <v>42614</v>
      </c>
      <c r="C15756">
        <v>97133</v>
      </c>
      <c r="D15756">
        <v>5257</v>
      </c>
      <c r="E15756">
        <v>139</v>
      </c>
      <c r="F15756" s="2" t="s">
        <v>23112</v>
      </c>
      <c r="G15756" s="2" t="s">
        <v>23113</v>
      </c>
    </row>
    <row r="15757" spans="1:7" hidden="1" x14ac:dyDescent="0.25">
      <c r="A15757">
        <v>15756</v>
      </c>
      <c r="B15757" s="1">
        <v>42614</v>
      </c>
      <c r="C15757">
        <v>99544</v>
      </c>
      <c r="D15757">
        <v>5659</v>
      </c>
      <c r="E15757">
        <v>124</v>
      </c>
      <c r="F15757" s="2" t="s">
        <v>23114</v>
      </c>
      <c r="G15757" s="2" t="s">
        <v>23115</v>
      </c>
    </row>
    <row r="15758" spans="1:7" hidden="1" x14ac:dyDescent="0.25">
      <c r="A15758">
        <v>15757</v>
      </c>
      <c r="B15758" s="1">
        <v>42614</v>
      </c>
      <c r="C15758">
        <v>40689</v>
      </c>
      <c r="D15758">
        <v>2247</v>
      </c>
      <c r="E15758">
        <v>52</v>
      </c>
      <c r="F15758" s="2" t="s">
        <v>23116</v>
      </c>
      <c r="G15758" s="2" t="s">
        <v>23117</v>
      </c>
    </row>
    <row r="15759" spans="1:7" hidden="1" x14ac:dyDescent="0.25">
      <c r="A15759">
        <v>15758</v>
      </c>
      <c r="B15759" s="1">
        <v>42614</v>
      </c>
      <c r="C15759">
        <v>91261</v>
      </c>
      <c r="D15759">
        <v>5121</v>
      </c>
      <c r="E15759">
        <v>136</v>
      </c>
      <c r="F15759" s="2" t="s">
        <v>23118</v>
      </c>
      <c r="G15759" s="2" t="s">
        <v>23119</v>
      </c>
    </row>
    <row r="15760" spans="1:7" hidden="1" x14ac:dyDescent="0.25">
      <c r="A15760">
        <v>15759</v>
      </c>
      <c r="B15760" s="1">
        <v>42614</v>
      </c>
      <c r="C15760">
        <v>34811</v>
      </c>
      <c r="D15760">
        <v>1925</v>
      </c>
      <c r="E15760">
        <v>43</v>
      </c>
      <c r="F15760" s="2" t="s">
        <v>23120</v>
      </c>
      <c r="G15760" s="2" t="s">
        <v>23121</v>
      </c>
    </row>
    <row r="15761" spans="1:7" hidden="1" x14ac:dyDescent="0.25">
      <c r="A15761">
        <v>15760</v>
      </c>
      <c r="B15761" s="1">
        <v>42614</v>
      </c>
      <c r="C15761">
        <v>124249</v>
      </c>
      <c r="D15761">
        <v>6566</v>
      </c>
      <c r="E15761">
        <v>150</v>
      </c>
      <c r="F15761" s="2" t="s">
        <v>23122</v>
      </c>
      <c r="G15761" s="2" t="s">
        <v>23123</v>
      </c>
    </row>
    <row r="15762" spans="1:7" hidden="1" x14ac:dyDescent="0.25">
      <c r="A15762">
        <v>15761</v>
      </c>
      <c r="B15762" s="1">
        <v>42614</v>
      </c>
      <c r="C15762">
        <v>77411</v>
      </c>
      <c r="D15762">
        <v>4426</v>
      </c>
      <c r="E15762">
        <v>119</v>
      </c>
      <c r="F15762" s="2" t="s">
        <v>23124</v>
      </c>
      <c r="G15762" s="2" t="s">
        <v>23125</v>
      </c>
    </row>
    <row r="15763" spans="1:7" hidden="1" x14ac:dyDescent="0.25">
      <c r="A15763">
        <v>15762</v>
      </c>
      <c r="B15763" s="1">
        <v>42614</v>
      </c>
      <c r="C15763">
        <v>44156</v>
      </c>
      <c r="D15763">
        <v>2468</v>
      </c>
      <c r="E15763">
        <v>64</v>
      </c>
      <c r="F15763" s="2" t="s">
        <v>23126</v>
      </c>
      <c r="G15763" s="2" t="s">
        <v>23127</v>
      </c>
    </row>
    <row r="15764" spans="1:7" hidden="1" x14ac:dyDescent="0.25">
      <c r="A15764">
        <v>15763</v>
      </c>
      <c r="B15764" s="1">
        <v>42614</v>
      </c>
      <c r="C15764">
        <v>58861</v>
      </c>
      <c r="D15764">
        <v>3283</v>
      </c>
      <c r="E15764">
        <v>76</v>
      </c>
      <c r="F15764" s="2" t="s">
        <v>23128</v>
      </c>
      <c r="G15764" s="2" t="s">
        <v>23129</v>
      </c>
    </row>
    <row r="15765" spans="1:7" hidden="1" x14ac:dyDescent="0.25">
      <c r="A15765">
        <v>15764</v>
      </c>
      <c r="B15765" s="1">
        <v>42614</v>
      </c>
      <c r="C15765">
        <v>56318</v>
      </c>
      <c r="D15765">
        <v>3171</v>
      </c>
      <c r="E15765">
        <v>69</v>
      </c>
      <c r="F15765" s="2" t="s">
        <v>23130</v>
      </c>
      <c r="G15765" s="2" t="s">
        <v>23131</v>
      </c>
    </row>
    <row r="15766" spans="1:7" hidden="1" x14ac:dyDescent="0.25">
      <c r="A15766">
        <v>15765</v>
      </c>
      <c r="B15766" s="1">
        <v>42614</v>
      </c>
      <c r="C15766">
        <v>21711</v>
      </c>
      <c r="D15766">
        <v>1232</v>
      </c>
      <c r="E15766">
        <v>28</v>
      </c>
      <c r="F15766" s="2" t="s">
        <v>23132</v>
      </c>
      <c r="G15766" s="2" t="s">
        <v>23133</v>
      </c>
    </row>
    <row r="15767" spans="1:7" hidden="1" x14ac:dyDescent="0.25">
      <c r="A15767">
        <v>15766</v>
      </c>
      <c r="B15767" s="1">
        <v>42614</v>
      </c>
      <c r="C15767">
        <v>78122</v>
      </c>
      <c r="D15767">
        <v>4417</v>
      </c>
      <c r="E15767">
        <v>99</v>
      </c>
      <c r="F15767" s="2" t="s">
        <v>23134</v>
      </c>
      <c r="G15767" s="2" t="s">
        <v>23135</v>
      </c>
    </row>
    <row r="15768" spans="1:7" hidden="1" x14ac:dyDescent="0.25">
      <c r="A15768">
        <v>15767</v>
      </c>
      <c r="B15768" s="1">
        <v>42614</v>
      </c>
      <c r="C15768">
        <v>32232</v>
      </c>
      <c r="D15768">
        <v>1778</v>
      </c>
      <c r="E15768">
        <v>56</v>
      </c>
      <c r="F15768" s="2" t="s">
        <v>23136</v>
      </c>
      <c r="G15768" s="2" t="s">
        <v>23137</v>
      </c>
    </row>
    <row r="15769" spans="1:7" hidden="1" x14ac:dyDescent="0.25">
      <c r="A15769">
        <v>15768</v>
      </c>
      <c r="B15769" s="1">
        <v>42614</v>
      </c>
      <c r="C15769">
        <v>89412</v>
      </c>
      <c r="D15769">
        <v>4928</v>
      </c>
      <c r="E15769">
        <v>111</v>
      </c>
      <c r="F15769" s="2" t="s">
        <v>23138</v>
      </c>
      <c r="G15769" s="2" t="s">
        <v>23139</v>
      </c>
    </row>
    <row r="15770" spans="1:7" hidden="1" x14ac:dyDescent="0.25">
      <c r="A15770">
        <v>15769</v>
      </c>
      <c r="B15770" s="1">
        <v>42614</v>
      </c>
      <c r="C15770">
        <v>40565</v>
      </c>
      <c r="D15770">
        <v>2288</v>
      </c>
      <c r="E15770">
        <v>69</v>
      </c>
      <c r="F15770" s="2" t="s">
        <v>23140</v>
      </c>
      <c r="G15770" s="2" t="s">
        <v>23141</v>
      </c>
    </row>
    <row r="15771" spans="1:7" hidden="1" x14ac:dyDescent="0.25">
      <c r="A15771">
        <v>15770</v>
      </c>
      <c r="B15771" s="1">
        <v>42614</v>
      </c>
      <c r="C15771">
        <v>53637</v>
      </c>
      <c r="D15771">
        <v>3003</v>
      </c>
      <c r="E15771">
        <v>59</v>
      </c>
      <c r="F15771" s="2" t="s">
        <v>23142</v>
      </c>
      <c r="G15771" s="2" t="s">
        <v>23143</v>
      </c>
    </row>
    <row r="15772" spans="1:7" hidden="1" x14ac:dyDescent="0.25">
      <c r="A15772">
        <v>15771</v>
      </c>
      <c r="B15772" s="1">
        <v>42614</v>
      </c>
      <c r="C15772">
        <v>43379</v>
      </c>
      <c r="D15772">
        <v>2436</v>
      </c>
      <c r="E15772">
        <v>60</v>
      </c>
      <c r="F15772" s="2" t="s">
        <v>23144</v>
      </c>
      <c r="G15772" s="2" t="s">
        <v>23145</v>
      </c>
    </row>
    <row r="15773" spans="1:7" hidden="1" x14ac:dyDescent="0.25">
      <c r="A15773">
        <v>15772</v>
      </c>
      <c r="B15773" s="1">
        <v>42614</v>
      </c>
      <c r="C15773">
        <v>56858</v>
      </c>
      <c r="D15773">
        <v>3185</v>
      </c>
      <c r="E15773">
        <v>59</v>
      </c>
      <c r="F15773" s="2" t="s">
        <v>23146</v>
      </c>
      <c r="G15773" s="2" t="s">
        <v>23147</v>
      </c>
    </row>
    <row r="15774" spans="1:7" hidden="1" x14ac:dyDescent="0.25">
      <c r="A15774">
        <v>15773</v>
      </c>
      <c r="B15774" s="1">
        <v>42614</v>
      </c>
      <c r="C15774">
        <v>69678</v>
      </c>
      <c r="D15774">
        <v>3920</v>
      </c>
      <c r="E15774">
        <v>61</v>
      </c>
      <c r="F15774" s="2" t="s">
        <v>23148</v>
      </c>
      <c r="G15774" s="2" t="s">
        <v>23149</v>
      </c>
    </row>
    <row r="15775" spans="1:7" hidden="1" x14ac:dyDescent="0.25">
      <c r="A15775">
        <v>15774</v>
      </c>
      <c r="B15775" s="1">
        <v>42614</v>
      </c>
      <c r="C15775">
        <v>13812</v>
      </c>
      <c r="D15775">
        <v>784</v>
      </c>
      <c r="E15775">
        <v>15</v>
      </c>
      <c r="F15775" s="2" t="s">
        <v>23150</v>
      </c>
      <c r="G15775" s="2" t="s">
        <v>23151</v>
      </c>
    </row>
    <row r="15776" spans="1:7" hidden="1" x14ac:dyDescent="0.25">
      <c r="A15776">
        <v>15775</v>
      </c>
      <c r="B15776" s="1">
        <v>42614</v>
      </c>
      <c r="C15776">
        <v>32522</v>
      </c>
      <c r="D15776">
        <v>1830</v>
      </c>
      <c r="E15776">
        <v>40</v>
      </c>
      <c r="F15776" s="2" t="s">
        <v>23152</v>
      </c>
      <c r="G15776" s="2" t="s">
        <v>23153</v>
      </c>
    </row>
    <row r="15777" spans="1:7" hidden="1" x14ac:dyDescent="0.25">
      <c r="A15777">
        <v>15776</v>
      </c>
      <c r="B15777" s="1">
        <v>42614</v>
      </c>
      <c r="C15777">
        <v>28249</v>
      </c>
      <c r="D15777">
        <v>1582</v>
      </c>
      <c r="E15777">
        <v>43</v>
      </c>
      <c r="F15777" s="2" t="s">
        <v>23154</v>
      </c>
      <c r="G15777" s="2" t="s">
        <v>23155</v>
      </c>
    </row>
    <row r="15778" spans="1:7" hidden="1" x14ac:dyDescent="0.25">
      <c r="A15778">
        <v>15777</v>
      </c>
      <c r="B15778" s="1">
        <v>42614</v>
      </c>
      <c r="C15778">
        <v>63539</v>
      </c>
      <c r="D15778">
        <v>3545</v>
      </c>
      <c r="E15778">
        <v>85</v>
      </c>
      <c r="F15778" s="2" t="s">
        <v>23156</v>
      </c>
      <c r="G15778" s="2" t="s">
        <v>23157</v>
      </c>
    </row>
    <row r="15779" spans="1:7" hidden="1" x14ac:dyDescent="0.25">
      <c r="A15779">
        <v>15778</v>
      </c>
      <c r="B15779" s="1">
        <v>42614</v>
      </c>
      <c r="C15779">
        <v>40325</v>
      </c>
      <c r="D15779">
        <v>2156</v>
      </c>
      <c r="E15779">
        <v>44</v>
      </c>
      <c r="F15779" s="2" t="s">
        <v>23158</v>
      </c>
      <c r="G15779" s="2" t="s">
        <v>23159</v>
      </c>
    </row>
    <row r="15780" spans="1:7" hidden="1" x14ac:dyDescent="0.25">
      <c r="A15780">
        <v>15779</v>
      </c>
      <c r="B15780" s="1">
        <v>42614</v>
      </c>
      <c r="C15780">
        <v>54881</v>
      </c>
      <c r="D15780">
        <v>3087</v>
      </c>
      <c r="E15780">
        <v>109</v>
      </c>
      <c r="F15780" s="2" t="s">
        <v>23160</v>
      </c>
      <c r="G15780" s="2" t="s">
        <v>23161</v>
      </c>
    </row>
    <row r="15781" spans="1:7" hidden="1" x14ac:dyDescent="0.25">
      <c r="A15781">
        <v>15780</v>
      </c>
      <c r="B15781" s="1">
        <v>42614</v>
      </c>
      <c r="C15781">
        <v>47853</v>
      </c>
      <c r="D15781">
        <v>2632</v>
      </c>
      <c r="E15781">
        <v>61</v>
      </c>
      <c r="F15781" s="2" t="s">
        <v>23162</v>
      </c>
      <c r="G15781" s="2" t="s">
        <v>23163</v>
      </c>
    </row>
    <row r="15782" spans="1:7" hidden="1" x14ac:dyDescent="0.25">
      <c r="A15782">
        <v>15781</v>
      </c>
      <c r="B15782" s="1">
        <v>42614</v>
      </c>
      <c r="C15782">
        <v>2359</v>
      </c>
      <c r="D15782">
        <v>1302</v>
      </c>
      <c r="E15782">
        <v>41</v>
      </c>
      <c r="F15782" s="2" t="s">
        <v>23164</v>
      </c>
      <c r="G15782" s="2" t="s">
        <v>23165</v>
      </c>
    </row>
    <row r="15783" spans="1:7" hidden="1" x14ac:dyDescent="0.25">
      <c r="A15783">
        <v>15782</v>
      </c>
      <c r="B15783" s="1">
        <v>42614</v>
      </c>
      <c r="C15783">
        <v>65495</v>
      </c>
      <c r="D15783">
        <v>3672</v>
      </c>
      <c r="E15783">
        <v>84</v>
      </c>
      <c r="F15783" s="2" t="s">
        <v>23166</v>
      </c>
      <c r="G15783" s="2" t="s">
        <v>23167</v>
      </c>
    </row>
    <row r="15784" spans="1:7" hidden="1" x14ac:dyDescent="0.25">
      <c r="A15784">
        <v>15783</v>
      </c>
      <c r="B15784" s="1">
        <v>42614</v>
      </c>
      <c r="C15784">
        <v>33329</v>
      </c>
      <c r="D15784">
        <v>1869</v>
      </c>
      <c r="E15784">
        <v>54</v>
      </c>
      <c r="F15784" s="2" t="s">
        <v>23168</v>
      </c>
      <c r="G15784" s="2" t="s">
        <v>23169</v>
      </c>
    </row>
    <row r="15785" spans="1:7" hidden="1" x14ac:dyDescent="0.25">
      <c r="A15785">
        <v>15784</v>
      </c>
      <c r="B15785" s="1">
        <v>42614</v>
      </c>
      <c r="C15785">
        <v>68418</v>
      </c>
      <c r="D15785">
        <v>3367</v>
      </c>
      <c r="E15785">
        <v>95</v>
      </c>
      <c r="F15785" s="2" t="s">
        <v>23170</v>
      </c>
      <c r="G15785" s="2" t="s">
        <v>23171</v>
      </c>
    </row>
    <row r="15786" spans="1:7" hidden="1" x14ac:dyDescent="0.25">
      <c r="A15786">
        <v>15785</v>
      </c>
      <c r="B15786" s="1">
        <v>42614</v>
      </c>
      <c r="C15786">
        <v>39203</v>
      </c>
      <c r="D15786">
        <v>2226</v>
      </c>
      <c r="E15786">
        <v>53</v>
      </c>
      <c r="F15786" s="2" t="s">
        <v>23172</v>
      </c>
      <c r="G15786" s="2" t="s">
        <v>23173</v>
      </c>
    </row>
    <row r="15787" spans="1:7" hidden="1" x14ac:dyDescent="0.25">
      <c r="A15787">
        <v>15786</v>
      </c>
      <c r="B15787" s="1">
        <v>42614</v>
      </c>
      <c r="C15787">
        <v>26117</v>
      </c>
      <c r="D15787">
        <v>1498</v>
      </c>
      <c r="E15787">
        <v>26</v>
      </c>
      <c r="F15787" s="2" t="s">
        <v>23174</v>
      </c>
      <c r="G15787" s="2" t="s">
        <v>23175</v>
      </c>
    </row>
    <row r="15788" spans="1:7" hidden="1" x14ac:dyDescent="0.25">
      <c r="A15788">
        <v>15787</v>
      </c>
      <c r="B15788" s="1">
        <v>42614</v>
      </c>
      <c r="C15788">
        <v>15029</v>
      </c>
      <c r="D15788">
        <v>854</v>
      </c>
      <c r="E15788">
        <v>16</v>
      </c>
      <c r="F15788" s="2" t="s">
        <v>23176</v>
      </c>
      <c r="G15788" s="2" t="s">
        <v>23177</v>
      </c>
    </row>
    <row r="15789" spans="1:7" hidden="1" x14ac:dyDescent="0.25">
      <c r="A15789">
        <v>15788</v>
      </c>
      <c r="B15789" s="1">
        <v>42614</v>
      </c>
      <c r="C15789">
        <v>65597</v>
      </c>
      <c r="D15789">
        <v>3367</v>
      </c>
      <c r="E15789">
        <v>78</v>
      </c>
      <c r="F15789" s="2" t="s">
        <v>23178</v>
      </c>
      <c r="G15789" s="2" t="s">
        <v>23179</v>
      </c>
    </row>
    <row r="15790" spans="1:7" hidden="1" x14ac:dyDescent="0.25">
      <c r="A15790">
        <v>15789</v>
      </c>
      <c r="B15790" s="1">
        <v>42614</v>
      </c>
      <c r="C15790">
        <v>54446</v>
      </c>
      <c r="D15790">
        <v>3094</v>
      </c>
      <c r="E15790">
        <v>52</v>
      </c>
      <c r="F15790" s="2" t="s">
        <v>23180</v>
      </c>
      <c r="G15790" s="2" t="s">
        <v>23181</v>
      </c>
    </row>
    <row r="15791" spans="1:7" hidden="1" x14ac:dyDescent="0.25">
      <c r="A15791">
        <v>15790</v>
      </c>
      <c r="B15791" s="1">
        <v>42614</v>
      </c>
      <c r="C15791">
        <v>43162</v>
      </c>
      <c r="D15791">
        <v>2457</v>
      </c>
      <c r="E15791">
        <v>65</v>
      </c>
      <c r="F15791" s="2" t="s">
        <v>23182</v>
      </c>
      <c r="G15791" s="2" t="s">
        <v>23183</v>
      </c>
    </row>
    <row r="15792" spans="1:7" hidden="1" x14ac:dyDescent="0.25">
      <c r="A15792">
        <v>15791</v>
      </c>
      <c r="B15792" s="1">
        <v>42614</v>
      </c>
      <c r="C15792">
        <v>47312</v>
      </c>
      <c r="D15792">
        <v>2639</v>
      </c>
      <c r="E15792">
        <v>68</v>
      </c>
      <c r="F15792" s="2" t="s">
        <v>23184</v>
      </c>
      <c r="G15792" s="2" t="s">
        <v>23185</v>
      </c>
    </row>
    <row r="15793" spans="1:7" hidden="1" x14ac:dyDescent="0.25">
      <c r="A15793">
        <v>15792</v>
      </c>
      <c r="B15793" s="1">
        <v>42614</v>
      </c>
      <c r="C15793">
        <v>20591</v>
      </c>
      <c r="D15793">
        <v>1148</v>
      </c>
      <c r="E15793">
        <v>23</v>
      </c>
      <c r="F15793" s="2" t="s">
        <v>23186</v>
      </c>
      <c r="G15793" s="2" t="s">
        <v>23187</v>
      </c>
    </row>
    <row r="15794" spans="1:7" hidden="1" x14ac:dyDescent="0.25">
      <c r="A15794">
        <v>15793</v>
      </c>
      <c r="B15794" s="1">
        <v>42614</v>
      </c>
      <c r="C15794">
        <v>50126</v>
      </c>
      <c r="D15794">
        <v>2814</v>
      </c>
      <c r="E15794">
        <v>87</v>
      </c>
      <c r="F15794" s="2" t="s">
        <v>23188</v>
      </c>
      <c r="G15794" s="2" t="s">
        <v>23189</v>
      </c>
    </row>
    <row r="15795" spans="1:7" hidden="1" x14ac:dyDescent="0.25">
      <c r="A15795">
        <v>15794</v>
      </c>
      <c r="B15795" s="1">
        <v>42614</v>
      </c>
      <c r="C15795">
        <v>16282</v>
      </c>
      <c r="D15795">
        <v>924</v>
      </c>
      <c r="E15795">
        <v>23</v>
      </c>
      <c r="F15795" s="2" t="s">
        <v>23190</v>
      </c>
      <c r="G15795" s="2" t="s">
        <v>23191</v>
      </c>
    </row>
    <row r="15796" spans="1:7" hidden="1" x14ac:dyDescent="0.25">
      <c r="A15796">
        <v>15795</v>
      </c>
      <c r="B15796" s="1">
        <v>42614</v>
      </c>
      <c r="C15796">
        <v>8449</v>
      </c>
      <c r="D15796">
        <v>476</v>
      </c>
      <c r="E15796">
        <v>14</v>
      </c>
      <c r="F15796" s="2" t="s">
        <v>23192</v>
      </c>
      <c r="G15796" s="2" t="s">
        <v>23193</v>
      </c>
    </row>
    <row r="15797" spans="1:7" hidden="1" x14ac:dyDescent="0.25">
      <c r="A15797">
        <v>15796</v>
      </c>
      <c r="B15797" s="1">
        <v>42614</v>
      </c>
      <c r="C15797">
        <v>48985</v>
      </c>
      <c r="D15797">
        <v>2702</v>
      </c>
      <c r="E15797">
        <v>85</v>
      </c>
      <c r="F15797" s="2" t="s">
        <v>23194</v>
      </c>
      <c r="G15797" s="2" t="s">
        <v>23195</v>
      </c>
    </row>
    <row r="15798" spans="1:7" hidden="1" x14ac:dyDescent="0.25">
      <c r="A15798">
        <v>15797</v>
      </c>
      <c r="B15798" s="1">
        <v>42614</v>
      </c>
      <c r="C15798">
        <v>55982</v>
      </c>
      <c r="D15798">
        <v>3136</v>
      </c>
      <c r="E15798">
        <v>54</v>
      </c>
      <c r="F15798" s="2" t="s">
        <v>23196</v>
      </c>
      <c r="G15798" s="2" t="s">
        <v>23197</v>
      </c>
    </row>
    <row r="15799" spans="1:7" hidden="1" x14ac:dyDescent="0.25">
      <c r="A15799">
        <v>15798</v>
      </c>
      <c r="B15799" s="1">
        <v>42614</v>
      </c>
      <c r="C15799">
        <v>36575</v>
      </c>
      <c r="D15799">
        <v>2044</v>
      </c>
      <c r="E15799">
        <v>61</v>
      </c>
      <c r="F15799" s="2" t="s">
        <v>23198</v>
      </c>
      <c r="G15799" s="2" t="s">
        <v>23199</v>
      </c>
    </row>
    <row r="15800" spans="1:7" hidden="1" x14ac:dyDescent="0.25">
      <c r="A15800">
        <v>15799</v>
      </c>
      <c r="B15800" s="1">
        <v>42614</v>
      </c>
      <c r="C15800">
        <v>5275</v>
      </c>
      <c r="D15800">
        <v>2940</v>
      </c>
      <c r="E15800">
        <v>52</v>
      </c>
      <c r="F15800" s="2" t="s">
        <v>23200</v>
      </c>
      <c r="G15800" s="2" t="s">
        <v>23201</v>
      </c>
    </row>
    <row r="15801" spans="1:7" hidden="1" x14ac:dyDescent="0.25">
      <c r="A15801">
        <v>15800</v>
      </c>
      <c r="B15801" s="1">
        <v>42614</v>
      </c>
      <c r="C15801">
        <v>22907</v>
      </c>
      <c r="D15801">
        <v>1262</v>
      </c>
      <c r="E15801">
        <v>38</v>
      </c>
      <c r="F15801" s="2" t="s">
        <v>23202</v>
      </c>
      <c r="G15801" s="2" t="s">
        <v>23203</v>
      </c>
    </row>
    <row r="15802" spans="1:7" hidden="1" x14ac:dyDescent="0.25">
      <c r="A15802">
        <v>15801</v>
      </c>
      <c r="B15802" s="1">
        <v>42614</v>
      </c>
      <c r="C15802">
        <v>27991</v>
      </c>
      <c r="D15802">
        <v>1439</v>
      </c>
      <c r="E15802">
        <v>38</v>
      </c>
      <c r="F15802" s="2" t="s">
        <v>23204</v>
      </c>
      <c r="G15802" s="2" t="s">
        <v>23205</v>
      </c>
    </row>
    <row r="15803" spans="1:7" hidden="1" x14ac:dyDescent="0.25">
      <c r="A15803">
        <v>15802</v>
      </c>
      <c r="B15803" s="1">
        <v>42614</v>
      </c>
      <c r="C15803">
        <v>129307</v>
      </c>
      <c r="D15803">
        <v>7041</v>
      </c>
      <c r="E15803">
        <v>167</v>
      </c>
      <c r="F15803" s="2" t="s">
        <v>23206</v>
      </c>
      <c r="G15803" s="2" t="s">
        <v>23207</v>
      </c>
    </row>
    <row r="15804" spans="1:7" hidden="1" x14ac:dyDescent="0.25">
      <c r="A15804">
        <v>15803</v>
      </c>
      <c r="B15804" s="1">
        <v>42614</v>
      </c>
      <c r="C15804">
        <v>8322</v>
      </c>
      <c r="D15804">
        <v>4249</v>
      </c>
      <c r="E15804">
        <v>85</v>
      </c>
      <c r="F15804" s="2" t="s">
        <v>23208</v>
      </c>
      <c r="G15804" s="2" t="s">
        <v>23209</v>
      </c>
    </row>
    <row r="15805" spans="1:7" hidden="1" x14ac:dyDescent="0.25">
      <c r="A15805">
        <v>15804</v>
      </c>
      <c r="B15805" s="1">
        <v>42614</v>
      </c>
      <c r="C15805">
        <v>30924</v>
      </c>
      <c r="D15805">
        <v>1526</v>
      </c>
      <c r="E15805">
        <v>32</v>
      </c>
      <c r="F15805" s="2" t="s">
        <v>23210</v>
      </c>
      <c r="G15805" s="2" t="s">
        <v>23211</v>
      </c>
    </row>
    <row r="15806" spans="1:7" hidden="1" x14ac:dyDescent="0.25">
      <c r="A15806">
        <v>15805</v>
      </c>
      <c r="B15806" s="1">
        <v>42614</v>
      </c>
      <c r="C15806">
        <v>120638</v>
      </c>
      <c r="D15806">
        <v>6615</v>
      </c>
      <c r="E15806">
        <v>137</v>
      </c>
      <c r="F15806" s="2" t="s">
        <v>23212</v>
      </c>
      <c r="G15806" s="2" t="s">
        <v>23213</v>
      </c>
    </row>
    <row r="15807" spans="1:7" hidden="1" x14ac:dyDescent="0.25">
      <c r="A15807">
        <v>15806</v>
      </c>
      <c r="B15807" s="1">
        <v>42614</v>
      </c>
      <c r="C15807">
        <v>26695</v>
      </c>
      <c r="D15807">
        <v>1494</v>
      </c>
      <c r="E15807">
        <v>35</v>
      </c>
      <c r="F15807" s="2" t="s">
        <v>23214</v>
      </c>
      <c r="G15807" s="2" t="s">
        <v>23215</v>
      </c>
    </row>
    <row r="15808" spans="1:7" hidden="1" x14ac:dyDescent="0.25">
      <c r="A15808">
        <v>15807</v>
      </c>
      <c r="B15808" s="1">
        <v>42614</v>
      </c>
      <c r="C15808">
        <v>11826</v>
      </c>
      <c r="D15808">
        <v>6527</v>
      </c>
      <c r="E15808">
        <v>173</v>
      </c>
      <c r="F15808" s="2" t="s">
        <v>23216</v>
      </c>
      <c r="G15808" s="2" t="s">
        <v>23217</v>
      </c>
    </row>
    <row r="15809" spans="1:7" hidden="1" x14ac:dyDescent="0.25">
      <c r="A15809">
        <v>15808</v>
      </c>
      <c r="B15809" s="1">
        <v>42614</v>
      </c>
      <c r="C15809">
        <v>2142</v>
      </c>
      <c r="D15809">
        <v>1210</v>
      </c>
      <c r="E15809">
        <v>23</v>
      </c>
      <c r="F15809" s="2" t="s">
        <v>23218</v>
      </c>
      <c r="G15809" s="2" t="s">
        <v>23219</v>
      </c>
    </row>
    <row r="15810" spans="1:7" hidden="1" x14ac:dyDescent="0.25">
      <c r="A15810">
        <v>15809</v>
      </c>
      <c r="B15810" s="1">
        <v>42614</v>
      </c>
      <c r="C15810">
        <v>65263</v>
      </c>
      <c r="D15810">
        <v>3682</v>
      </c>
      <c r="E15810">
        <v>66</v>
      </c>
      <c r="F15810" s="2" t="s">
        <v>23220</v>
      </c>
      <c r="G15810" s="2" t="s">
        <v>23221</v>
      </c>
    </row>
    <row r="15811" spans="1:7" hidden="1" x14ac:dyDescent="0.25">
      <c r="A15811">
        <v>15810</v>
      </c>
      <c r="B15811" s="1">
        <v>42614</v>
      </c>
      <c r="C15811">
        <v>90658</v>
      </c>
      <c r="D15811">
        <v>3444</v>
      </c>
      <c r="E15811">
        <v>61</v>
      </c>
      <c r="F15811" s="2" t="s">
        <v>23222</v>
      </c>
      <c r="G15811" s="2" t="s">
        <v>23223</v>
      </c>
    </row>
    <row r="15812" spans="1:7" hidden="1" x14ac:dyDescent="0.25">
      <c r="A15812">
        <v>15811</v>
      </c>
      <c r="B15812" s="1">
        <v>42614</v>
      </c>
      <c r="C15812">
        <v>83578</v>
      </c>
      <c r="D15812">
        <v>3976</v>
      </c>
      <c r="E15812">
        <v>80</v>
      </c>
      <c r="F15812" s="2" t="s">
        <v>23224</v>
      </c>
      <c r="G15812" s="2" t="s">
        <v>23225</v>
      </c>
    </row>
    <row r="15813" spans="1:7" hidden="1" x14ac:dyDescent="0.25">
      <c r="A15813">
        <v>15812</v>
      </c>
      <c r="B15813" s="1">
        <v>42614</v>
      </c>
      <c r="C15813">
        <v>41429</v>
      </c>
      <c r="D15813">
        <v>1904</v>
      </c>
      <c r="E15813">
        <v>39</v>
      </c>
      <c r="F15813" s="2" t="s">
        <v>23226</v>
      </c>
      <c r="G15813" s="2" t="s">
        <v>23227</v>
      </c>
    </row>
    <row r="15814" spans="1:7" hidden="1" x14ac:dyDescent="0.25">
      <c r="A15814">
        <v>15813</v>
      </c>
      <c r="B15814" s="1">
        <v>42614</v>
      </c>
      <c r="C15814">
        <v>72616</v>
      </c>
      <c r="D15814">
        <v>4076</v>
      </c>
      <c r="E15814">
        <v>80</v>
      </c>
      <c r="F15814" s="2" t="s">
        <v>23228</v>
      </c>
      <c r="G15814" s="2" t="s">
        <v>23229</v>
      </c>
    </row>
    <row r="15815" spans="1:7" hidden="1" x14ac:dyDescent="0.25">
      <c r="A15815">
        <v>15814</v>
      </c>
      <c r="B15815" s="1">
        <v>42614</v>
      </c>
      <c r="C15815">
        <v>5284</v>
      </c>
      <c r="D15815">
        <v>2954</v>
      </c>
      <c r="E15815">
        <v>62</v>
      </c>
      <c r="F15815" s="2" t="s">
        <v>23230</v>
      </c>
      <c r="G15815" s="2" t="s">
        <v>23231</v>
      </c>
    </row>
    <row r="15816" spans="1:7" hidden="1" x14ac:dyDescent="0.25">
      <c r="A15816">
        <v>15815</v>
      </c>
      <c r="B15816" s="1">
        <v>42614</v>
      </c>
      <c r="C15816">
        <v>38407</v>
      </c>
      <c r="D15816">
        <v>1890</v>
      </c>
      <c r="E15816">
        <v>36</v>
      </c>
      <c r="F15816" s="2" t="s">
        <v>23232</v>
      </c>
      <c r="G15816" s="2" t="s">
        <v>23233</v>
      </c>
    </row>
    <row r="15817" spans="1:7" hidden="1" x14ac:dyDescent="0.25">
      <c r="A15817">
        <v>15816</v>
      </c>
      <c r="B15817" s="1">
        <v>42614</v>
      </c>
      <c r="C15817">
        <v>23494</v>
      </c>
      <c r="D15817">
        <v>1316</v>
      </c>
      <c r="E15817">
        <v>26</v>
      </c>
      <c r="F15817" s="2" t="s">
        <v>23234</v>
      </c>
      <c r="G15817" s="2" t="s">
        <v>23235</v>
      </c>
    </row>
    <row r="15818" spans="1:7" hidden="1" x14ac:dyDescent="0.25">
      <c r="A15818">
        <v>15817</v>
      </c>
      <c r="B15818" s="1">
        <v>42614</v>
      </c>
      <c r="C15818">
        <v>40892</v>
      </c>
      <c r="D15818">
        <v>2023</v>
      </c>
      <c r="E15818">
        <v>44</v>
      </c>
      <c r="F15818" s="2" t="s">
        <v>23236</v>
      </c>
      <c r="G15818" s="2" t="s">
        <v>23237</v>
      </c>
    </row>
    <row r="15819" spans="1:7" hidden="1" x14ac:dyDescent="0.25">
      <c r="A15819">
        <v>15818</v>
      </c>
      <c r="B15819" s="1">
        <v>42614</v>
      </c>
      <c r="C15819">
        <v>61497</v>
      </c>
      <c r="D15819">
        <v>3451</v>
      </c>
      <c r="E15819">
        <v>73</v>
      </c>
      <c r="F15819" s="2" t="s">
        <v>23238</v>
      </c>
      <c r="G15819" s="2" t="s">
        <v>23239</v>
      </c>
    </row>
    <row r="15820" spans="1:7" hidden="1" x14ac:dyDescent="0.25">
      <c r="A15820">
        <v>15819</v>
      </c>
      <c r="B15820" s="1">
        <v>42614</v>
      </c>
      <c r="C15820">
        <v>59948</v>
      </c>
      <c r="D15820">
        <v>3308</v>
      </c>
      <c r="E15820">
        <v>63</v>
      </c>
      <c r="F15820" s="2" t="s">
        <v>23240</v>
      </c>
      <c r="G15820" s="2" t="s">
        <v>23241</v>
      </c>
    </row>
    <row r="15821" spans="1:7" hidden="1" x14ac:dyDescent="0.25">
      <c r="A15821">
        <v>15820</v>
      </c>
      <c r="B15821" s="1">
        <v>42614</v>
      </c>
      <c r="C15821">
        <v>41572</v>
      </c>
      <c r="D15821">
        <v>2100</v>
      </c>
      <c r="E15821">
        <v>43</v>
      </c>
      <c r="F15821" s="2" t="s">
        <v>23242</v>
      </c>
      <c r="G15821" s="2" t="s">
        <v>23243</v>
      </c>
    </row>
    <row r="15822" spans="1:7" hidden="1" x14ac:dyDescent="0.25">
      <c r="A15822">
        <v>15821</v>
      </c>
      <c r="B15822" s="1">
        <v>42614</v>
      </c>
      <c r="C15822">
        <v>117141</v>
      </c>
      <c r="D15822">
        <v>6470</v>
      </c>
      <c r="E15822">
        <v>154</v>
      </c>
      <c r="F15822" s="2" t="s">
        <v>23244</v>
      </c>
      <c r="G15822" s="2" t="s">
        <v>23245</v>
      </c>
    </row>
    <row r="15823" spans="1:7" hidden="1" x14ac:dyDescent="0.25">
      <c r="A15823">
        <v>15822</v>
      </c>
      <c r="B15823" s="1">
        <v>42614</v>
      </c>
      <c r="C15823">
        <v>46167</v>
      </c>
      <c r="D15823">
        <v>2576</v>
      </c>
      <c r="E15823">
        <v>43</v>
      </c>
      <c r="F15823" s="2" t="s">
        <v>23246</v>
      </c>
      <c r="G15823" s="2" t="s">
        <v>23247</v>
      </c>
    </row>
    <row r="15824" spans="1:7" hidden="1" x14ac:dyDescent="0.25">
      <c r="A15824">
        <v>15823</v>
      </c>
      <c r="B15824" s="1">
        <v>42614</v>
      </c>
      <c r="C15824">
        <v>76983</v>
      </c>
      <c r="D15824">
        <v>4020</v>
      </c>
      <c r="E15824">
        <v>59</v>
      </c>
      <c r="F15824" s="2" t="s">
        <v>23248</v>
      </c>
      <c r="G15824" s="2" t="s">
        <v>23249</v>
      </c>
    </row>
    <row r="15825" spans="1:7" hidden="1" x14ac:dyDescent="0.25">
      <c r="A15825">
        <v>15824</v>
      </c>
      <c r="B15825" s="1">
        <v>42614</v>
      </c>
      <c r="C15825">
        <v>55076</v>
      </c>
      <c r="D15825">
        <v>3098</v>
      </c>
      <c r="E15825">
        <v>61</v>
      </c>
      <c r="F15825" s="2" t="s">
        <v>23250</v>
      </c>
      <c r="G15825" s="2" t="s">
        <v>23251</v>
      </c>
    </row>
    <row r="15826" spans="1:7" hidden="1" x14ac:dyDescent="0.25">
      <c r="A15826">
        <v>15825</v>
      </c>
      <c r="B15826" s="1">
        <v>42614</v>
      </c>
      <c r="C15826">
        <v>189828</v>
      </c>
      <c r="D15826">
        <v>10610</v>
      </c>
      <c r="E15826">
        <v>195</v>
      </c>
      <c r="F15826" s="2" t="s">
        <v>23252</v>
      </c>
      <c r="G15826" s="2" t="s">
        <v>23253</v>
      </c>
    </row>
    <row r="15827" spans="1:7" hidden="1" x14ac:dyDescent="0.25">
      <c r="A15827">
        <v>15826</v>
      </c>
      <c r="B15827" s="1">
        <v>42614</v>
      </c>
      <c r="C15827">
        <v>52188</v>
      </c>
      <c r="D15827">
        <v>2744</v>
      </c>
      <c r="E15827">
        <v>77</v>
      </c>
      <c r="F15827" s="2" t="s">
        <v>23254</v>
      </c>
      <c r="G15827" s="2" t="s">
        <v>23255</v>
      </c>
    </row>
    <row r="15828" spans="1:7" hidden="1" x14ac:dyDescent="0.25">
      <c r="A15828">
        <v>15827</v>
      </c>
      <c r="B15828" s="1">
        <v>42614</v>
      </c>
      <c r="C15828">
        <v>204117</v>
      </c>
      <c r="D15828">
        <v>10926</v>
      </c>
      <c r="E15828">
        <v>210</v>
      </c>
      <c r="F15828" s="2" t="s">
        <v>23256</v>
      </c>
      <c r="G15828" s="2" t="s">
        <v>23257</v>
      </c>
    </row>
    <row r="15829" spans="1:7" hidden="1" x14ac:dyDescent="0.25">
      <c r="A15829">
        <v>15828</v>
      </c>
      <c r="B15829" s="1">
        <v>42614</v>
      </c>
      <c r="C15829">
        <v>15972</v>
      </c>
      <c r="D15829">
        <v>8676</v>
      </c>
      <c r="E15829">
        <v>269</v>
      </c>
      <c r="F15829" s="2" t="s">
        <v>23258</v>
      </c>
      <c r="G15829" s="2" t="s">
        <v>23259</v>
      </c>
    </row>
    <row r="15830" spans="1:7" hidden="1" x14ac:dyDescent="0.25">
      <c r="A15830">
        <v>15829</v>
      </c>
      <c r="B15830" s="1">
        <v>42614</v>
      </c>
      <c r="C15830">
        <v>147397</v>
      </c>
      <c r="D15830">
        <v>8313</v>
      </c>
      <c r="E15830">
        <v>191</v>
      </c>
      <c r="F15830" s="2" t="s">
        <v>23260</v>
      </c>
      <c r="G15830" s="2" t="s">
        <v>23261</v>
      </c>
    </row>
    <row r="15831" spans="1:7" hidden="1" x14ac:dyDescent="0.25">
      <c r="A15831">
        <v>15830</v>
      </c>
      <c r="B15831" s="1">
        <v>42614</v>
      </c>
      <c r="C15831">
        <v>9328</v>
      </c>
      <c r="D15831">
        <v>5247</v>
      </c>
      <c r="E15831">
        <v>119</v>
      </c>
      <c r="F15831" s="2" t="s">
        <v>23262</v>
      </c>
      <c r="G15831" s="2" t="s">
        <v>23263</v>
      </c>
    </row>
    <row r="15832" spans="1:7" hidden="1" x14ac:dyDescent="0.25">
      <c r="A15832">
        <v>15831</v>
      </c>
      <c r="B15832" s="1">
        <v>42614</v>
      </c>
      <c r="C15832">
        <v>62766</v>
      </c>
      <c r="D15832">
        <v>3220</v>
      </c>
      <c r="E15832">
        <v>102</v>
      </c>
      <c r="F15832" s="2" t="s">
        <v>23264</v>
      </c>
      <c r="G15832" s="2" t="s">
        <v>23265</v>
      </c>
    </row>
    <row r="15833" spans="1:7" hidden="1" x14ac:dyDescent="0.25">
      <c r="A15833">
        <v>15832</v>
      </c>
      <c r="B15833" s="1">
        <v>42614</v>
      </c>
      <c r="C15833">
        <v>6494</v>
      </c>
      <c r="D15833">
        <v>3710</v>
      </c>
      <c r="E15833">
        <v>70</v>
      </c>
      <c r="F15833" s="2" t="s">
        <v>23266</v>
      </c>
      <c r="G15833" s="2" t="s">
        <v>23267</v>
      </c>
    </row>
    <row r="15834" spans="1:7" hidden="1" x14ac:dyDescent="0.25">
      <c r="A15834">
        <v>15833</v>
      </c>
      <c r="B15834" s="1">
        <v>42614</v>
      </c>
      <c r="C15834">
        <v>100019</v>
      </c>
      <c r="D15834">
        <v>5548</v>
      </c>
      <c r="E15834">
        <v>208</v>
      </c>
      <c r="F15834" s="2" t="s">
        <v>23268</v>
      </c>
      <c r="G15834" s="2" t="s">
        <v>23269</v>
      </c>
    </row>
    <row r="15835" spans="1:7" hidden="1" x14ac:dyDescent="0.25">
      <c r="A15835">
        <v>15834</v>
      </c>
      <c r="B15835" s="1">
        <v>42614</v>
      </c>
      <c r="C15835">
        <v>130727</v>
      </c>
      <c r="D15835">
        <v>7140</v>
      </c>
      <c r="E15835">
        <v>184</v>
      </c>
      <c r="F15835" s="2" t="s">
        <v>23270</v>
      </c>
      <c r="G15835" s="2" t="s">
        <v>23271</v>
      </c>
    </row>
    <row r="15836" spans="1:7" hidden="1" x14ac:dyDescent="0.25">
      <c r="A15836">
        <v>15835</v>
      </c>
      <c r="B15836" s="1">
        <v>42614</v>
      </c>
      <c r="C15836">
        <v>7696</v>
      </c>
      <c r="D15836">
        <v>3500</v>
      </c>
      <c r="E15836">
        <v>67</v>
      </c>
      <c r="F15836" s="2" t="s">
        <v>23272</v>
      </c>
      <c r="G15836" s="2" t="s">
        <v>23273</v>
      </c>
    </row>
    <row r="15837" spans="1:7" hidden="1" x14ac:dyDescent="0.25">
      <c r="A15837">
        <v>15836</v>
      </c>
      <c r="B15837" s="1">
        <v>42614</v>
      </c>
      <c r="C15837">
        <v>77433</v>
      </c>
      <c r="D15837">
        <v>4386</v>
      </c>
      <c r="E15837">
        <v>101</v>
      </c>
      <c r="F15837" s="2" t="s">
        <v>23274</v>
      </c>
      <c r="G15837" s="2" t="s">
        <v>23275</v>
      </c>
    </row>
    <row r="15838" spans="1:7" hidden="1" x14ac:dyDescent="0.25">
      <c r="A15838">
        <v>15837</v>
      </c>
      <c r="B15838" s="1">
        <v>42614</v>
      </c>
      <c r="C15838">
        <v>208625</v>
      </c>
      <c r="D15838">
        <v>10993</v>
      </c>
      <c r="E15838">
        <v>235</v>
      </c>
      <c r="F15838" s="2" t="s">
        <v>23276</v>
      </c>
      <c r="G15838" s="2" t="s">
        <v>23277</v>
      </c>
    </row>
    <row r="15839" spans="1:7" hidden="1" x14ac:dyDescent="0.25">
      <c r="A15839">
        <v>15838</v>
      </c>
      <c r="B15839" s="1">
        <v>42614</v>
      </c>
      <c r="C15839">
        <v>59222</v>
      </c>
      <c r="D15839">
        <v>3334</v>
      </c>
      <c r="E15839">
        <v>70</v>
      </c>
      <c r="F15839" s="2" t="s">
        <v>23278</v>
      </c>
      <c r="G15839" s="2" t="s">
        <v>23279</v>
      </c>
    </row>
    <row r="15840" spans="1:7" x14ac:dyDescent="0.25">
      <c r="A15840">
        <v>3615</v>
      </c>
      <c r="B15840" s="1">
        <v>42491</v>
      </c>
      <c r="C15840">
        <v>3309296</v>
      </c>
      <c r="D15840">
        <v>95368</v>
      </c>
      <c r="E15840">
        <v>2698</v>
      </c>
      <c r="F15840" s="2" t="s">
        <v>23280</v>
      </c>
      <c r="G15840" s="2" t="s">
        <v>23281</v>
      </c>
    </row>
    <row r="15841" spans="1:7" hidden="1" x14ac:dyDescent="0.25">
      <c r="A15841">
        <v>15840</v>
      </c>
      <c r="B15841" s="1">
        <v>42614</v>
      </c>
      <c r="C15841">
        <v>152297</v>
      </c>
      <c r="D15841">
        <v>8336</v>
      </c>
      <c r="E15841">
        <v>209</v>
      </c>
      <c r="F15841" s="2" t="s">
        <v>23282</v>
      </c>
      <c r="G15841" s="2" t="s">
        <v>23283</v>
      </c>
    </row>
    <row r="15842" spans="1:7" hidden="1" x14ac:dyDescent="0.25">
      <c r="A15842">
        <v>15841</v>
      </c>
      <c r="B15842" s="1">
        <v>42614</v>
      </c>
      <c r="C15842">
        <v>20893</v>
      </c>
      <c r="D15842">
        <v>11555</v>
      </c>
      <c r="E15842">
        <v>235</v>
      </c>
      <c r="F15842" s="2" t="s">
        <v>23284</v>
      </c>
      <c r="G15842" s="2" t="s">
        <v>23285</v>
      </c>
    </row>
    <row r="15843" spans="1:7" hidden="1" x14ac:dyDescent="0.25">
      <c r="A15843">
        <v>15842</v>
      </c>
      <c r="B15843" s="1">
        <v>42614</v>
      </c>
      <c r="C15843">
        <v>351921</v>
      </c>
      <c r="D15843">
        <v>19926</v>
      </c>
      <c r="E15843">
        <v>442</v>
      </c>
      <c r="F15843" s="2" t="s">
        <v>23286</v>
      </c>
      <c r="G15843" s="2" t="s">
        <v>23287</v>
      </c>
    </row>
    <row r="15844" spans="1:7" hidden="1" x14ac:dyDescent="0.25">
      <c r="A15844">
        <v>15843</v>
      </c>
      <c r="B15844" s="1">
        <v>42614</v>
      </c>
      <c r="C15844">
        <v>98606</v>
      </c>
      <c r="D15844">
        <v>5568</v>
      </c>
      <c r="E15844">
        <v>123</v>
      </c>
      <c r="F15844" s="2" t="s">
        <v>23288</v>
      </c>
      <c r="G15844" s="2" t="s">
        <v>23289</v>
      </c>
    </row>
    <row r="15845" spans="1:7" hidden="1" x14ac:dyDescent="0.25">
      <c r="A15845">
        <v>15844</v>
      </c>
      <c r="B15845" s="1">
        <v>42614</v>
      </c>
      <c r="C15845">
        <v>56298</v>
      </c>
      <c r="D15845">
        <v>3143</v>
      </c>
      <c r="E15845">
        <v>67</v>
      </c>
      <c r="F15845" s="2" t="s">
        <v>23290</v>
      </c>
      <c r="G15845" s="2" t="s">
        <v>23291</v>
      </c>
    </row>
    <row r="15846" spans="1:7" hidden="1" x14ac:dyDescent="0.25">
      <c r="A15846">
        <v>15845</v>
      </c>
      <c r="B15846" s="1">
        <v>42614</v>
      </c>
      <c r="C15846">
        <v>50836</v>
      </c>
      <c r="D15846">
        <v>2835</v>
      </c>
      <c r="E15846">
        <v>88</v>
      </c>
      <c r="F15846" s="2" t="s">
        <v>23292</v>
      </c>
      <c r="G15846" s="2" t="s">
        <v>23293</v>
      </c>
    </row>
    <row r="15847" spans="1:7" hidden="1" x14ac:dyDescent="0.25">
      <c r="A15847">
        <v>15846</v>
      </c>
      <c r="B15847" s="1">
        <v>42614</v>
      </c>
      <c r="C15847">
        <v>49721</v>
      </c>
      <c r="D15847">
        <v>2563</v>
      </c>
      <c r="E15847">
        <v>52</v>
      </c>
      <c r="F15847" s="2" t="s">
        <v>23294</v>
      </c>
      <c r="G15847" s="2" t="s">
        <v>23295</v>
      </c>
    </row>
    <row r="15848" spans="1:7" hidden="1" x14ac:dyDescent="0.25">
      <c r="A15848">
        <v>15847</v>
      </c>
      <c r="B15848" s="1">
        <v>42614</v>
      </c>
      <c r="C15848">
        <v>39698</v>
      </c>
      <c r="D15848">
        <v>1995</v>
      </c>
      <c r="E15848">
        <v>38</v>
      </c>
      <c r="F15848" s="2" t="s">
        <v>23296</v>
      </c>
      <c r="G15848" s="2" t="s">
        <v>23297</v>
      </c>
    </row>
    <row r="15849" spans="1:7" hidden="1" x14ac:dyDescent="0.25">
      <c r="A15849">
        <v>15848</v>
      </c>
      <c r="B15849" s="1">
        <v>42614</v>
      </c>
      <c r="C15849">
        <v>29343</v>
      </c>
      <c r="D15849">
        <v>1457</v>
      </c>
      <c r="E15849">
        <v>27</v>
      </c>
      <c r="F15849" s="2" t="s">
        <v>23298</v>
      </c>
      <c r="G15849" s="2" t="s">
        <v>23299</v>
      </c>
    </row>
    <row r="15850" spans="1:7" hidden="1" x14ac:dyDescent="0.25">
      <c r="A15850">
        <v>15849</v>
      </c>
      <c r="B15850" s="1">
        <v>42614</v>
      </c>
      <c r="C15850">
        <v>64948</v>
      </c>
      <c r="D15850">
        <v>3346</v>
      </c>
      <c r="E15850">
        <v>63</v>
      </c>
      <c r="F15850" s="2" t="s">
        <v>23300</v>
      </c>
      <c r="G15850" s="2" t="s">
        <v>23301</v>
      </c>
    </row>
    <row r="15851" spans="1:7" hidden="1" x14ac:dyDescent="0.25">
      <c r="A15851">
        <v>15850</v>
      </c>
      <c r="B15851" s="1">
        <v>42614</v>
      </c>
      <c r="C15851">
        <v>109415</v>
      </c>
      <c r="D15851">
        <v>5625</v>
      </c>
      <c r="E15851">
        <v>124</v>
      </c>
      <c r="F15851" s="2" t="s">
        <v>23302</v>
      </c>
      <c r="G15851" s="2" t="s">
        <v>23303</v>
      </c>
    </row>
    <row r="15852" spans="1:7" hidden="1" x14ac:dyDescent="0.25">
      <c r="A15852">
        <v>15851</v>
      </c>
      <c r="B15852" s="1">
        <v>42614</v>
      </c>
      <c r="C15852">
        <v>56167</v>
      </c>
      <c r="D15852">
        <v>2506</v>
      </c>
      <c r="E15852">
        <v>71</v>
      </c>
      <c r="F15852" s="2" t="s">
        <v>23304</v>
      </c>
      <c r="G15852" s="2" t="s">
        <v>23305</v>
      </c>
    </row>
    <row r="15853" spans="1:7" hidden="1" x14ac:dyDescent="0.25">
      <c r="A15853">
        <v>15852</v>
      </c>
      <c r="B15853" s="1">
        <v>42614</v>
      </c>
      <c r="C15853">
        <v>43742</v>
      </c>
      <c r="D15853">
        <v>2170</v>
      </c>
      <c r="E15853">
        <v>54</v>
      </c>
      <c r="F15853" s="2" t="s">
        <v>23306</v>
      </c>
      <c r="G15853" s="2" t="s">
        <v>23307</v>
      </c>
    </row>
    <row r="15854" spans="1:7" hidden="1" x14ac:dyDescent="0.25">
      <c r="A15854">
        <v>15853</v>
      </c>
      <c r="B15854" s="1">
        <v>42614</v>
      </c>
      <c r="C15854">
        <v>164903</v>
      </c>
      <c r="D15854">
        <v>9325</v>
      </c>
      <c r="E15854">
        <v>206</v>
      </c>
      <c r="F15854" s="2" t="s">
        <v>23308</v>
      </c>
      <c r="G15854" s="2" t="s">
        <v>23309</v>
      </c>
    </row>
    <row r="15855" spans="1:7" hidden="1" x14ac:dyDescent="0.25">
      <c r="A15855">
        <v>15854</v>
      </c>
      <c r="B15855" s="1">
        <v>42644</v>
      </c>
      <c r="C15855">
        <v>17387</v>
      </c>
      <c r="D15855">
        <v>1356</v>
      </c>
      <c r="E15855">
        <v>46</v>
      </c>
      <c r="F15855" s="2" t="s">
        <v>22928</v>
      </c>
      <c r="G15855" s="2" t="s">
        <v>22929</v>
      </c>
    </row>
    <row r="15856" spans="1:7" hidden="1" x14ac:dyDescent="0.25">
      <c r="A15856">
        <v>15855</v>
      </c>
      <c r="B15856" s="1">
        <v>42644</v>
      </c>
      <c r="C15856">
        <v>44722</v>
      </c>
      <c r="D15856">
        <v>3570</v>
      </c>
      <c r="E15856">
        <v>131</v>
      </c>
      <c r="F15856" s="2" t="s">
        <v>22930</v>
      </c>
      <c r="G15856" s="2" t="s">
        <v>22931</v>
      </c>
    </row>
    <row r="15857" spans="1:7" hidden="1" x14ac:dyDescent="0.25">
      <c r="A15857">
        <v>15856</v>
      </c>
      <c r="B15857" s="1">
        <v>42644</v>
      </c>
      <c r="C15857">
        <v>55405</v>
      </c>
      <c r="D15857">
        <v>3832</v>
      </c>
      <c r="E15857">
        <v>118</v>
      </c>
      <c r="F15857" s="2" t="s">
        <v>22932</v>
      </c>
      <c r="G15857" s="2" t="s">
        <v>22933</v>
      </c>
    </row>
    <row r="15858" spans="1:7" hidden="1" x14ac:dyDescent="0.25">
      <c r="A15858">
        <v>15857</v>
      </c>
      <c r="B15858" s="1">
        <v>42644</v>
      </c>
      <c r="C15858">
        <v>42642</v>
      </c>
      <c r="D15858">
        <v>3416</v>
      </c>
      <c r="E15858">
        <v>90</v>
      </c>
      <c r="F15858" s="2" t="s">
        <v>22934</v>
      </c>
      <c r="G15858" s="2" t="s">
        <v>22935</v>
      </c>
    </row>
    <row r="15859" spans="1:7" hidden="1" x14ac:dyDescent="0.25">
      <c r="A15859">
        <v>15858</v>
      </c>
      <c r="B15859" s="1">
        <v>42644</v>
      </c>
      <c r="C15859">
        <v>59322</v>
      </c>
      <c r="D15859">
        <v>4382</v>
      </c>
      <c r="E15859">
        <v>94</v>
      </c>
      <c r="F15859" s="2" t="s">
        <v>22936</v>
      </c>
      <c r="G15859" s="2" t="s">
        <v>22937</v>
      </c>
    </row>
    <row r="15860" spans="1:7" hidden="1" x14ac:dyDescent="0.25">
      <c r="A15860">
        <v>15859</v>
      </c>
      <c r="B15860" s="1">
        <v>42644</v>
      </c>
      <c r="C15860">
        <v>79546</v>
      </c>
      <c r="D15860">
        <v>6400</v>
      </c>
      <c r="E15860">
        <v>163</v>
      </c>
      <c r="F15860" s="2" t="s">
        <v>22938</v>
      </c>
      <c r="G15860" s="2" t="s">
        <v>22939</v>
      </c>
    </row>
    <row r="15861" spans="1:7" hidden="1" x14ac:dyDescent="0.25">
      <c r="A15861">
        <v>15860</v>
      </c>
      <c r="B15861" s="1">
        <v>42644</v>
      </c>
      <c r="C15861">
        <v>29919</v>
      </c>
      <c r="D15861">
        <v>2450</v>
      </c>
      <c r="E15861">
        <v>72</v>
      </c>
      <c r="F15861" s="2" t="s">
        <v>22940</v>
      </c>
      <c r="G15861" s="2" t="s">
        <v>22941</v>
      </c>
    </row>
    <row r="15862" spans="1:7" hidden="1" x14ac:dyDescent="0.25">
      <c r="A15862">
        <v>15861</v>
      </c>
      <c r="B15862" s="1">
        <v>42644</v>
      </c>
      <c r="C15862">
        <v>44936</v>
      </c>
      <c r="D15862">
        <v>3675</v>
      </c>
      <c r="E15862">
        <v>105</v>
      </c>
      <c r="F15862" s="2" t="s">
        <v>22942</v>
      </c>
      <c r="G15862" s="2" t="s">
        <v>22943</v>
      </c>
    </row>
    <row r="15863" spans="1:7" hidden="1" x14ac:dyDescent="0.25">
      <c r="A15863">
        <v>15862</v>
      </c>
      <c r="B15863" s="1">
        <v>42644</v>
      </c>
      <c r="C15863">
        <v>20389</v>
      </c>
      <c r="D15863">
        <v>1708</v>
      </c>
      <c r="E15863">
        <v>31</v>
      </c>
      <c r="F15863" s="2" t="s">
        <v>22944</v>
      </c>
      <c r="G15863" s="2" t="s">
        <v>22945</v>
      </c>
    </row>
    <row r="15864" spans="1:7" hidden="1" x14ac:dyDescent="0.25">
      <c r="A15864">
        <v>15863</v>
      </c>
      <c r="B15864" s="1">
        <v>42644</v>
      </c>
      <c r="C15864">
        <v>30943</v>
      </c>
      <c r="D15864">
        <v>2576</v>
      </c>
      <c r="E15864">
        <v>62</v>
      </c>
      <c r="F15864" s="2" t="s">
        <v>22946</v>
      </c>
      <c r="G15864" s="2" t="s">
        <v>22947</v>
      </c>
    </row>
    <row r="15865" spans="1:7" hidden="1" x14ac:dyDescent="0.25">
      <c r="A15865">
        <v>15864</v>
      </c>
      <c r="B15865" s="1">
        <v>42644</v>
      </c>
      <c r="C15865">
        <v>55579</v>
      </c>
      <c r="D15865">
        <v>4617</v>
      </c>
      <c r="E15865">
        <v>121</v>
      </c>
      <c r="F15865" s="2" t="s">
        <v>22948</v>
      </c>
      <c r="G15865" s="2" t="s">
        <v>22949</v>
      </c>
    </row>
    <row r="15866" spans="1:7" hidden="1" x14ac:dyDescent="0.25">
      <c r="A15866">
        <v>15865</v>
      </c>
      <c r="B15866" s="1">
        <v>42644</v>
      </c>
      <c r="C15866">
        <v>36922</v>
      </c>
      <c r="D15866">
        <v>3010</v>
      </c>
      <c r="E15866">
        <v>69</v>
      </c>
      <c r="F15866" s="2" t="s">
        <v>22950</v>
      </c>
      <c r="G15866" s="2" t="s">
        <v>22951</v>
      </c>
    </row>
    <row r="15867" spans="1:7" hidden="1" x14ac:dyDescent="0.25">
      <c r="A15867">
        <v>15866</v>
      </c>
      <c r="B15867" s="1">
        <v>42644</v>
      </c>
      <c r="C15867">
        <v>37923</v>
      </c>
      <c r="D15867">
        <v>2709</v>
      </c>
      <c r="E15867">
        <v>58</v>
      </c>
      <c r="F15867" s="2" t="s">
        <v>22952</v>
      </c>
      <c r="G15867" s="2" t="s">
        <v>22953</v>
      </c>
    </row>
    <row r="15868" spans="1:7" hidden="1" x14ac:dyDescent="0.25">
      <c r="A15868">
        <v>15867</v>
      </c>
      <c r="B15868" s="1">
        <v>42644</v>
      </c>
      <c r="C15868">
        <v>55251</v>
      </c>
      <c r="D15868">
        <v>4181</v>
      </c>
      <c r="E15868">
        <v>104</v>
      </c>
      <c r="F15868" s="2" t="s">
        <v>22954</v>
      </c>
      <c r="G15868" s="2" t="s">
        <v>22955</v>
      </c>
    </row>
    <row r="15869" spans="1:7" hidden="1" x14ac:dyDescent="0.25">
      <c r="A15869">
        <v>15868</v>
      </c>
      <c r="B15869" s="1">
        <v>42644</v>
      </c>
      <c r="C15869">
        <v>70851</v>
      </c>
      <c r="D15869">
        <v>4801</v>
      </c>
      <c r="E15869">
        <v>114</v>
      </c>
      <c r="F15869" s="2" t="s">
        <v>22956</v>
      </c>
      <c r="G15869" s="2" t="s">
        <v>22957</v>
      </c>
    </row>
    <row r="15870" spans="1:7" hidden="1" x14ac:dyDescent="0.25">
      <c r="A15870">
        <v>15869</v>
      </c>
      <c r="B15870" s="1">
        <v>42644</v>
      </c>
      <c r="C15870">
        <v>28587</v>
      </c>
      <c r="D15870">
        <v>2289</v>
      </c>
      <c r="E15870">
        <v>58</v>
      </c>
      <c r="F15870" s="2" t="s">
        <v>22958</v>
      </c>
      <c r="G15870" s="2" t="s">
        <v>22959</v>
      </c>
    </row>
    <row r="15871" spans="1:7" hidden="1" x14ac:dyDescent="0.25">
      <c r="A15871">
        <v>15870</v>
      </c>
      <c r="B15871" s="1">
        <v>42644</v>
      </c>
      <c r="C15871">
        <v>6187</v>
      </c>
      <c r="D15871">
        <v>4785</v>
      </c>
      <c r="E15871">
        <v>110</v>
      </c>
      <c r="F15871" s="2" t="s">
        <v>22960</v>
      </c>
      <c r="G15871" s="2" t="s">
        <v>22961</v>
      </c>
    </row>
    <row r="15872" spans="1:7" hidden="1" x14ac:dyDescent="0.25">
      <c r="A15872">
        <v>15871</v>
      </c>
      <c r="B15872" s="1">
        <v>42644</v>
      </c>
      <c r="C15872">
        <v>29266</v>
      </c>
      <c r="D15872">
        <v>2401</v>
      </c>
      <c r="E15872">
        <v>57</v>
      </c>
      <c r="F15872" s="2" t="s">
        <v>22962</v>
      </c>
      <c r="G15872" s="2" t="s">
        <v>22963</v>
      </c>
    </row>
    <row r="15873" spans="1:7" hidden="1" x14ac:dyDescent="0.25">
      <c r="A15873">
        <v>15872</v>
      </c>
      <c r="B15873" s="1">
        <v>42644</v>
      </c>
      <c r="C15873">
        <v>25788</v>
      </c>
      <c r="D15873">
        <v>2114</v>
      </c>
      <c r="E15873">
        <v>46</v>
      </c>
      <c r="F15873" s="2" t="s">
        <v>22964</v>
      </c>
      <c r="G15873" s="2" t="s">
        <v>22965</v>
      </c>
    </row>
    <row r="15874" spans="1:7" hidden="1" x14ac:dyDescent="0.25">
      <c r="A15874">
        <v>15873</v>
      </c>
      <c r="B15874" s="1">
        <v>42644</v>
      </c>
      <c r="C15874">
        <v>53216</v>
      </c>
      <c r="D15874">
        <v>4267</v>
      </c>
      <c r="E15874">
        <v>116</v>
      </c>
      <c r="F15874" s="2" t="s">
        <v>22966</v>
      </c>
      <c r="G15874" s="2" t="s">
        <v>22967</v>
      </c>
    </row>
    <row r="15875" spans="1:7" hidden="1" x14ac:dyDescent="0.25">
      <c r="A15875">
        <v>15874</v>
      </c>
      <c r="B15875" s="1">
        <v>42644</v>
      </c>
      <c r="C15875">
        <v>84944</v>
      </c>
      <c r="D15875">
        <v>6409</v>
      </c>
      <c r="E15875">
        <v>132</v>
      </c>
      <c r="F15875" s="2" t="s">
        <v>22968</v>
      </c>
      <c r="G15875" s="2" t="s">
        <v>22969</v>
      </c>
    </row>
    <row r="15876" spans="1:7" hidden="1" x14ac:dyDescent="0.25">
      <c r="A15876">
        <v>15875</v>
      </c>
      <c r="B15876" s="1">
        <v>42644</v>
      </c>
      <c r="C15876">
        <v>27051</v>
      </c>
      <c r="D15876">
        <v>2142</v>
      </c>
      <c r="E15876">
        <v>51</v>
      </c>
      <c r="F15876" s="2" t="s">
        <v>22970</v>
      </c>
      <c r="G15876" s="2" t="s">
        <v>22971</v>
      </c>
    </row>
    <row r="15877" spans="1:7" hidden="1" x14ac:dyDescent="0.25">
      <c r="A15877">
        <v>15876</v>
      </c>
      <c r="B15877" s="1">
        <v>42644</v>
      </c>
      <c r="C15877">
        <v>66016</v>
      </c>
      <c r="D15877">
        <v>4897</v>
      </c>
      <c r="E15877">
        <v>112</v>
      </c>
      <c r="F15877" s="2" t="s">
        <v>22972</v>
      </c>
      <c r="G15877" s="2" t="s">
        <v>22973</v>
      </c>
    </row>
    <row r="15878" spans="1:7" hidden="1" x14ac:dyDescent="0.25">
      <c r="A15878">
        <v>15877</v>
      </c>
      <c r="B15878" s="1">
        <v>42644</v>
      </c>
      <c r="C15878">
        <v>34969</v>
      </c>
      <c r="D15878">
        <v>2926</v>
      </c>
      <c r="E15878">
        <v>55</v>
      </c>
      <c r="F15878" s="2" t="s">
        <v>22974</v>
      </c>
      <c r="G15878" s="2" t="s">
        <v>22975</v>
      </c>
    </row>
    <row r="15879" spans="1:7" hidden="1" x14ac:dyDescent="0.25">
      <c r="A15879">
        <v>15878</v>
      </c>
      <c r="B15879" s="1">
        <v>42644</v>
      </c>
      <c r="C15879">
        <v>30963</v>
      </c>
      <c r="D15879">
        <v>2051</v>
      </c>
      <c r="E15879">
        <v>48</v>
      </c>
      <c r="F15879" s="2" t="s">
        <v>22976</v>
      </c>
      <c r="G15879" s="2" t="s">
        <v>22977</v>
      </c>
    </row>
    <row r="15880" spans="1:7" hidden="1" x14ac:dyDescent="0.25">
      <c r="A15880">
        <v>15879</v>
      </c>
      <c r="B15880" s="1">
        <v>42644</v>
      </c>
      <c r="C15880">
        <v>2366</v>
      </c>
      <c r="D15880">
        <v>1785</v>
      </c>
      <c r="E15880">
        <v>40</v>
      </c>
      <c r="F15880" s="2" t="s">
        <v>22978</v>
      </c>
      <c r="G15880" s="2" t="s">
        <v>22979</v>
      </c>
    </row>
    <row r="15881" spans="1:7" hidden="1" x14ac:dyDescent="0.25">
      <c r="A15881">
        <v>15880</v>
      </c>
      <c r="B15881" s="1">
        <v>42644</v>
      </c>
      <c r="C15881">
        <v>82088</v>
      </c>
      <c r="D15881">
        <v>6300</v>
      </c>
      <c r="E15881">
        <v>134</v>
      </c>
      <c r="F15881" s="2" t="s">
        <v>22980</v>
      </c>
      <c r="G15881" s="2" t="s">
        <v>22981</v>
      </c>
    </row>
    <row r="15882" spans="1:7" hidden="1" x14ac:dyDescent="0.25">
      <c r="A15882">
        <v>15881</v>
      </c>
      <c r="B15882" s="1">
        <v>42644</v>
      </c>
      <c r="C15882">
        <v>47088</v>
      </c>
      <c r="D15882">
        <v>3326</v>
      </c>
      <c r="E15882">
        <v>85</v>
      </c>
      <c r="F15882" s="2" t="s">
        <v>22982</v>
      </c>
      <c r="G15882" s="2" t="s">
        <v>22983</v>
      </c>
    </row>
    <row r="15883" spans="1:7" hidden="1" x14ac:dyDescent="0.25">
      <c r="A15883">
        <v>15882</v>
      </c>
      <c r="B15883" s="1">
        <v>42644</v>
      </c>
      <c r="C15883">
        <v>64961</v>
      </c>
      <c r="D15883">
        <v>3731</v>
      </c>
      <c r="E15883">
        <v>89</v>
      </c>
      <c r="F15883" s="2" t="s">
        <v>22984</v>
      </c>
      <c r="G15883" s="2" t="s">
        <v>22985</v>
      </c>
    </row>
    <row r="15884" spans="1:7" hidden="1" x14ac:dyDescent="0.25">
      <c r="A15884">
        <v>15883</v>
      </c>
      <c r="B15884" s="1">
        <v>42644</v>
      </c>
      <c r="C15884">
        <v>30683</v>
      </c>
      <c r="D15884">
        <v>2475</v>
      </c>
      <c r="E15884">
        <v>62</v>
      </c>
      <c r="F15884" s="2" t="s">
        <v>22986</v>
      </c>
      <c r="G15884" s="2" t="s">
        <v>22987</v>
      </c>
    </row>
    <row r="15885" spans="1:7" hidden="1" x14ac:dyDescent="0.25">
      <c r="A15885">
        <v>15884</v>
      </c>
      <c r="B15885" s="1">
        <v>42644</v>
      </c>
      <c r="C15885">
        <v>18711</v>
      </c>
      <c r="D15885">
        <v>1428</v>
      </c>
      <c r="E15885">
        <v>31</v>
      </c>
      <c r="F15885" s="2" t="s">
        <v>22988</v>
      </c>
      <c r="G15885" s="2" t="s">
        <v>22989</v>
      </c>
    </row>
    <row r="15886" spans="1:7" hidden="1" x14ac:dyDescent="0.25">
      <c r="A15886">
        <v>15885</v>
      </c>
      <c r="B15886" s="1">
        <v>42644</v>
      </c>
      <c r="C15886">
        <v>22066</v>
      </c>
      <c r="D15886">
        <v>1808</v>
      </c>
      <c r="E15886">
        <v>44</v>
      </c>
      <c r="F15886" s="2" t="s">
        <v>22990</v>
      </c>
      <c r="G15886" s="2" t="s">
        <v>22991</v>
      </c>
    </row>
    <row r="15887" spans="1:7" hidden="1" x14ac:dyDescent="0.25">
      <c r="A15887">
        <v>15886</v>
      </c>
      <c r="B15887" s="1">
        <v>42644</v>
      </c>
      <c r="C15887">
        <v>32141</v>
      </c>
      <c r="D15887">
        <v>2688</v>
      </c>
      <c r="E15887">
        <v>55</v>
      </c>
      <c r="F15887" s="2" t="s">
        <v>22992</v>
      </c>
      <c r="G15887" s="2" t="s">
        <v>22993</v>
      </c>
    </row>
    <row r="15888" spans="1:7" hidden="1" x14ac:dyDescent="0.25">
      <c r="A15888">
        <v>15887</v>
      </c>
      <c r="B15888" s="1">
        <v>42644</v>
      </c>
      <c r="C15888">
        <v>10066</v>
      </c>
      <c r="D15888">
        <v>805</v>
      </c>
      <c r="E15888">
        <v>25</v>
      </c>
      <c r="F15888" s="2" t="s">
        <v>22994</v>
      </c>
      <c r="G15888" s="2" t="s">
        <v>22995</v>
      </c>
    </row>
    <row r="15889" spans="1:7" hidden="1" x14ac:dyDescent="0.25">
      <c r="A15889">
        <v>15888</v>
      </c>
      <c r="B15889" s="1">
        <v>42644</v>
      </c>
      <c r="C15889">
        <v>733</v>
      </c>
      <c r="D15889">
        <v>5065</v>
      </c>
      <c r="E15889">
        <v>96</v>
      </c>
      <c r="F15889" s="2" t="s">
        <v>22996</v>
      </c>
      <c r="G15889" s="2" t="s">
        <v>22997</v>
      </c>
    </row>
    <row r="15890" spans="1:7" hidden="1" x14ac:dyDescent="0.25">
      <c r="A15890">
        <v>15889</v>
      </c>
      <c r="B15890" s="1">
        <v>42644</v>
      </c>
      <c r="C15890">
        <v>28477</v>
      </c>
      <c r="D15890">
        <v>2086</v>
      </c>
      <c r="E15890">
        <v>53</v>
      </c>
      <c r="F15890" s="2" t="s">
        <v>22998</v>
      </c>
      <c r="G15890" s="2" t="s">
        <v>22999</v>
      </c>
    </row>
    <row r="15891" spans="1:7" hidden="1" x14ac:dyDescent="0.25">
      <c r="A15891">
        <v>15890</v>
      </c>
      <c r="B15891" s="1">
        <v>42644</v>
      </c>
      <c r="C15891">
        <v>29435</v>
      </c>
      <c r="D15891">
        <v>2324</v>
      </c>
      <c r="E15891">
        <v>39</v>
      </c>
      <c r="F15891" s="2" t="s">
        <v>23000</v>
      </c>
      <c r="G15891" s="2" t="s">
        <v>23001</v>
      </c>
    </row>
    <row r="15892" spans="1:7" hidden="1" x14ac:dyDescent="0.25">
      <c r="A15892">
        <v>15891</v>
      </c>
      <c r="B15892" s="1">
        <v>42644</v>
      </c>
      <c r="C15892">
        <v>35145</v>
      </c>
      <c r="D15892">
        <v>2828</v>
      </c>
      <c r="E15892">
        <v>84</v>
      </c>
      <c r="F15892" s="2" t="s">
        <v>23002</v>
      </c>
      <c r="G15892" s="2" t="s">
        <v>23003</v>
      </c>
    </row>
    <row r="15893" spans="1:7" hidden="1" x14ac:dyDescent="0.25">
      <c r="A15893">
        <v>15892</v>
      </c>
      <c r="B15893" s="1">
        <v>42644</v>
      </c>
      <c r="C15893">
        <v>28142</v>
      </c>
      <c r="D15893">
        <v>2072</v>
      </c>
      <c r="E15893">
        <v>53</v>
      </c>
      <c r="F15893" s="2" t="s">
        <v>23004</v>
      </c>
      <c r="G15893" s="2" t="s">
        <v>23005</v>
      </c>
    </row>
    <row r="15894" spans="1:7" hidden="1" x14ac:dyDescent="0.25">
      <c r="A15894">
        <v>15893</v>
      </c>
      <c r="B15894" s="1">
        <v>42644</v>
      </c>
      <c r="C15894">
        <v>80571</v>
      </c>
      <c r="D15894">
        <v>6566</v>
      </c>
      <c r="E15894">
        <v>160</v>
      </c>
      <c r="F15894" s="2" t="s">
        <v>23006</v>
      </c>
      <c r="G15894" s="2" t="s">
        <v>23007</v>
      </c>
    </row>
    <row r="15895" spans="1:7" hidden="1" x14ac:dyDescent="0.25">
      <c r="A15895">
        <v>15894</v>
      </c>
      <c r="B15895" s="1">
        <v>42644</v>
      </c>
      <c r="C15895">
        <v>35247</v>
      </c>
      <c r="D15895">
        <v>2818</v>
      </c>
      <c r="E15895">
        <v>62</v>
      </c>
      <c r="F15895" s="2" t="s">
        <v>23008</v>
      </c>
      <c r="G15895" s="2" t="s">
        <v>23009</v>
      </c>
    </row>
    <row r="15896" spans="1:7" hidden="1" x14ac:dyDescent="0.25">
      <c r="A15896">
        <v>15895</v>
      </c>
      <c r="B15896" s="1">
        <v>42644</v>
      </c>
      <c r="C15896">
        <v>19521</v>
      </c>
      <c r="D15896">
        <v>1561</v>
      </c>
      <c r="E15896">
        <v>40</v>
      </c>
      <c r="F15896" s="2" t="s">
        <v>23010</v>
      </c>
      <c r="G15896" s="2" t="s">
        <v>23011</v>
      </c>
    </row>
    <row r="15897" spans="1:7" hidden="1" x14ac:dyDescent="0.25">
      <c r="A15897">
        <v>15896</v>
      </c>
      <c r="B15897" s="1">
        <v>42644</v>
      </c>
      <c r="C15897">
        <v>95004</v>
      </c>
      <c r="D15897">
        <v>7770</v>
      </c>
      <c r="E15897">
        <v>172</v>
      </c>
      <c r="F15897" s="2" t="s">
        <v>23012</v>
      </c>
      <c r="G15897" s="2" t="s">
        <v>23013</v>
      </c>
    </row>
    <row r="15898" spans="1:7" hidden="1" x14ac:dyDescent="0.25">
      <c r="A15898">
        <v>15897</v>
      </c>
      <c r="B15898" s="1">
        <v>42644</v>
      </c>
      <c r="C15898">
        <v>79886</v>
      </c>
      <c r="D15898">
        <v>6296</v>
      </c>
      <c r="E15898">
        <v>138</v>
      </c>
      <c r="F15898" s="2" t="s">
        <v>23014</v>
      </c>
      <c r="G15898" s="2" t="s">
        <v>23015</v>
      </c>
    </row>
    <row r="15899" spans="1:7" hidden="1" x14ac:dyDescent="0.25">
      <c r="A15899">
        <v>15898</v>
      </c>
      <c r="B15899" s="1">
        <v>42644</v>
      </c>
      <c r="C15899">
        <v>31837</v>
      </c>
      <c r="D15899">
        <v>2502</v>
      </c>
      <c r="E15899">
        <v>58</v>
      </c>
      <c r="F15899" s="2" t="s">
        <v>23016</v>
      </c>
      <c r="G15899" s="2" t="s">
        <v>23017</v>
      </c>
    </row>
    <row r="15900" spans="1:7" hidden="1" x14ac:dyDescent="0.25">
      <c r="A15900">
        <v>15899</v>
      </c>
      <c r="B15900" s="1">
        <v>42644</v>
      </c>
      <c r="C15900">
        <v>28955</v>
      </c>
      <c r="D15900">
        <v>2380</v>
      </c>
      <c r="E15900">
        <v>51</v>
      </c>
      <c r="F15900" s="2" t="s">
        <v>23018</v>
      </c>
      <c r="G15900" s="2" t="s">
        <v>23019</v>
      </c>
    </row>
    <row r="15901" spans="1:7" hidden="1" x14ac:dyDescent="0.25">
      <c r="A15901">
        <v>15900</v>
      </c>
      <c r="B15901" s="1">
        <v>42644</v>
      </c>
      <c r="C15901">
        <v>3058</v>
      </c>
      <c r="D15901">
        <v>2044</v>
      </c>
      <c r="E15901">
        <v>46</v>
      </c>
      <c r="F15901" s="2" t="s">
        <v>23020</v>
      </c>
      <c r="G15901" s="2" t="s">
        <v>23021</v>
      </c>
    </row>
    <row r="15902" spans="1:7" hidden="1" x14ac:dyDescent="0.25">
      <c r="A15902">
        <v>15901</v>
      </c>
      <c r="B15902" s="1">
        <v>42644</v>
      </c>
      <c r="C15902">
        <v>75303</v>
      </c>
      <c r="D15902">
        <v>6105</v>
      </c>
      <c r="E15902">
        <v>209</v>
      </c>
      <c r="F15902" s="2" t="s">
        <v>23022</v>
      </c>
      <c r="G15902" s="2" t="s">
        <v>23023</v>
      </c>
    </row>
    <row r="15903" spans="1:7" hidden="1" x14ac:dyDescent="0.25">
      <c r="A15903">
        <v>15902</v>
      </c>
      <c r="B15903" s="1">
        <v>42644</v>
      </c>
      <c r="C15903">
        <v>27894</v>
      </c>
      <c r="D15903">
        <v>2222</v>
      </c>
      <c r="E15903">
        <v>55</v>
      </c>
      <c r="F15903" s="2" t="s">
        <v>23024</v>
      </c>
      <c r="G15903" s="2" t="s">
        <v>23025</v>
      </c>
    </row>
    <row r="15904" spans="1:7" hidden="1" x14ac:dyDescent="0.25">
      <c r="A15904">
        <v>15903</v>
      </c>
      <c r="B15904" s="1">
        <v>42644</v>
      </c>
      <c r="C15904">
        <v>3746</v>
      </c>
      <c r="D15904">
        <v>3000</v>
      </c>
      <c r="E15904">
        <v>75</v>
      </c>
      <c r="F15904" s="2" t="s">
        <v>23026</v>
      </c>
      <c r="G15904" s="2" t="s">
        <v>23027</v>
      </c>
    </row>
    <row r="15905" spans="1:7" hidden="1" x14ac:dyDescent="0.25">
      <c r="A15905">
        <v>15904</v>
      </c>
      <c r="B15905" s="1">
        <v>42644</v>
      </c>
      <c r="C15905">
        <v>75804</v>
      </c>
      <c r="D15905">
        <v>5894</v>
      </c>
      <c r="E15905">
        <v>143</v>
      </c>
      <c r="F15905" s="2" t="s">
        <v>23028</v>
      </c>
      <c r="G15905" s="2" t="s">
        <v>23029</v>
      </c>
    </row>
    <row r="15906" spans="1:7" hidden="1" x14ac:dyDescent="0.25">
      <c r="A15906">
        <v>15905</v>
      </c>
      <c r="B15906" s="1">
        <v>42644</v>
      </c>
      <c r="C15906">
        <v>45462</v>
      </c>
      <c r="D15906">
        <v>3683</v>
      </c>
      <c r="E15906">
        <v>92</v>
      </c>
      <c r="F15906" s="2" t="s">
        <v>23030</v>
      </c>
      <c r="G15906" s="2" t="s">
        <v>23031</v>
      </c>
    </row>
    <row r="15907" spans="1:7" hidden="1" x14ac:dyDescent="0.25">
      <c r="A15907">
        <v>15906</v>
      </c>
      <c r="B15907" s="1">
        <v>42644</v>
      </c>
      <c r="C15907">
        <v>2915</v>
      </c>
      <c r="D15907">
        <v>2366</v>
      </c>
      <c r="E15907">
        <v>54</v>
      </c>
      <c r="F15907" s="2" t="s">
        <v>23032</v>
      </c>
      <c r="G15907" s="2" t="s">
        <v>23033</v>
      </c>
    </row>
    <row r="15908" spans="1:7" hidden="1" x14ac:dyDescent="0.25">
      <c r="A15908">
        <v>15907</v>
      </c>
      <c r="B15908" s="1">
        <v>42644</v>
      </c>
      <c r="C15908">
        <v>129727</v>
      </c>
      <c r="D15908">
        <v>10649</v>
      </c>
      <c r="E15908">
        <v>296</v>
      </c>
      <c r="F15908" s="2" t="s">
        <v>23034</v>
      </c>
      <c r="G15908" s="2" t="s">
        <v>23035</v>
      </c>
    </row>
    <row r="15909" spans="1:7" hidden="1" x14ac:dyDescent="0.25">
      <c r="A15909">
        <v>15908</v>
      </c>
      <c r="B15909" s="1">
        <v>42644</v>
      </c>
      <c r="C15909">
        <v>39009</v>
      </c>
      <c r="D15909">
        <v>3122</v>
      </c>
      <c r="E15909">
        <v>79</v>
      </c>
      <c r="F15909" s="2" t="s">
        <v>23036</v>
      </c>
      <c r="G15909" s="2" t="s">
        <v>23037</v>
      </c>
    </row>
    <row r="15910" spans="1:7" hidden="1" x14ac:dyDescent="0.25">
      <c r="A15910">
        <v>15909</v>
      </c>
      <c r="B15910" s="1">
        <v>42644</v>
      </c>
      <c r="C15910">
        <v>64089</v>
      </c>
      <c r="D15910">
        <v>5194</v>
      </c>
      <c r="E15910">
        <v>118</v>
      </c>
      <c r="F15910" s="2" t="s">
        <v>23038</v>
      </c>
      <c r="G15910" s="2" t="s">
        <v>23039</v>
      </c>
    </row>
    <row r="15911" spans="1:7" hidden="1" x14ac:dyDescent="0.25">
      <c r="A15911">
        <v>15910</v>
      </c>
      <c r="B15911" s="1">
        <v>42644</v>
      </c>
      <c r="C15911">
        <v>75519</v>
      </c>
      <c r="D15911">
        <v>5224</v>
      </c>
      <c r="E15911">
        <v>144</v>
      </c>
      <c r="F15911" s="2" t="s">
        <v>23040</v>
      </c>
      <c r="G15911" s="2" t="s">
        <v>23041</v>
      </c>
    </row>
    <row r="15912" spans="1:7" hidden="1" x14ac:dyDescent="0.25">
      <c r="A15912">
        <v>15911</v>
      </c>
      <c r="B15912" s="1">
        <v>42644</v>
      </c>
      <c r="C15912">
        <v>2835</v>
      </c>
      <c r="D15912">
        <v>224</v>
      </c>
      <c r="E15912">
        <v>5</v>
      </c>
      <c r="F15912" s="2" t="s">
        <v>23042</v>
      </c>
      <c r="G15912" s="2" t="s">
        <v>23043</v>
      </c>
    </row>
    <row r="15913" spans="1:7" hidden="1" x14ac:dyDescent="0.25">
      <c r="A15913">
        <v>15912</v>
      </c>
      <c r="B15913" s="1">
        <v>42644</v>
      </c>
      <c r="C15913">
        <v>6419</v>
      </c>
      <c r="D15913">
        <v>5001</v>
      </c>
      <c r="E15913">
        <v>119</v>
      </c>
      <c r="F15913" s="2" t="s">
        <v>23044</v>
      </c>
      <c r="G15913" s="2" t="s">
        <v>23045</v>
      </c>
    </row>
    <row r="15914" spans="1:7" hidden="1" x14ac:dyDescent="0.25">
      <c r="A15914">
        <v>15913</v>
      </c>
      <c r="B15914" s="1">
        <v>42644</v>
      </c>
      <c r="C15914">
        <v>4686</v>
      </c>
      <c r="D15914">
        <v>3553</v>
      </c>
      <c r="E15914">
        <v>89</v>
      </c>
      <c r="F15914" s="2" t="s">
        <v>23046</v>
      </c>
      <c r="G15914" s="2" t="s">
        <v>23047</v>
      </c>
    </row>
    <row r="15915" spans="1:7" hidden="1" x14ac:dyDescent="0.25">
      <c r="A15915">
        <v>15914</v>
      </c>
      <c r="B15915" s="1">
        <v>42644</v>
      </c>
      <c r="C15915">
        <v>61068</v>
      </c>
      <c r="D15915">
        <v>4799</v>
      </c>
      <c r="E15915">
        <v>125</v>
      </c>
      <c r="F15915" s="2" t="s">
        <v>23048</v>
      </c>
      <c r="G15915" s="2" t="s">
        <v>23049</v>
      </c>
    </row>
    <row r="15916" spans="1:7" hidden="1" x14ac:dyDescent="0.25">
      <c r="A15916">
        <v>15915</v>
      </c>
      <c r="B15916" s="1">
        <v>42644</v>
      </c>
      <c r="C15916">
        <v>52376</v>
      </c>
      <c r="D15916">
        <v>3906</v>
      </c>
      <c r="E15916">
        <v>91</v>
      </c>
      <c r="F15916" s="2" t="s">
        <v>23050</v>
      </c>
      <c r="G15916" s="2" t="s">
        <v>23051</v>
      </c>
    </row>
    <row r="15917" spans="1:7" hidden="1" x14ac:dyDescent="0.25">
      <c r="A15917">
        <v>15916</v>
      </c>
      <c r="B15917" s="1">
        <v>42644</v>
      </c>
      <c r="C15917">
        <v>19296</v>
      </c>
      <c r="D15917">
        <v>1540</v>
      </c>
      <c r="E15917">
        <v>37</v>
      </c>
      <c r="F15917" s="2" t="s">
        <v>23052</v>
      </c>
      <c r="G15917" s="2" t="s">
        <v>23053</v>
      </c>
    </row>
    <row r="15918" spans="1:7" hidden="1" x14ac:dyDescent="0.25">
      <c r="A15918">
        <v>15917</v>
      </c>
      <c r="B15918" s="1">
        <v>42644</v>
      </c>
      <c r="C15918">
        <v>22594</v>
      </c>
      <c r="D15918">
        <v>1883</v>
      </c>
      <c r="E15918">
        <v>63</v>
      </c>
      <c r="F15918" s="2" t="s">
        <v>23054</v>
      </c>
      <c r="G15918" s="2" t="s">
        <v>23055</v>
      </c>
    </row>
    <row r="15919" spans="1:7" hidden="1" x14ac:dyDescent="0.25">
      <c r="A15919">
        <v>15918</v>
      </c>
      <c r="B15919" s="1">
        <v>42644</v>
      </c>
      <c r="C15919">
        <v>31525</v>
      </c>
      <c r="D15919">
        <v>2510</v>
      </c>
      <c r="E15919">
        <v>59</v>
      </c>
      <c r="F15919" s="2" t="s">
        <v>23056</v>
      </c>
      <c r="G15919" s="2" t="s">
        <v>23057</v>
      </c>
    </row>
    <row r="15920" spans="1:7" hidden="1" x14ac:dyDescent="0.25">
      <c r="A15920">
        <v>15919</v>
      </c>
      <c r="B15920" s="1">
        <v>42644</v>
      </c>
      <c r="C15920">
        <v>34807</v>
      </c>
      <c r="D15920">
        <v>2807</v>
      </c>
      <c r="E15920">
        <v>63</v>
      </c>
      <c r="F15920" s="2" t="s">
        <v>23058</v>
      </c>
      <c r="G15920" s="2" t="s">
        <v>23059</v>
      </c>
    </row>
    <row r="15921" spans="1:7" hidden="1" x14ac:dyDescent="0.25">
      <c r="A15921">
        <v>15920</v>
      </c>
      <c r="B15921" s="1">
        <v>42644</v>
      </c>
      <c r="C15921">
        <v>33483</v>
      </c>
      <c r="D15921">
        <v>2768</v>
      </c>
      <c r="E15921">
        <v>52</v>
      </c>
      <c r="F15921" s="2" t="s">
        <v>23060</v>
      </c>
      <c r="G15921" s="2" t="s">
        <v>23061</v>
      </c>
    </row>
    <row r="15922" spans="1:7" hidden="1" x14ac:dyDescent="0.25">
      <c r="A15922">
        <v>15921</v>
      </c>
      <c r="B15922" s="1">
        <v>42644</v>
      </c>
      <c r="C15922">
        <v>28689</v>
      </c>
      <c r="D15922">
        <v>2375</v>
      </c>
      <c r="E15922">
        <v>45</v>
      </c>
      <c r="F15922" s="2" t="s">
        <v>23062</v>
      </c>
      <c r="G15922" s="2" t="s">
        <v>23063</v>
      </c>
    </row>
    <row r="15923" spans="1:7" hidden="1" x14ac:dyDescent="0.25">
      <c r="A15923">
        <v>15922</v>
      </c>
      <c r="B15923" s="1">
        <v>42644</v>
      </c>
      <c r="C15923">
        <v>11459</v>
      </c>
      <c r="D15923">
        <v>924</v>
      </c>
      <c r="E15923">
        <v>27</v>
      </c>
      <c r="F15923" s="2" t="s">
        <v>23064</v>
      </c>
      <c r="G15923" s="2" t="s">
        <v>23065</v>
      </c>
    </row>
    <row r="15924" spans="1:7" hidden="1" x14ac:dyDescent="0.25">
      <c r="A15924">
        <v>15923</v>
      </c>
      <c r="B15924" s="1">
        <v>42644</v>
      </c>
      <c r="C15924">
        <v>26974</v>
      </c>
      <c r="D15924">
        <v>2246</v>
      </c>
      <c r="E15924">
        <v>59</v>
      </c>
      <c r="F15924" s="2" t="s">
        <v>23066</v>
      </c>
      <c r="G15924" s="2" t="s">
        <v>23067</v>
      </c>
    </row>
    <row r="15925" spans="1:7" hidden="1" x14ac:dyDescent="0.25">
      <c r="A15925">
        <v>15924</v>
      </c>
      <c r="B15925" s="1">
        <v>42644</v>
      </c>
      <c r="C15925">
        <v>86434</v>
      </c>
      <c r="D15925">
        <v>6440</v>
      </c>
      <c r="E15925">
        <v>155</v>
      </c>
      <c r="F15925" s="2" t="s">
        <v>23068</v>
      </c>
      <c r="G15925" s="2" t="s">
        <v>23069</v>
      </c>
    </row>
    <row r="15926" spans="1:7" hidden="1" x14ac:dyDescent="0.25">
      <c r="A15926">
        <v>15925</v>
      </c>
      <c r="B15926" s="1">
        <v>42644</v>
      </c>
      <c r="C15926">
        <v>2815</v>
      </c>
      <c r="D15926">
        <v>1841</v>
      </c>
      <c r="E15926">
        <v>38</v>
      </c>
      <c r="F15926" s="2" t="s">
        <v>23070</v>
      </c>
      <c r="G15926" s="2" t="s">
        <v>23071</v>
      </c>
    </row>
    <row r="15927" spans="1:7" hidden="1" x14ac:dyDescent="0.25">
      <c r="A15927">
        <v>15926</v>
      </c>
      <c r="B15927" s="1">
        <v>42644</v>
      </c>
      <c r="C15927">
        <v>69241</v>
      </c>
      <c r="D15927">
        <v>5198</v>
      </c>
      <c r="E15927">
        <v>117</v>
      </c>
      <c r="F15927" s="2" t="s">
        <v>23072</v>
      </c>
      <c r="G15927" s="2" t="s">
        <v>23073</v>
      </c>
    </row>
    <row r="15928" spans="1:7" hidden="1" x14ac:dyDescent="0.25">
      <c r="A15928">
        <v>15927</v>
      </c>
      <c r="B15928" s="1">
        <v>42644</v>
      </c>
      <c r="C15928">
        <v>64019</v>
      </c>
      <c r="D15928">
        <v>4771</v>
      </c>
      <c r="E15928">
        <v>92</v>
      </c>
      <c r="F15928" s="2" t="s">
        <v>23074</v>
      </c>
      <c r="G15928" s="2" t="s">
        <v>23075</v>
      </c>
    </row>
    <row r="15929" spans="1:7" hidden="1" x14ac:dyDescent="0.25">
      <c r="A15929">
        <v>15928</v>
      </c>
      <c r="B15929" s="1">
        <v>42644</v>
      </c>
      <c r="C15929">
        <v>22876</v>
      </c>
      <c r="D15929">
        <v>1597</v>
      </c>
      <c r="E15929">
        <v>38</v>
      </c>
      <c r="F15929" s="2" t="s">
        <v>23076</v>
      </c>
      <c r="G15929" s="2" t="s">
        <v>23077</v>
      </c>
    </row>
    <row r="15930" spans="1:7" hidden="1" x14ac:dyDescent="0.25">
      <c r="A15930">
        <v>15929</v>
      </c>
      <c r="B15930" s="1">
        <v>42644</v>
      </c>
      <c r="C15930">
        <v>43352</v>
      </c>
      <c r="D15930">
        <v>3157</v>
      </c>
      <c r="E15930">
        <v>75</v>
      </c>
      <c r="F15930" s="2" t="s">
        <v>23078</v>
      </c>
      <c r="G15930" s="2" t="s">
        <v>23079</v>
      </c>
    </row>
    <row r="15931" spans="1:7" hidden="1" x14ac:dyDescent="0.25">
      <c r="A15931">
        <v>15930</v>
      </c>
      <c r="B15931" s="1">
        <v>42644</v>
      </c>
      <c r="C15931">
        <v>54765</v>
      </c>
      <c r="D15931">
        <v>4388</v>
      </c>
      <c r="E15931">
        <v>92</v>
      </c>
      <c r="F15931" s="2" t="s">
        <v>23080</v>
      </c>
      <c r="G15931" s="2" t="s">
        <v>23081</v>
      </c>
    </row>
    <row r="15932" spans="1:7" hidden="1" x14ac:dyDescent="0.25">
      <c r="A15932">
        <v>15931</v>
      </c>
      <c r="B15932" s="1">
        <v>42644</v>
      </c>
      <c r="C15932">
        <v>24009</v>
      </c>
      <c r="D15932">
        <v>1932</v>
      </c>
      <c r="E15932">
        <v>47</v>
      </c>
      <c r="F15932" s="2" t="s">
        <v>23082</v>
      </c>
      <c r="G15932" s="2" t="s">
        <v>23083</v>
      </c>
    </row>
    <row r="15933" spans="1:7" hidden="1" x14ac:dyDescent="0.25">
      <c r="A15933">
        <v>15932</v>
      </c>
      <c r="B15933" s="1">
        <v>42644</v>
      </c>
      <c r="C15933">
        <v>30779</v>
      </c>
      <c r="D15933">
        <v>2506</v>
      </c>
      <c r="E15933">
        <v>48</v>
      </c>
      <c r="F15933" s="2" t="s">
        <v>23084</v>
      </c>
      <c r="G15933" s="2" t="s">
        <v>23085</v>
      </c>
    </row>
    <row r="15934" spans="1:7" hidden="1" x14ac:dyDescent="0.25">
      <c r="A15934">
        <v>15933</v>
      </c>
      <c r="B15934" s="1">
        <v>42644</v>
      </c>
      <c r="C15934">
        <v>50735</v>
      </c>
      <c r="D15934">
        <v>4088</v>
      </c>
      <c r="E15934">
        <v>80</v>
      </c>
      <c r="F15934" s="2" t="s">
        <v>23086</v>
      </c>
      <c r="G15934" s="2" t="s">
        <v>23087</v>
      </c>
    </row>
    <row r="15935" spans="1:7" hidden="1" x14ac:dyDescent="0.25">
      <c r="A15935">
        <v>15934</v>
      </c>
      <c r="B15935" s="1">
        <v>42644</v>
      </c>
      <c r="C15935">
        <v>60698</v>
      </c>
      <c r="D15935">
        <v>4470</v>
      </c>
      <c r="E15935">
        <v>104</v>
      </c>
      <c r="F15935" s="2" t="s">
        <v>23088</v>
      </c>
      <c r="G15935" s="2" t="s">
        <v>23089</v>
      </c>
    </row>
    <row r="15936" spans="1:7" hidden="1" x14ac:dyDescent="0.25">
      <c r="A15936">
        <v>15935</v>
      </c>
      <c r="B15936" s="1">
        <v>42644</v>
      </c>
      <c r="C15936">
        <v>28985</v>
      </c>
      <c r="D15936">
        <v>2268</v>
      </c>
      <c r="E15936">
        <v>69</v>
      </c>
      <c r="F15936" s="2" t="s">
        <v>23090</v>
      </c>
      <c r="G15936" s="2" t="s">
        <v>23091</v>
      </c>
    </row>
    <row r="15937" spans="1:7" hidden="1" x14ac:dyDescent="0.25">
      <c r="A15937">
        <v>15936</v>
      </c>
      <c r="B15937" s="1">
        <v>42644</v>
      </c>
      <c r="C15937">
        <v>34978</v>
      </c>
      <c r="D15937">
        <v>2830</v>
      </c>
      <c r="E15937">
        <v>66</v>
      </c>
      <c r="F15937" s="2" t="s">
        <v>23092</v>
      </c>
      <c r="G15937" s="2" t="s">
        <v>23093</v>
      </c>
    </row>
    <row r="15938" spans="1:7" hidden="1" x14ac:dyDescent="0.25">
      <c r="A15938">
        <v>15937</v>
      </c>
      <c r="B15938" s="1">
        <v>42644</v>
      </c>
      <c r="C15938">
        <v>60868</v>
      </c>
      <c r="D15938">
        <v>4452</v>
      </c>
      <c r="E15938">
        <v>101</v>
      </c>
      <c r="F15938" s="2" t="s">
        <v>23094</v>
      </c>
      <c r="G15938" s="2" t="s">
        <v>23095</v>
      </c>
    </row>
    <row r="15939" spans="1:7" hidden="1" x14ac:dyDescent="0.25">
      <c r="A15939">
        <v>15938</v>
      </c>
      <c r="B15939" s="1">
        <v>42644</v>
      </c>
      <c r="C15939">
        <v>24771</v>
      </c>
      <c r="D15939">
        <v>1960</v>
      </c>
      <c r="E15939">
        <v>39</v>
      </c>
      <c r="F15939" s="2" t="s">
        <v>23096</v>
      </c>
      <c r="G15939" s="2" t="s">
        <v>23097</v>
      </c>
    </row>
    <row r="15940" spans="1:7" hidden="1" x14ac:dyDescent="0.25">
      <c r="A15940">
        <v>15939</v>
      </c>
      <c r="B15940" s="1">
        <v>42644</v>
      </c>
      <c r="C15940">
        <v>54709</v>
      </c>
      <c r="D15940">
        <v>4362</v>
      </c>
      <c r="E15940">
        <v>108</v>
      </c>
      <c r="F15940" s="2" t="s">
        <v>23098</v>
      </c>
      <c r="G15940" s="2" t="s">
        <v>23099</v>
      </c>
    </row>
    <row r="15941" spans="1:7" hidden="1" x14ac:dyDescent="0.25">
      <c r="A15941">
        <v>15940</v>
      </c>
      <c r="B15941" s="1">
        <v>42644</v>
      </c>
      <c r="C15941">
        <v>49469</v>
      </c>
      <c r="D15941">
        <v>3866</v>
      </c>
      <c r="E15941">
        <v>64</v>
      </c>
      <c r="F15941" s="2" t="s">
        <v>23100</v>
      </c>
      <c r="G15941" s="2" t="s">
        <v>23101</v>
      </c>
    </row>
    <row r="15942" spans="1:7" hidden="1" x14ac:dyDescent="0.25">
      <c r="A15942">
        <v>15941</v>
      </c>
      <c r="B15942" s="1">
        <v>42644</v>
      </c>
      <c r="C15942">
        <v>63656</v>
      </c>
      <c r="D15942">
        <v>3696</v>
      </c>
      <c r="E15942">
        <v>62</v>
      </c>
      <c r="F15942" s="2" t="s">
        <v>23102</v>
      </c>
      <c r="G15942" s="2" t="s">
        <v>23103</v>
      </c>
    </row>
    <row r="15943" spans="1:7" hidden="1" x14ac:dyDescent="0.25">
      <c r="A15943">
        <v>15942</v>
      </c>
      <c r="B15943" s="1">
        <v>42644</v>
      </c>
      <c r="C15943">
        <v>50236</v>
      </c>
      <c r="D15943">
        <v>2968</v>
      </c>
      <c r="E15943">
        <v>65</v>
      </c>
      <c r="F15943" s="2" t="s">
        <v>23104</v>
      </c>
      <c r="G15943" s="2" t="s">
        <v>23105</v>
      </c>
    </row>
    <row r="15944" spans="1:7" hidden="1" x14ac:dyDescent="0.25">
      <c r="A15944">
        <v>15943</v>
      </c>
      <c r="B15944" s="1">
        <v>42644</v>
      </c>
      <c r="C15944">
        <v>12112</v>
      </c>
      <c r="D15944">
        <v>980</v>
      </c>
      <c r="E15944">
        <v>22</v>
      </c>
      <c r="F15944" s="2" t="s">
        <v>23106</v>
      </c>
      <c r="G15944" s="2" t="s">
        <v>23107</v>
      </c>
    </row>
    <row r="15945" spans="1:7" hidden="1" x14ac:dyDescent="0.25">
      <c r="A15945">
        <v>15944</v>
      </c>
      <c r="B15945" s="1">
        <v>42644</v>
      </c>
      <c r="C15945">
        <v>65715</v>
      </c>
      <c r="D15945">
        <v>4778</v>
      </c>
      <c r="E15945">
        <v>108</v>
      </c>
      <c r="F15945" s="2" t="s">
        <v>23108</v>
      </c>
      <c r="G15945" s="2" t="s">
        <v>23109</v>
      </c>
    </row>
    <row r="15946" spans="1:7" hidden="1" x14ac:dyDescent="0.25">
      <c r="A15946">
        <v>15945</v>
      </c>
      <c r="B15946" s="1">
        <v>42644</v>
      </c>
      <c r="C15946">
        <v>131321</v>
      </c>
      <c r="D15946">
        <v>10112</v>
      </c>
      <c r="E15946">
        <v>260</v>
      </c>
      <c r="F15946" s="2" t="s">
        <v>23110</v>
      </c>
      <c r="G15946" s="2" t="s">
        <v>23111</v>
      </c>
    </row>
    <row r="15947" spans="1:7" hidden="1" x14ac:dyDescent="0.25">
      <c r="A15947">
        <v>15946</v>
      </c>
      <c r="B15947" s="1">
        <v>42644</v>
      </c>
      <c r="C15947">
        <v>65622</v>
      </c>
      <c r="D15947">
        <v>5117</v>
      </c>
      <c r="E15947">
        <v>132</v>
      </c>
      <c r="F15947" s="2" t="s">
        <v>23112</v>
      </c>
      <c r="G15947" s="2" t="s">
        <v>23113</v>
      </c>
    </row>
    <row r="15948" spans="1:7" hidden="1" x14ac:dyDescent="0.25">
      <c r="A15948">
        <v>15947</v>
      </c>
      <c r="B15948" s="1">
        <v>42644</v>
      </c>
      <c r="C15948">
        <v>60741</v>
      </c>
      <c r="D15948">
        <v>4964</v>
      </c>
      <c r="E15948">
        <v>110</v>
      </c>
      <c r="F15948" s="2" t="s">
        <v>23114</v>
      </c>
      <c r="G15948" s="2" t="s">
        <v>23115</v>
      </c>
    </row>
    <row r="15949" spans="1:7" hidden="1" x14ac:dyDescent="0.25">
      <c r="A15949">
        <v>15948</v>
      </c>
      <c r="B15949" s="1">
        <v>42644</v>
      </c>
      <c r="C15949">
        <v>28172</v>
      </c>
      <c r="D15949">
        <v>2212</v>
      </c>
      <c r="E15949">
        <v>53</v>
      </c>
      <c r="F15949" s="2" t="s">
        <v>23116</v>
      </c>
      <c r="G15949" s="2" t="s">
        <v>23117</v>
      </c>
    </row>
    <row r="15950" spans="1:7" hidden="1" x14ac:dyDescent="0.25">
      <c r="A15950">
        <v>15949</v>
      </c>
      <c r="B15950" s="1">
        <v>42644</v>
      </c>
      <c r="C15950">
        <v>5371</v>
      </c>
      <c r="D15950">
        <v>4340</v>
      </c>
      <c r="E15950">
        <v>123</v>
      </c>
      <c r="F15950" s="2" t="s">
        <v>23118</v>
      </c>
      <c r="G15950" s="2" t="s">
        <v>23119</v>
      </c>
    </row>
    <row r="15951" spans="1:7" hidden="1" x14ac:dyDescent="0.25">
      <c r="A15951">
        <v>15950</v>
      </c>
      <c r="B15951" s="1">
        <v>42644</v>
      </c>
      <c r="C15951">
        <v>18453</v>
      </c>
      <c r="D15951">
        <v>1456</v>
      </c>
      <c r="E15951">
        <v>35</v>
      </c>
      <c r="F15951" s="2" t="s">
        <v>23120</v>
      </c>
      <c r="G15951" s="2" t="s">
        <v>23121</v>
      </c>
    </row>
    <row r="15952" spans="1:7" hidden="1" x14ac:dyDescent="0.25">
      <c r="A15952">
        <v>15951</v>
      </c>
      <c r="B15952" s="1">
        <v>42644</v>
      </c>
      <c r="C15952">
        <v>71223</v>
      </c>
      <c r="D15952">
        <v>5313</v>
      </c>
      <c r="E15952">
        <v>125</v>
      </c>
      <c r="F15952" s="2" t="s">
        <v>23122</v>
      </c>
      <c r="G15952" s="2" t="s">
        <v>23123</v>
      </c>
    </row>
    <row r="15953" spans="1:7" hidden="1" x14ac:dyDescent="0.25">
      <c r="A15953">
        <v>15952</v>
      </c>
      <c r="B15953" s="1">
        <v>42644</v>
      </c>
      <c r="C15953">
        <v>52565</v>
      </c>
      <c r="D15953">
        <v>4329</v>
      </c>
      <c r="E15953">
        <v>116</v>
      </c>
      <c r="F15953" s="2" t="s">
        <v>23124</v>
      </c>
      <c r="G15953" s="2" t="s">
        <v>23125</v>
      </c>
    </row>
    <row r="15954" spans="1:7" hidden="1" x14ac:dyDescent="0.25">
      <c r="A15954">
        <v>15953</v>
      </c>
      <c r="B15954" s="1">
        <v>42644</v>
      </c>
      <c r="C15954">
        <v>24646</v>
      </c>
      <c r="D15954">
        <v>2002</v>
      </c>
      <c r="E15954">
        <v>54</v>
      </c>
      <c r="F15954" s="2" t="s">
        <v>23126</v>
      </c>
      <c r="G15954" s="2" t="s">
        <v>23127</v>
      </c>
    </row>
    <row r="15955" spans="1:7" hidden="1" x14ac:dyDescent="0.25">
      <c r="A15955">
        <v>15954</v>
      </c>
      <c r="B15955" s="1">
        <v>42644</v>
      </c>
      <c r="C15955">
        <v>30409</v>
      </c>
      <c r="D15955">
        <v>2443</v>
      </c>
      <c r="E15955">
        <v>62</v>
      </c>
      <c r="F15955" s="2" t="s">
        <v>23128</v>
      </c>
      <c r="G15955" s="2" t="s">
        <v>23129</v>
      </c>
    </row>
    <row r="15956" spans="1:7" hidden="1" x14ac:dyDescent="0.25">
      <c r="A15956">
        <v>15955</v>
      </c>
      <c r="B15956" s="1">
        <v>42644</v>
      </c>
      <c r="C15956">
        <v>34363</v>
      </c>
      <c r="D15956">
        <v>2744</v>
      </c>
      <c r="E15956">
        <v>68</v>
      </c>
      <c r="F15956" s="2" t="s">
        <v>23130</v>
      </c>
      <c r="G15956" s="2" t="s">
        <v>23131</v>
      </c>
    </row>
    <row r="15957" spans="1:7" hidden="1" x14ac:dyDescent="0.25">
      <c r="A15957">
        <v>15956</v>
      </c>
      <c r="B15957" s="1">
        <v>42644</v>
      </c>
      <c r="C15957">
        <v>24474</v>
      </c>
      <c r="D15957">
        <v>2016</v>
      </c>
      <c r="E15957">
        <v>44</v>
      </c>
      <c r="F15957" s="2" t="s">
        <v>23132</v>
      </c>
      <c r="G15957" s="2" t="s">
        <v>23133</v>
      </c>
    </row>
    <row r="15958" spans="1:7" hidden="1" x14ac:dyDescent="0.25">
      <c r="A15958">
        <v>15957</v>
      </c>
      <c r="B15958" s="1">
        <v>42644</v>
      </c>
      <c r="C15958">
        <v>57924</v>
      </c>
      <c r="D15958">
        <v>4515</v>
      </c>
      <c r="E15958">
        <v>100</v>
      </c>
      <c r="F15958" s="2" t="s">
        <v>23134</v>
      </c>
      <c r="G15958" s="2" t="s">
        <v>23135</v>
      </c>
    </row>
    <row r="15959" spans="1:7" hidden="1" x14ac:dyDescent="0.25">
      <c r="A15959">
        <v>15958</v>
      </c>
      <c r="B15959" s="1">
        <v>42644</v>
      </c>
      <c r="C15959">
        <v>27102</v>
      </c>
      <c r="D15959">
        <v>2141</v>
      </c>
      <c r="E15959">
        <v>57</v>
      </c>
      <c r="F15959" s="2" t="s">
        <v>23136</v>
      </c>
      <c r="G15959" s="2" t="s">
        <v>23137</v>
      </c>
    </row>
    <row r="15960" spans="1:7" hidden="1" x14ac:dyDescent="0.25">
      <c r="A15960">
        <v>15959</v>
      </c>
      <c r="B15960" s="1">
        <v>42644</v>
      </c>
      <c r="C15960">
        <v>52409</v>
      </c>
      <c r="D15960">
        <v>4074</v>
      </c>
      <c r="E15960">
        <v>97</v>
      </c>
      <c r="F15960" s="2" t="s">
        <v>23138</v>
      </c>
      <c r="G15960" s="2" t="s">
        <v>23139</v>
      </c>
    </row>
    <row r="15961" spans="1:7" hidden="1" x14ac:dyDescent="0.25">
      <c r="A15961">
        <v>15960</v>
      </c>
      <c r="B15961" s="1">
        <v>42644</v>
      </c>
      <c r="C15961">
        <v>21665</v>
      </c>
      <c r="D15961">
        <v>1729</v>
      </c>
      <c r="E15961">
        <v>65</v>
      </c>
      <c r="F15961" s="2" t="s">
        <v>23140</v>
      </c>
      <c r="G15961" s="2" t="s">
        <v>23141</v>
      </c>
    </row>
    <row r="15962" spans="1:7" hidden="1" x14ac:dyDescent="0.25">
      <c r="A15962">
        <v>15961</v>
      </c>
      <c r="B15962" s="1">
        <v>42644</v>
      </c>
      <c r="C15962">
        <v>33935</v>
      </c>
      <c r="D15962">
        <v>2688</v>
      </c>
      <c r="E15962">
        <v>58</v>
      </c>
      <c r="F15962" s="2" t="s">
        <v>23142</v>
      </c>
      <c r="G15962" s="2" t="s">
        <v>23143</v>
      </c>
    </row>
    <row r="15963" spans="1:7" hidden="1" x14ac:dyDescent="0.25">
      <c r="A15963">
        <v>15962</v>
      </c>
      <c r="B15963" s="1">
        <v>42644</v>
      </c>
      <c r="C15963">
        <v>41888</v>
      </c>
      <c r="D15963">
        <v>3367</v>
      </c>
      <c r="E15963">
        <v>86</v>
      </c>
      <c r="F15963" s="2" t="s">
        <v>23144</v>
      </c>
      <c r="G15963" s="2" t="s">
        <v>23145</v>
      </c>
    </row>
    <row r="15964" spans="1:7" hidden="1" x14ac:dyDescent="0.25">
      <c r="A15964">
        <v>15963</v>
      </c>
      <c r="B15964" s="1">
        <v>42644</v>
      </c>
      <c r="C15964">
        <v>29818</v>
      </c>
      <c r="D15964">
        <v>2359</v>
      </c>
      <c r="E15964">
        <v>59</v>
      </c>
      <c r="F15964" s="2" t="s">
        <v>23146</v>
      </c>
      <c r="G15964" s="2" t="s">
        <v>23147</v>
      </c>
    </row>
    <row r="15965" spans="1:7" hidden="1" x14ac:dyDescent="0.25">
      <c r="A15965">
        <v>15964</v>
      </c>
      <c r="B15965" s="1">
        <v>42644</v>
      </c>
      <c r="C15965">
        <v>54996</v>
      </c>
      <c r="D15965">
        <v>4478</v>
      </c>
      <c r="E15965">
        <v>65</v>
      </c>
      <c r="F15965" s="2" t="s">
        <v>23148</v>
      </c>
      <c r="G15965" s="2" t="s">
        <v>23149</v>
      </c>
    </row>
    <row r="15966" spans="1:7" hidden="1" x14ac:dyDescent="0.25">
      <c r="A15966">
        <v>15965</v>
      </c>
      <c r="B15966" s="1">
        <v>42644</v>
      </c>
      <c r="C15966">
        <v>17925</v>
      </c>
      <c r="D15966">
        <v>1428</v>
      </c>
      <c r="E15966">
        <v>17</v>
      </c>
      <c r="F15966" s="2" t="s">
        <v>23150</v>
      </c>
      <c r="G15966" s="2" t="s">
        <v>23151</v>
      </c>
    </row>
    <row r="15967" spans="1:7" hidden="1" x14ac:dyDescent="0.25">
      <c r="A15967">
        <v>15966</v>
      </c>
      <c r="B15967" s="1">
        <v>42644</v>
      </c>
      <c r="C15967">
        <v>19155</v>
      </c>
      <c r="D15967">
        <v>1540</v>
      </c>
      <c r="E15967">
        <v>29</v>
      </c>
      <c r="F15967" s="2" t="s">
        <v>23152</v>
      </c>
      <c r="G15967" s="2" t="s">
        <v>23153</v>
      </c>
    </row>
    <row r="15968" spans="1:7" hidden="1" x14ac:dyDescent="0.25">
      <c r="A15968">
        <v>15967</v>
      </c>
      <c r="B15968" s="1">
        <v>42644</v>
      </c>
      <c r="C15968">
        <v>2142</v>
      </c>
      <c r="D15968">
        <v>1722</v>
      </c>
      <c r="E15968">
        <v>50</v>
      </c>
      <c r="F15968" s="2" t="s">
        <v>23154</v>
      </c>
      <c r="G15968" s="2" t="s">
        <v>23155</v>
      </c>
    </row>
    <row r="15969" spans="1:7" hidden="1" x14ac:dyDescent="0.25">
      <c r="A15969">
        <v>15968</v>
      </c>
      <c r="B15969" s="1">
        <v>42644</v>
      </c>
      <c r="C15969">
        <v>32151</v>
      </c>
      <c r="D15969">
        <v>2590</v>
      </c>
      <c r="E15969">
        <v>87</v>
      </c>
      <c r="F15969" s="2" t="s">
        <v>23156</v>
      </c>
      <c r="G15969" s="2" t="s">
        <v>23157</v>
      </c>
    </row>
    <row r="15970" spans="1:7" hidden="1" x14ac:dyDescent="0.25">
      <c r="A15970">
        <v>15969</v>
      </c>
      <c r="B15970" s="1">
        <v>42644</v>
      </c>
      <c r="C15970">
        <v>35931</v>
      </c>
      <c r="D15970">
        <v>2744</v>
      </c>
      <c r="E15970">
        <v>59</v>
      </c>
      <c r="F15970" s="2" t="s">
        <v>23158</v>
      </c>
      <c r="G15970" s="2" t="s">
        <v>23159</v>
      </c>
    </row>
    <row r="15971" spans="1:7" hidden="1" x14ac:dyDescent="0.25">
      <c r="A15971">
        <v>15970</v>
      </c>
      <c r="B15971" s="1">
        <v>42644</v>
      </c>
      <c r="C15971">
        <v>36854</v>
      </c>
      <c r="D15971">
        <v>2961</v>
      </c>
      <c r="E15971">
        <v>78</v>
      </c>
      <c r="F15971" s="2" t="s">
        <v>23160</v>
      </c>
      <c r="G15971" s="2" t="s">
        <v>23161</v>
      </c>
    </row>
    <row r="15972" spans="1:7" hidden="1" x14ac:dyDescent="0.25">
      <c r="A15972">
        <v>15971</v>
      </c>
      <c r="B15972" s="1">
        <v>42644</v>
      </c>
      <c r="C15972">
        <v>29425</v>
      </c>
      <c r="D15972">
        <v>2152</v>
      </c>
      <c r="E15972">
        <v>74</v>
      </c>
      <c r="F15972" s="2" t="s">
        <v>23162</v>
      </c>
      <c r="G15972" s="2" t="s">
        <v>23163</v>
      </c>
    </row>
    <row r="15973" spans="1:7" hidden="1" x14ac:dyDescent="0.25">
      <c r="A15973">
        <v>15972</v>
      </c>
      <c r="B15973" s="1">
        <v>42644</v>
      </c>
      <c r="C15973">
        <v>29725</v>
      </c>
      <c r="D15973">
        <v>2268</v>
      </c>
      <c r="E15973">
        <v>61</v>
      </c>
      <c r="F15973" s="2" t="s">
        <v>23164</v>
      </c>
      <c r="G15973" s="2" t="s">
        <v>23165</v>
      </c>
    </row>
    <row r="15974" spans="1:7" hidden="1" x14ac:dyDescent="0.25">
      <c r="A15974">
        <v>15973</v>
      </c>
      <c r="B15974" s="1">
        <v>42644</v>
      </c>
      <c r="C15974">
        <v>35108</v>
      </c>
      <c r="D15974">
        <v>2753</v>
      </c>
      <c r="E15974">
        <v>73</v>
      </c>
      <c r="F15974" s="2" t="s">
        <v>23166</v>
      </c>
      <c r="G15974" s="2" t="s">
        <v>23167</v>
      </c>
    </row>
    <row r="15975" spans="1:7" hidden="1" x14ac:dyDescent="0.25">
      <c r="A15975">
        <v>15974</v>
      </c>
      <c r="B15975" s="1">
        <v>42644</v>
      </c>
      <c r="C15975">
        <v>21272</v>
      </c>
      <c r="D15975">
        <v>1680</v>
      </c>
      <c r="E15975">
        <v>47</v>
      </c>
      <c r="F15975" s="2" t="s">
        <v>23168</v>
      </c>
      <c r="G15975" s="2" t="s">
        <v>23169</v>
      </c>
    </row>
    <row r="15976" spans="1:7" hidden="1" x14ac:dyDescent="0.25">
      <c r="A15976">
        <v>15975</v>
      </c>
      <c r="B15976" s="1">
        <v>42644</v>
      </c>
      <c r="C15976">
        <v>43625</v>
      </c>
      <c r="D15976">
        <v>3511</v>
      </c>
      <c r="E15976">
        <v>110</v>
      </c>
      <c r="F15976" s="2" t="s">
        <v>23170</v>
      </c>
      <c r="G15976" s="2" t="s">
        <v>23171</v>
      </c>
    </row>
    <row r="15977" spans="1:7" hidden="1" x14ac:dyDescent="0.25">
      <c r="A15977">
        <v>15976</v>
      </c>
      <c r="B15977" s="1">
        <v>42644</v>
      </c>
      <c r="C15977">
        <v>28376</v>
      </c>
      <c r="D15977">
        <v>2233</v>
      </c>
      <c r="E15977">
        <v>55</v>
      </c>
      <c r="F15977" s="2" t="s">
        <v>23172</v>
      </c>
      <c r="G15977" s="2" t="s">
        <v>23173</v>
      </c>
    </row>
    <row r="15978" spans="1:7" hidden="1" x14ac:dyDescent="0.25">
      <c r="A15978">
        <v>15977</v>
      </c>
      <c r="B15978" s="1">
        <v>42644</v>
      </c>
      <c r="C15978">
        <v>23179</v>
      </c>
      <c r="D15978">
        <v>1876</v>
      </c>
      <c r="E15978">
        <v>36</v>
      </c>
      <c r="F15978" s="2" t="s">
        <v>23174</v>
      </c>
      <c r="G15978" s="2" t="s">
        <v>23175</v>
      </c>
    </row>
    <row r="15979" spans="1:7" hidden="1" x14ac:dyDescent="0.25">
      <c r="A15979">
        <v>15978</v>
      </c>
      <c r="B15979" s="1">
        <v>42644</v>
      </c>
      <c r="C15979">
        <v>13842</v>
      </c>
      <c r="D15979">
        <v>889</v>
      </c>
      <c r="E15979">
        <v>23</v>
      </c>
      <c r="F15979" s="2" t="s">
        <v>23176</v>
      </c>
      <c r="G15979" s="2" t="s">
        <v>23177</v>
      </c>
    </row>
    <row r="15980" spans="1:7" hidden="1" x14ac:dyDescent="0.25">
      <c r="A15980">
        <v>15979</v>
      </c>
      <c r="B15980" s="1">
        <v>42644</v>
      </c>
      <c r="C15980">
        <v>32972</v>
      </c>
      <c r="D15980">
        <v>2646</v>
      </c>
      <c r="E15980">
        <v>78</v>
      </c>
      <c r="F15980" s="2" t="s">
        <v>23178</v>
      </c>
      <c r="G15980" s="2" t="s">
        <v>23179</v>
      </c>
    </row>
    <row r="15981" spans="1:7" hidden="1" x14ac:dyDescent="0.25">
      <c r="A15981">
        <v>15980</v>
      </c>
      <c r="B15981" s="1">
        <v>42644</v>
      </c>
      <c r="C15981">
        <v>31774</v>
      </c>
      <c r="D15981">
        <v>2380</v>
      </c>
      <c r="E15981">
        <v>47</v>
      </c>
      <c r="F15981" s="2" t="s">
        <v>23180</v>
      </c>
      <c r="G15981" s="2" t="s">
        <v>23181</v>
      </c>
    </row>
    <row r="15982" spans="1:7" hidden="1" x14ac:dyDescent="0.25">
      <c r="A15982">
        <v>15981</v>
      </c>
      <c r="B15982" s="1">
        <v>42644</v>
      </c>
      <c r="C15982">
        <v>39415</v>
      </c>
      <c r="D15982">
        <v>2970</v>
      </c>
      <c r="E15982">
        <v>73</v>
      </c>
      <c r="F15982" s="2" t="s">
        <v>23182</v>
      </c>
      <c r="G15982" s="2" t="s">
        <v>23183</v>
      </c>
    </row>
    <row r="15983" spans="1:7" hidden="1" x14ac:dyDescent="0.25">
      <c r="A15983">
        <v>15982</v>
      </c>
      <c r="B15983" s="1">
        <v>42644</v>
      </c>
      <c r="C15983">
        <v>43029</v>
      </c>
      <c r="D15983">
        <v>2975</v>
      </c>
      <c r="E15983">
        <v>75</v>
      </c>
      <c r="F15983" s="2" t="s">
        <v>23184</v>
      </c>
      <c r="G15983" s="2" t="s">
        <v>23185</v>
      </c>
    </row>
    <row r="15984" spans="1:7" hidden="1" x14ac:dyDescent="0.25">
      <c r="A15984">
        <v>15983</v>
      </c>
      <c r="B15984" s="1">
        <v>42644</v>
      </c>
      <c r="C15984">
        <v>13827</v>
      </c>
      <c r="D15984">
        <v>1120</v>
      </c>
      <c r="E15984">
        <v>35</v>
      </c>
      <c r="F15984" s="2" t="s">
        <v>23186</v>
      </c>
      <c r="G15984" s="2" t="s">
        <v>23187</v>
      </c>
    </row>
    <row r="15985" spans="1:7" hidden="1" x14ac:dyDescent="0.25">
      <c r="A15985">
        <v>15984</v>
      </c>
      <c r="B15985" s="1">
        <v>42644</v>
      </c>
      <c r="C15985">
        <v>3786</v>
      </c>
      <c r="D15985">
        <v>3007</v>
      </c>
      <c r="E15985">
        <v>83</v>
      </c>
      <c r="F15985" s="2" t="s">
        <v>23188</v>
      </c>
      <c r="G15985" s="2" t="s">
        <v>23189</v>
      </c>
    </row>
    <row r="15986" spans="1:7" hidden="1" x14ac:dyDescent="0.25">
      <c r="A15986">
        <v>15985</v>
      </c>
      <c r="B15986" s="1">
        <v>42644</v>
      </c>
      <c r="C15986">
        <v>6873</v>
      </c>
      <c r="D15986">
        <v>546</v>
      </c>
      <c r="E15986">
        <v>14</v>
      </c>
      <c r="F15986" s="2" t="s">
        <v>23190</v>
      </c>
      <c r="G15986" s="2" t="s">
        <v>23191</v>
      </c>
    </row>
    <row r="15987" spans="1:7" hidden="1" x14ac:dyDescent="0.25">
      <c r="A15987">
        <v>15986</v>
      </c>
      <c r="B15987" s="1">
        <v>42644</v>
      </c>
      <c r="C15987">
        <v>7315</v>
      </c>
      <c r="D15987">
        <v>588</v>
      </c>
      <c r="E15987">
        <v>19</v>
      </c>
      <c r="F15987" s="2" t="s">
        <v>23192</v>
      </c>
      <c r="G15987" s="2" t="s">
        <v>23193</v>
      </c>
    </row>
    <row r="15988" spans="1:7" hidden="1" x14ac:dyDescent="0.25">
      <c r="A15988">
        <v>15987</v>
      </c>
      <c r="B15988" s="1">
        <v>42644</v>
      </c>
      <c r="C15988">
        <v>26973</v>
      </c>
      <c r="D15988">
        <v>2177</v>
      </c>
      <c r="E15988">
        <v>88</v>
      </c>
      <c r="F15988" s="2" t="s">
        <v>23194</v>
      </c>
      <c r="G15988" s="2" t="s">
        <v>23195</v>
      </c>
    </row>
    <row r="15989" spans="1:7" hidden="1" x14ac:dyDescent="0.25">
      <c r="A15989">
        <v>15988</v>
      </c>
      <c r="B15989" s="1">
        <v>42644</v>
      </c>
      <c r="C15989">
        <v>25491</v>
      </c>
      <c r="D15989">
        <v>2058</v>
      </c>
      <c r="E15989">
        <v>40</v>
      </c>
      <c r="F15989" s="2" t="s">
        <v>23196</v>
      </c>
      <c r="G15989" s="2" t="s">
        <v>23197</v>
      </c>
    </row>
    <row r="15990" spans="1:7" hidden="1" x14ac:dyDescent="0.25">
      <c r="A15990">
        <v>15989</v>
      </c>
      <c r="B15990" s="1">
        <v>42644</v>
      </c>
      <c r="C15990">
        <v>29232</v>
      </c>
      <c r="D15990">
        <v>2369</v>
      </c>
      <c r="E15990">
        <v>56</v>
      </c>
      <c r="F15990" s="2" t="s">
        <v>23198</v>
      </c>
      <c r="G15990" s="2" t="s">
        <v>23199</v>
      </c>
    </row>
    <row r="15991" spans="1:7" hidden="1" x14ac:dyDescent="0.25">
      <c r="A15991">
        <v>15990</v>
      </c>
      <c r="B15991" s="1">
        <v>42644</v>
      </c>
      <c r="C15991">
        <v>23127</v>
      </c>
      <c r="D15991">
        <v>1806</v>
      </c>
      <c r="E15991">
        <v>46</v>
      </c>
      <c r="F15991" s="2" t="s">
        <v>23200</v>
      </c>
      <c r="G15991" s="2" t="s">
        <v>23201</v>
      </c>
    </row>
    <row r="15992" spans="1:7" hidden="1" x14ac:dyDescent="0.25">
      <c r="A15992">
        <v>15991</v>
      </c>
      <c r="B15992" s="1">
        <v>42644</v>
      </c>
      <c r="C15992">
        <v>12996</v>
      </c>
      <c r="D15992">
        <v>1071</v>
      </c>
      <c r="E15992">
        <v>26</v>
      </c>
      <c r="F15992" s="2" t="s">
        <v>23202</v>
      </c>
      <c r="G15992" s="2" t="s">
        <v>23203</v>
      </c>
    </row>
    <row r="15993" spans="1:7" hidden="1" x14ac:dyDescent="0.25">
      <c r="A15993">
        <v>15992</v>
      </c>
      <c r="B15993" s="1">
        <v>42644</v>
      </c>
      <c r="C15993">
        <v>19475</v>
      </c>
      <c r="D15993">
        <v>1407</v>
      </c>
      <c r="E15993">
        <v>42</v>
      </c>
      <c r="F15993" s="2" t="s">
        <v>23204</v>
      </c>
      <c r="G15993" s="2" t="s">
        <v>23205</v>
      </c>
    </row>
    <row r="15994" spans="1:7" hidden="1" x14ac:dyDescent="0.25">
      <c r="A15994">
        <v>15993</v>
      </c>
      <c r="B15994" s="1">
        <v>42644</v>
      </c>
      <c r="C15994">
        <v>71307</v>
      </c>
      <c r="D15994">
        <v>5581</v>
      </c>
      <c r="E15994">
        <v>134</v>
      </c>
      <c r="F15994" s="2" t="s">
        <v>23206</v>
      </c>
      <c r="G15994" s="2" t="s">
        <v>23207</v>
      </c>
    </row>
    <row r="15995" spans="1:7" hidden="1" x14ac:dyDescent="0.25">
      <c r="A15995">
        <v>15994</v>
      </c>
      <c r="B15995" s="1">
        <v>42644</v>
      </c>
      <c r="C15995">
        <v>4678</v>
      </c>
      <c r="D15995">
        <v>3556</v>
      </c>
      <c r="E15995">
        <v>67</v>
      </c>
      <c r="F15995" s="2" t="s">
        <v>23208</v>
      </c>
      <c r="G15995" s="2" t="s">
        <v>23209</v>
      </c>
    </row>
    <row r="15996" spans="1:7" hidden="1" x14ac:dyDescent="0.25">
      <c r="A15996">
        <v>15995</v>
      </c>
      <c r="B15996" s="1">
        <v>42644</v>
      </c>
      <c r="C15996">
        <v>28291</v>
      </c>
      <c r="D15996">
        <v>1561</v>
      </c>
      <c r="E15996">
        <v>32</v>
      </c>
      <c r="F15996" s="2" t="s">
        <v>23210</v>
      </c>
      <c r="G15996" s="2" t="s">
        <v>23211</v>
      </c>
    </row>
    <row r="15997" spans="1:7" hidden="1" x14ac:dyDescent="0.25">
      <c r="A15997">
        <v>15996</v>
      </c>
      <c r="B15997" s="1">
        <v>42644</v>
      </c>
      <c r="C15997">
        <v>91085</v>
      </c>
      <c r="D15997">
        <v>6810</v>
      </c>
      <c r="E15997">
        <v>146</v>
      </c>
      <c r="F15997" s="2" t="s">
        <v>23212</v>
      </c>
      <c r="G15997" s="2" t="s">
        <v>23213</v>
      </c>
    </row>
    <row r="15998" spans="1:7" hidden="1" x14ac:dyDescent="0.25">
      <c r="A15998">
        <v>15997</v>
      </c>
      <c r="B15998" s="1">
        <v>42644</v>
      </c>
      <c r="C15998">
        <v>24523</v>
      </c>
      <c r="D15998">
        <v>2016</v>
      </c>
      <c r="E15998">
        <v>37</v>
      </c>
      <c r="F15998" s="2" t="s">
        <v>23214</v>
      </c>
      <c r="G15998" s="2" t="s">
        <v>23215</v>
      </c>
    </row>
    <row r="15999" spans="1:7" hidden="1" x14ac:dyDescent="0.25">
      <c r="A15999">
        <v>15998</v>
      </c>
      <c r="B15999" s="1">
        <v>42644</v>
      </c>
      <c r="C15999">
        <v>75309</v>
      </c>
      <c r="D15999">
        <v>5976</v>
      </c>
      <c r="E15999">
        <v>149</v>
      </c>
      <c r="F15999" s="2" t="s">
        <v>23216</v>
      </c>
      <c r="G15999" s="2" t="s">
        <v>23217</v>
      </c>
    </row>
    <row r="16000" spans="1:7" hidden="1" x14ac:dyDescent="0.25">
      <c r="A16000">
        <v>15999</v>
      </c>
      <c r="B16000" s="1">
        <v>42644</v>
      </c>
      <c r="C16000">
        <v>27652</v>
      </c>
      <c r="D16000">
        <v>2268</v>
      </c>
      <c r="E16000">
        <v>41</v>
      </c>
      <c r="F16000" s="2" t="s">
        <v>23218</v>
      </c>
      <c r="G16000" s="2" t="s">
        <v>23219</v>
      </c>
    </row>
    <row r="16001" spans="1:7" hidden="1" x14ac:dyDescent="0.25">
      <c r="A16001">
        <v>16000</v>
      </c>
      <c r="B16001" s="1">
        <v>42644</v>
      </c>
      <c r="C16001">
        <v>34167</v>
      </c>
      <c r="D16001">
        <v>2513</v>
      </c>
      <c r="E16001">
        <v>51</v>
      </c>
      <c r="F16001" s="2" t="s">
        <v>23220</v>
      </c>
      <c r="G16001" s="2" t="s">
        <v>23221</v>
      </c>
    </row>
    <row r="16002" spans="1:7" hidden="1" x14ac:dyDescent="0.25">
      <c r="A16002">
        <v>16001</v>
      </c>
      <c r="B16002" s="1">
        <v>42644</v>
      </c>
      <c r="C16002">
        <v>76959</v>
      </c>
      <c r="D16002">
        <v>3304</v>
      </c>
      <c r="E16002">
        <v>61</v>
      </c>
      <c r="F16002" s="2" t="s">
        <v>23222</v>
      </c>
      <c r="G16002" s="2" t="s">
        <v>23223</v>
      </c>
    </row>
    <row r="16003" spans="1:7" hidden="1" x14ac:dyDescent="0.25">
      <c r="A16003">
        <v>16002</v>
      </c>
      <c r="B16003" s="1">
        <v>42644</v>
      </c>
      <c r="C16003">
        <v>60293</v>
      </c>
      <c r="D16003">
        <v>4260</v>
      </c>
      <c r="E16003">
        <v>84</v>
      </c>
      <c r="F16003" s="2" t="s">
        <v>23224</v>
      </c>
      <c r="G16003" s="2" t="s">
        <v>23225</v>
      </c>
    </row>
    <row r="16004" spans="1:7" hidden="1" x14ac:dyDescent="0.25">
      <c r="A16004">
        <v>16003</v>
      </c>
      <c r="B16004" s="1">
        <v>42644</v>
      </c>
      <c r="C16004">
        <v>35266</v>
      </c>
      <c r="D16004">
        <v>2604</v>
      </c>
      <c r="E16004">
        <v>51</v>
      </c>
      <c r="F16004" s="2" t="s">
        <v>23226</v>
      </c>
      <c r="G16004" s="2" t="s">
        <v>23227</v>
      </c>
    </row>
    <row r="16005" spans="1:7" hidden="1" x14ac:dyDescent="0.25">
      <c r="A16005">
        <v>16004</v>
      </c>
      <c r="B16005" s="1">
        <v>42644</v>
      </c>
      <c r="C16005">
        <v>58109</v>
      </c>
      <c r="D16005">
        <v>4622</v>
      </c>
      <c r="E16005">
        <v>84</v>
      </c>
      <c r="F16005" s="2" t="s">
        <v>23228</v>
      </c>
      <c r="G16005" s="2" t="s">
        <v>23229</v>
      </c>
    </row>
    <row r="16006" spans="1:7" hidden="1" x14ac:dyDescent="0.25">
      <c r="A16006">
        <v>16005</v>
      </c>
      <c r="B16006" s="1">
        <v>42644</v>
      </c>
      <c r="C16006">
        <v>34188</v>
      </c>
      <c r="D16006">
        <v>2751</v>
      </c>
      <c r="E16006">
        <v>62</v>
      </c>
      <c r="F16006" s="2" t="s">
        <v>23230</v>
      </c>
      <c r="G16006" s="2" t="s">
        <v>23231</v>
      </c>
    </row>
    <row r="16007" spans="1:7" hidden="1" x14ac:dyDescent="0.25">
      <c r="A16007">
        <v>16006</v>
      </c>
      <c r="B16007" s="1">
        <v>42644</v>
      </c>
      <c r="C16007">
        <v>16681</v>
      </c>
      <c r="D16007">
        <v>1388</v>
      </c>
      <c r="E16007">
        <v>29</v>
      </c>
      <c r="F16007" s="2" t="s">
        <v>23232</v>
      </c>
      <c r="G16007" s="2" t="s">
        <v>23233</v>
      </c>
    </row>
    <row r="16008" spans="1:7" hidden="1" x14ac:dyDescent="0.25">
      <c r="A16008">
        <v>16007</v>
      </c>
      <c r="B16008" s="1">
        <v>42644</v>
      </c>
      <c r="C16008">
        <v>18042</v>
      </c>
      <c r="D16008">
        <v>1442</v>
      </c>
      <c r="E16008">
        <v>34</v>
      </c>
      <c r="F16008" s="2" t="s">
        <v>23234</v>
      </c>
      <c r="G16008" s="2" t="s">
        <v>23235</v>
      </c>
    </row>
    <row r="16009" spans="1:7" hidden="1" x14ac:dyDescent="0.25">
      <c r="A16009">
        <v>16008</v>
      </c>
      <c r="B16009" s="1">
        <v>42644</v>
      </c>
      <c r="C16009">
        <v>23671</v>
      </c>
      <c r="D16009">
        <v>1904</v>
      </c>
      <c r="E16009">
        <v>46</v>
      </c>
      <c r="F16009" s="2" t="s">
        <v>23236</v>
      </c>
      <c r="G16009" s="2" t="s">
        <v>23237</v>
      </c>
    </row>
    <row r="16010" spans="1:7" hidden="1" x14ac:dyDescent="0.25">
      <c r="A16010">
        <v>16009</v>
      </c>
      <c r="B16010" s="1">
        <v>42644</v>
      </c>
      <c r="C16010">
        <v>37256</v>
      </c>
      <c r="D16010">
        <v>2937</v>
      </c>
      <c r="E16010">
        <v>58</v>
      </c>
      <c r="F16010" s="2" t="s">
        <v>23238</v>
      </c>
      <c r="G16010" s="2" t="s">
        <v>23239</v>
      </c>
    </row>
    <row r="16011" spans="1:7" hidden="1" x14ac:dyDescent="0.25">
      <c r="A16011">
        <v>16010</v>
      </c>
      <c r="B16011" s="1">
        <v>42644</v>
      </c>
      <c r="C16011">
        <v>46608</v>
      </c>
      <c r="D16011">
        <v>3700</v>
      </c>
      <c r="E16011">
        <v>63</v>
      </c>
      <c r="F16011" s="2" t="s">
        <v>23240</v>
      </c>
      <c r="G16011" s="2" t="s">
        <v>23241</v>
      </c>
    </row>
    <row r="16012" spans="1:7" hidden="1" x14ac:dyDescent="0.25">
      <c r="A16012">
        <v>16011</v>
      </c>
      <c r="B16012" s="1">
        <v>42644</v>
      </c>
      <c r="C16012">
        <v>22375</v>
      </c>
      <c r="D16012">
        <v>1792</v>
      </c>
      <c r="E16012">
        <v>40</v>
      </c>
      <c r="F16012" s="2" t="s">
        <v>23242</v>
      </c>
      <c r="G16012" s="2" t="s">
        <v>23243</v>
      </c>
    </row>
    <row r="16013" spans="1:7" hidden="1" x14ac:dyDescent="0.25">
      <c r="A16013">
        <v>16012</v>
      </c>
      <c r="B16013" s="1">
        <v>42644</v>
      </c>
      <c r="C16013">
        <v>95668</v>
      </c>
      <c r="D16013">
        <v>7028</v>
      </c>
      <c r="E16013">
        <v>156</v>
      </c>
      <c r="F16013" s="2" t="s">
        <v>23244</v>
      </c>
      <c r="G16013" s="2" t="s">
        <v>23245</v>
      </c>
    </row>
    <row r="16014" spans="1:7" hidden="1" x14ac:dyDescent="0.25">
      <c r="A16014">
        <v>16013</v>
      </c>
      <c r="B16014" s="1">
        <v>42644</v>
      </c>
      <c r="C16014">
        <v>23691</v>
      </c>
      <c r="D16014">
        <v>1967</v>
      </c>
      <c r="E16014">
        <v>39</v>
      </c>
      <c r="F16014" s="2" t="s">
        <v>23246</v>
      </c>
      <c r="G16014" s="2" t="s">
        <v>23247</v>
      </c>
    </row>
    <row r="16015" spans="1:7" hidden="1" x14ac:dyDescent="0.25">
      <c r="A16015">
        <v>16014</v>
      </c>
      <c r="B16015" s="1">
        <v>42644</v>
      </c>
      <c r="C16015">
        <v>51022</v>
      </c>
      <c r="D16015">
        <v>3352</v>
      </c>
      <c r="E16015">
        <v>49</v>
      </c>
      <c r="F16015" s="2" t="s">
        <v>23248</v>
      </c>
      <c r="G16015" s="2" t="s">
        <v>23249</v>
      </c>
    </row>
    <row r="16016" spans="1:7" hidden="1" x14ac:dyDescent="0.25">
      <c r="A16016">
        <v>16015</v>
      </c>
      <c r="B16016" s="1">
        <v>42644</v>
      </c>
      <c r="C16016">
        <v>35272</v>
      </c>
      <c r="D16016">
        <v>2814</v>
      </c>
      <c r="E16016">
        <v>53</v>
      </c>
      <c r="F16016" s="2" t="s">
        <v>23250</v>
      </c>
      <c r="G16016" s="2" t="s">
        <v>23251</v>
      </c>
    </row>
    <row r="16017" spans="1:7" hidden="1" x14ac:dyDescent="0.25">
      <c r="A16017">
        <v>16016</v>
      </c>
      <c r="B16017" s="1">
        <v>42644</v>
      </c>
      <c r="C16017">
        <v>142968</v>
      </c>
      <c r="D16017">
        <v>10857</v>
      </c>
      <c r="E16017">
        <v>194</v>
      </c>
      <c r="F16017" s="2" t="s">
        <v>23252</v>
      </c>
      <c r="G16017" s="2" t="s">
        <v>23253</v>
      </c>
    </row>
    <row r="16018" spans="1:7" hidden="1" x14ac:dyDescent="0.25">
      <c r="A16018">
        <v>16017</v>
      </c>
      <c r="B16018" s="1">
        <v>42644</v>
      </c>
      <c r="C16018">
        <v>32924</v>
      </c>
      <c r="D16018">
        <v>2349</v>
      </c>
      <c r="E16018">
        <v>77</v>
      </c>
      <c r="F16018" s="2" t="s">
        <v>23254</v>
      </c>
      <c r="G16018" s="2" t="s">
        <v>23255</v>
      </c>
    </row>
    <row r="16019" spans="1:7" hidden="1" x14ac:dyDescent="0.25">
      <c r="A16019">
        <v>16018</v>
      </c>
      <c r="B16019" s="1">
        <v>42644</v>
      </c>
      <c r="C16019">
        <v>122816</v>
      </c>
      <c r="D16019">
        <v>9373</v>
      </c>
      <c r="E16019">
        <v>196</v>
      </c>
      <c r="F16019" s="2" t="s">
        <v>23256</v>
      </c>
      <c r="G16019" s="2" t="s">
        <v>23257</v>
      </c>
    </row>
    <row r="16020" spans="1:7" hidden="1" x14ac:dyDescent="0.25">
      <c r="A16020">
        <v>16019</v>
      </c>
      <c r="B16020" s="1">
        <v>42644</v>
      </c>
      <c r="C16020">
        <v>112251</v>
      </c>
      <c r="D16020">
        <v>8982</v>
      </c>
      <c r="E16020">
        <v>245</v>
      </c>
      <c r="F16020" s="2" t="s">
        <v>23258</v>
      </c>
      <c r="G16020" s="2" t="s">
        <v>23259</v>
      </c>
    </row>
    <row r="16021" spans="1:7" hidden="1" x14ac:dyDescent="0.25">
      <c r="A16021">
        <v>16020</v>
      </c>
      <c r="B16021" s="1">
        <v>42644</v>
      </c>
      <c r="C16021">
        <v>97581</v>
      </c>
      <c r="D16021">
        <v>7880</v>
      </c>
      <c r="E16021">
        <v>194</v>
      </c>
      <c r="F16021" s="2" t="s">
        <v>23260</v>
      </c>
      <c r="G16021" s="2" t="s">
        <v>23261</v>
      </c>
    </row>
    <row r="16022" spans="1:7" hidden="1" x14ac:dyDescent="0.25">
      <c r="A16022">
        <v>16021</v>
      </c>
      <c r="B16022" s="1">
        <v>42644</v>
      </c>
      <c r="C16022">
        <v>65899</v>
      </c>
      <c r="D16022">
        <v>5092</v>
      </c>
      <c r="E16022">
        <v>115</v>
      </c>
      <c r="F16022" s="2" t="s">
        <v>23262</v>
      </c>
      <c r="G16022" s="2" t="s">
        <v>23263</v>
      </c>
    </row>
    <row r="16023" spans="1:7" hidden="1" x14ac:dyDescent="0.25">
      <c r="A16023">
        <v>16022</v>
      </c>
      <c r="B16023" s="1">
        <v>42644</v>
      </c>
      <c r="C16023">
        <v>43818</v>
      </c>
      <c r="D16023">
        <v>3557</v>
      </c>
      <c r="E16023">
        <v>106</v>
      </c>
      <c r="F16023" s="2" t="s">
        <v>23264</v>
      </c>
      <c r="G16023" s="2" t="s">
        <v>23265</v>
      </c>
    </row>
    <row r="16024" spans="1:7" hidden="1" x14ac:dyDescent="0.25">
      <c r="A16024">
        <v>16023</v>
      </c>
      <c r="B16024" s="1">
        <v>42644</v>
      </c>
      <c r="C16024">
        <v>42465</v>
      </c>
      <c r="D16024">
        <v>3500</v>
      </c>
      <c r="E16024">
        <v>67</v>
      </c>
      <c r="F16024" s="2" t="s">
        <v>23266</v>
      </c>
      <c r="G16024" s="2" t="s">
        <v>23267</v>
      </c>
    </row>
    <row r="16025" spans="1:7" hidden="1" x14ac:dyDescent="0.25">
      <c r="A16025">
        <v>16024</v>
      </c>
      <c r="B16025" s="1">
        <v>42644</v>
      </c>
      <c r="C16025">
        <v>75864</v>
      </c>
      <c r="D16025">
        <v>5944</v>
      </c>
      <c r="E16025">
        <v>193</v>
      </c>
      <c r="F16025" s="2" t="s">
        <v>23268</v>
      </c>
      <c r="G16025" s="2" t="s">
        <v>23269</v>
      </c>
    </row>
    <row r="16026" spans="1:7" hidden="1" x14ac:dyDescent="0.25">
      <c r="A16026">
        <v>16025</v>
      </c>
      <c r="B16026" s="1">
        <v>42644</v>
      </c>
      <c r="C16026">
        <v>105119</v>
      </c>
      <c r="D16026">
        <v>8079</v>
      </c>
      <c r="E16026">
        <v>205</v>
      </c>
      <c r="F16026" s="2" t="s">
        <v>23270</v>
      </c>
      <c r="G16026" s="2" t="s">
        <v>23271</v>
      </c>
    </row>
    <row r="16027" spans="1:7" hidden="1" x14ac:dyDescent="0.25">
      <c r="A16027">
        <v>16026</v>
      </c>
      <c r="B16027" s="1">
        <v>42644</v>
      </c>
      <c r="C16027">
        <v>5787</v>
      </c>
      <c r="D16027">
        <v>3321</v>
      </c>
      <c r="E16027">
        <v>71</v>
      </c>
      <c r="F16027" s="2" t="s">
        <v>23272</v>
      </c>
      <c r="G16027" s="2" t="s">
        <v>23273</v>
      </c>
    </row>
    <row r="16028" spans="1:7" hidden="1" x14ac:dyDescent="0.25">
      <c r="A16028">
        <v>16027</v>
      </c>
      <c r="B16028" s="1">
        <v>42644</v>
      </c>
      <c r="C16028">
        <v>56418</v>
      </c>
      <c r="D16028">
        <v>4641</v>
      </c>
      <c r="E16028">
        <v>97</v>
      </c>
      <c r="F16028" s="2" t="s">
        <v>23274</v>
      </c>
      <c r="G16028" s="2" t="s">
        <v>23275</v>
      </c>
    </row>
    <row r="16029" spans="1:7" hidden="1" x14ac:dyDescent="0.25">
      <c r="A16029">
        <v>16028</v>
      </c>
      <c r="B16029" s="1">
        <v>42644</v>
      </c>
      <c r="C16029">
        <v>12061</v>
      </c>
      <c r="D16029">
        <v>9366</v>
      </c>
      <c r="E16029">
        <v>223</v>
      </c>
      <c r="F16029" s="2" t="s">
        <v>23276</v>
      </c>
      <c r="G16029" s="2" t="s">
        <v>23277</v>
      </c>
    </row>
    <row r="16030" spans="1:7" hidden="1" x14ac:dyDescent="0.25">
      <c r="A16030">
        <v>16029</v>
      </c>
      <c r="B16030" s="1">
        <v>42644</v>
      </c>
      <c r="C16030">
        <v>41911</v>
      </c>
      <c r="D16030">
        <v>3367</v>
      </c>
      <c r="E16030">
        <v>69</v>
      </c>
      <c r="F16030" s="2" t="s">
        <v>23278</v>
      </c>
      <c r="G16030" s="2" t="s">
        <v>23279</v>
      </c>
    </row>
    <row r="16031" spans="1:7" x14ac:dyDescent="0.25">
      <c r="A16031">
        <v>15075</v>
      </c>
      <c r="B16031" s="1">
        <v>42491</v>
      </c>
      <c r="C16031">
        <v>438521</v>
      </c>
      <c r="D16031">
        <v>13519</v>
      </c>
      <c r="E16031">
        <v>268</v>
      </c>
      <c r="F16031" s="2" t="s">
        <v>23280</v>
      </c>
      <c r="G16031" s="2" t="s">
        <v>23281</v>
      </c>
    </row>
    <row r="16032" spans="1:7" hidden="1" x14ac:dyDescent="0.25">
      <c r="A16032">
        <v>16031</v>
      </c>
      <c r="B16032" s="1">
        <v>42644</v>
      </c>
      <c r="C16032">
        <v>105317</v>
      </c>
      <c r="D16032">
        <v>8480</v>
      </c>
      <c r="E16032">
        <v>216</v>
      </c>
      <c r="F16032" s="2" t="s">
        <v>23282</v>
      </c>
      <c r="G16032" s="2" t="s">
        <v>23283</v>
      </c>
    </row>
    <row r="16033" spans="1:7" hidden="1" x14ac:dyDescent="0.25">
      <c r="A16033">
        <v>16032</v>
      </c>
      <c r="B16033" s="1">
        <v>42644</v>
      </c>
      <c r="C16033">
        <v>13186</v>
      </c>
      <c r="D16033">
        <v>10331</v>
      </c>
      <c r="E16033">
        <v>228</v>
      </c>
      <c r="F16033" s="2" t="s">
        <v>23284</v>
      </c>
      <c r="G16033" s="2" t="s">
        <v>23285</v>
      </c>
    </row>
    <row r="16034" spans="1:7" hidden="1" x14ac:dyDescent="0.25">
      <c r="A16034">
        <v>16033</v>
      </c>
      <c r="B16034" s="1">
        <v>42644</v>
      </c>
      <c r="C16034">
        <v>23072</v>
      </c>
      <c r="D16034">
        <v>18589</v>
      </c>
      <c r="E16034">
        <v>425</v>
      </c>
      <c r="F16034" s="2" t="s">
        <v>23286</v>
      </c>
      <c r="G16034" s="2" t="s">
        <v>23287</v>
      </c>
    </row>
    <row r="16035" spans="1:7" hidden="1" x14ac:dyDescent="0.25">
      <c r="A16035">
        <v>16034</v>
      </c>
      <c r="B16035" s="1">
        <v>42644</v>
      </c>
      <c r="C16035">
        <v>70035</v>
      </c>
      <c r="D16035">
        <v>5537</v>
      </c>
      <c r="E16035">
        <v>124</v>
      </c>
      <c r="F16035" s="2" t="s">
        <v>23288</v>
      </c>
      <c r="G16035" s="2" t="s">
        <v>23289</v>
      </c>
    </row>
    <row r="16036" spans="1:7" hidden="1" x14ac:dyDescent="0.25">
      <c r="A16036">
        <v>16035</v>
      </c>
      <c r="B16036" s="1">
        <v>42644</v>
      </c>
      <c r="C16036">
        <v>28498</v>
      </c>
      <c r="D16036">
        <v>2255</v>
      </c>
      <c r="E16036">
        <v>50</v>
      </c>
      <c r="F16036" s="2" t="s">
        <v>23290</v>
      </c>
      <c r="G16036" s="2" t="s">
        <v>23291</v>
      </c>
    </row>
    <row r="16037" spans="1:7" hidden="1" x14ac:dyDescent="0.25">
      <c r="A16037">
        <v>16036</v>
      </c>
      <c r="B16037" s="1">
        <v>42644</v>
      </c>
      <c r="C16037">
        <v>35177</v>
      </c>
      <c r="D16037">
        <v>2800</v>
      </c>
      <c r="E16037">
        <v>86</v>
      </c>
      <c r="F16037" s="2" t="s">
        <v>23292</v>
      </c>
      <c r="G16037" s="2" t="s">
        <v>23293</v>
      </c>
    </row>
    <row r="16038" spans="1:7" hidden="1" x14ac:dyDescent="0.25">
      <c r="A16038">
        <v>16037</v>
      </c>
      <c r="B16038" s="1">
        <v>42644</v>
      </c>
      <c r="C16038">
        <v>30253</v>
      </c>
      <c r="D16038">
        <v>2493</v>
      </c>
      <c r="E16038">
        <v>51</v>
      </c>
      <c r="F16038" s="2" t="s">
        <v>23294</v>
      </c>
      <c r="G16038" s="2" t="s">
        <v>23295</v>
      </c>
    </row>
    <row r="16039" spans="1:7" hidden="1" x14ac:dyDescent="0.25">
      <c r="A16039">
        <v>16038</v>
      </c>
      <c r="B16039" s="1">
        <v>42644</v>
      </c>
      <c r="C16039">
        <v>35256</v>
      </c>
      <c r="D16039">
        <v>1983</v>
      </c>
      <c r="E16039">
        <v>38</v>
      </c>
      <c r="F16039" s="2" t="s">
        <v>23296</v>
      </c>
      <c r="G16039" s="2" t="s">
        <v>23297</v>
      </c>
    </row>
    <row r="16040" spans="1:7" hidden="1" x14ac:dyDescent="0.25">
      <c r="A16040">
        <v>16039</v>
      </c>
      <c r="B16040" s="1">
        <v>42644</v>
      </c>
      <c r="C16040">
        <v>46003</v>
      </c>
      <c r="D16040">
        <v>2190</v>
      </c>
      <c r="E16040">
        <v>39</v>
      </c>
      <c r="F16040" s="2" t="s">
        <v>23298</v>
      </c>
      <c r="G16040" s="2" t="s">
        <v>23299</v>
      </c>
    </row>
    <row r="16041" spans="1:7" hidden="1" x14ac:dyDescent="0.25">
      <c r="A16041">
        <v>16040</v>
      </c>
      <c r="B16041" s="1">
        <v>42644</v>
      </c>
      <c r="C16041">
        <v>42239</v>
      </c>
      <c r="D16041">
        <v>3052</v>
      </c>
      <c r="E16041">
        <v>65</v>
      </c>
      <c r="F16041" s="2" t="s">
        <v>23300</v>
      </c>
      <c r="G16041" s="2" t="s">
        <v>23301</v>
      </c>
    </row>
    <row r="16042" spans="1:7" hidden="1" x14ac:dyDescent="0.25">
      <c r="A16042">
        <v>16041</v>
      </c>
      <c r="B16042" s="1">
        <v>42644</v>
      </c>
      <c r="C16042">
        <v>62332</v>
      </c>
      <c r="D16042">
        <v>4867</v>
      </c>
      <c r="E16042">
        <v>127</v>
      </c>
      <c r="F16042" s="2" t="s">
        <v>23302</v>
      </c>
      <c r="G16042" s="2" t="s">
        <v>23303</v>
      </c>
    </row>
    <row r="16043" spans="1:7" hidden="1" x14ac:dyDescent="0.25">
      <c r="A16043">
        <v>16042</v>
      </c>
      <c r="B16043" s="1">
        <v>42644</v>
      </c>
      <c r="C16043">
        <v>50558</v>
      </c>
      <c r="D16043">
        <v>2952</v>
      </c>
      <c r="E16043">
        <v>85</v>
      </c>
      <c r="F16043" s="2" t="s">
        <v>23304</v>
      </c>
      <c r="G16043" s="2" t="s">
        <v>23305</v>
      </c>
    </row>
    <row r="16044" spans="1:7" hidden="1" x14ac:dyDescent="0.25">
      <c r="A16044">
        <v>16043</v>
      </c>
      <c r="B16044" s="1">
        <v>42644</v>
      </c>
      <c r="C16044">
        <v>38697</v>
      </c>
      <c r="D16044">
        <v>2527</v>
      </c>
      <c r="E16044">
        <v>57</v>
      </c>
      <c r="F16044" s="2" t="s">
        <v>23306</v>
      </c>
      <c r="G16044" s="2" t="s">
        <v>23307</v>
      </c>
    </row>
    <row r="16045" spans="1:7" hidden="1" x14ac:dyDescent="0.25">
      <c r="A16045">
        <v>16044</v>
      </c>
      <c r="B16045" s="1">
        <v>42644</v>
      </c>
      <c r="C16045">
        <v>102363</v>
      </c>
      <c r="D16045">
        <v>8159</v>
      </c>
      <c r="E16045">
        <v>191</v>
      </c>
      <c r="F16045" s="2" t="s">
        <v>23308</v>
      </c>
      <c r="G16045" s="2" t="s">
        <v>23309</v>
      </c>
    </row>
    <row r="16046" spans="1:7" hidden="1" x14ac:dyDescent="0.25">
      <c r="A16046">
        <v>16045</v>
      </c>
      <c r="B16046" s="1">
        <v>42675</v>
      </c>
      <c r="C16046">
        <v>22001</v>
      </c>
      <c r="D16046">
        <v>1748</v>
      </c>
      <c r="E16046">
        <v>59</v>
      </c>
      <c r="F16046" s="2" t="s">
        <v>22928</v>
      </c>
      <c r="G16046" s="2" t="s">
        <v>22929</v>
      </c>
    </row>
    <row r="16047" spans="1:7" hidden="1" x14ac:dyDescent="0.25">
      <c r="A16047">
        <v>16046</v>
      </c>
      <c r="B16047" s="1">
        <v>42675</v>
      </c>
      <c r="C16047">
        <v>55172</v>
      </c>
      <c r="D16047">
        <v>4465</v>
      </c>
      <c r="E16047">
        <v>165</v>
      </c>
      <c r="F16047" s="2" t="s">
        <v>22930</v>
      </c>
      <c r="G16047" s="2" t="s">
        <v>22931</v>
      </c>
    </row>
    <row r="16048" spans="1:7" hidden="1" x14ac:dyDescent="0.25">
      <c r="A16048">
        <v>16047</v>
      </c>
      <c r="B16048" s="1">
        <v>42675</v>
      </c>
      <c r="C16048">
        <v>51204</v>
      </c>
      <c r="D16048">
        <v>3703</v>
      </c>
      <c r="E16048">
        <v>114</v>
      </c>
      <c r="F16048" s="2" t="s">
        <v>22932</v>
      </c>
      <c r="G16048" s="2" t="s">
        <v>22933</v>
      </c>
    </row>
    <row r="16049" spans="1:7" hidden="1" x14ac:dyDescent="0.25">
      <c r="A16049">
        <v>16048</v>
      </c>
      <c r="B16049" s="1">
        <v>42675</v>
      </c>
      <c r="C16049">
        <v>51223</v>
      </c>
      <c r="D16049">
        <v>4143</v>
      </c>
      <c r="E16049">
        <v>104</v>
      </c>
      <c r="F16049" s="2" t="s">
        <v>22934</v>
      </c>
      <c r="G16049" s="2" t="s">
        <v>22935</v>
      </c>
    </row>
    <row r="16050" spans="1:7" hidden="1" x14ac:dyDescent="0.25">
      <c r="A16050">
        <v>16049</v>
      </c>
      <c r="B16050" s="1">
        <v>42675</v>
      </c>
      <c r="C16050">
        <v>6077</v>
      </c>
      <c r="D16050">
        <v>4543</v>
      </c>
      <c r="E16050">
        <v>107</v>
      </c>
      <c r="F16050" s="2" t="s">
        <v>22936</v>
      </c>
      <c r="G16050" s="2" t="s">
        <v>22937</v>
      </c>
    </row>
    <row r="16051" spans="1:7" hidden="1" x14ac:dyDescent="0.25">
      <c r="A16051">
        <v>16050</v>
      </c>
      <c r="B16051" s="1">
        <v>42675</v>
      </c>
      <c r="C16051">
        <v>79968</v>
      </c>
      <c r="D16051">
        <v>6475</v>
      </c>
      <c r="E16051">
        <v>153</v>
      </c>
      <c r="F16051" s="2" t="s">
        <v>22938</v>
      </c>
      <c r="G16051" s="2" t="s">
        <v>22939</v>
      </c>
    </row>
    <row r="16052" spans="1:7" hidden="1" x14ac:dyDescent="0.25">
      <c r="A16052">
        <v>16051</v>
      </c>
      <c r="B16052" s="1">
        <v>42675</v>
      </c>
      <c r="C16052">
        <v>34104</v>
      </c>
      <c r="D16052">
        <v>2793</v>
      </c>
      <c r="E16052">
        <v>75</v>
      </c>
      <c r="F16052" s="2" t="s">
        <v>22940</v>
      </c>
      <c r="G16052" s="2" t="s">
        <v>22941</v>
      </c>
    </row>
    <row r="16053" spans="1:7" hidden="1" x14ac:dyDescent="0.25">
      <c r="A16053">
        <v>16052</v>
      </c>
      <c r="B16053" s="1">
        <v>42675</v>
      </c>
      <c r="C16053">
        <v>46176</v>
      </c>
      <c r="D16053">
        <v>3219</v>
      </c>
      <c r="E16053">
        <v>102</v>
      </c>
      <c r="F16053" s="2" t="s">
        <v>22942</v>
      </c>
      <c r="G16053" s="2" t="s">
        <v>22943</v>
      </c>
    </row>
    <row r="16054" spans="1:7" hidden="1" x14ac:dyDescent="0.25">
      <c r="A16054">
        <v>16053</v>
      </c>
      <c r="B16054" s="1">
        <v>42675</v>
      </c>
      <c r="C16054">
        <v>25581</v>
      </c>
      <c r="D16054">
        <v>2086</v>
      </c>
      <c r="E16054">
        <v>37</v>
      </c>
      <c r="F16054" s="2" t="s">
        <v>22944</v>
      </c>
      <c r="G16054" s="2" t="s">
        <v>22945</v>
      </c>
    </row>
    <row r="16055" spans="1:7" hidden="1" x14ac:dyDescent="0.25">
      <c r="A16055">
        <v>16054</v>
      </c>
      <c r="B16055" s="1">
        <v>42675</v>
      </c>
      <c r="C16055">
        <v>31524</v>
      </c>
      <c r="D16055">
        <v>2470</v>
      </c>
      <c r="E16055">
        <v>60</v>
      </c>
      <c r="F16055" s="2" t="s">
        <v>22946</v>
      </c>
      <c r="G16055" s="2" t="s">
        <v>22947</v>
      </c>
    </row>
    <row r="16056" spans="1:7" hidden="1" x14ac:dyDescent="0.25">
      <c r="A16056">
        <v>16055</v>
      </c>
      <c r="B16056" s="1">
        <v>42675</v>
      </c>
      <c r="C16056">
        <v>53054</v>
      </c>
      <c r="D16056">
        <v>4354</v>
      </c>
      <c r="E16056">
        <v>108</v>
      </c>
      <c r="F16056" s="2" t="s">
        <v>22948</v>
      </c>
      <c r="G16056" s="2" t="s">
        <v>22949</v>
      </c>
    </row>
    <row r="16057" spans="1:7" hidden="1" x14ac:dyDescent="0.25">
      <c r="A16057">
        <v>16056</v>
      </c>
      <c r="B16057" s="1">
        <v>42675</v>
      </c>
      <c r="C16057">
        <v>42962</v>
      </c>
      <c r="D16057">
        <v>3466</v>
      </c>
      <c r="E16057">
        <v>80</v>
      </c>
      <c r="F16057" s="2" t="s">
        <v>22950</v>
      </c>
      <c r="G16057" s="2" t="s">
        <v>22951</v>
      </c>
    </row>
    <row r="16058" spans="1:7" hidden="1" x14ac:dyDescent="0.25">
      <c r="A16058">
        <v>16057</v>
      </c>
      <c r="B16058" s="1">
        <v>42675</v>
      </c>
      <c r="C16058">
        <v>35257</v>
      </c>
      <c r="D16058">
        <v>2786</v>
      </c>
      <c r="E16058">
        <v>62</v>
      </c>
      <c r="F16058" s="2" t="s">
        <v>22952</v>
      </c>
      <c r="G16058" s="2" t="s">
        <v>22953</v>
      </c>
    </row>
    <row r="16059" spans="1:7" hidden="1" x14ac:dyDescent="0.25">
      <c r="A16059">
        <v>16058</v>
      </c>
      <c r="B16059" s="1">
        <v>42675</v>
      </c>
      <c r="C16059">
        <v>71502</v>
      </c>
      <c r="D16059">
        <v>5110</v>
      </c>
      <c r="E16059">
        <v>125</v>
      </c>
      <c r="F16059" s="2" t="s">
        <v>22954</v>
      </c>
      <c r="G16059" s="2" t="s">
        <v>22955</v>
      </c>
    </row>
    <row r="16060" spans="1:7" hidden="1" x14ac:dyDescent="0.25">
      <c r="A16060">
        <v>16059</v>
      </c>
      <c r="B16060" s="1">
        <v>42675</v>
      </c>
      <c r="C16060">
        <v>7709</v>
      </c>
      <c r="D16060">
        <v>5063</v>
      </c>
      <c r="E16060">
        <v>121</v>
      </c>
      <c r="F16060" s="2" t="s">
        <v>22956</v>
      </c>
      <c r="G16060" s="2" t="s">
        <v>22957</v>
      </c>
    </row>
    <row r="16061" spans="1:7" hidden="1" x14ac:dyDescent="0.25">
      <c r="A16061">
        <v>16060</v>
      </c>
      <c r="B16061" s="1">
        <v>42675</v>
      </c>
      <c r="C16061">
        <v>35705</v>
      </c>
      <c r="D16061">
        <v>2688</v>
      </c>
      <c r="E16061">
        <v>57</v>
      </c>
      <c r="F16061" s="2" t="s">
        <v>22958</v>
      </c>
      <c r="G16061" s="2" t="s">
        <v>22959</v>
      </c>
    </row>
    <row r="16062" spans="1:7" hidden="1" x14ac:dyDescent="0.25">
      <c r="A16062">
        <v>16061</v>
      </c>
      <c r="B16062" s="1">
        <v>42675</v>
      </c>
      <c r="C16062">
        <v>55186</v>
      </c>
      <c r="D16062">
        <v>4220</v>
      </c>
      <c r="E16062">
        <v>104</v>
      </c>
      <c r="F16062" s="2" t="s">
        <v>22960</v>
      </c>
      <c r="G16062" s="2" t="s">
        <v>22961</v>
      </c>
    </row>
    <row r="16063" spans="1:7" hidden="1" x14ac:dyDescent="0.25">
      <c r="A16063">
        <v>16062</v>
      </c>
      <c r="B16063" s="1">
        <v>42675</v>
      </c>
      <c r="C16063">
        <v>32841</v>
      </c>
      <c r="D16063">
        <v>2694</v>
      </c>
      <c r="E16063">
        <v>54</v>
      </c>
      <c r="F16063" s="2" t="s">
        <v>22962</v>
      </c>
      <c r="G16063" s="2" t="s">
        <v>22963</v>
      </c>
    </row>
    <row r="16064" spans="1:7" hidden="1" x14ac:dyDescent="0.25">
      <c r="A16064">
        <v>16063</v>
      </c>
      <c r="B16064" s="1">
        <v>42675</v>
      </c>
      <c r="C16064">
        <v>28149</v>
      </c>
      <c r="D16064">
        <v>2254</v>
      </c>
      <c r="E16064">
        <v>52</v>
      </c>
      <c r="F16064" s="2" t="s">
        <v>22964</v>
      </c>
      <c r="G16064" s="2" t="s">
        <v>22965</v>
      </c>
    </row>
    <row r="16065" spans="1:7" hidden="1" x14ac:dyDescent="0.25">
      <c r="A16065">
        <v>16064</v>
      </c>
      <c r="B16065" s="1">
        <v>42675</v>
      </c>
      <c r="C16065">
        <v>60112</v>
      </c>
      <c r="D16065">
        <v>4781</v>
      </c>
      <c r="E16065">
        <v>135</v>
      </c>
      <c r="F16065" s="2" t="s">
        <v>22966</v>
      </c>
      <c r="G16065" s="2" t="s">
        <v>22967</v>
      </c>
    </row>
    <row r="16066" spans="1:7" hidden="1" x14ac:dyDescent="0.25">
      <c r="A16066">
        <v>16065</v>
      </c>
      <c r="B16066" s="1">
        <v>42675</v>
      </c>
      <c r="C16066">
        <v>73924</v>
      </c>
      <c r="D16066">
        <v>5544</v>
      </c>
      <c r="E16066">
        <v>120</v>
      </c>
      <c r="F16066" s="2" t="s">
        <v>22968</v>
      </c>
      <c r="G16066" s="2" t="s">
        <v>22969</v>
      </c>
    </row>
    <row r="16067" spans="1:7" hidden="1" x14ac:dyDescent="0.25">
      <c r="A16067">
        <v>16066</v>
      </c>
      <c r="B16067" s="1">
        <v>42675</v>
      </c>
      <c r="C16067">
        <v>29017</v>
      </c>
      <c r="D16067">
        <v>2300</v>
      </c>
      <c r="E16067">
        <v>54</v>
      </c>
      <c r="F16067" s="2" t="s">
        <v>22970</v>
      </c>
      <c r="G16067" s="2" t="s">
        <v>22971</v>
      </c>
    </row>
    <row r="16068" spans="1:7" hidden="1" x14ac:dyDescent="0.25">
      <c r="A16068">
        <v>16067</v>
      </c>
      <c r="B16068" s="1">
        <v>42675</v>
      </c>
      <c r="C16068">
        <v>64219</v>
      </c>
      <c r="D16068">
        <v>4949</v>
      </c>
      <c r="E16068">
        <v>110</v>
      </c>
      <c r="F16068" s="2" t="s">
        <v>22972</v>
      </c>
      <c r="G16068" s="2" t="s">
        <v>22973</v>
      </c>
    </row>
    <row r="16069" spans="1:7" hidden="1" x14ac:dyDescent="0.25">
      <c r="A16069">
        <v>16068</v>
      </c>
      <c r="B16069" s="1">
        <v>42675</v>
      </c>
      <c r="C16069">
        <v>30601</v>
      </c>
      <c r="D16069">
        <v>2513</v>
      </c>
      <c r="E16069">
        <v>49</v>
      </c>
      <c r="F16069" s="2" t="s">
        <v>22974</v>
      </c>
      <c r="G16069" s="2" t="s">
        <v>22975</v>
      </c>
    </row>
    <row r="16070" spans="1:7" hidden="1" x14ac:dyDescent="0.25">
      <c r="A16070">
        <v>16069</v>
      </c>
      <c r="B16070" s="1">
        <v>42675</v>
      </c>
      <c r="C16070">
        <v>32241</v>
      </c>
      <c r="D16070">
        <v>2254</v>
      </c>
      <c r="E16070">
        <v>55</v>
      </c>
      <c r="F16070" s="2" t="s">
        <v>22976</v>
      </c>
      <c r="G16070" s="2" t="s">
        <v>22977</v>
      </c>
    </row>
    <row r="16071" spans="1:7" hidden="1" x14ac:dyDescent="0.25">
      <c r="A16071">
        <v>16070</v>
      </c>
      <c r="B16071" s="1">
        <v>42675</v>
      </c>
      <c r="C16071">
        <v>30377</v>
      </c>
      <c r="D16071">
        <v>2202</v>
      </c>
      <c r="E16071">
        <v>51</v>
      </c>
      <c r="F16071" s="2" t="s">
        <v>22978</v>
      </c>
      <c r="G16071" s="2" t="s">
        <v>22979</v>
      </c>
    </row>
    <row r="16072" spans="1:7" hidden="1" x14ac:dyDescent="0.25">
      <c r="A16072">
        <v>16071</v>
      </c>
      <c r="B16072" s="1">
        <v>42675</v>
      </c>
      <c r="C16072">
        <v>72086</v>
      </c>
      <c r="D16072">
        <v>5273</v>
      </c>
      <c r="E16072">
        <v>128</v>
      </c>
      <c r="F16072" s="2" t="s">
        <v>22980</v>
      </c>
      <c r="G16072" s="2" t="s">
        <v>22981</v>
      </c>
    </row>
    <row r="16073" spans="1:7" hidden="1" x14ac:dyDescent="0.25">
      <c r="A16073">
        <v>16072</v>
      </c>
      <c r="B16073" s="1">
        <v>42675</v>
      </c>
      <c r="C16073">
        <v>42394</v>
      </c>
      <c r="D16073">
        <v>3150</v>
      </c>
      <c r="E16073">
        <v>82</v>
      </c>
      <c r="F16073" s="2" t="s">
        <v>22982</v>
      </c>
      <c r="G16073" s="2" t="s">
        <v>22983</v>
      </c>
    </row>
    <row r="16074" spans="1:7" hidden="1" x14ac:dyDescent="0.25">
      <c r="A16074">
        <v>16073</v>
      </c>
      <c r="B16074" s="1">
        <v>42675</v>
      </c>
      <c r="C16074">
        <v>78946</v>
      </c>
      <c r="D16074">
        <v>5155</v>
      </c>
      <c r="E16074">
        <v>106</v>
      </c>
      <c r="F16074" s="2" t="s">
        <v>22984</v>
      </c>
      <c r="G16074" s="2" t="s">
        <v>22985</v>
      </c>
    </row>
    <row r="16075" spans="1:7" hidden="1" x14ac:dyDescent="0.25">
      <c r="A16075">
        <v>16074</v>
      </c>
      <c r="B16075" s="1">
        <v>42675</v>
      </c>
      <c r="C16075">
        <v>31745</v>
      </c>
      <c r="D16075">
        <v>2547</v>
      </c>
      <c r="E16075">
        <v>61</v>
      </c>
      <c r="F16075" s="2" t="s">
        <v>22986</v>
      </c>
      <c r="G16075" s="2" t="s">
        <v>22987</v>
      </c>
    </row>
    <row r="16076" spans="1:7" hidden="1" x14ac:dyDescent="0.25">
      <c r="A16076">
        <v>16075</v>
      </c>
      <c r="B16076" s="1">
        <v>42675</v>
      </c>
      <c r="C16076">
        <v>1788</v>
      </c>
      <c r="D16076">
        <v>1484</v>
      </c>
      <c r="E16076">
        <v>31</v>
      </c>
      <c r="F16076" s="2" t="s">
        <v>22988</v>
      </c>
      <c r="G16076" s="2" t="s">
        <v>22989</v>
      </c>
    </row>
    <row r="16077" spans="1:7" hidden="1" x14ac:dyDescent="0.25">
      <c r="A16077">
        <v>16076</v>
      </c>
      <c r="B16077" s="1">
        <v>42675</v>
      </c>
      <c r="C16077">
        <v>24892</v>
      </c>
      <c r="D16077">
        <v>2032</v>
      </c>
      <c r="E16077">
        <v>46</v>
      </c>
      <c r="F16077" s="2" t="s">
        <v>22990</v>
      </c>
      <c r="G16077" s="2" t="s">
        <v>22991</v>
      </c>
    </row>
    <row r="16078" spans="1:7" hidden="1" x14ac:dyDescent="0.25">
      <c r="A16078">
        <v>16077</v>
      </c>
      <c r="B16078" s="1">
        <v>42675</v>
      </c>
      <c r="C16078">
        <v>33235</v>
      </c>
      <c r="D16078">
        <v>2716</v>
      </c>
      <c r="E16078">
        <v>64</v>
      </c>
      <c r="F16078" s="2" t="s">
        <v>22992</v>
      </c>
      <c r="G16078" s="2" t="s">
        <v>22993</v>
      </c>
    </row>
    <row r="16079" spans="1:7" hidden="1" x14ac:dyDescent="0.25">
      <c r="A16079">
        <v>16078</v>
      </c>
      <c r="B16079" s="1">
        <v>42675</v>
      </c>
      <c r="C16079">
        <v>12748</v>
      </c>
      <c r="D16079">
        <v>1023</v>
      </c>
      <c r="E16079">
        <v>25</v>
      </c>
      <c r="F16079" s="2" t="s">
        <v>22994</v>
      </c>
      <c r="G16079" s="2" t="s">
        <v>22995</v>
      </c>
    </row>
    <row r="16080" spans="1:7" hidden="1" x14ac:dyDescent="0.25">
      <c r="A16080">
        <v>16079</v>
      </c>
      <c r="B16080" s="1">
        <v>42675</v>
      </c>
      <c r="C16080">
        <v>84373</v>
      </c>
      <c r="D16080">
        <v>5588</v>
      </c>
      <c r="E16080">
        <v>113</v>
      </c>
      <c r="F16080" s="2" t="s">
        <v>22996</v>
      </c>
      <c r="G16080" s="2" t="s">
        <v>22997</v>
      </c>
    </row>
    <row r="16081" spans="1:7" hidden="1" x14ac:dyDescent="0.25">
      <c r="A16081">
        <v>16080</v>
      </c>
      <c r="B16081" s="1">
        <v>42675</v>
      </c>
      <c r="C16081">
        <v>32559</v>
      </c>
      <c r="D16081">
        <v>2681</v>
      </c>
      <c r="E16081">
        <v>59</v>
      </c>
      <c r="F16081" s="2" t="s">
        <v>22998</v>
      </c>
      <c r="G16081" s="2" t="s">
        <v>22999</v>
      </c>
    </row>
    <row r="16082" spans="1:7" hidden="1" x14ac:dyDescent="0.25">
      <c r="A16082">
        <v>16081</v>
      </c>
      <c r="B16082" s="1">
        <v>42675</v>
      </c>
      <c r="C16082">
        <v>20746</v>
      </c>
      <c r="D16082">
        <v>1666</v>
      </c>
      <c r="E16082">
        <v>32</v>
      </c>
      <c r="F16082" s="2" t="s">
        <v>23000</v>
      </c>
      <c r="G16082" s="2" t="s">
        <v>23001</v>
      </c>
    </row>
    <row r="16083" spans="1:7" hidden="1" x14ac:dyDescent="0.25">
      <c r="A16083">
        <v>16082</v>
      </c>
      <c r="B16083" s="1">
        <v>42675</v>
      </c>
      <c r="C16083">
        <v>37214</v>
      </c>
      <c r="D16083">
        <v>2979</v>
      </c>
      <c r="E16083">
        <v>98</v>
      </c>
      <c r="F16083" s="2" t="s">
        <v>23002</v>
      </c>
      <c r="G16083" s="2" t="s">
        <v>23003</v>
      </c>
    </row>
    <row r="16084" spans="1:7" hidden="1" x14ac:dyDescent="0.25">
      <c r="A16084">
        <v>16083</v>
      </c>
      <c r="B16084" s="1">
        <v>42675</v>
      </c>
      <c r="C16084">
        <v>29142</v>
      </c>
      <c r="D16084">
        <v>2127</v>
      </c>
      <c r="E16084">
        <v>51</v>
      </c>
      <c r="F16084" s="2" t="s">
        <v>23004</v>
      </c>
      <c r="G16084" s="2" t="s">
        <v>23005</v>
      </c>
    </row>
    <row r="16085" spans="1:7" hidden="1" x14ac:dyDescent="0.25">
      <c r="A16085">
        <v>16084</v>
      </c>
      <c r="B16085" s="1">
        <v>42675</v>
      </c>
      <c r="C16085">
        <v>62751</v>
      </c>
      <c r="D16085">
        <v>5117</v>
      </c>
      <c r="E16085">
        <v>150</v>
      </c>
      <c r="F16085" s="2" t="s">
        <v>23006</v>
      </c>
      <c r="G16085" s="2" t="s">
        <v>23007</v>
      </c>
    </row>
    <row r="16086" spans="1:7" hidden="1" x14ac:dyDescent="0.25">
      <c r="A16086">
        <v>16085</v>
      </c>
      <c r="B16086" s="1">
        <v>42675</v>
      </c>
      <c r="C16086">
        <v>48598</v>
      </c>
      <c r="D16086">
        <v>3617</v>
      </c>
      <c r="E16086">
        <v>82</v>
      </c>
      <c r="F16086" s="2" t="s">
        <v>23008</v>
      </c>
      <c r="G16086" s="2" t="s">
        <v>23009</v>
      </c>
    </row>
    <row r="16087" spans="1:7" hidden="1" x14ac:dyDescent="0.25">
      <c r="A16087">
        <v>16086</v>
      </c>
      <c r="B16087" s="1">
        <v>42675</v>
      </c>
      <c r="C16087">
        <v>17023</v>
      </c>
      <c r="D16087">
        <v>1386</v>
      </c>
      <c r="E16087">
        <v>36</v>
      </c>
      <c r="F16087" s="2" t="s">
        <v>23010</v>
      </c>
      <c r="G16087" s="2" t="s">
        <v>23011</v>
      </c>
    </row>
    <row r="16088" spans="1:7" hidden="1" x14ac:dyDescent="0.25">
      <c r="A16088">
        <v>16087</v>
      </c>
      <c r="B16088" s="1">
        <v>42675</v>
      </c>
      <c r="C16088">
        <v>100778</v>
      </c>
      <c r="D16088">
        <v>8050</v>
      </c>
      <c r="E16088">
        <v>170</v>
      </c>
      <c r="F16088" s="2" t="s">
        <v>23012</v>
      </c>
      <c r="G16088" s="2" t="s">
        <v>23013</v>
      </c>
    </row>
    <row r="16089" spans="1:7" hidden="1" x14ac:dyDescent="0.25">
      <c r="A16089">
        <v>16088</v>
      </c>
      <c r="B16089" s="1">
        <v>42675</v>
      </c>
      <c r="C16089">
        <v>8167</v>
      </c>
      <c r="D16089">
        <v>6468</v>
      </c>
      <c r="E16089">
        <v>145</v>
      </c>
      <c r="F16089" s="2" t="s">
        <v>23014</v>
      </c>
      <c r="G16089" s="2" t="s">
        <v>23015</v>
      </c>
    </row>
    <row r="16090" spans="1:7" hidden="1" x14ac:dyDescent="0.25">
      <c r="A16090">
        <v>16089</v>
      </c>
      <c r="B16090" s="1">
        <v>42675</v>
      </c>
      <c r="C16090">
        <v>36801</v>
      </c>
      <c r="D16090">
        <v>2975</v>
      </c>
      <c r="E16090">
        <v>61</v>
      </c>
      <c r="F16090" s="2" t="s">
        <v>23016</v>
      </c>
      <c r="G16090" s="2" t="s">
        <v>23017</v>
      </c>
    </row>
    <row r="16091" spans="1:7" hidden="1" x14ac:dyDescent="0.25">
      <c r="A16091">
        <v>16090</v>
      </c>
      <c r="B16091" s="1">
        <v>42675</v>
      </c>
      <c r="C16091">
        <v>30605</v>
      </c>
      <c r="D16091">
        <v>2464</v>
      </c>
      <c r="E16091">
        <v>61</v>
      </c>
      <c r="F16091" s="2" t="s">
        <v>23018</v>
      </c>
      <c r="G16091" s="2" t="s">
        <v>23019</v>
      </c>
    </row>
    <row r="16092" spans="1:7" hidden="1" x14ac:dyDescent="0.25">
      <c r="A16092">
        <v>16091</v>
      </c>
      <c r="B16092" s="1">
        <v>42675</v>
      </c>
      <c r="C16092">
        <v>27953</v>
      </c>
      <c r="D16092">
        <v>2296</v>
      </c>
      <c r="E16092">
        <v>45</v>
      </c>
      <c r="F16092" s="2" t="s">
        <v>23020</v>
      </c>
      <c r="G16092" s="2" t="s">
        <v>23021</v>
      </c>
    </row>
    <row r="16093" spans="1:7" hidden="1" x14ac:dyDescent="0.25">
      <c r="A16093">
        <v>16092</v>
      </c>
      <c r="B16093" s="1">
        <v>42675</v>
      </c>
      <c r="C16093">
        <v>76994</v>
      </c>
      <c r="D16093">
        <v>6291</v>
      </c>
      <c r="E16093">
        <v>215</v>
      </c>
      <c r="F16093" s="2" t="s">
        <v>23022</v>
      </c>
      <c r="G16093" s="2" t="s">
        <v>23023</v>
      </c>
    </row>
    <row r="16094" spans="1:7" hidden="1" x14ac:dyDescent="0.25">
      <c r="A16094">
        <v>16093</v>
      </c>
      <c r="B16094" s="1">
        <v>42675</v>
      </c>
      <c r="C16094">
        <v>28231</v>
      </c>
      <c r="D16094">
        <v>2264</v>
      </c>
      <c r="E16094">
        <v>56</v>
      </c>
      <c r="F16094" s="2" t="s">
        <v>23024</v>
      </c>
      <c r="G16094" s="2" t="s">
        <v>23025</v>
      </c>
    </row>
    <row r="16095" spans="1:7" hidden="1" x14ac:dyDescent="0.25">
      <c r="A16095">
        <v>16094</v>
      </c>
      <c r="B16095" s="1">
        <v>42675</v>
      </c>
      <c r="C16095">
        <v>3722</v>
      </c>
      <c r="D16095">
        <v>2982</v>
      </c>
      <c r="E16095">
        <v>75</v>
      </c>
      <c r="F16095" s="2" t="s">
        <v>23026</v>
      </c>
      <c r="G16095" s="2" t="s">
        <v>23027</v>
      </c>
    </row>
    <row r="16096" spans="1:7" hidden="1" x14ac:dyDescent="0.25">
      <c r="A16096">
        <v>16095</v>
      </c>
      <c r="B16096" s="1">
        <v>42675</v>
      </c>
      <c r="C16096">
        <v>78231</v>
      </c>
      <c r="D16096">
        <v>6001</v>
      </c>
      <c r="E16096">
        <v>150</v>
      </c>
      <c r="F16096" s="2" t="s">
        <v>23028</v>
      </c>
      <c r="G16096" s="2" t="s">
        <v>23029</v>
      </c>
    </row>
    <row r="16097" spans="1:7" hidden="1" x14ac:dyDescent="0.25">
      <c r="A16097">
        <v>16096</v>
      </c>
      <c r="B16097" s="1">
        <v>42675</v>
      </c>
      <c r="C16097">
        <v>52002</v>
      </c>
      <c r="D16097">
        <v>4235</v>
      </c>
      <c r="E16097">
        <v>109</v>
      </c>
      <c r="F16097" s="2" t="s">
        <v>23030</v>
      </c>
      <c r="G16097" s="2" t="s">
        <v>23031</v>
      </c>
    </row>
    <row r="16098" spans="1:7" hidden="1" x14ac:dyDescent="0.25">
      <c r="A16098">
        <v>16097</v>
      </c>
      <c r="B16098" s="1">
        <v>42675</v>
      </c>
      <c r="C16098">
        <v>2299</v>
      </c>
      <c r="D16098">
        <v>1876</v>
      </c>
      <c r="E16098">
        <v>40</v>
      </c>
      <c r="F16098" s="2" t="s">
        <v>23032</v>
      </c>
      <c r="G16098" s="2" t="s">
        <v>23033</v>
      </c>
    </row>
    <row r="16099" spans="1:7" hidden="1" x14ac:dyDescent="0.25">
      <c r="A16099">
        <v>16098</v>
      </c>
      <c r="B16099" s="1">
        <v>42675</v>
      </c>
      <c r="C16099">
        <v>145409</v>
      </c>
      <c r="D16099">
        <v>11864</v>
      </c>
      <c r="E16099">
        <v>318</v>
      </c>
      <c r="F16099" s="2" t="s">
        <v>23034</v>
      </c>
      <c r="G16099" s="2" t="s">
        <v>23035</v>
      </c>
    </row>
    <row r="16100" spans="1:7" hidden="1" x14ac:dyDescent="0.25">
      <c r="A16100">
        <v>16099</v>
      </c>
      <c r="B16100" s="1">
        <v>42675</v>
      </c>
      <c r="C16100">
        <v>49513</v>
      </c>
      <c r="D16100">
        <v>3983</v>
      </c>
      <c r="E16100">
        <v>88</v>
      </c>
      <c r="F16100" s="2" t="s">
        <v>23036</v>
      </c>
      <c r="G16100" s="2" t="s">
        <v>23037</v>
      </c>
    </row>
    <row r="16101" spans="1:7" hidden="1" x14ac:dyDescent="0.25">
      <c r="A16101">
        <v>16100</v>
      </c>
      <c r="B16101" s="1">
        <v>42675</v>
      </c>
      <c r="C16101">
        <v>76017</v>
      </c>
      <c r="D16101">
        <v>6082</v>
      </c>
      <c r="E16101">
        <v>122</v>
      </c>
      <c r="F16101" s="2" t="s">
        <v>23038</v>
      </c>
      <c r="G16101" s="2" t="s">
        <v>23039</v>
      </c>
    </row>
    <row r="16102" spans="1:7" hidden="1" x14ac:dyDescent="0.25">
      <c r="A16102">
        <v>16101</v>
      </c>
      <c r="B16102" s="1">
        <v>42675</v>
      </c>
      <c r="C16102">
        <v>69551</v>
      </c>
      <c r="D16102">
        <v>5362</v>
      </c>
      <c r="E16102">
        <v>145</v>
      </c>
      <c r="F16102" s="2" t="s">
        <v>23040</v>
      </c>
      <c r="G16102" s="2" t="s">
        <v>23041</v>
      </c>
    </row>
    <row r="16103" spans="1:7" hidden="1" x14ac:dyDescent="0.25">
      <c r="A16103">
        <v>16102</v>
      </c>
      <c r="B16103" s="1">
        <v>42675</v>
      </c>
      <c r="C16103">
        <v>4188</v>
      </c>
      <c r="D16103">
        <v>336</v>
      </c>
      <c r="E16103">
        <v>7</v>
      </c>
      <c r="F16103" s="2" t="s">
        <v>23042</v>
      </c>
      <c r="G16103" s="2" t="s">
        <v>23043</v>
      </c>
    </row>
    <row r="16104" spans="1:7" hidden="1" x14ac:dyDescent="0.25">
      <c r="A16104">
        <v>16103</v>
      </c>
      <c r="B16104" s="1">
        <v>42675</v>
      </c>
      <c r="C16104">
        <v>72304</v>
      </c>
      <c r="D16104">
        <v>5337</v>
      </c>
      <c r="E16104">
        <v>130</v>
      </c>
      <c r="F16104" s="2" t="s">
        <v>23044</v>
      </c>
      <c r="G16104" s="2" t="s">
        <v>23045</v>
      </c>
    </row>
    <row r="16105" spans="1:7" hidden="1" x14ac:dyDescent="0.25">
      <c r="A16105">
        <v>16104</v>
      </c>
      <c r="B16105" s="1">
        <v>42675</v>
      </c>
      <c r="C16105">
        <v>47182</v>
      </c>
      <c r="D16105">
        <v>3869</v>
      </c>
      <c r="E16105">
        <v>95</v>
      </c>
      <c r="F16105" s="2" t="s">
        <v>23046</v>
      </c>
      <c r="G16105" s="2" t="s">
        <v>23047</v>
      </c>
    </row>
    <row r="16106" spans="1:7" hidden="1" x14ac:dyDescent="0.25">
      <c r="A16106">
        <v>16105</v>
      </c>
      <c r="B16106" s="1">
        <v>42675</v>
      </c>
      <c r="C16106">
        <v>56782</v>
      </c>
      <c r="D16106">
        <v>4419</v>
      </c>
      <c r="E16106">
        <v>120</v>
      </c>
      <c r="F16106" s="2" t="s">
        <v>23048</v>
      </c>
      <c r="G16106" s="2" t="s">
        <v>23049</v>
      </c>
    </row>
    <row r="16107" spans="1:7" hidden="1" x14ac:dyDescent="0.25">
      <c r="A16107">
        <v>16106</v>
      </c>
      <c r="B16107" s="1">
        <v>42675</v>
      </c>
      <c r="C16107">
        <v>51252</v>
      </c>
      <c r="D16107">
        <v>3612</v>
      </c>
      <c r="E16107">
        <v>89</v>
      </c>
      <c r="F16107" s="2" t="s">
        <v>23050</v>
      </c>
      <c r="G16107" s="2" t="s">
        <v>23051</v>
      </c>
    </row>
    <row r="16108" spans="1:7" hidden="1" x14ac:dyDescent="0.25">
      <c r="A16108">
        <v>16107</v>
      </c>
      <c r="B16108" s="1">
        <v>42675</v>
      </c>
      <c r="C16108">
        <v>24688</v>
      </c>
      <c r="D16108">
        <v>2016</v>
      </c>
      <c r="E16108">
        <v>41</v>
      </c>
      <c r="F16108" s="2" t="s">
        <v>23052</v>
      </c>
      <c r="G16108" s="2" t="s">
        <v>23053</v>
      </c>
    </row>
    <row r="16109" spans="1:7" hidden="1" x14ac:dyDescent="0.25">
      <c r="A16109">
        <v>16108</v>
      </c>
      <c r="B16109" s="1">
        <v>42675</v>
      </c>
      <c r="C16109">
        <v>26692</v>
      </c>
      <c r="D16109">
        <v>2177</v>
      </c>
      <c r="E16109">
        <v>66</v>
      </c>
      <c r="F16109" s="2" t="s">
        <v>23054</v>
      </c>
      <c r="G16109" s="2" t="s">
        <v>23055</v>
      </c>
    </row>
    <row r="16110" spans="1:7" hidden="1" x14ac:dyDescent="0.25">
      <c r="A16110">
        <v>16109</v>
      </c>
      <c r="B16110" s="1">
        <v>42675</v>
      </c>
      <c r="C16110">
        <v>26522</v>
      </c>
      <c r="D16110">
        <v>2125</v>
      </c>
      <c r="E16110">
        <v>59</v>
      </c>
      <c r="F16110" s="2" t="s">
        <v>23056</v>
      </c>
      <c r="G16110" s="2" t="s">
        <v>23057</v>
      </c>
    </row>
    <row r="16111" spans="1:7" hidden="1" x14ac:dyDescent="0.25">
      <c r="A16111">
        <v>16110</v>
      </c>
      <c r="B16111" s="1">
        <v>42675</v>
      </c>
      <c r="C16111">
        <v>37097</v>
      </c>
      <c r="D16111">
        <v>2944</v>
      </c>
      <c r="E16111">
        <v>70</v>
      </c>
      <c r="F16111" s="2" t="s">
        <v>23058</v>
      </c>
      <c r="G16111" s="2" t="s">
        <v>23059</v>
      </c>
    </row>
    <row r="16112" spans="1:7" hidden="1" x14ac:dyDescent="0.25">
      <c r="A16112">
        <v>16111</v>
      </c>
      <c r="B16112" s="1">
        <v>42675</v>
      </c>
      <c r="C16112">
        <v>33655</v>
      </c>
      <c r="D16112">
        <v>2680</v>
      </c>
      <c r="E16112">
        <v>61</v>
      </c>
      <c r="F16112" s="2" t="s">
        <v>23060</v>
      </c>
      <c r="G16112" s="2" t="s">
        <v>23061</v>
      </c>
    </row>
    <row r="16113" spans="1:7" hidden="1" x14ac:dyDescent="0.25">
      <c r="A16113">
        <v>16112</v>
      </c>
      <c r="B16113" s="1">
        <v>42675</v>
      </c>
      <c r="C16113">
        <v>22297</v>
      </c>
      <c r="D16113">
        <v>1850</v>
      </c>
      <c r="E16113">
        <v>35</v>
      </c>
      <c r="F16113" s="2" t="s">
        <v>23062</v>
      </c>
      <c r="G16113" s="2" t="s">
        <v>23063</v>
      </c>
    </row>
    <row r="16114" spans="1:7" hidden="1" x14ac:dyDescent="0.25">
      <c r="A16114">
        <v>16113</v>
      </c>
      <c r="B16114" s="1">
        <v>42675</v>
      </c>
      <c r="C16114">
        <v>18805</v>
      </c>
      <c r="D16114">
        <v>1092</v>
      </c>
      <c r="E16114">
        <v>19</v>
      </c>
      <c r="F16114" s="2" t="s">
        <v>23064</v>
      </c>
      <c r="G16114" s="2" t="s">
        <v>23065</v>
      </c>
    </row>
    <row r="16115" spans="1:7" hidden="1" x14ac:dyDescent="0.25">
      <c r="A16115">
        <v>16114</v>
      </c>
      <c r="B16115" s="1">
        <v>42675</v>
      </c>
      <c r="C16115">
        <v>27884</v>
      </c>
      <c r="D16115">
        <v>2268</v>
      </c>
      <c r="E16115">
        <v>61</v>
      </c>
      <c r="F16115" s="2" t="s">
        <v>23066</v>
      </c>
      <c r="G16115" s="2" t="s">
        <v>23067</v>
      </c>
    </row>
    <row r="16116" spans="1:7" hidden="1" x14ac:dyDescent="0.25">
      <c r="A16116">
        <v>16115</v>
      </c>
      <c r="B16116" s="1">
        <v>42675</v>
      </c>
      <c r="C16116">
        <v>90047</v>
      </c>
      <c r="D16116">
        <v>6881</v>
      </c>
      <c r="E16116">
        <v>157</v>
      </c>
      <c r="F16116" s="2" t="s">
        <v>23068</v>
      </c>
      <c r="G16116" s="2" t="s">
        <v>23069</v>
      </c>
    </row>
    <row r="16117" spans="1:7" hidden="1" x14ac:dyDescent="0.25">
      <c r="A16117">
        <v>16116</v>
      </c>
      <c r="B16117" s="1">
        <v>42675</v>
      </c>
      <c r="C16117">
        <v>16117</v>
      </c>
      <c r="D16117">
        <v>1295</v>
      </c>
      <c r="E16117">
        <v>32</v>
      </c>
      <c r="F16117" s="2" t="s">
        <v>23070</v>
      </c>
      <c r="G16117" s="2" t="s">
        <v>23071</v>
      </c>
    </row>
    <row r="16118" spans="1:7" hidden="1" x14ac:dyDescent="0.25">
      <c r="A16118">
        <v>16117</v>
      </c>
      <c r="B16118" s="1">
        <v>42675</v>
      </c>
      <c r="C16118">
        <v>7203</v>
      </c>
      <c r="D16118">
        <v>5560</v>
      </c>
      <c r="E16118">
        <v>125</v>
      </c>
      <c r="F16118" s="2" t="s">
        <v>23072</v>
      </c>
      <c r="G16118" s="2" t="s">
        <v>23073</v>
      </c>
    </row>
    <row r="16119" spans="1:7" hidden="1" x14ac:dyDescent="0.25">
      <c r="A16119">
        <v>16118</v>
      </c>
      <c r="B16119" s="1">
        <v>42675</v>
      </c>
      <c r="C16119">
        <v>63205</v>
      </c>
      <c r="D16119">
        <v>4763</v>
      </c>
      <c r="E16119">
        <v>101</v>
      </c>
      <c r="F16119" s="2" t="s">
        <v>23074</v>
      </c>
      <c r="G16119" s="2" t="s">
        <v>23075</v>
      </c>
    </row>
    <row r="16120" spans="1:7" hidden="1" x14ac:dyDescent="0.25">
      <c r="A16120">
        <v>16119</v>
      </c>
      <c r="B16120" s="1">
        <v>42675</v>
      </c>
      <c r="C16120">
        <v>19083</v>
      </c>
      <c r="D16120">
        <v>1316</v>
      </c>
      <c r="E16120">
        <v>35</v>
      </c>
      <c r="F16120" s="2" t="s">
        <v>23076</v>
      </c>
      <c r="G16120" s="2" t="s">
        <v>23077</v>
      </c>
    </row>
    <row r="16121" spans="1:7" hidden="1" x14ac:dyDescent="0.25">
      <c r="A16121">
        <v>16120</v>
      </c>
      <c r="B16121" s="1">
        <v>42675</v>
      </c>
      <c r="C16121">
        <v>46359</v>
      </c>
      <c r="D16121">
        <v>3177</v>
      </c>
      <c r="E16121">
        <v>69</v>
      </c>
      <c r="F16121" s="2" t="s">
        <v>23078</v>
      </c>
      <c r="G16121" s="2" t="s">
        <v>23079</v>
      </c>
    </row>
    <row r="16122" spans="1:7" hidden="1" x14ac:dyDescent="0.25">
      <c r="A16122">
        <v>16121</v>
      </c>
      <c r="B16122" s="1">
        <v>42675</v>
      </c>
      <c r="C16122">
        <v>49156</v>
      </c>
      <c r="D16122">
        <v>3915</v>
      </c>
      <c r="E16122">
        <v>92</v>
      </c>
      <c r="F16122" s="2" t="s">
        <v>23080</v>
      </c>
      <c r="G16122" s="2" t="s">
        <v>23081</v>
      </c>
    </row>
    <row r="16123" spans="1:7" hidden="1" x14ac:dyDescent="0.25">
      <c r="A16123">
        <v>16122</v>
      </c>
      <c r="B16123" s="1">
        <v>42675</v>
      </c>
      <c r="C16123">
        <v>2322</v>
      </c>
      <c r="D16123">
        <v>1876</v>
      </c>
      <c r="E16123">
        <v>46</v>
      </c>
      <c r="F16123" s="2" t="s">
        <v>23082</v>
      </c>
      <c r="G16123" s="2" t="s">
        <v>23083</v>
      </c>
    </row>
    <row r="16124" spans="1:7" hidden="1" x14ac:dyDescent="0.25">
      <c r="A16124">
        <v>16123</v>
      </c>
      <c r="B16124" s="1">
        <v>42675</v>
      </c>
      <c r="C16124">
        <v>21455</v>
      </c>
      <c r="D16124">
        <v>1736</v>
      </c>
      <c r="E16124">
        <v>49</v>
      </c>
      <c r="F16124" s="2" t="s">
        <v>23084</v>
      </c>
      <c r="G16124" s="2" t="s">
        <v>23085</v>
      </c>
    </row>
    <row r="16125" spans="1:7" hidden="1" x14ac:dyDescent="0.25">
      <c r="A16125">
        <v>16124</v>
      </c>
      <c r="B16125" s="1">
        <v>42675</v>
      </c>
      <c r="C16125">
        <v>5089</v>
      </c>
      <c r="D16125">
        <v>4074</v>
      </c>
      <c r="E16125">
        <v>89</v>
      </c>
      <c r="F16125" s="2" t="s">
        <v>23086</v>
      </c>
      <c r="G16125" s="2" t="s">
        <v>23087</v>
      </c>
    </row>
    <row r="16126" spans="1:7" hidden="1" x14ac:dyDescent="0.25">
      <c r="A16126">
        <v>16125</v>
      </c>
      <c r="B16126" s="1">
        <v>42675</v>
      </c>
      <c r="C16126">
        <v>62582</v>
      </c>
      <c r="D16126">
        <v>5058</v>
      </c>
      <c r="E16126">
        <v>108</v>
      </c>
      <c r="F16126" s="2" t="s">
        <v>23088</v>
      </c>
      <c r="G16126" s="2" t="s">
        <v>23089</v>
      </c>
    </row>
    <row r="16127" spans="1:7" hidden="1" x14ac:dyDescent="0.25">
      <c r="A16127">
        <v>16126</v>
      </c>
      <c r="B16127" s="1">
        <v>42675</v>
      </c>
      <c r="C16127">
        <v>34392</v>
      </c>
      <c r="D16127">
        <v>2623</v>
      </c>
      <c r="E16127">
        <v>76</v>
      </c>
      <c r="F16127" s="2" t="s">
        <v>23090</v>
      </c>
      <c r="G16127" s="2" t="s">
        <v>23091</v>
      </c>
    </row>
    <row r="16128" spans="1:7" hidden="1" x14ac:dyDescent="0.25">
      <c r="A16128">
        <v>16127</v>
      </c>
      <c r="B16128" s="1">
        <v>42675</v>
      </c>
      <c r="C16128">
        <v>36695</v>
      </c>
      <c r="D16128">
        <v>2788</v>
      </c>
      <c r="E16128">
        <v>62</v>
      </c>
      <c r="F16128" s="2" t="s">
        <v>23092</v>
      </c>
      <c r="G16128" s="2" t="s">
        <v>23093</v>
      </c>
    </row>
    <row r="16129" spans="1:7" hidden="1" x14ac:dyDescent="0.25">
      <c r="A16129">
        <v>16128</v>
      </c>
      <c r="B16129" s="1">
        <v>42675</v>
      </c>
      <c r="C16129">
        <v>59033</v>
      </c>
      <c r="D16129">
        <v>4698</v>
      </c>
      <c r="E16129">
        <v>107</v>
      </c>
      <c r="F16129" s="2" t="s">
        <v>23094</v>
      </c>
      <c r="G16129" s="2" t="s">
        <v>23095</v>
      </c>
    </row>
    <row r="16130" spans="1:7" hidden="1" x14ac:dyDescent="0.25">
      <c r="A16130">
        <v>16129</v>
      </c>
      <c r="B16130" s="1">
        <v>42675</v>
      </c>
      <c r="C16130">
        <v>25747</v>
      </c>
      <c r="D16130">
        <v>2058</v>
      </c>
      <c r="E16130">
        <v>41</v>
      </c>
      <c r="F16130" s="2" t="s">
        <v>23096</v>
      </c>
      <c r="G16130" s="2" t="s">
        <v>23097</v>
      </c>
    </row>
    <row r="16131" spans="1:7" hidden="1" x14ac:dyDescent="0.25">
      <c r="A16131">
        <v>16130</v>
      </c>
      <c r="B16131" s="1">
        <v>42675</v>
      </c>
      <c r="C16131">
        <v>49147</v>
      </c>
      <c r="D16131">
        <v>3889</v>
      </c>
      <c r="E16131">
        <v>104</v>
      </c>
      <c r="F16131" s="2" t="s">
        <v>23098</v>
      </c>
      <c r="G16131" s="2" t="s">
        <v>23099</v>
      </c>
    </row>
    <row r="16132" spans="1:7" hidden="1" x14ac:dyDescent="0.25">
      <c r="A16132">
        <v>16131</v>
      </c>
      <c r="B16132" s="1">
        <v>42675</v>
      </c>
      <c r="C16132">
        <v>435</v>
      </c>
      <c r="D16132">
        <v>3388</v>
      </c>
      <c r="E16132">
        <v>61</v>
      </c>
      <c r="F16132" s="2" t="s">
        <v>23100</v>
      </c>
      <c r="G16132" s="2" t="s">
        <v>23101</v>
      </c>
    </row>
    <row r="16133" spans="1:7" hidden="1" x14ac:dyDescent="0.25">
      <c r="A16133">
        <v>16132</v>
      </c>
      <c r="B16133" s="1">
        <v>42675</v>
      </c>
      <c r="C16133">
        <v>52967</v>
      </c>
      <c r="D16133">
        <v>3066</v>
      </c>
      <c r="E16133">
        <v>58</v>
      </c>
      <c r="F16133" s="2" t="s">
        <v>23102</v>
      </c>
      <c r="G16133" s="2" t="s">
        <v>23103</v>
      </c>
    </row>
    <row r="16134" spans="1:7" hidden="1" x14ac:dyDescent="0.25">
      <c r="A16134">
        <v>16133</v>
      </c>
      <c r="B16134" s="1">
        <v>42675</v>
      </c>
      <c r="C16134">
        <v>35373</v>
      </c>
      <c r="D16134">
        <v>2877</v>
      </c>
      <c r="E16134">
        <v>78</v>
      </c>
      <c r="F16134" s="2" t="s">
        <v>23104</v>
      </c>
      <c r="G16134" s="2" t="s">
        <v>23105</v>
      </c>
    </row>
    <row r="16135" spans="1:7" hidden="1" x14ac:dyDescent="0.25">
      <c r="A16135">
        <v>16134</v>
      </c>
      <c r="B16135" s="1">
        <v>42675</v>
      </c>
      <c r="C16135">
        <v>11011</v>
      </c>
      <c r="D16135">
        <v>868</v>
      </c>
      <c r="E16135">
        <v>20</v>
      </c>
      <c r="F16135" s="2" t="s">
        <v>23106</v>
      </c>
      <c r="G16135" s="2" t="s">
        <v>23107</v>
      </c>
    </row>
    <row r="16136" spans="1:7" hidden="1" x14ac:dyDescent="0.25">
      <c r="A16136">
        <v>16135</v>
      </c>
      <c r="B16136" s="1">
        <v>42675</v>
      </c>
      <c r="C16136">
        <v>68962</v>
      </c>
      <c r="D16136">
        <v>5114</v>
      </c>
      <c r="E16136">
        <v>118</v>
      </c>
      <c r="F16136" s="2" t="s">
        <v>23108</v>
      </c>
      <c r="G16136" s="2" t="s">
        <v>23109</v>
      </c>
    </row>
    <row r="16137" spans="1:7" hidden="1" x14ac:dyDescent="0.25">
      <c r="A16137">
        <v>16136</v>
      </c>
      <c r="B16137" s="1">
        <v>42675</v>
      </c>
      <c r="C16137">
        <v>138605</v>
      </c>
      <c r="D16137">
        <v>10817</v>
      </c>
      <c r="E16137">
        <v>280</v>
      </c>
      <c r="F16137" s="2" t="s">
        <v>23110</v>
      </c>
      <c r="G16137" s="2" t="s">
        <v>23111</v>
      </c>
    </row>
    <row r="16138" spans="1:7" hidden="1" x14ac:dyDescent="0.25">
      <c r="A16138">
        <v>16137</v>
      </c>
      <c r="B16138" s="1">
        <v>42675</v>
      </c>
      <c r="C16138">
        <v>61438</v>
      </c>
      <c r="D16138">
        <v>4599</v>
      </c>
      <c r="E16138">
        <v>128</v>
      </c>
      <c r="F16138" s="2" t="s">
        <v>23112</v>
      </c>
      <c r="G16138" s="2" t="s">
        <v>23113</v>
      </c>
    </row>
    <row r="16139" spans="1:7" hidden="1" x14ac:dyDescent="0.25">
      <c r="A16139">
        <v>16138</v>
      </c>
      <c r="B16139" s="1">
        <v>42675</v>
      </c>
      <c r="C16139">
        <v>67216</v>
      </c>
      <c r="D16139">
        <v>5459</v>
      </c>
      <c r="E16139">
        <v>124</v>
      </c>
      <c r="F16139" s="2" t="s">
        <v>23114</v>
      </c>
      <c r="G16139" s="2" t="s">
        <v>23115</v>
      </c>
    </row>
    <row r="16140" spans="1:7" hidden="1" x14ac:dyDescent="0.25">
      <c r="A16140">
        <v>16139</v>
      </c>
      <c r="B16140" s="1">
        <v>42675</v>
      </c>
      <c r="C16140">
        <v>33962</v>
      </c>
      <c r="D16140">
        <v>2653</v>
      </c>
      <c r="E16140">
        <v>73</v>
      </c>
      <c r="F16140" s="2" t="s">
        <v>23116</v>
      </c>
      <c r="G16140" s="2" t="s">
        <v>23117</v>
      </c>
    </row>
    <row r="16141" spans="1:7" hidden="1" x14ac:dyDescent="0.25">
      <c r="A16141">
        <v>16140</v>
      </c>
      <c r="B16141" s="1">
        <v>42675</v>
      </c>
      <c r="C16141">
        <v>58928</v>
      </c>
      <c r="D16141">
        <v>4724</v>
      </c>
      <c r="E16141">
        <v>113</v>
      </c>
      <c r="F16141" s="2" t="s">
        <v>23118</v>
      </c>
      <c r="G16141" s="2" t="s">
        <v>23119</v>
      </c>
    </row>
    <row r="16142" spans="1:7" hidden="1" x14ac:dyDescent="0.25">
      <c r="A16142">
        <v>16141</v>
      </c>
      <c r="B16142" s="1">
        <v>42675</v>
      </c>
      <c r="C16142">
        <v>24224</v>
      </c>
      <c r="D16142">
        <v>1953</v>
      </c>
      <c r="E16142">
        <v>46</v>
      </c>
      <c r="F16142" s="2" t="s">
        <v>23120</v>
      </c>
      <c r="G16142" s="2" t="s">
        <v>23121</v>
      </c>
    </row>
    <row r="16143" spans="1:7" hidden="1" x14ac:dyDescent="0.25">
      <c r="A16143">
        <v>16142</v>
      </c>
      <c r="B16143" s="1">
        <v>42675</v>
      </c>
      <c r="C16143">
        <v>87213</v>
      </c>
      <c r="D16143">
        <v>6563</v>
      </c>
      <c r="E16143">
        <v>158</v>
      </c>
      <c r="F16143" s="2" t="s">
        <v>23122</v>
      </c>
      <c r="G16143" s="2" t="s">
        <v>23123</v>
      </c>
    </row>
    <row r="16144" spans="1:7" hidden="1" x14ac:dyDescent="0.25">
      <c r="A16144">
        <v>16143</v>
      </c>
      <c r="B16144" s="1">
        <v>42675</v>
      </c>
      <c r="C16144">
        <v>50279</v>
      </c>
      <c r="D16144">
        <v>4138</v>
      </c>
      <c r="E16144">
        <v>110</v>
      </c>
      <c r="F16144" s="2" t="s">
        <v>23124</v>
      </c>
      <c r="G16144" s="2" t="s">
        <v>23125</v>
      </c>
    </row>
    <row r="16145" spans="1:7" hidden="1" x14ac:dyDescent="0.25">
      <c r="A16145">
        <v>16144</v>
      </c>
      <c r="B16145" s="1">
        <v>42675</v>
      </c>
      <c r="C16145">
        <v>25724</v>
      </c>
      <c r="D16145">
        <v>2086</v>
      </c>
      <c r="E16145">
        <v>59</v>
      </c>
      <c r="F16145" s="2" t="s">
        <v>23126</v>
      </c>
      <c r="G16145" s="2" t="s">
        <v>23127</v>
      </c>
    </row>
    <row r="16146" spans="1:7" hidden="1" x14ac:dyDescent="0.25">
      <c r="A16146">
        <v>16145</v>
      </c>
      <c r="B16146" s="1">
        <v>42675</v>
      </c>
      <c r="C16146">
        <v>38047</v>
      </c>
      <c r="D16146">
        <v>3031</v>
      </c>
      <c r="E16146">
        <v>75</v>
      </c>
      <c r="F16146" s="2" t="s">
        <v>23128</v>
      </c>
      <c r="G16146" s="2" t="s">
        <v>23129</v>
      </c>
    </row>
    <row r="16147" spans="1:7" hidden="1" x14ac:dyDescent="0.25">
      <c r="A16147">
        <v>16146</v>
      </c>
      <c r="B16147" s="1">
        <v>42675</v>
      </c>
      <c r="C16147">
        <v>48802</v>
      </c>
      <c r="D16147">
        <v>3899</v>
      </c>
      <c r="E16147">
        <v>87</v>
      </c>
      <c r="F16147" s="2" t="s">
        <v>23130</v>
      </c>
      <c r="G16147" s="2" t="s">
        <v>23131</v>
      </c>
    </row>
    <row r="16148" spans="1:7" hidden="1" x14ac:dyDescent="0.25">
      <c r="A16148">
        <v>16147</v>
      </c>
      <c r="B16148" s="1">
        <v>42675</v>
      </c>
      <c r="C16148">
        <v>1943</v>
      </c>
      <c r="D16148">
        <v>1596</v>
      </c>
      <c r="E16148">
        <v>33</v>
      </c>
      <c r="F16148" s="2" t="s">
        <v>23132</v>
      </c>
      <c r="G16148" s="2" t="s">
        <v>23133</v>
      </c>
    </row>
    <row r="16149" spans="1:7" hidden="1" x14ac:dyDescent="0.25">
      <c r="A16149">
        <v>16148</v>
      </c>
      <c r="B16149" s="1">
        <v>42675</v>
      </c>
      <c r="C16149">
        <v>63204</v>
      </c>
      <c r="D16149">
        <v>4725</v>
      </c>
      <c r="E16149">
        <v>102</v>
      </c>
      <c r="F16149" s="2" t="s">
        <v>23134</v>
      </c>
      <c r="G16149" s="2" t="s">
        <v>23135</v>
      </c>
    </row>
    <row r="16150" spans="1:7" hidden="1" x14ac:dyDescent="0.25">
      <c r="A16150">
        <v>16149</v>
      </c>
      <c r="B16150" s="1">
        <v>42675</v>
      </c>
      <c r="C16150">
        <v>23872</v>
      </c>
      <c r="D16150">
        <v>1897</v>
      </c>
      <c r="E16150">
        <v>51</v>
      </c>
      <c r="F16150" s="2" t="s">
        <v>23136</v>
      </c>
      <c r="G16150" s="2" t="s">
        <v>23137</v>
      </c>
    </row>
    <row r="16151" spans="1:7" hidden="1" x14ac:dyDescent="0.25">
      <c r="A16151">
        <v>16150</v>
      </c>
      <c r="B16151" s="1">
        <v>42675</v>
      </c>
      <c r="C16151">
        <v>61613</v>
      </c>
      <c r="D16151">
        <v>4760</v>
      </c>
      <c r="E16151">
        <v>112</v>
      </c>
      <c r="F16151" s="2" t="s">
        <v>23138</v>
      </c>
      <c r="G16151" s="2" t="s">
        <v>23139</v>
      </c>
    </row>
    <row r="16152" spans="1:7" hidden="1" x14ac:dyDescent="0.25">
      <c r="A16152">
        <v>16151</v>
      </c>
      <c r="B16152" s="1">
        <v>42675</v>
      </c>
      <c r="C16152">
        <v>26608</v>
      </c>
      <c r="D16152">
        <v>2128</v>
      </c>
      <c r="E16152">
        <v>81</v>
      </c>
      <c r="F16152" s="2" t="s">
        <v>23140</v>
      </c>
      <c r="G16152" s="2" t="s">
        <v>23141</v>
      </c>
    </row>
    <row r="16153" spans="1:7" hidden="1" x14ac:dyDescent="0.25">
      <c r="A16153">
        <v>16152</v>
      </c>
      <c r="B16153" s="1">
        <v>42675</v>
      </c>
      <c r="C16153">
        <v>44857</v>
      </c>
      <c r="D16153">
        <v>3617</v>
      </c>
      <c r="E16153">
        <v>72</v>
      </c>
      <c r="F16153" s="2" t="s">
        <v>23142</v>
      </c>
      <c r="G16153" s="2" t="s">
        <v>23143</v>
      </c>
    </row>
    <row r="16154" spans="1:7" hidden="1" x14ac:dyDescent="0.25">
      <c r="A16154">
        <v>16153</v>
      </c>
      <c r="B16154" s="1">
        <v>42675</v>
      </c>
      <c r="C16154">
        <v>36946</v>
      </c>
      <c r="D16154">
        <v>2975</v>
      </c>
      <c r="E16154">
        <v>60</v>
      </c>
      <c r="F16154" s="2" t="s">
        <v>23144</v>
      </c>
      <c r="G16154" s="2" t="s">
        <v>23145</v>
      </c>
    </row>
    <row r="16155" spans="1:7" hidden="1" x14ac:dyDescent="0.25">
      <c r="A16155">
        <v>16154</v>
      </c>
      <c r="B16155" s="1">
        <v>42675</v>
      </c>
      <c r="C16155">
        <v>36604</v>
      </c>
      <c r="D16155">
        <v>3017</v>
      </c>
      <c r="E16155">
        <v>68</v>
      </c>
      <c r="F16155" s="2" t="s">
        <v>23146</v>
      </c>
      <c r="G16155" s="2" t="s">
        <v>23147</v>
      </c>
    </row>
    <row r="16156" spans="1:7" hidden="1" x14ac:dyDescent="0.25">
      <c r="A16156">
        <v>16155</v>
      </c>
      <c r="B16156" s="1">
        <v>42675</v>
      </c>
      <c r="C16156">
        <v>474</v>
      </c>
      <c r="D16156">
        <v>3962</v>
      </c>
      <c r="E16156">
        <v>65</v>
      </c>
      <c r="F16156" s="2" t="s">
        <v>23148</v>
      </c>
      <c r="G16156" s="2" t="s">
        <v>23149</v>
      </c>
    </row>
    <row r="16157" spans="1:7" hidden="1" x14ac:dyDescent="0.25">
      <c r="A16157">
        <v>16156</v>
      </c>
      <c r="B16157" s="1">
        <v>42675</v>
      </c>
      <c r="C16157">
        <v>1435</v>
      </c>
      <c r="D16157">
        <v>1148</v>
      </c>
      <c r="E16157">
        <v>16</v>
      </c>
      <c r="F16157" s="2" t="s">
        <v>23150</v>
      </c>
      <c r="G16157" s="2" t="s">
        <v>23151</v>
      </c>
    </row>
    <row r="16158" spans="1:7" hidden="1" x14ac:dyDescent="0.25">
      <c r="A16158">
        <v>16157</v>
      </c>
      <c r="B16158" s="1">
        <v>42675</v>
      </c>
      <c r="C16158">
        <v>18942</v>
      </c>
      <c r="D16158">
        <v>1568</v>
      </c>
      <c r="E16158">
        <v>34</v>
      </c>
      <c r="F16158" s="2" t="s">
        <v>23152</v>
      </c>
      <c r="G16158" s="2" t="s">
        <v>23153</v>
      </c>
    </row>
    <row r="16159" spans="1:7" hidden="1" x14ac:dyDescent="0.25">
      <c r="A16159">
        <v>16158</v>
      </c>
      <c r="B16159" s="1">
        <v>42675</v>
      </c>
      <c r="C16159">
        <v>16808</v>
      </c>
      <c r="D16159">
        <v>1351</v>
      </c>
      <c r="E16159">
        <v>36</v>
      </c>
      <c r="F16159" s="2" t="s">
        <v>23154</v>
      </c>
      <c r="G16159" s="2" t="s">
        <v>23155</v>
      </c>
    </row>
    <row r="16160" spans="1:7" hidden="1" x14ac:dyDescent="0.25">
      <c r="A16160">
        <v>16159</v>
      </c>
      <c r="B16160" s="1">
        <v>42675</v>
      </c>
      <c r="C16160">
        <v>48747</v>
      </c>
      <c r="D16160">
        <v>4043</v>
      </c>
      <c r="E16160">
        <v>97</v>
      </c>
      <c r="F16160" s="2" t="s">
        <v>23156</v>
      </c>
      <c r="G16160" s="2" t="s">
        <v>23157</v>
      </c>
    </row>
    <row r="16161" spans="1:7" hidden="1" x14ac:dyDescent="0.25">
      <c r="A16161">
        <v>16160</v>
      </c>
      <c r="B16161" s="1">
        <v>42675</v>
      </c>
      <c r="C16161">
        <v>32613</v>
      </c>
      <c r="D16161">
        <v>2331</v>
      </c>
      <c r="E16161">
        <v>55</v>
      </c>
      <c r="F16161" s="2" t="s">
        <v>23158</v>
      </c>
      <c r="G16161" s="2" t="s">
        <v>23159</v>
      </c>
    </row>
    <row r="16162" spans="1:7" hidden="1" x14ac:dyDescent="0.25">
      <c r="A16162">
        <v>16161</v>
      </c>
      <c r="B16162" s="1">
        <v>42675</v>
      </c>
      <c r="C16162">
        <v>33204</v>
      </c>
      <c r="D16162">
        <v>2674</v>
      </c>
      <c r="E16162">
        <v>72</v>
      </c>
      <c r="F16162" s="2" t="s">
        <v>23160</v>
      </c>
      <c r="G16162" s="2" t="s">
        <v>23161</v>
      </c>
    </row>
    <row r="16163" spans="1:7" hidden="1" x14ac:dyDescent="0.25">
      <c r="A16163">
        <v>16162</v>
      </c>
      <c r="B16163" s="1">
        <v>42675</v>
      </c>
      <c r="C16163">
        <v>28925</v>
      </c>
      <c r="D16163">
        <v>2198</v>
      </c>
      <c r="E16163">
        <v>63</v>
      </c>
      <c r="F16163" s="2" t="s">
        <v>23162</v>
      </c>
      <c r="G16163" s="2" t="s">
        <v>23163</v>
      </c>
    </row>
    <row r="16164" spans="1:7" hidden="1" x14ac:dyDescent="0.25">
      <c r="A16164">
        <v>16163</v>
      </c>
      <c r="B16164" s="1">
        <v>42675</v>
      </c>
      <c r="C16164">
        <v>24117</v>
      </c>
      <c r="D16164">
        <v>1918</v>
      </c>
      <c r="E16164">
        <v>55</v>
      </c>
      <c r="F16164" s="2" t="s">
        <v>23164</v>
      </c>
      <c r="G16164" s="2" t="s">
        <v>23165</v>
      </c>
    </row>
    <row r="16165" spans="1:7" hidden="1" x14ac:dyDescent="0.25">
      <c r="A16165">
        <v>16164</v>
      </c>
      <c r="B16165" s="1">
        <v>42675</v>
      </c>
      <c r="C16165">
        <v>36855</v>
      </c>
      <c r="D16165">
        <v>2965</v>
      </c>
      <c r="E16165">
        <v>71</v>
      </c>
      <c r="F16165" s="2" t="s">
        <v>23166</v>
      </c>
      <c r="G16165" s="2" t="s">
        <v>23167</v>
      </c>
    </row>
    <row r="16166" spans="1:7" hidden="1" x14ac:dyDescent="0.25">
      <c r="A16166">
        <v>16165</v>
      </c>
      <c r="B16166" s="1">
        <v>42675</v>
      </c>
      <c r="C16166">
        <v>26063</v>
      </c>
      <c r="D16166">
        <v>2121</v>
      </c>
      <c r="E16166">
        <v>51</v>
      </c>
      <c r="F16166" s="2" t="s">
        <v>23168</v>
      </c>
      <c r="G16166" s="2" t="s">
        <v>23169</v>
      </c>
    </row>
    <row r="16167" spans="1:7" hidden="1" x14ac:dyDescent="0.25">
      <c r="A16167">
        <v>16166</v>
      </c>
      <c r="B16167" s="1">
        <v>42675</v>
      </c>
      <c r="C16167">
        <v>39905</v>
      </c>
      <c r="D16167">
        <v>3175</v>
      </c>
      <c r="E16167">
        <v>100</v>
      </c>
      <c r="F16167" s="2" t="s">
        <v>23170</v>
      </c>
      <c r="G16167" s="2" t="s">
        <v>23171</v>
      </c>
    </row>
    <row r="16168" spans="1:7" hidden="1" x14ac:dyDescent="0.25">
      <c r="A16168">
        <v>16167</v>
      </c>
      <c r="B16168" s="1">
        <v>42675</v>
      </c>
      <c r="C16168">
        <v>37013</v>
      </c>
      <c r="D16168">
        <v>2989</v>
      </c>
      <c r="E16168">
        <v>67</v>
      </c>
      <c r="F16168" s="2" t="s">
        <v>23172</v>
      </c>
      <c r="G16168" s="2" t="s">
        <v>23173</v>
      </c>
    </row>
    <row r="16169" spans="1:7" hidden="1" x14ac:dyDescent="0.25">
      <c r="A16169">
        <v>16168</v>
      </c>
      <c r="B16169" s="1">
        <v>42675</v>
      </c>
      <c r="C16169">
        <v>26259</v>
      </c>
      <c r="D16169">
        <v>2170</v>
      </c>
      <c r="E16169">
        <v>35</v>
      </c>
      <c r="F16169" s="2" t="s">
        <v>23174</v>
      </c>
      <c r="G16169" s="2" t="s">
        <v>23175</v>
      </c>
    </row>
    <row r="16170" spans="1:7" hidden="1" x14ac:dyDescent="0.25">
      <c r="A16170">
        <v>16169</v>
      </c>
      <c r="B16170" s="1">
        <v>42675</v>
      </c>
      <c r="C16170">
        <v>12096</v>
      </c>
      <c r="D16170">
        <v>966</v>
      </c>
      <c r="E16170">
        <v>27</v>
      </c>
      <c r="F16170" s="2" t="s">
        <v>23176</v>
      </c>
      <c r="G16170" s="2" t="s">
        <v>23177</v>
      </c>
    </row>
    <row r="16171" spans="1:7" hidden="1" x14ac:dyDescent="0.25">
      <c r="A16171">
        <v>16170</v>
      </c>
      <c r="B16171" s="1">
        <v>42675</v>
      </c>
      <c r="C16171">
        <v>50984</v>
      </c>
      <c r="D16171">
        <v>3612</v>
      </c>
      <c r="E16171">
        <v>95</v>
      </c>
      <c r="F16171" s="2" t="s">
        <v>23178</v>
      </c>
      <c r="G16171" s="2" t="s">
        <v>23179</v>
      </c>
    </row>
    <row r="16172" spans="1:7" hidden="1" x14ac:dyDescent="0.25">
      <c r="A16172">
        <v>16171</v>
      </c>
      <c r="B16172" s="1">
        <v>42675</v>
      </c>
      <c r="C16172">
        <v>35601</v>
      </c>
      <c r="D16172">
        <v>2954</v>
      </c>
      <c r="E16172">
        <v>49</v>
      </c>
      <c r="F16172" s="2" t="s">
        <v>23180</v>
      </c>
      <c r="G16172" s="2" t="s">
        <v>23181</v>
      </c>
    </row>
    <row r="16173" spans="1:7" hidden="1" x14ac:dyDescent="0.25">
      <c r="A16173">
        <v>16172</v>
      </c>
      <c r="B16173" s="1">
        <v>42675</v>
      </c>
      <c r="C16173">
        <v>36361</v>
      </c>
      <c r="D16173">
        <v>2751</v>
      </c>
      <c r="E16173">
        <v>74</v>
      </c>
      <c r="F16173" s="2" t="s">
        <v>23182</v>
      </c>
      <c r="G16173" s="2" t="s">
        <v>23183</v>
      </c>
    </row>
    <row r="16174" spans="1:7" hidden="1" x14ac:dyDescent="0.25">
      <c r="A16174">
        <v>16173</v>
      </c>
      <c r="B16174" s="1">
        <v>42675</v>
      </c>
      <c r="C16174">
        <v>38305</v>
      </c>
      <c r="D16174">
        <v>3039</v>
      </c>
      <c r="E16174">
        <v>80</v>
      </c>
      <c r="F16174" s="2" t="s">
        <v>23184</v>
      </c>
      <c r="G16174" s="2" t="s">
        <v>23185</v>
      </c>
    </row>
    <row r="16175" spans="1:7" hidden="1" x14ac:dyDescent="0.25">
      <c r="A16175">
        <v>16174</v>
      </c>
      <c r="B16175" s="1">
        <v>42675</v>
      </c>
      <c r="C16175">
        <v>17883</v>
      </c>
      <c r="D16175">
        <v>1456</v>
      </c>
      <c r="E16175">
        <v>41</v>
      </c>
      <c r="F16175" s="2" t="s">
        <v>23186</v>
      </c>
      <c r="G16175" s="2" t="s">
        <v>23187</v>
      </c>
    </row>
    <row r="16176" spans="1:7" hidden="1" x14ac:dyDescent="0.25">
      <c r="A16176">
        <v>16175</v>
      </c>
      <c r="B16176" s="1">
        <v>42675</v>
      </c>
      <c r="C16176">
        <v>47092</v>
      </c>
      <c r="D16176">
        <v>3759</v>
      </c>
      <c r="E16176">
        <v>105</v>
      </c>
      <c r="F16176" s="2" t="s">
        <v>23188</v>
      </c>
      <c r="G16176" s="2" t="s">
        <v>23189</v>
      </c>
    </row>
    <row r="16177" spans="1:7" hidden="1" x14ac:dyDescent="0.25">
      <c r="A16177">
        <v>16176</v>
      </c>
      <c r="B16177" s="1">
        <v>42675</v>
      </c>
      <c r="C16177">
        <v>12736</v>
      </c>
      <c r="D16177">
        <v>1008</v>
      </c>
      <c r="E16177">
        <v>33</v>
      </c>
      <c r="F16177" s="2" t="s">
        <v>23190</v>
      </c>
      <c r="G16177" s="2" t="s">
        <v>23191</v>
      </c>
    </row>
    <row r="16178" spans="1:7" hidden="1" x14ac:dyDescent="0.25">
      <c r="A16178">
        <v>16177</v>
      </c>
      <c r="B16178" s="1">
        <v>42675</v>
      </c>
      <c r="C16178">
        <v>9035</v>
      </c>
      <c r="D16178">
        <v>728</v>
      </c>
      <c r="E16178">
        <v>20</v>
      </c>
      <c r="F16178" s="2" t="s">
        <v>23192</v>
      </c>
      <c r="G16178" s="2" t="s">
        <v>23193</v>
      </c>
    </row>
    <row r="16179" spans="1:7" hidden="1" x14ac:dyDescent="0.25">
      <c r="A16179">
        <v>16178</v>
      </c>
      <c r="B16179" s="1">
        <v>42675</v>
      </c>
      <c r="C16179">
        <v>29646</v>
      </c>
      <c r="D16179">
        <v>2338</v>
      </c>
      <c r="E16179">
        <v>91</v>
      </c>
      <c r="F16179" s="2" t="s">
        <v>23194</v>
      </c>
      <c r="G16179" s="2" t="s">
        <v>23195</v>
      </c>
    </row>
    <row r="16180" spans="1:7" hidden="1" x14ac:dyDescent="0.25">
      <c r="A16180">
        <v>16179</v>
      </c>
      <c r="B16180" s="1">
        <v>42675</v>
      </c>
      <c r="C16180">
        <v>28587</v>
      </c>
      <c r="D16180">
        <v>2268</v>
      </c>
      <c r="E16180">
        <v>42</v>
      </c>
      <c r="F16180" s="2" t="s">
        <v>23196</v>
      </c>
      <c r="G16180" s="2" t="s">
        <v>23197</v>
      </c>
    </row>
    <row r="16181" spans="1:7" hidden="1" x14ac:dyDescent="0.25">
      <c r="A16181">
        <v>16180</v>
      </c>
      <c r="B16181" s="1">
        <v>42675</v>
      </c>
      <c r="C16181">
        <v>23876</v>
      </c>
      <c r="D16181">
        <v>1876</v>
      </c>
      <c r="E16181">
        <v>61</v>
      </c>
      <c r="F16181" s="2" t="s">
        <v>23198</v>
      </c>
      <c r="G16181" s="2" t="s">
        <v>23199</v>
      </c>
    </row>
    <row r="16182" spans="1:7" hidden="1" x14ac:dyDescent="0.25">
      <c r="A16182">
        <v>16181</v>
      </c>
      <c r="B16182" s="1">
        <v>42675</v>
      </c>
      <c r="C16182">
        <v>29148</v>
      </c>
      <c r="D16182">
        <v>2380</v>
      </c>
      <c r="E16182">
        <v>47</v>
      </c>
      <c r="F16182" s="2" t="s">
        <v>23200</v>
      </c>
      <c r="G16182" s="2" t="s">
        <v>23201</v>
      </c>
    </row>
    <row r="16183" spans="1:7" hidden="1" x14ac:dyDescent="0.25">
      <c r="A16183">
        <v>16182</v>
      </c>
      <c r="B16183" s="1">
        <v>42675</v>
      </c>
      <c r="C16183">
        <v>1131</v>
      </c>
      <c r="D16183">
        <v>896</v>
      </c>
      <c r="E16183">
        <v>29</v>
      </c>
      <c r="F16183" s="2" t="s">
        <v>23202</v>
      </c>
      <c r="G16183" s="2" t="s">
        <v>23203</v>
      </c>
    </row>
    <row r="16184" spans="1:7" hidden="1" x14ac:dyDescent="0.25">
      <c r="A16184">
        <v>16183</v>
      </c>
      <c r="B16184" s="1">
        <v>42675</v>
      </c>
      <c r="C16184">
        <v>17914</v>
      </c>
      <c r="D16184">
        <v>1473</v>
      </c>
      <c r="E16184">
        <v>35</v>
      </c>
      <c r="F16184" s="2" t="s">
        <v>23204</v>
      </c>
      <c r="G16184" s="2" t="s">
        <v>23205</v>
      </c>
    </row>
    <row r="16185" spans="1:7" hidden="1" x14ac:dyDescent="0.25">
      <c r="A16185">
        <v>16184</v>
      </c>
      <c r="B16185" s="1">
        <v>42675</v>
      </c>
      <c r="C16185">
        <v>79835</v>
      </c>
      <c r="D16185">
        <v>6278</v>
      </c>
      <c r="E16185">
        <v>145</v>
      </c>
      <c r="F16185" s="2" t="s">
        <v>23206</v>
      </c>
      <c r="G16185" s="2" t="s">
        <v>23207</v>
      </c>
    </row>
    <row r="16186" spans="1:7" hidden="1" x14ac:dyDescent="0.25">
      <c r="A16186">
        <v>16185</v>
      </c>
      <c r="B16186" s="1">
        <v>42675</v>
      </c>
      <c r="C16186">
        <v>5785</v>
      </c>
      <c r="D16186">
        <v>3976</v>
      </c>
      <c r="E16186">
        <v>76</v>
      </c>
      <c r="F16186" s="2" t="s">
        <v>23208</v>
      </c>
      <c r="G16186" s="2" t="s">
        <v>23209</v>
      </c>
    </row>
    <row r="16187" spans="1:7" hidden="1" x14ac:dyDescent="0.25">
      <c r="A16187">
        <v>16186</v>
      </c>
      <c r="B16187" s="1">
        <v>42675</v>
      </c>
      <c r="C16187">
        <v>38212</v>
      </c>
      <c r="D16187">
        <v>2142</v>
      </c>
      <c r="E16187">
        <v>42</v>
      </c>
      <c r="F16187" s="2" t="s">
        <v>23210</v>
      </c>
      <c r="G16187" s="2" t="s">
        <v>23211</v>
      </c>
    </row>
    <row r="16188" spans="1:7" hidden="1" x14ac:dyDescent="0.25">
      <c r="A16188">
        <v>16187</v>
      </c>
      <c r="B16188" s="1">
        <v>42675</v>
      </c>
      <c r="C16188">
        <v>90716</v>
      </c>
      <c r="D16188">
        <v>6805</v>
      </c>
      <c r="E16188">
        <v>143</v>
      </c>
      <c r="F16188" s="2" t="s">
        <v>23212</v>
      </c>
      <c r="G16188" s="2" t="s">
        <v>23213</v>
      </c>
    </row>
    <row r="16189" spans="1:7" hidden="1" x14ac:dyDescent="0.25">
      <c r="A16189">
        <v>16188</v>
      </c>
      <c r="B16189" s="1">
        <v>42675</v>
      </c>
      <c r="C16189">
        <v>16731</v>
      </c>
      <c r="D16189">
        <v>1344</v>
      </c>
      <c r="E16189">
        <v>32</v>
      </c>
      <c r="F16189" s="2" t="s">
        <v>23214</v>
      </c>
      <c r="G16189" s="2" t="s">
        <v>23215</v>
      </c>
    </row>
    <row r="16190" spans="1:7" hidden="1" x14ac:dyDescent="0.25">
      <c r="A16190">
        <v>16189</v>
      </c>
      <c r="B16190" s="1">
        <v>42675</v>
      </c>
      <c r="C16190">
        <v>80717</v>
      </c>
      <c r="D16190">
        <v>6412</v>
      </c>
      <c r="E16190">
        <v>168</v>
      </c>
      <c r="F16190" s="2" t="s">
        <v>23216</v>
      </c>
      <c r="G16190" s="2" t="s">
        <v>23217</v>
      </c>
    </row>
    <row r="16191" spans="1:7" hidden="1" x14ac:dyDescent="0.25">
      <c r="A16191">
        <v>16190</v>
      </c>
      <c r="B16191" s="1">
        <v>42675</v>
      </c>
      <c r="C16191">
        <v>21796</v>
      </c>
      <c r="D16191">
        <v>1785</v>
      </c>
      <c r="E16191">
        <v>35</v>
      </c>
      <c r="F16191" s="2" t="s">
        <v>23218</v>
      </c>
      <c r="G16191" s="2" t="s">
        <v>23219</v>
      </c>
    </row>
    <row r="16192" spans="1:7" hidden="1" x14ac:dyDescent="0.25">
      <c r="A16192">
        <v>16191</v>
      </c>
      <c r="B16192" s="1">
        <v>42675</v>
      </c>
      <c r="C16192">
        <v>33876</v>
      </c>
      <c r="D16192">
        <v>2730</v>
      </c>
      <c r="E16192">
        <v>53</v>
      </c>
      <c r="F16192" s="2" t="s">
        <v>23220</v>
      </c>
      <c r="G16192" s="2" t="s">
        <v>23221</v>
      </c>
    </row>
    <row r="16193" spans="1:7" hidden="1" x14ac:dyDescent="0.25">
      <c r="A16193">
        <v>16192</v>
      </c>
      <c r="B16193" s="1">
        <v>42675</v>
      </c>
      <c r="C16193">
        <v>56898</v>
      </c>
      <c r="D16193">
        <v>3178</v>
      </c>
      <c r="E16193">
        <v>65</v>
      </c>
      <c r="F16193" s="2" t="s">
        <v>23222</v>
      </c>
      <c r="G16193" s="2" t="s">
        <v>23223</v>
      </c>
    </row>
    <row r="16194" spans="1:7" hidden="1" x14ac:dyDescent="0.25">
      <c r="A16194">
        <v>16193</v>
      </c>
      <c r="B16194" s="1">
        <v>42675</v>
      </c>
      <c r="C16194">
        <v>69081</v>
      </c>
      <c r="D16194">
        <v>4893</v>
      </c>
      <c r="E16194">
        <v>90</v>
      </c>
      <c r="F16194" s="2" t="s">
        <v>23224</v>
      </c>
      <c r="G16194" s="2" t="s">
        <v>23225</v>
      </c>
    </row>
    <row r="16195" spans="1:7" hidden="1" x14ac:dyDescent="0.25">
      <c r="A16195">
        <v>16194</v>
      </c>
      <c r="B16195" s="1">
        <v>42675</v>
      </c>
      <c r="C16195">
        <v>2792</v>
      </c>
      <c r="D16195">
        <v>2023</v>
      </c>
      <c r="E16195">
        <v>44</v>
      </c>
      <c r="F16195" s="2" t="s">
        <v>23226</v>
      </c>
      <c r="G16195" s="2" t="s">
        <v>23227</v>
      </c>
    </row>
    <row r="16196" spans="1:7" hidden="1" x14ac:dyDescent="0.25">
      <c r="A16196">
        <v>16195</v>
      </c>
      <c r="B16196" s="1">
        <v>42675</v>
      </c>
      <c r="C16196">
        <v>48565</v>
      </c>
      <c r="D16196">
        <v>3955</v>
      </c>
      <c r="E16196">
        <v>62</v>
      </c>
      <c r="F16196" s="2" t="s">
        <v>23228</v>
      </c>
      <c r="G16196" s="2" t="s">
        <v>23229</v>
      </c>
    </row>
    <row r="16197" spans="1:7" hidden="1" x14ac:dyDescent="0.25">
      <c r="A16197">
        <v>16196</v>
      </c>
      <c r="B16197" s="1">
        <v>42675</v>
      </c>
      <c r="C16197">
        <v>3758</v>
      </c>
      <c r="D16197">
        <v>2991</v>
      </c>
      <c r="E16197">
        <v>64</v>
      </c>
      <c r="F16197" s="2" t="s">
        <v>23230</v>
      </c>
      <c r="G16197" s="2" t="s">
        <v>23231</v>
      </c>
    </row>
    <row r="16198" spans="1:7" hidden="1" x14ac:dyDescent="0.25">
      <c r="A16198">
        <v>16197</v>
      </c>
      <c r="B16198" s="1">
        <v>42675</v>
      </c>
      <c r="C16198">
        <v>25696</v>
      </c>
      <c r="D16198">
        <v>2102</v>
      </c>
      <c r="E16198">
        <v>39</v>
      </c>
      <c r="F16198" s="2" t="s">
        <v>23232</v>
      </c>
      <c r="G16198" s="2" t="s">
        <v>23233</v>
      </c>
    </row>
    <row r="16199" spans="1:7" hidden="1" x14ac:dyDescent="0.25">
      <c r="A16199">
        <v>16198</v>
      </c>
      <c r="B16199" s="1">
        <v>42675</v>
      </c>
      <c r="C16199">
        <v>1785</v>
      </c>
      <c r="D16199">
        <v>1428</v>
      </c>
      <c r="E16199">
        <v>29</v>
      </c>
      <c r="F16199" s="2" t="s">
        <v>23234</v>
      </c>
      <c r="G16199" s="2" t="s">
        <v>23235</v>
      </c>
    </row>
    <row r="16200" spans="1:7" hidden="1" x14ac:dyDescent="0.25">
      <c r="A16200">
        <v>16199</v>
      </c>
      <c r="B16200" s="1">
        <v>42675</v>
      </c>
      <c r="C16200">
        <v>25517</v>
      </c>
      <c r="D16200">
        <v>2072</v>
      </c>
      <c r="E16200">
        <v>44</v>
      </c>
      <c r="F16200" s="2" t="s">
        <v>23236</v>
      </c>
      <c r="G16200" s="2" t="s">
        <v>23237</v>
      </c>
    </row>
    <row r="16201" spans="1:7" hidden="1" x14ac:dyDescent="0.25">
      <c r="A16201">
        <v>16200</v>
      </c>
      <c r="B16201" s="1">
        <v>42675</v>
      </c>
      <c r="C16201">
        <v>37828</v>
      </c>
      <c r="D16201">
        <v>3014</v>
      </c>
      <c r="E16201">
        <v>62</v>
      </c>
      <c r="F16201" s="2" t="s">
        <v>23238</v>
      </c>
      <c r="G16201" s="2" t="s">
        <v>23239</v>
      </c>
    </row>
    <row r="16202" spans="1:7" hidden="1" x14ac:dyDescent="0.25">
      <c r="A16202">
        <v>16201</v>
      </c>
      <c r="B16202" s="1">
        <v>42675</v>
      </c>
      <c r="C16202">
        <v>48562</v>
      </c>
      <c r="D16202">
        <v>3792</v>
      </c>
      <c r="E16202">
        <v>69</v>
      </c>
      <c r="F16202" s="2" t="s">
        <v>23240</v>
      </c>
      <c r="G16202" s="2" t="s">
        <v>23241</v>
      </c>
    </row>
    <row r="16203" spans="1:7" hidden="1" x14ac:dyDescent="0.25">
      <c r="A16203">
        <v>16202</v>
      </c>
      <c r="B16203" s="1">
        <v>42675</v>
      </c>
      <c r="C16203">
        <v>23202</v>
      </c>
      <c r="D16203">
        <v>1862</v>
      </c>
      <c r="E16203">
        <v>41</v>
      </c>
      <c r="F16203" s="2" t="s">
        <v>23242</v>
      </c>
      <c r="G16203" s="2" t="s">
        <v>23243</v>
      </c>
    </row>
    <row r="16204" spans="1:7" hidden="1" x14ac:dyDescent="0.25">
      <c r="A16204">
        <v>16203</v>
      </c>
      <c r="B16204" s="1">
        <v>42675</v>
      </c>
      <c r="C16204">
        <v>94187</v>
      </c>
      <c r="D16204">
        <v>6945</v>
      </c>
      <c r="E16204">
        <v>165</v>
      </c>
      <c r="F16204" s="2" t="s">
        <v>23244</v>
      </c>
      <c r="G16204" s="2" t="s">
        <v>23245</v>
      </c>
    </row>
    <row r="16205" spans="1:7" hidden="1" x14ac:dyDescent="0.25">
      <c r="A16205">
        <v>16204</v>
      </c>
      <c r="B16205" s="1">
        <v>42675</v>
      </c>
      <c r="C16205">
        <v>25738</v>
      </c>
      <c r="D16205">
        <v>2114</v>
      </c>
      <c r="E16205">
        <v>35</v>
      </c>
      <c r="F16205" s="2" t="s">
        <v>23246</v>
      </c>
      <c r="G16205" s="2" t="s">
        <v>23247</v>
      </c>
    </row>
    <row r="16206" spans="1:7" hidden="1" x14ac:dyDescent="0.25">
      <c r="A16206">
        <v>16205</v>
      </c>
      <c r="B16206" s="1">
        <v>42675</v>
      </c>
      <c r="C16206">
        <v>50353</v>
      </c>
      <c r="D16206">
        <v>3696</v>
      </c>
      <c r="E16206">
        <v>52</v>
      </c>
      <c r="F16206" s="2" t="s">
        <v>23248</v>
      </c>
      <c r="G16206" s="2" t="s">
        <v>23249</v>
      </c>
    </row>
    <row r="16207" spans="1:7" hidden="1" x14ac:dyDescent="0.25">
      <c r="A16207">
        <v>16206</v>
      </c>
      <c r="B16207" s="1">
        <v>42675</v>
      </c>
      <c r="C16207">
        <v>35221</v>
      </c>
      <c r="D16207">
        <v>2856</v>
      </c>
      <c r="E16207">
        <v>58</v>
      </c>
      <c r="F16207" s="2" t="s">
        <v>23250</v>
      </c>
      <c r="G16207" s="2" t="s">
        <v>23251</v>
      </c>
    </row>
    <row r="16208" spans="1:7" hidden="1" x14ac:dyDescent="0.25">
      <c r="A16208">
        <v>16207</v>
      </c>
      <c r="B16208" s="1">
        <v>42675</v>
      </c>
      <c r="C16208">
        <v>126551</v>
      </c>
      <c r="D16208">
        <v>9667</v>
      </c>
      <c r="E16208">
        <v>187</v>
      </c>
      <c r="F16208" s="2" t="s">
        <v>23252</v>
      </c>
      <c r="G16208" s="2" t="s">
        <v>23253</v>
      </c>
    </row>
    <row r="16209" spans="1:7" hidden="1" x14ac:dyDescent="0.25">
      <c r="A16209">
        <v>16208</v>
      </c>
      <c r="B16209" s="1">
        <v>42675</v>
      </c>
      <c r="C16209">
        <v>31446</v>
      </c>
      <c r="D16209">
        <v>2275</v>
      </c>
      <c r="E16209">
        <v>72</v>
      </c>
      <c r="F16209" s="2" t="s">
        <v>23254</v>
      </c>
      <c r="G16209" s="2" t="s">
        <v>23255</v>
      </c>
    </row>
    <row r="16210" spans="1:7" hidden="1" x14ac:dyDescent="0.25">
      <c r="A16210">
        <v>16209</v>
      </c>
      <c r="B16210" s="1">
        <v>42675</v>
      </c>
      <c r="C16210">
        <v>138306</v>
      </c>
      <c r="D16210">
        <v>10864</v>
      </c>
      <c r="E16210">
        <v>219</v>
      </c>
      <c r="F16210" s="2" t="s">
        <v>23256</v>
      </c>
      <c r="G16210" s="2" t="s">
        <v>23257</v>
      </c>
    </row>
    <row r="16211" spans="1:7" hidden="1" x14ac:dyDescent="0.25">
      <c r="A16211">
        <v>16210</v>
      </c>
      <c r="B16211" s="1">
        <v>42675</v>
      </c>
      <c r="C16211">
        <v>119838</v>
      </c>
      <c r="D16211">
        <v>9305</v>
      </c>
      <c r="E16211">
        <v>262</v>
      </c>
      <c r="F16211" s="2" t="s">
        <v>23258</v>
      </c>
      <c r="G16211" s="2" t="s">
        <v>23259</v>
      </c>
    </row>
    <row r="16212" spans="1:7" hidden="1" x14ac:dyDescent="0.25">
      <c r="A16212">
        <v>16211</v>
      </c>
      <c r="B16212" s="1">
        <v>42675</v>
      </c>
      <c r="C16212">
        <v>109438</v>
      </c>
      <c r="D16212">
        <v>8632</v>
      </c>
      <c r="E16212">
        <v>199</v>
      </c>
      <c r="F16212" s="2" t="s">
        <v>23260</v>
      </c>
      <c r="G16212" s="2" t="s">
        <v>23261</v>
      </c>
    </row>
    <row r="16213" spans="1:7" hidden="1" x14ac:dyDescent="0.25">
      <c r="A16213">
        <v>16212</v>
      </c>
      <c r="B16213" s="1">
        <v>42675</v>
      </c>
      <c r="C16213">
        <v>73457</v>
      </c>
      <c r="D16213">
        <v>5880</v>
      </c>
      <c r="E16213">
        <v>136</v>
      </c>
      <c r="F16213" s="2" t="s">
        <v>23262</v>
      </c>
      <c r="G16213" s="2" t="s">
        <v>23263</v>
      </c>
    </row>
    <row r="16214" spans="1:7" hidden="1" x14ac:dyDescent="0.25">
      <c r="A16214">
        <v>16213</v>
      </c>
      <c r="B16214" s="1">
        <v>42675</v>
      </c>
      <c r="C16214">
        <v>52397</v>
      </c>
      <c r="D16214">
        <v>3488</v>
      </c>
      <c r="E16214">
        <v>121</v>
      </c>
      <c r="F16214" s="2" t="s">
        <v>23264</v>
      </c>
      <c r="G16214" s="2" t="s">
        <v>23265</v>
      </c>
    </row>
    <row r="16215" spans="1:7" hidden="1" x14ac:dyDescent="0.25">
      <c r="A16215">
        <v>16214</v>
      </c>
      <c r="B16215" s="1">
        <v>42675</v>
      </c>
      <c r="C16215">
        <v>4202</v>
      </c>
      <c r="D16215">
        <v>3500</v>
      </c>
      <c r="E16215">
        <v>71</v>
      </c>
      <c r="F16215" s="2" t="s">
        <v>23266</v>
      </c>
      <c r="G16215" s="2" t="s">
        <v>23267</v>
      </c>
    </row>
    <row r="16216" spans="1:7" hidden="1" x14ac:dyDescent="0.25">
      <c r="A16216">
        <v>16215</v>
      </c>
      <c r="B16216" s="1">
        <v>42675</v>
      </c>
      <c r="C16216">
        <v>72107</v>
      </c>
      <c r="D16216">
        <v>5755</v>
      </c>
      <c r="E16216">
        <v>190</v>
      </c>
      <c r="F16216" s="2" t="s">
        <v>23268</v>
      </c>
      <c r="G16216" s="2" t="s">
        <v>23269</v>
      </c>
    </row>
    <row r="16217" spans="1:7" hidden="1" x14ac:dyDescent="0.25">
      <c r="A16217">
        <v>16216</v>
      </c>
      <c r="B16217" s="1">
        <v>42675</v>
      </c>
      <c r="C16217">
        <v>92676</v>
      </c>
      <c r="D16217">
        <v>7102</v>
      </c>
      <c r="E16217">
        <v>190</v>
      </c>
      <c r="F16217" s="2" t="s">
        <v>23270</v>
      </c>
      <c r="G16217" s="2" t="s">
        <v>23271</v>
      </c>
    </row>
    <row r="16218" spans="1:7" hidden="1" x14ac:dyDescent="0.25">
      <c r="A16218">
        <v>16217</v>
      </c>
      <c r="B16218" s="1">
        <v>42675</v>
      </c>
      <c r="C16218">
        <v>41052</v>
      </c>
      <c r="D16218">
        <v>3304</v>
      </c>
      <c r="E16218">
        <v>72</v>
      </c>
      <c r="F16218" s="2" t="s">
        <v>23272</v>
      </c>
      <c r="G16218" s="2" t="s">
        <v>23273</v>
      </c>
    </row>
    <row r="16219" spans="1:7" hidden="1" x14ac:dyDescent="0.25">
      <c r="A16219">
        <v>16218</v>
      </c>
      <c r="B16219" s="1">
        <v>42675</v>
      </c>
      <c r="C16219">
        <v>58699</v>
      </c>
      <c r="D16219">
        <v>4788</v>
      </c>
      <c r="E16219">
        <v>104</v>
      </c>
      <c r="F16219" s="2" t="s">
        <v>23274</v>
      </c>
      <c r="G16219" s="2" t="s">
        <v>23275</v>
      </c>
    </row>
    <row r="16220" spans="1:7" hidden="1" x14ac:dyDescent="0.25">
      <c r="A16220">
        <v>16219</v>
      </c>
      <c r="B16220" s="1">
        <v>42675</v>
      </c>
      <c r="C16220">
        <v>155834</v>
      </c>
      <c r="D16220">
        <v>11271</v>
      </c>
      <c r="E16220">
        <v>233</v>
      </c>
      <c r="F16220" s="2" t="s">
        <v>23276</v>
      </c>
      <c r="G16220" s="2" t="s">
        <v>23277</v>
      </c>
    </row>
    <row r="16221" spans="1:7" hidden="1" x14ac:dyDescent="0.25">
      <c r="A16221">
        <v>16220</v>
      </c>
      <c r="B16221" s="1">
        <v>42675</v>
      </c>
      <c r="C16221">
        <v>42127</v>
      </c>
      <c r="D16221">
        <v>3411</v>
      </c>
      <c r="E16221">
        <v>73</v>
      </c>
      <c r="F16221" s="2" t="s">
        <v>23278</v>
      </c>
      <c r="G16221" s="2" t="s">
        <v>23279</v>
      </c>
    </row>
    <row r="16222" spans="1:7" x14ac:dyDescent="0.25">
      <c r="A16222">
        <v>3424</v>
      </c>
      <c r="B16222" s="1">
        <v>42461</v>
      </c>
      <c r="C16222">
        <v>3280054</v>
      </c>
      <c r="D16222">
        <v>95090</v>
      </c>
      <c r="E16222">
        <v>2744</v>
      </c>
      <c r="F16222" s="2" t="s">
        <v>23280</v>
      </c>
      <c r="G16222" s="2" t="s">
        <v>23281</v>
      </c>
    </row>
    <row r="16223" spans="1:7" hidden="1" x14ac:dyDescent="0.25">
      <c r="A16223">
        <v>16222</v>
      </c>
      <c r="B16223" s="1">
        <v>42675</v>
      </c>
      <c r="C16223">
        <v>116368</v>
      </c>
      <c r="D16223">
        <v>9371</v>
      </c>
      <c r="E16223">
        <v>218</v>
      </c>
      <c r="F16223" s="2" t="s">
        <v>23282</v>
      </c>
      <c r="G16223" s="2" t="s">
        <v>23283</v>
      </c>
    </row>
    <row r="16224" spans="1:7" hidden="1" x14ac:dyDescent="0.25">
      <c r="A16224">
        <v>16223</v>
      </c>
      <c r="B16224" s="1">
        <v>42675</v>
      </c>
      <c r="C16224">
        <v>146397</v>
      </c>
      <c r="D16224">
        <v>11542</v>
      </c>
      <c r="E16224">
        <v>243</v>
      </c>
      <c r="F16224" s="2" t="s">
        <v>23284</v>
      </c>
      <c r="G16224" s="2" t="s">
        <v>23285</v>
      </c>
    </row>
    <row r="16225" spans="1:7" hidden="1" x14ac:dyDescent="0.25">
      <c r="A16225">
        <v>16224</v>
      </c>
      <c r="B16225" s="1">
        <v>42675</v>
      </c>
      <c r="C16225">
        <v>256304</v>
      </c>
      <c r="D16225">
        <v>20648</v>
      </c>
      <c r="E16225">
        <v>455</v>
      </c>
      <c r="F16225" s="2" t="s">
        <v>23286</v>
      </c>
      <c r="G16225" s="2" t="s">
        <v>23287</v>
      </c>
    </row>
    <row r="16226" spans="1:7" hidden="1" x14ac:dyDescent="0.25">
      <c r="A16226">
        <v>16225</v>
      </c>
      <c r="B16226" s="1">
        <v>42675</v>
      </c>
      <c r="C16226">
        <v>62202</v>
      </c>
      <c r="D16226">
        <v>5082</v>
      </c>
      <c r="E16226">
        <v>121</v>
      </c>
      <c r="F16226" s="2" t="s">
        <v>23288</v>
      </c>
      <c r="G16226" s="2" t="s">
        <v>23289</v>
      </c>
    </row>
    <row r="16227" spans="1:7" hidden="1" x14ac:dyDescent="0.25">
      <c r="A16227">
        <v>16226</v>
      </c>
      <c r="B16227" s="1">
        <v>42675</v>
      </c>
      <c r="C16227">
        <v>29109</v>
      </c>
      <c r="D16227">
        <v>2339</v>
      </c>
      <c r="E16227">
        <v>65</v>
      </c>
      <c r="F16227" s="2" t="s">
        <v>23290</v>
      </c>
      <c r="G16227" s="2" t="s">
        <v>23291</v>
      </c>
    </row>
    <row r="16228" spans="1:7" hidden="1" x14ac:dyDescent="0.25">
      <c r="A16228">
        <v>16227</v>
      </c>
      <c r="B16228" s="1">
        <v>42675</v>
      </c>
      <c r="C16228">
        <v>40486</v>
      </c>
      <c r="D16228">
        <v>3234</v>
      </c>
      <c r="E16228">
        <v>90</v>
      </c>
      <c r="F16228" s="2" t="s">
        <v>23292</v>
      </c>
      <c r="G16228" s="2" t="s">
        <v>23293</v>
      </c>
    </row>
    <row r="16229" spans="1:7" hidden="1" x14ac:dyDescent="0.25">
      <c r="A16229">
        <v>16228</v>
      </c>
      <c r="B16229" s="1">
        <v>42675</v>
      </c>
      <c r="C16229">
        <v>33795</v>
      </c>
      <c r="D16229">
        <v>2361</v>
      </c>
      <c r="E16229">
        <v>53</v>
      </c>
      <c r="F16229" s="2" t="s">
        <v>23294</v>
      </c>
      <c r="G16229" s="2" t="s">
        <v>23295</v>
      </c>
    </row>
    <row r="16230" spans="1:7" hidden="1" x14ac:dyDescent="0.25">
      <c r="A16230">
        <v>16229</v>
      </c>
      <c r="B16230" s="1">
        <v>42675</v>
      </c>
      <c r="C16230">
        <v>33978</v>
      </c>
      <c r="D16230">
        <v>2368</v>
      </c>
      <c r="E16230">
        <v>41</v>
      </c>
      <c r="F16230" s="2" t="s">
        <v>23296</v>
      </c>
      <c r="G16230" s="2" t="s">
        <v>23297</v>
      </c>
    </row>
    <row r="16231" spans="1:7" hidden="1" x14ac:dyDescent="0.25">
      <c r="A16231">
        <v>16230</v>
      </c>
      <c r="B16231" s="1">
        <v>42675</v>
      </c>
      <c r="C16231">
        <v>2694</v>
      </c>
      <c r="D16231">
        <v>2184</v>
      </c>
      <c r="E16231">
        <v>38</v>
      </c>
      <c r="F16231" s="2" t="s">
        <v>23298</v>
      </c>
      <c r="G16231" s="2" t="s">
        <v>23299</v>
      </c>
    </row>
    <row r="16232" spans="1:7" hidden="1" x14ac:dyDescent="0.25">
      <c r="A16232">
        <v>16231</v>
      </c>
      <c r="B16232" s="1">
        <v>42675</v>
      </c>
      <c r="C16232">
        <v>39549</v>
      </c>
      <c r="D16232">
        <v>2779</v>
      </c>
      <c r="E16232">
        <v>63</v>
      </c>
      <c r="F16232" s="2" t="s">
        <v>23300</v>
      </c>
      <c r="G16232" s="2" t="s">
        <v>23301</v>
      </c>
    </row>
    <row r="16233" spans="1:7" hidden="1" x14ac:dyDescent="0.25">
      <c r="A16233">
        <v>16232</v>
      </c>
      <c r="B16233" s="1">
        <v>42675</v>
      </c>
      <c r="C16233">
        <v>80517</v>
      </c>
      <c r="D16233">
        <v>5410</v>
      </c>
      <c r="E16233">
        <v>132</v>
      </c>
      <c r="F16233" s="2" t="s">
        <v>23302</v>
      </c>
      <c r="G16233" s="2" t="s">
        <v>23303</v>
      </c>
    </row>
    <row r="16234" spans="1:7" hidden="1" x14ac:dyDescent="0.25">
      <c r="A16234">
        <v>16233</v>
      </c>
      <c r="B16234" s="1">
        <v>42675</v>
      </c>
      <c r="C16234">
        <v>37507</v>
      </c>
      <c r="D16234">
        <v>2347</v>
      </c>
      <c r="E16234">
        <v>68</v>
      </c>
      <c r="F16234" s="2" t="s">
        <v>23304</v>
      </c>
      <c r="G16234" s="2" t="s">
        <v>23305</v>
      </c>
    </row>
    <row r="16235" spans="1:7" hidden="1" x14ac:dyDescent="0.25">
      <c r="A16235">
        <v>16234</v>
      </c>
      <c r="B16235" s="1">
        <v>42675</v>
      </c>
      <c r="C16235">
        <v>38306</v>
      </c>
      <c r="D16235">
        <v>2180</v>
      </c>
      <c r="E16235">
        <v>60</v>
      </c>
      <c r="F16235" s="2" t="s">
        <v>23306</v>
      </c>
      <c r="G16235" s="2" t="s">
        <v>23307</v>
      </c>
    </row>
    <row r="16236" spans="1:7" hidden="1" x14ac:dyDescent="0.25">
      <c r="A16236">
        <v>16235</v>
      </c>
      <c r="B16236" s="1">
        <v>42675</v>
      </c>
      <c r="C16236">
        <v>121323</v>
      </c>
      <c r="D16236">
        <v>9605</v>
      </c>
      <c r="E16236">
        <v>192</v>
      </c>
      <c r="F16236" s="2" t="s">
        <v>23308</v>
      </c>
      <c r="G16236" s="2" t="s">
        <v>23309</v>
      </c>
    </row>
    <row r="16237" spans="1:7" hidden="1" x14ac:dyDescent="0.25">
      <c r="A16237">
        <v>16236</v>
      </c>
      <c r="B16237" s="1">
        <v>42705</v>
      </c>
      <c r="C16237">
        <v>22954</v>
      </c>
      <c r="D16237">
        <v>1811</v>
      </c>
      <c r="E16237">
        <v>64</v>
      </c>
      <c r="F16237" s="2" t="s">
        <v>22928</v>
      </c>
      <c r="G16237" s="2" t="s">
        <v>22929</v>
      </c>
    </row>
    <row r="16238" spans="1:7" hidden="1" x14ac:dyDescent="0.25">
      <c r="A16238">
        <v>16237</v>
      </c>
      <c r="B16238" s="1">
        <v>42705</v>
      </c>
      <c r="C16238">
        <v>48197</v>
      </c>
      <c r="D16238">
        <v>3868</v>
      </c>
      <c r="E16238">
        <v>153</v>
      </c>
      <c r="F16238" s="2" t="s">
        <v>22930</v>
      </c>
      <c r="G16238" s="2" t="s">
        <v>22931</v>
      </c>
    </row>
    <row r="16239" spans="1:7" hidden="1" x14ac:dyDescent="0.25">
      <c r="A16239">
        <v>16238</v>
      </c>
      <c r="B16239" s="1">
        <v>42705</v>
      </c>
      <c r="C16239">
        <v>52617</v>
      </c>
      <c r="D16239">
        <v>4235</v>
      </c>
      <c r="E16239">
        <v>128</v>
      </c>
      <c r="F16239" s="2" t="s">
        <v>22932</v>
      </c>
      <c r="G16239" s="2" t="s">
        <v>22933</v>
      </c>
    </row>
    <row r="16240" spans="1:7" hidden="1" x14ac:dyDescent="0.25">
      <c r="A16240">
        <v>16239</v>
      </c>
      <c r="B16240" s="1">
        <v>42705</v>
      </c>
      <c r="C16240">
        <v>45791</v>
      </c>
      <c r="D16240">
        <v>3698</v>
      </c>
      <c r="E16240">
        <v>96</v>
      </c>
      <c r="F16240" s="2" t="s">
        <v>22934</v>
      </c>
      <c r="G16240" s="2" t="s">
        <v>22935</v>
      </c>
    </row>
    <row r="16241" spans="1:7" hidden="1" x14ac:dyDescent="0.25">
      <c r="A16241">
        <v>16240</v>
      </c>
      <c r="B16241" s="1">
        <v>42705</v>
      </c>
      <c r="C16241">
        <v>66747</v>
      </c>
      <c r="D16241">
        <v>4844</v>
      </c>
      <c r="E16241">
        <v>108</v>
      </c>
      <c r="F16241" s="2" t="s">
        <v>22936</v>
      </c>
      <c r="G16241" s="2" t="s">
        <v>22937</v>
      </c>
    </row>
    <row r="16242" spans="1:7" hidden="1" x14ac:dyDescent="0.25">
      <c r="A16242">
        <v>16241</v>
      </c>
      <c r="B16242" s="1">
        <v>42705</v>
      </c>
      <c r="C16242">
        <v>80774</v>
      </c>
      <c r="D16242">
        <v>6457</v>
      </c>
      <c r="E16242">
        <v>168</v>
      </c>
      <c r="F16242" s="2" t="s">
        <v>22938</v>
      </c>
      <c r="G16242" s="2" t="s">
        <v>22939</v>
      </c>
    </row>
    <row r="16243" spans="1:7" hidden="1" x14ac:dyDescent="0.25">
      <c r="A16243">
        <v>16242</v>
      </c>
      <c r="B16243" s="1">
        <v>42705</v>
      </c>
      <c r="C16243">
        <v>38353</v>
      </c>
      <c r="D16243">
        <v>3101</v>
      </c>
      <c r="E16243">
        <v>80</v>
      </c>
      <c r="F16243" s="2" t="s">
        <v>22940</v>
      </c>
      <c r="G16243" s="2" t="s">
        <v>22941</v>
      </c>
    </row>
    <row r="16244" spans="1:7" hidden="1" x14ac:dyDescent="0.25">
      <c r="A16244">
        <v>16243</v>
      </c>
      <c r="B16244" s="1">
        <v>42705</v>
      </c>
      <c r="C16244">
        <v>4793</v>
      </c>
      <c r="D16244">
        <v>3958</v>
      </c>
      <c r="E16244">
        <v>106</v>
      </c>
      <c r="F16244" s="2" t="s">
        <v>22942</v>
      </c>
      <c r="G16244" s="2" t="s">
        <v>22943</v>
      </c>
    </row>
    <row r="16245" spans="1:7" hidden="1" x14ac:dyDescent="0.25">
      <c r="A16245">
        <v>16244</v>
      </c>
      <c r="B16245" s="1">
        <v>42705</v>
      </c>
      <c r="C16245">
        <v>22711</v>
      </c>
      <c r="D16245">
        <v>1852</v>
      </c>
      <c r="E16245">
        <v>34</v>
      </c>
      <c r="F16245" s="2" t="s">
        <v>22944</v>
      </c>
      <c r="G16245" s="2" t="s">
        <v>22945</v>
      </c>
    </row>
    <row r="16246" spans="1:7" hidden="1" x14ac:dyDescent="0.25">
      <c r="A16246">
        <v>16245</v>
      </c>
      <c r="B16246" s="1">
        <v>42705</v>
      </c>
      <c r="C16246">
        <v>30137</v>
      </c>
      <c r="D16246">
        <v>2513</v>
      </c>
      <c r="E16246">
        <v>55</v>
      </c>
      <c r="F16246" s="2" t="s">
        <v>22946</v>
      </c>
      <c r="G16246" s="2" t="s">
        <v>22947</v>
      </c>
    </row>
    <row r="16247" spans="1:7" hidden="1" x14ac:dyDescent="0.25">
      <c r="A16247">
        <v>16246</v>
      </c>
      <c r="B16247" s="1">
        <v>42705</v>
      </c>
      <c r="C16247">
        <v>57223</v>
      </c>
      <c r="D16247">
        <v>4768</v>
      </c>
      <c r="E16247">
        <v>114</v>
      </c>
      <c r="F16247" s="2" t="s">
        <v>22948</v>
      </c>
      <c r="G16247" s="2" t="s">
        <v>22949</v>
      </c>
    </row>
    <row r="16248" spans="1:7" hidden="1" x14ac:dyDescent="0.25">
      <c r="A16248">
        <v>16247</v>
      </c>
      <c r="B16248" s="1">
        <v>42705</v>
      </c>
      <c r="C16248">
        <v>38337</v>
      </c>
      <c r="D16248">
        <v>3129</v>
      </c>
      <c r="E16248">
        <v>75</v>
      </c>
      <c r="F16248" s="2" t="s">
        <v>22950</v>
      </c>
      <c r="G16248" s="2" t="s">
        <v>22951</v>
      </c>
    </row>
    <row r="16249" spans="1:7" hidden="1" x14ac:dyDescent="0.25">
      <c r="A16249">
        <v>16248</v>
      </c>
      <c r="B16249" s="1">
        <v>42705</v>
      </c>
      <c r="C16249">
        <v>37789</v>
      </c>
      <c r="D16249">
        <v>2737</v>
      </c>
      <c r="E16249">
        <v>65</v>
      </c>
      <c r="F16249" s="2" t="s">
        <v>22952</v>
      </c>
      <c r="G16249" s="2" t="s">
        <v>22953</v>
      </c>
    </row>
    <row r="16250" spans="1:7" hidden="1" x14ac:dyDescent="0.25">
      <c r="A16250">
        <v>16249</v>
      </c>
      <c r="B16250" s="1">
        <v>42705</v>
      </c>
      <c r="C16250">
        <v>62981</v>
      </c>
      <c r="D16250">
        <v>4750</v>
      </c>
      <c r="E16250">
        <v>110</v>
      </c>
      <c r="F16250" s="2" t="s">
        <v>22954</v>
      </c>
      <c r="G16250" s="2" t="s">
        <v>22955</v>
      </c>
    </row>
    <row r="16251" spans="1:7" hidden="1" x14ac:dyDescent="0.25">
      <c r="A16251">
        <v>16250</v>
      </c>
      <c r="B16251" s="1">
        <v>42705</v>
      </c>
      <c r="C16251">
        <v>8397</v>
      </c>
      <c r="D16251">
        <v>5702</v>
      </c>
      <c r="E16251">
        <v>131</v>
      </c>
      <c r="F16251" s="2" t="s">
        <v>22956</v>
      </c>
      <c r="G16251" s="2" t="s">
        <v>22957</v>
      </c>
    </row>
    <row r="16252" spans="1:7" hidden="1" x14ac:dyDescent="0.25">
      <c r="A16252">
        <v>16251</v>
      </c>
      <c r="B16252" s="1">
        <v>42705</v>
      </c>
      <c r="C16252">
        <v>36976</v>
      </c>
      <c r="D16252">
        <v>2569</v>
      </c>
      <c r="E16252">
        <v>51</v>
      </c>
      <c r="F16252" s="2" t="s">
        <v>22958</v>
      </c>
      <c r="G16252" s="2" t="s">
        <v>22959</v>
      </c>
    </row>
    <row r="16253" spans="1:7" hidden="1" x14ac:dyDescent="0.25">
      <c r="A16253">
        <v>16252</v>
      </c>
      <c r="B16253" s="1">
        <v>42705</v>
      </c>
      <c r="C16253">
        <v>52124</v>
      </c>
      <c r="D16253">
        <v>3966</v>
      </c>
      <c r="E16253">
        <v>92</v>
      </c>
      <c r="F16253" s="2" t="s">
        <v>22960</v>
      </c>
      <c r="G16253" s="2" t="s">
        <v>22961</v>
      </c>
    </row>
    <row r="16254" spans="1:7" hidden="1" x14ac:dyDescent="0.25">
      <c r="A16254">
        <v>16253</v>
      </c>
      <c r="B16254" s="1">
        <v>42705</v>
      </c>
      <c r="C16254">
        <v>2965</v>
      </c>
      <c r="D16254">
        <v>2429</v>
      </c>
      <c r="E16254">
        <v>63</v>
      </c>
      <c r="F16254" s="2" t="s">
        <v>22962</v>
      </c>
      <c r="G16254" s="2" t="s">
        <v>22963</v>
      </c>
    </row>
    <row r="16255" spans="1:7" hidden="1" x14ac:dyDescent="0.25">
      <c r="A16255">
        <v>16254</v>
      </c>
      <c r="B16255" s="1">
        <v>42705</v>
      </c>
      <c r="C16255">
        <v>25223</v>
      </c>
      <c r="D16255">
        <v>2037</v>
      </c>
      <c r="E16255">
        <v>48</v>
      </c>
      <c r="F16255" s="2" t="s">
        <v>22964</v>
      </c>
      <c r="G16255" s="2" t="s">
        <v>22965</v>
      </c>
    </row>
    <row r="16256" spans="1:7" hidden="1" x14ac:dyDescent="0.25">
      <c r="A16256">
        <v>16255</v>
      </c>
      <c r="B16256" s="1">
        <v>42705</v>
      </c>
      <c r="C16256">
        <v>60195</v>
      </c>
      <c r="D16256">
        <v>4738</v>
      </c>
      <c r="E16256">
        <v>132</v>
      </c>
      <c r="F16256" s="2" t="s">
        <v>22966</v>
      </c>
      <c r="G16256" s="2" t="s">
        <v>22967</v>
      </c>
    </row>
    <row r="16257" spans="1:7" hidden="1" x14ac:dyDescent="0.25">
      <c r="A16257">
        <v>16256</v>
      </c>
      <c r="B16257" s="1">
        <v>42705</v>
      </c>
      <c r="C16257">
        <v>86543</v>
      </c>
      <c r="D16257">
        <v>6461</v>
      </c>
      <c r="E16257">
        <v>137</v>
      </c>
      <c r="F16257" s="2" t="s">
        <v>22968</v>
      </c>
      <c r="G16257" s="2" t="s">
        <v>22969</v>
      </c>
    </row>
    <row r="16258" spans="1:7" hidden="1" x14ac:dyDescent="0.25">
      <c r="A16258">
        <v>16257</v>
      </c>
      <c r="B16258" s="1">
        <v>42705</v>
      </c>
      <c r="C16258">
        <v>3367</v>
      </c>
      <c r="D16258">
        <v>2658</v>
      </c>
      <c r="E16258">
        <v>64</v>
      </c>
      <c r="F16258" s="2" t="s">
        <v>22970</v>
      </c>
      <c r="G16258" s="2" t="s">
        <v>22971</v>
      </c>
    </row>
    <row r="16259" spans="1:7" hidden="1" x14ac:dyDescent="0.25">
      <c r="A16259">
        <v>16258</v>
      </c>
      <c r="B16259" s="1">
        <v>42705</v>
      </c>
      <c r="C16259">
        <v>7574</v>
      </c>
      <c r="D16259">
        <v>5727</v>
      </c>
      <c r="E16259">
        <v>122</v>
      </c>
      <c r="F16259" s="2" t="s">
        <v>22972</v>
      </c>
      <c r="G16259" s="2" t="s">
        <v>22973</v>
      </c>
    </row>
    <row r="16260" spans="1:7" hidden="1" x14ac:dyDescent="0.25">
      <c r="A16260">
        <v>16259</v>
      </c>
      <c r="B16260" s="1">
        <v>42705</v>
      </c>
      <c r="C16260">
        <v>31022</v>
      </c>
      <c r="D16260">
        <v>2548</v>
      </c>
      <c r="E16260">
        <v>49</v>
      </c>
      <c r="F16260" s="2" t="s">
        <v>22974</v>
      </c>
      <c r="G16260" s="2" t="s">
        <v>22975</v>
      </c>
    </row>
    <row r="16261" spans="1:7" hidden="1" x14ac:dyDescent="0.25">
      <c r="A16261">
        <v>16260</v>
      </c>
      <c r="B16261" s="1">
        <v>42705</v>
      </c>
      <c r="C16261">
        <v>40048</v>
      </c>
      <c r="D16261">
        <v>2569</v>
      </c>
      <c r="E16261">
        <v>63</v>
      </c>
      <c r="F16261" s="2" t="s">
        <v>22976</v>
      </c>
      <c r="G16261" s="2" t="s">
        <v>22977</v>
      </c>
    </row>
    <row r="16262" spans="1:7" hidden="1" x14ac:dyDescent="0.25">
      <c r="A16262">
        <v>16261</v>
      </c>
      <c r="B16262" s="1">
        <v>42705</v>
      </c>
      <c r="C16262">
        <v>26933</v>
      </c>
      <c r="D16262">
        <v>2051</v>
      </c>
      <c r="E16262">
        <v>46</v>
      </c>
      <c r="F16262" s="2" t="s">
        <v>22978</v>
      </c>
      <c r="G16262" s="2" t="s">
        <v>22979</v>
      </c>
    </row>
    <row r="16263" spans="1:7" hidden="1" x14ac:dyDescent="0.25">
      <c r="A16263">
        <v>16262</v>
      </c>
      <c r="B16263" s="1">
        <v>42705</v>
      </c>
      <c r="C16263">
        <v>91903</v>
      </c>
      <c r="D16263">
        <v>7178</v>
      </c>
      <c r="E16263">
        <v>164</v>
      </c>
      <c r="F16263" s="2" t="s">
        <v>22980</v>
      </c>
      <c r="G16263" s="2" t="s">
        <v>22981</v>
      </c>
    </row>
    <row r="16264" spans="1:7" hidden="1" x14ac:dyDescent="0.25">
      <c r="A16264">
        <v>16263</v>
      </c>
      <c r="B16264" s="1">
        <v>42705</v>
      </c>
      <c r="C16264">
        <v>46565</v>
      </c>
      <c r="D16264">
        <v>3514</v>
      </c>
      <c r="E16264">
        <v>102</v>
      </c>
      <c r="F16264" s="2" t="s">
        <v>22982</v>
      </c>
      <c r="G16264" s="2" t="s">
        <v>22983</v>
      </c>
    </row>
    <row r="16265" spans="1:7" hidden="1" x14ac:dyDescent="0.25">
      <c r="A16265">
        <v>16264</v>
      </c>
      <c r="B16265" s="1">
        <v>42705</v>
      </c>
      <c r="C16265">
        <v>73459</v>
      </c>
      <c r="D16265">
        <v>4424</v>
      </c>
      <c r="E16265">
        <v>104</v>
      </c>
      <c r="F16265" s="2" t="s">
        <v>22984</v>
      </c>
      <c r="G16265" s="2" t="s">
        <v>22985</v>
      </c>
    </row>
    <row r="16266" spans="1:7" hidden="1" x14ac:dyDescent="0.25">
      <c r="A16266">
        <v>16265</v>
      </c>
      <c r="B16266" s="1">
        <v>42705</v>
      </c>
      <c r="C16266">
        <v>33972</v>
      </c>
      <c r="D16266">
        <v>2731</v>
      </c>
      <c r="E16266">
        <v>73</v>
      </c>
      <c r="F16266" s="2" t="s">
        <v>22986</v>
      </c>
      <c r="G16266" s="2" t="s">
        <v>22987</v>
      </c>
    </row>
    <row r="16267" spans="1:7" hidden="1" x14ac:dyDescent="0.25">
      <c r="A16267">
        <v>16266</v>
      </c>
      <c r="B16267" s="1">
        <v>42705</v>
      </c>
      <c r="C16267">
        <v>17674</v>
      </c>
      <c r="D16267">
        <v>1456</v>
      </c>
      <c r="E16267">
        <v>34</v>
      </c>
      <c r="F16267" s="2" t="s">
        <v>22988</v>
      </c>
      <c r="G16267" s="2" t="s">
        <v>22989</v>
      </c>
    </row>
    <row r="16268" spans="1:7" hidden="1" x14ac:dyDescent="0.25">
      <c r="A16268">
        <v>16267</v>
      </c>
      <c r="B16268" s="1">
        <v>42705</v>
      </c>
      <c r="C16268">
        <v>21809</v>
      </c>
      <c r="D16268">
        <v>1780</v>
      </c>
      <c r="E16268">
        <v>40</v>
      </c>
      <c r="F16268" s="2" t="s">
        <v>22990</v>
      </c>
      <c r="G16268" s="2" t="s">
        <v>22991</v>
      </c>
    </row>
    <row r="16269" spans="1:7" hidden="1" x14ac:dyDescent="0.25">
      <c r="A16269">
        <v>16268</v>
      </c>
      <c r="B16269" s="1">
        <v>42705</v>
      </c>
      <c r="C16269">
        <v>36936</v>
      </c>
      <c r="D16269">
        <v>3010</v>
      </c>
      <c r="E16269">
        <v>62</v>
      </c>
      <c r="F16269" s="2" t="s">
        <v>22992</v>
      </c>
      <c r="G16269" s="2" t="s">
        <v>22993</v>
      </c>
    </row>
    <row r="16270" spans="1:7" hidden="1" x14ac:dyDescent="0.25">
      <c r="A16270">
        <v>16269</v>
      </c>
      <c r="B16270" s="1">
        <v>42705</v>
      </c>
      <c r="C16270">
        <v>9938</v>
      </c>
      <c r="D16270">
        <v>781</v>
      </c>
      <c r="E16270">
        <v>22</v>
      </c>
      <c r="F16270" s="2" t="s">
        <v>22994</v>
      </c>
      <c r="G16270" s="2" t="s">
        <v>22995</v>
      </c>
    </row>
    <row r="16271" spans="1:7" hidden="1" x14ac:dyDescent="0.25">
      <c r="A16271">
        <v>16270</v>
      </c>
      <c r="B16271" s="1">
        <v>42705</v>
      </c>
      <c r="C16271">
        <v>66856</v>
      </c>
      <c r="D16271">
        <v>4998</v>
      </c>
      <c r="E16271">
        <v>110</v>
      </c>
      <c r="F16271" s="2" t="s">
        <v>22996</v>
      </c>
      <c r="G16271" s="2" t="s">
        <v>22997</v>
      </c>
    </row>
    <row r="16272" spans="1:7" hidden="1" x14ac:dyDescent="0.25">
      <c r="A16272">
        <v>16271</v>
      </c>
      <c r="B16272" s="1">
        <v>42705</v>
      </c>
      <c r="C16272">
        <v>3483</v>
      </c>
      <c r="D16272">
        <v>2681</v>
      </c>
      <c r="E16272">
        <v>60</v>
      </c>
      <c r="F16272" s="2" t="s">
        <v>22998</v>
      </c>
      <c r="G16272" s="2" t="s">
        <v>22999</v>
      </c>
    </row>
    <row r="16273" spans="1:7" hidden="1" x14ac:dyDescent="0.25">
      <c r="A16273">
        <v>16272</v>
      </c>
      <c r="B16273" s="1">
        <v>42705</v>
      </c>
      <c r="C16273">
        <v>31481</v>
      </c>
      <c r="D16273">
        <v>2468</v>
      </c>
      <c r="E16273">
        <v>48</v>
      </c>
      <c r="F16273" s="2" t="s">
        <v>23000</v>
      </c>
      <c r="G16273" s="2" t="s">
        <v>23001</v>
      </c>
    </row>
    <row r="16274" spans="1:7" hidden="1" x14ac:dyDescent="0.25">
      <c r="A16274">
        <v>16273</v>
      </c>
      <c r="B16274" s="1">
        <v>42705</v>
      </c>
      <c r="C16274">
        <v>33922</v>
      </c>
      <c r="D16274">
        <v>2716</v>
      </c>
      <c r="E16274">
        <v>83</v>
      </c>
      <c r="F16274" s="2" t="s">
        <v>23002</v>
      </c>
      <c r="G16274" s="2" t="s">
        <v>23003</v>
      </c>
    </row>
    <row r="16275" spans="1:7" hidden="1" x14ac:dyDescent="0.25">
      <c r="A16275">
        <v>16274</v>
      </c>
      <c r="B16275" s="1">
        <v>42705</v>
      </c>
      <c r="C16275">
        <v>30935</v>
      </c>
      <c r="D16275">
        <v>2296</v>
      </c>
      <c r="E16275">
        <v>58</v>
      </c>
      <c r="F16275" s="2" t="s">
        <v>23004</v>
      </c>
      <c r="G16275" s="2" t="s">
        <v>23005</v>
      </c>
    </row>
    <row r="16276" spans="1:7" hidden="1" x14ac:dyDescent="0.25">
      <c r="A16276">
        <v>16275</v>
      </c>
      <c r="B16276" s="1">
        <v>42705</v>
      </c>
      <c r="C16276">
        <v>68184</v>
      </c>
      <c r="D16276">
        <v>5537</v>
      </c>
      <c r="E16276">
        <v>128</v>
      </c>
      <c r="F16276" s="2" t="s">
        <v>23006</v>
      </c>
      <c r="G16276" s="2" t="s">
        <v>23007</v>
      </c>
    </row>
    <row r="16277" spans="1:7" hidden="1" x14ac:dyDescent="0.25">
      <c r="A16277">
        <v>16276</v>
      </c>
      <c r="B16277" s="1">
        <v>42705</v>
      </c>
      <c r="C16277">
        <v>41933</v>
      </c>
      <c r="D16277">
        <v>3294</v>
      </c>
      <c r="E16277">
        <v>77</v>
      </c>
      <c r="F16277" s="2" t="s">
        <v>23008</v>
      </c>
      <c r="G16277" s="2" t="s">
        <v>23009</v>
      </c>
    </row>
    <row r="16278" spans="1:7" hidden="1" x14ac:dyDescent="0.25">
      <c r="A16278">
        <v>16277</v>
      </c>
      <c r="B16278" s="1">
        <v>42705</v>
      </c>
      <c r="C16278">
        <v>21429</v>
      </c>
      <c r="D16278">
        <v>1708</v>
      </c>
      <c r="E16278">
        <v>43</v>
      </c>
      <c r="F16278" s="2" t="s">
        <v>23010</v>
      </c>
      <c r="G16278" s="2" t="s">
        <v>23011</v>
      </c>
    </row>
    <row r="16279" spans="1:7" hidden="1" x14ac:dyDescent="0.25">
      <c r="A16279">
        <v>16278</v>
      </c>
      <c r="B16279" s="1">
        <v>42705</v>
      </c>
      <c r="C16279">
        <v>95332</v>
      </c>
      <c r="D16279">
        <v>7746</v>
      </c>
      <c r="E16279">
        <v>166</v>
      </c>
      <c r="F16279" s="2" t="s">
        <v>23012</v>
      </c>
      <c r="G16279" s="2" t="s">
        <v>23013</v>
      </c>
    </row>
    <row r="16280" spans="1:7" hidden="1" x14ac:dyDescent="0.25">
      <c r="A16280">
        <v>16279</v>
      </c>
      <c r="B16280" s="1">
        <v>42705</v>
      </c>
      <c r="C16280">
        <v>93661</v>
      </c>
      <c r="D16280">
        <v>7548</v>
      </c>
      <c r="E16280">
        <v>166</v>
      </c>
      <c r="F16280" s="2" t="s">
        <v>23014</v>
      </c>
      <c r="G16280" s="2" t="s">
        <v>23015</v>
      </c>
    </row>
    <row r="16281" spans="1:7" hidden="1" x14ac:dyDescent="0.25">
      <c r="A16281">
        <v>16280</v>
      </c>
      <c r="B16281" s="1">
        <v>42705</v>
      </c>
      <c r="C16281">
        <v>37201</v>
      </c>
      <c r="D16281">
        <v>2943</v>
      </c>
      <c r="E16281">
        <v>55</v>
      </c>
      <c r="F16281" s="2" t="s">
        <v>23016</v>
      </c>
      <c r="G16281" s="2" t="s">
        <v>23017</v>
      </c>
    </row>
    <row r="16282" spans="1:7" hidden="1" x14ac:dyDescent="0.25">
      <c r="A16282">
        <v>16281</v>
      </c>
      <c r="B16282" s="1">
        <v>42705</v>
      </c>
      <c r="C16282">
        <v>3097</v>
      </c>
      <c r="D16282">
        <v>2520</v>
      </c>
      <c r="E16282">
        <v>62</v>
      </c>
      <c r="F16282" s="2" t="s">
        <v>23018</v>
      </c>
      <c r="G16282" s="2" t="s">
        <v>23019</v>
      </c>
    </row>
    <row r="16283" spans="1:7" hidden="1" x14ac:dyDescent="0.25">
      <c r="A16283">
        <v>16282</v>
      </c>
      <c r="B16283" s="1">
        <v>42705</v>
      </c>
      <c r="C16283">
        <v>35472</v>
      </c>
      <c r="D16283">
        <v>2492</v>
      </c>
      <c r="E16283">
        <v>53</v>
      </c>
      <c r="F16283" s="2" t="s">
        <v>23020</v>
      </c>
      <c r="G16283" s="2" t="s">
        <v>23021</v>
      </c>
    </row>
    <row r="16284" spans="1:7" hidden="1" x14ac:dyDescent="0.25">
      <c r="A16284">
        <v>16283</v>
      </c>
      <c r="B16284" s="1">
        <v>42705</v>
      </c>
      <c r="C16284">
        <v>83118</v>
      </c>
      <c r="D16284">
        <v>6859</v>
      </c>
      <c r="E16284">
        <v>220</v>
      </c>
      <c r="F16284" s="2" t="s">
        <v>23022</v>
      </c>
      <c r="G16284" s="2" t="s">
        <v>23023</v>
      </c>
    </row>
    <row r="16285" spans="1:7" hidden="1" x14ac:dyDescent="0.25">
      <c r="A16285">
        <v>16284</v>
      </c>
      <c r="B16285" s="1">
        <v>42705</v>
      </c>
      <c r="C16285">
        <v>29776</v>
      </c>
      <c r="D16285">
        <v>2394</v>
      </c>
      <c r="E16285">
        <v>62</v>
      </c>
      <c r="F16285" s="2" t="s">
        <v>23024</v>
      </c>
      <c r="G16285" s="2" t="s">
        <v>23025</v>
      </c>
    </row>
    <row r="16286" spans="1:7" hidden="1" x14ac:dyDescent="0.25">
      <c r="A16286">
        <v>16285</v>
      </c>
      <c r="B16286" s="1">
        <v>42705</v>
      </c>
      <c r="C16286">
        <v>33693</v>
      </c>
      <c r="D16286">
        <v>2655</v>
      </c>
      <c r="E16286">
        <v>83</v>
      </c>
      <c r="F16286" s="2" t="s">
        <v>23026</v>
      </c>
      <c r="G16286" s="2" t="s">
        <v>23027</v>
      </c>
    </row>
    <row r="16287" spans="1:7" hidden="1" x14ac:dyDescent="0.25">
      <c r="A16287">
        <v>16286</v>
      </c>
      <c r="B16287" s="1">
        <v>42705</v>
      </c>
      <c r="C16287">
        <v>69163</v>
      </c>
      <c r="D16287">
        <v>5271</v>
      </c>
      <c r="E16287">
        <v>127</v>
      </c>
      <c r="F16287" s="2" t="s">
        <v>23028</v>
      </c>
      <c r="G16287" s="2" t="s">
        <v>23029</v>
      </c>
    </row>
    <row r="16288" spans="1:7" hidden="1" x14ac:dyDescent="0.25">
      <c r="A16288">
        <v>16287</v>
      </c>
      <c r="B16288" s="1">
        <v>42705</v>
      </c>
      <c r="C16288">
        <v>6808</v>
      </c>
      <c r="D16288">
        <v>5551</v>
      </c>
      <c r="E16288">
        <v>134</v>
      </c>
      <c r="F16288" s="2" t="s">
        <v>23030</v>
      </c>
      <c r="G16288" s="2" t="s">
        <v>23031</v>
      </c>
    </row>
    <row r="16289" spans="1:7" hidden="1" x14ac:dyDescent="0.25">
      <c r="A16289">
        <v>16288</v>
      </c>
      <c r="B16289" s="1">
        <v>42705</v>
      </c>
      <c r="C16289">
        <v>2479</v>
      </c>
      <c r="D16289">
        <v>2030</v>
      </c>
      <c r="E16289">
        <v>54</v>
      </c>
      <c r="F16289" s="2" t="s">
        <v>23032</v>
      </c>
      <c r="G16289" s="2" t="s">
        <v>23033</v>
      </c>
    </row>
    <row r="16290" spans="1:7" hidden="1" x14ac:dyDescent="0.25">
      <c r="A16290">
        <v>16289</v>
      </c>
      <c r="B16290" s="1">
        <v>42705</v>
      </c>
      <c r="C16290">
        <v>135851</v>
      </c>
      <c r="D16290">
        <v>11096</v>
      </c>
      <c r="E16290">
        <v>305</v>
      </c>
      <c r="F16290" s="2" t="s">
        <v>23034</v>
      </c>
      <c r="G16290" s="2" t="s">
        <v>23035</v>
      </c>
    </row>
    <row r="16291" spans="1:7" hidden="1" x14ac:dyDescent="0.25">
      <c r="A16291">
        <v>16290</v>
      </c>
      <c r="B16291" s="1">
        <v>42705</v>
      </c>
      <c r="C16291">
        <v>40751</v>
      </c>
      <c r="D16291">
        <v>3276</v>
      </c>
      <c r="E16291">
        <v>84</v>
      </c>
      <c r="F16291" s="2" t="s">
        <v>23036</v>
      </c>
      <c r="G16291" s="2" t="s">
        <v>23037</v>
      </c>
    </row>
    <row r="16292" spans="1:7" hidden="1" x14ac:dyDescent="0.25">
      <c r="A16292">
        <v>16291</v>
      </c>
      <c r="B16292" s="1">
        <v>42705</v>
      </c>
      <c r="C16292">
        <v>67852</v>
      </c>
      <c r="D16292">
        <v>5456</v>
      </c>
      <c r="E16292">
        <v>119</v>
      </c>
      <c r="F16292" s="2" t="s">
        <v>23038</v>
      </c>
      <c r="G16292" s="2" t="s">
        <v>23039</v>
      </c>
    </row>
    <row r="16293" spans="1:7" hidden="1" x14ac:dyDescent="0.25">
      <c r="A16293">
        <v>16292</v>
      </c>
      <c r="B16293" s="1">
        <v>42705</v>
      </c>
      <c r="C16293">
        <v>76758</v>
      </c>
      <c r="D16293">
        <v>5717</v>
      </c>
      <c r="E16293">
        <v>148</v>
      </c>
      <c r="F16293" s="2" t="s">
        <v>23040</v>
      </c>
      <c r="G16293" s="2" t="s">
        <v>23041</v>
      </c>
    </row>
    <row r="16294" spans="1:7" hidden="1" x14ac:dyDescent="0.25">
      <c r="A16294">
        <v>16293</v>
      </c>
      <c r="B16294" s="1">
        <v>42705</v>
      </c>
      <c r="C16294">
        <v>4563</v>
      </c>
      <c r="D16294">
        <v>364</v>
      </c>
      <c r="E16294">
        <v>9</v>
      </c>
      <c r="F16294" s="2" t="s">
        <v>23042</v>
      </c>
      <c r="G16294" s="2" t="s">
        <v>23043</v>
      </c>
    </row>
    <row r="16295" spans="1:7" hidden="1" x14ac:dyDescent="0.25">
      <c r="A16295">
        <v>16294</v>
      </c>
      <c r="B16295" s="1">
        <v>42705</v>
      </c>
      <c r="C16295">
        <v>73802</v>
      </c>
      <c r="D16295">
        <v>5264</v>
      </c>
      <c r="E16295">
        <v>120</v>
      </c>
      <c r="F16295" s="2" t="s">
        <v>23044</v>
      </c>
      <c r="G16295" s="2" t="s">
        <v>23045</v>
      </c>
    </row>
    <row r="16296" spans="1:7" hidden="1" x14ac:dyDescent="0.25">
      <c r="A16296">
        <v>16295</v>
      </c>
      <c r="B16296" s="1">
        <v>42705</v>
      </c>
      <c r="C16296">
        <v>4846</v>
      </c>
      <c r="D16296">
        <v>3490</v>
      </c>
      <c r="E16296">
        <v>96</v>
      </c>
      <c r="F16296" s="2" t="s">
        <v>23046</v>
      </c>
      <c r="G16296" s="2" t="s">
        <v>23047</v>
      </c>
    </row>
    <row r="16297" spans="1:7" hidden="1" x14ac:dyDescent="0.25">
      <c r="A16297">
        <v>16296</v>
      </c>
      <c r="B16297" s="1">
        <v>42705</v>
      </c>
      <c r="C16297">
        <v>68229</v>
      </c>
      <c r="D16297">
        <v>5518</v>
      </c>
      <c r="E16297">
        <v>145</v>
      </c>
      <c r="F16297" s="2" t="s">
        <v>23048</v>
      </c>
      <c r="G16297" s="2" t="s">
        <v>23049</v>
      </c>
    </row>
    <row r="16298" spans="1:7" hidden="1" x14ac:dyDescent="0.25">
      <c r="A16298">
        <v>16297</v>
      </c>
      <c r="B16298" s="1">
        <v>42705</v>
      </c>
      <c r="C16298">
        <v>52457</v>
      </c>
      <c r="D16298">
        <v>3906</v>
      </c>
      <c r="E16298">
        <v>101</v>
      </c>
      <c r="F16298" s="2" t="s">
        <v>23050</v>
      </c>
      <c r="G16298" s="2" t="s">
        <v>23051</v>
      </c>
    </row>
    <row r="16299" spans="1:7" hidden="1" x14ac:dyDescent="0.25">
      <c r="A16299">
        <v>16298</v>
      </c>
      <c r="B16299" s="1">
        <v>42705</v>
      </c>
      <c r="C16299">
        <v>25605</v>
      </c>
      <c r="D16299">
        <v>1995</v>
      </c>
      <c r="E16299">
        <v>44</v>
      </c>
      <c r="F16299" s="2" t="s">
        <v>23052</v>
      </c>
      <c r="G16299" s="2" t="s">
        <v>23053</v>
      </c>
    </row>
    <row r="16300" spans="1:7" hidden="1" x14ac:dyDescent="0.25">
      <c r="A16300">
        <v>16299</v>
      </c>
      <c r="B16300" s="1">
        <v>42705</v>
      </c>
      <c r="C16300">
        <v>29291</v>
      </c>
      <c r="D16300">
        <v>2394</v>
      </c>
      <c r="E16300">
        <v>75</v>
      </c>
      <c r="F16300" s="2" t="s">
        <v>23054</v>
      </c>
      <c r="G16300" s="2" t="s">
        <v>23055</v>
      </c>
    </row>
    <row r="16301" spans="1:7" hidden="1" x14ac:dyDescent="0.25">
      <c r="A16301">
        <v>16300</v>
      </c>
      <c r="B16301" s="1">
        <v>42705</v>
      </c>
      <c r="C16301">
        <v>30167</v>
      </c>
      <c r="D16301">
        <v>2412</v>
      </c>
      <c r="E16301">
        <v>58</v>
      </c>
      <c r="F16301" s="2" t="s">
        <v>23056</v>
      </c>
      <c r="G16301" s="2" t="s">
        <v>23057</v>
      </c>
    </row>
    <row r="16302" spans="1:7" hidden="1" x14ac:dyDescent="0.25">
      <c r="A16302">
        <v>16301</v>
      </c>
      <c r="B16302" s="1">
        <v>42705</v>
      </c>
      <c r="C16302">
        <v>40299</v>
      </c>
      <c r="D16302">
        <v>3255</v>
      </c>
      <c r="E16302">
        <v>74</v>
      </c>
      <c r="F16302" s="2" t="s">
        <v>23058</v>
      </c>
      <c r="G16302" s="2" t="s">
        <v>23059</v>
      </c>
    </row>
    <row r="16303" spans="1:7" hidden="1" x14ac:dyDescent="0.25">
      <c r="A16303">
        <v>16302</v>
      </c>
      <c r="B16303" s="1">
        <v>42705</v>
      </c>
      <c r="C16303">
        <v>32524</v>
      </c>
      <c r="D16303">
        <v>2596</v>
      </c>
      <c r="E16303">
        <v>58</v>
      </c>
      <c r="F16303" s="2" t="s">
        <v>23060</v>
      </c>
      <c r="G16303" s="2" t="s">
        <v>23061</v>
      </c>
    </row>
    <row r="16304" spans="1:7" hidden="1" x14ac:dyDescent="0.25">
      <c r="A16304">
        <v>16303</v>
      </c>
      <c r="B16304" s="1">
        <v>42705</v>
      </c>
      <c r="C16304">
        <v>26641</v>
      </c>
      <c r="D16304">
        <v>2172</v>
      </c>
      <c r="E16304">
        <v>41</v>
      </c>
      <c r="F16304" s="2" t="s">
        <v>23062</v>
      </c>
      <c r="G16304" s="2" t="s">
        <v>23063</v>
      </c>
    </row>
    <row r="16305" spans="1:7" hidden="1" x14ac:dyDescent="0.25">
      <c r="A16305">
        <v>16304</v>
      </c>
      <c r="B16305" s="1">
        <v>42705</v>
      </c>
      <c r="C16305">
        <v>18406</v>
      </c>
      <c r="D16305">
        <v>1064</v>
      </c>
      <c r="E16305">
        <v>24</v>
      </c>
      <c r="F16305" s="2" t="s">
        <v>23064</v>
      </c>
      <c r="G16305" s="2" t="s">
        <v>23065</v>
      </c>
    </row>
    <row r="16306" spans="1:7" hidden="1" x14ac:dyDescent="0.25">
      <c r="A16306">
        <v>16305</v>
      </c>
      <c r="B16306" s="1">
        <v>42705</v>
      </c>
      <c r="C16306">
        <v>27964</v>
      </c>
      <c r="D16306">
        <v>2254</v>
      </c>
      <c r="E16306">
        <v>70</v>
      </c>
      <c r="F16306" s="2" t="s">
        <v>23066</v>
      </c>
      <c r="G16306" s="2" t="s">
        <v>23067</v>
      </c>
    </row>
    <row r="16307" spans="1:7" hidden="1" x14ac:dyDescent="0.25">
      <c r="A16307">
        <v>16306</v>
      </c>
      <c r="B16307" s="1">
        <v>42705</v>
      </c>
      <c r="C16307">
        <v>90594</v>
      </c>
      <c r="D16307">
        <v>7084</v>
      </c>
      <c r="E16307">
        <v>166</v>
      </c>
      <c r="F16307" s="2" t="s">
        <v>23068</v>
      </c>
      <c r="G16307" s="2" t="s">
        <v>23069</v>
      </c>
    </row>
    <row r="16308" spans="1:7" hidden="1" x14ac:dyDescent="0.25">
      <c r="A16308">
        <v>16307</v>
      </c>
      <c r="B16308" s="1">
        <v>42705</v>
      </c>
      <c r="C16308">
        <v>21353</v>
      </c>
      <c r="D16308">
        <v>1757</v>
      </c>
      <c r="E16308">
        <v>38</v>
      </c>
      <c r="F16308" s="2" t="s">
        <v>23070</v>
      </c>
      <c r="G16308" s="2" t="s">
        <v>23071</v>
      </c>
    </row>
    <row r="16309" spans="1:7" hidden="1" x14ac:dyDescent="0.25">
      <c r="A16309">
        <v>16308</v>
      </c>
      <c r="B16309" s="1">
        <v>42705</v>
      </c>
      <c r="C16309">
        <v>62707</v>
      </c>
      <c r="D16309">
        <v>4676</v>
      </c>
      <c r="E16309">
        <v>112</v>
      </c>
      <c r="F16309" s="2" t="s">
        <v>23072</v>
      </c>
      <c r="G16309" s="2" t="s">
        <v>23073</v>
      </c>
    </row>
    <row r="16310" spans="1:7" hidden="1" x14ac:dyDescent="0.25">
      <c r="A16310">
        <v>16309</v>
      </c>
      <c r="B16310" s="1">
        <v>42705</v>
      </c>
      <c r="C16310">
        <v>73916</v>
      </c>
      <c r="D16310">
        <v>5313</v>
      </c>
      <c r="E16310">
        <v>103</v>
      </c>
      <c r="F16310" s="2" t="s">
        <v>23074</v>
      </c>
      <c r="G16310" s="2" t="s">
        <v>23075</v>
      </c>
    </row>
    <row r="16311" spans="1:7" hidden="1" x14ac:dyDescent="0.25">
      <c r="A16311">
        <v>16310</v>
      </c>
      <c r="B16311" s="1">
        <v>42705</v>
      </c>
      <c r="C16311">
        <v>1966</v>
      </c>
      <c r="D16311">
        <v>1334</v>
      </c>
      <c r="E16311">
        <v>32</v>
      </c>
      <c r="F16311" s="2" t="s">
        <v>23076</v>
      </c>
      <c r="G16311" s="2" t="s">
        <v>23077</v>
      </c>
    </row>
    <row r="16312" spans="1:7" hidden="1" x14ac:dyDescent="0.25">
      <c r="A16312">
        <v>16311</v>
      </c>
      <c r="B16312" s="1">
        <v>42705</v>
      </c>
      <c r="C16312">
        <v>39876</v>
      </c>
      <c r="D16312">
        <v>2863</v>
      </c>
      <c r="E16312">
        <v>69</v>
      </c>
      <c r="F16312" s="2" t="s">
        <v>23078</v>
      </c>
      <c r="G16312" s="2" t="s">
        <v>23079</v>
      </c>
    </row>
    <row r="16313" spans="1:7" hidden="1" x14ac:dyDescent="0.25">
      <c r="A16313">
        <v>16312</v>
      </c>
      <c r="B16313" s="1">
        <v>42705</v>
      </c>
      <c r="C16313">
        <v>56368</v>
      </c>
      <c r="D16313">
        <v>4529</v>
      </c>
      <c r="E16313">
        <v>85</v>
      </c>
      <c r="F16313" s="2" t="s">
        <v>23080</v>
      </c>
      <c r="G16313" s="2" t="s">
        <v>23081</v>
      </c>
    </row>
    <row r="16314" spans="1:7" hidden="1" x14ac:dyDescent="0.25">
      <c r="A16314">
        <v>16313</v>
      </c>
      <c r="B16314" s="1">
        <v>42705</v>
      </c>
      <c r="C16314">
        <v>2778</v>
      </c>
      <c r="D16314">
        <v>2254</v>
      </c>
      <c r="E16314">
        <v>55</v>
      </c>
      <c r="F16314" s="2" t="s">
        <v>23082</v>
      </c>
      <c r="G16314" s="2" t="s">
        <v>23083</v>
      </c>
    </row>
    <row r="16315" spans="1:7" hidden="1" x14ac:dyDescent="0.25">
      <c r="A16315">
        <v>16314</v>
      </c>
      <c r="B16315" s="1">
        <v>42705</v>
      </c>
      <c r="C16315">
        <v>33655</v>
      </c>
      <c r="D16315">
        <v>2723</v>
      </c>
      <c r="E16315">
        <v>65</v>
      </c>
      <c r="F16315" s="2" t="s">
        <v>23084</v>
      </c>
      <c r="G16315" s="2" t="s">
        <v>23085</v>
      </c>
    </row>
    <row r="16316" spans="1:7" hidden="1" x14ac:dyDescent="0.25">
      <c r="A16316">
        <v>16315</v>
      </c>
      <c r="B16316" s="1">
        <v>42705</v>
      </c>
      <c r="C16316">
        <v>55588</v>
      </c>
      <c r="D16316">
        <v>4571</v>
      </c>
      <c r="E16316">
        <v>93</v>
      </c>
      <c r="F16316" s="2" t="s">
        <v>23086</v>
      </c>
      <c r="G16316" s="2" t="s">
        <v>23087</v>
      </c>
    </row>
    <row r="16317" spans="1:7" hidden="1" x14ac:dyDescent="0.25">
      <c r="A16317">
        <v>16316</v>
      </c>
      <c r="B16317" s="1">
        <v>42705</v>
      </c>
      <c r="C16317">
        <v>6585</v>
      </c>
      <c r="D16317">
        <v>5124</v>
      </c>
      <c r="E16317">
        <v>114</v>
      </c>
      <c r="F16317" s="2" t="s">
        <v>23088</v>
      </c>
      <c r="G16317" s="2" t="s">
        <v>23089</v>
      </c>
    </row>
    <row r="16318" spans="1:7" hidden="1" x14ac:dyDescent="0.25">
      <c r="A16318">
        <v>16317</v>
      </c>
      <c r="B16318" s="1">
        <v>42705</v>
      </c>
      <c r="C16318">
        <v>32809</v>
      </c>
      <c r="D16318">
        <v>2708</v>
      </c>
      <c r="E16318">
        <v>84</v>
      </c>
      <c r="F16318" s="2" t="s">
        <v>23090</v>
      </c>
      <c r="G16318" s="2" t="s">
        <v>23091</v>
      </c>
    </row>
    <row r="16319" spans="1:7" hidden="1" x14ac:dyDescent="0.25">
      <c r="A16319">
        <v>16318</v>
      </c>
      <c r="B16319" s="1">
        <v>42705</v>
      </c>
      <c r="C16319">
        <v>38929</v>
      </c>
      <c r="D16319">
        <v>2958</v>
      </c>
      <c r="E16319">
        <v>67</v>
      </c>
      <c r="F16319" s="2" t="s">
        <v>23092</v>
      </c>
      <c r="G16319" s="2" t="s">
        <v>23093</v>
      </c>
    </row>
    <row r="16320" spans="1:7" hidden="1" x14ac:dyDescent="0.25">
      <c r="A16320">
        <v>16319</v>
      </c>
      <c r="B16320" s="1">
        <v>42705</v>
      </c>
      <c r="C16320">
        <v>63112</v>
      </c>
      <c r="D16320">
        <v>4617</v>
      </c>
      <c r="E16320">
        <v>109</v>
      </c>
      <c r="F16320" s="2" t="s">
        <v>23094</v>
      </c>
      <c r="G16320" s="2" t="s">
        <v>23095</v>
      </c>
    </row>
    <row r="16321" spans="1:7" hidden="1" x14ac:dyDescent="0.25">
      <c r="A16321">
        <v>16320</v>
      </c>
      <c r="B16321" s="1">
        <v>42705</v>
      </c>
      <c r="C16321">
        <v>18309</v>
      </c>
      <c r="D16321">
        <v>1512</v>
      </c>
      <c r="E16321">
        <v>31</v>
      </c>
      <c r="F16321" s="2" t="s">
        <v>23096</v>
      </c>
      <c r="G16321" s="2" t="s">
        <v>23097</v>
      </c>
    </row>
    <row r="16322" spans="1:7" hidden="1" x14ac:dyDescent="0.25">
      <c r="A16322">
        <v>16321</v>
      </c>
      <c r="B16322" s="1">
        <v>42705</v>
      </c>
      <c r="C16322">
        <v>52222</v>
      </c>
      <c r="D16322">
        <v>4230</v>
      </c>
      <c r="E16322">
        <v>100</v>
      </c>
      <c r="F16322" s="2" t="s">
        <v>23098</v>
      </c>
      <c r="G16322" s="2" t="s">
        <v>23099</v>
      </c>
    </row>
    <row r="16323" spans="1:7" hidden="1" x14ac:dyDescent="0.25">
      <c r="A16323">
        <v>16322</v>
      </c>
      <c r="B16323" s="1">
        <v>42705</v>
      </c>
      <c r="C16323">
        <v>4662</v>
      </c>
      <c r="D16323">
        <v>3675</v>
      </c>
      <c r="E16323">
        <v>73</v>
      </c>
      <c r="F16323" s="2" t="s">
        <v>23100</v>
      </c>
      <c r="G16323" s="2" t="s">
        <v>23101</v>
      </c>
    </row>
    <row r="16324" spans="1:7" hidden="1" x14ac:dyDescent="0.25">
      <c r="A16324">
        <v>16323</v>
      </c>
      <c r="B16324" s="1">
        <v>42705</v>
      </c>
      <c r="C16324">
        <v>70643</v>
      </c>
      <c r="D16324">
        <v>3556</v>
      </c>
      <c r="E16324">
        <v>64</v>
      </c>
      <c r="F16324" s="2" t="s">
        <v>23102</v>
      </c>
      <c r="G16324" s="2" t="s">
        <v>23103</v>
      </c>
    </row>
    <row r="16325" spans="1:7" hidden="1" x14ac:dyDescent="0.25">
      <c r="A16325">
        <v>16324</v>
      </c>
      <c r="B16325" s="1">
        <v>42705</v>
      </c>
      <c r="C16325">
        <v>43307</v>
      </c>
      <c r="D16325">
        <v>2996</v>
      </c>
      <c r="E16325">
        <v>71</v>
      </c>
      <c r="F16325" s="2" t="s">
        <v>23104</v>
      </c>
      <c r="G16325" s="2" t="s">
        <v>23105</v>
      </c>
    </row>
    <row r="16326" spans="1:7" hidden="1" x14ac:dyDescent="0.25">
      <c r="A16326">
        <v>16325</v>
      </c>
      <c r="B16326" s="1">
        <v>42705</v>
      </c>
      <c r="C16326">
        <v>17533</v>
      </c>
      <c r="D16326">
        <v>1400</v>
      </c>
      <c r="E16326">
        <v>32</v>
      </c>
      <c r="F16326" s="2" t="s">
        <v>23106</v>
      </c>
      <c r="G16326" s="2" t="s">
        <v>23107</v>
      </c>
    </row>
    <row r="16327" spans="1:7" hidden="1" x14ac:dyDescent="0.25">
      <c r="A16327">
        <v>16326</v>
      </c>
      <c r="B16327" s="1">
        <v>42705</v>
      </c>
      <c r="C16327">
        <v>82308</v>
      </c>
      <c r="D16327">
        <v>5712</v>
      </c>
      <c r="E16327">
        <v>119</v>
      </c>
      <c r="F16327" s="2" t="s">
        <v>23108</v>
      </c>
      <c r="G16327" s="2" t="s">
        <v>23109</v>
      </c>
    </row>
    <row r="16328" spans="1:7" hidden="1" x14ac:dyDescent="0.25">
      <c r="A16328">
        <v>16327</v>
      </c>
      <c r="B16328" s="1">
        <v>42705</v>
      </c>
      <c r="C16328">
        <v>154746</v>
      </c>
      <c r="D16328">
        <v>12002</v>
      </c>
      <c r="E16328">
        <v>299</v>
      </c>
      <c r="F16328" s="2" t="s">
        <v>23110</v>
      </c>
      <c r="G16328" s="2" t="s">
        <v>23111</v>
      </c>
    </row>
    <row r="16329" spans="1:7" hidden="1" x14ac:dyDescent="0.25">
      <c r="A16329">
        <v>16328</v>
      </c>
      <c r="B16329" s="1">
        <v>42705</v>
      </c>
      <c r="C16329">
        <v>89369</v>
      </c>
      <c r="D16329">
        <v>6391</v>
      </c>
      <c r="E16329">
        <v>164</v>
      </c>
      <c r="F16329" s="2" t="s">
        <v>23112</v>
      </c>
      <c r="G16329" s="2" t="s">
        <v>23113</v>
      </c>
    </row>
    <row r="16330" spans="1:7" hidden="1" x14ac:dyDescent="0.25">
      <c r="A16330">
        <v>16329</v>
      </c>
      <c r="B16330" s="1">
        <v>42705</v>
      </c>
      <c r="C16330">
        <v>66076</v>
      </c>
      <c r="D16330">
        <v>5116</v>
      </c>
      <c r="E16330">
        <v>120</v>
      </c>
      <c r="F16330" s="2" t="s">
        <v>23114</v>
      </c>
      <c r="G16330" s="2" t="s">
        <v>23115</v>
      </c>
    </row>
    <row r="16331" spans="1:7" hidden="1" x14ac:dyDescent="0.25">
      <c r="A16331">
        <v>16330</v>
      </c>
      <c r="B16331" s="1">
        <v>42705</v>
      </c>
      <c r="C16331">
        <v>30532</v>
      </c>
      <c r="D16331">
        <v>2436</v>
      </c>
      <c r="E16331">
        <v>61</v>
      </c>
      <c r="F16331" s="2" t="s">
        <v>23116</v>
      </c>
      <c r="G16331" s="2" t="s">
        <v>23117</v>
      </c>
    </row>
    <row r="16332" spans="1:7" hidden="1" x14ac:dyDescent="0.25">
      <c r="A16332">
        <v>16331</v>
      </c>
      <c r="B16332" s="1">
        <v>42705</v>
      </c>
      <c r="C16332">
        <v>62868</v>
      </c>
      <c r="D16332">
        <v>4991</v>
      </c>
      <c r="E16332">
        <v>128</v>
      </c>
      <c r="F16332" s="2" t="s">
        <v>23118</v>
      </c>
      <c r="G16332" s="2" t="s">
        <v>23119</v>
      </c>
    </row>
    <row r="16333" spans="1:7" hidden="1" x14ac:dyDescent="0.25">
      <c r="A16333">
        <v>16332</v>
      </c>
      <c r="B16333" s="1">
        <v>42705</v>
      </c>
      <c r="C16333">
        <v>2406</v>
      </c>
      <c r="D16333">
        <v>1876</v>
      </c>
      <c r="E16333">
        <v>44</v>
      </c>
      <c r="F16333" s="2" t="s">
        <v>23120</v>
      </c>
      <c r="G16333" s="2" t="s">
        <v>23121</v>
      </c>
    </row>
    <row r="16334" spans="1:7" hidden="1" x14ac:dyDescent="0.25">
      <c r="A16334">
        <v>16333</v>
      </c>
      <c r="B16334" s="1">
        <v>42705</v>
      </c>
      <c r="C16334">
        <v>103815</v>
      </c>
      <c r="D16334">
        <v>7553</v>
      </c>
      <c r="E16334">
        <v>161</v>
      </c>
      <c r="F16334" s="2" t="s">
        <v>23122</v>
      </c>
      <c r="G16334" s="2" t="s">
        <v>23123</v>
      </c>
    </row>
    <row r="16335" spans="1:7" hidden="1" x14ac:dyDescent="0.25">
      <c r="A16335">
        <v>16334</v>
      </c>
      <c r="B16335" s="1">
        <v>42705</v>
      </c>
      <c r="C16335">
        <v>55193</v>
      </c>
      <c r="D16335">
        <v>4516</v>
      </c>
      <c r="E16335">
        <v>122</v>
      </c>
      <c r="F16335" s="2" t="s">
        <v>23124</v>
      </c>
      <c r="G16335" s="2" t="s">
        <v>23125</v>
      </c>
    </row>
    <row r="16336" spans="1:7" hidden="1" x14ac:dyDescent="0.25">
      <c r="A16336">
        <v>16335</v>
      </c>
      <c r="B16336" s="1">
        <v>42705</v>
      </c>
      <c r="C16336">
        <v>30338</v>
      </c>
      <c r="D16336">
        <v>2457</v>
      </c>
      <c r="E16336">
        <v>71</v>
      </c>
      <c r="F16336" s="2" t="s">
        <v>23126</v>
      </c>
      <c r="G16336" s="2" t="s">
        <v>23127</v>
      </c>
    </row>
    <row r="16337" spans="1:7" hidden="1" x14ac:dyDescent="0.25">
      <c r="A16337">
        <v>16336</v>
      </c>
      <c r="B16337" s="1">
        <v>42705</v>
      </c>
      <c r="C16337">
        <v>35546</v>
      </c>
      <c r="D16337">
        <v>2875</v>
      </c>
      <c r="E16337">
        <v>69</v>
      </c>
      <c r="F16337" s="2" t="s">
        <v>23128</v>
      </c>
      <c r="G16337" s="2" t="s">
        <v>23129</v>
      </c>
    </row>
    <row r="16338" spans="1:7" hidden="1" x14ac:dyDescent="0.25">
      <c r="A16338">
        <v>16337</v>
      </c>
      <c r="B16338" s="1">
        <v>42705</v>
      </c>
      <c r="C16338">
        <v>45207</v>
      </c>
      <c r="D16338">
        <v>3633</v>
      </c>
      <c r="E16338">
        <v>85</v>
      </c>
      <c r="F16338" s="2" t="s">
        <v>23130</v>
      </c>
      <c r="G16338" s="2" t="s">
        <v>23131</v>
      </c>
    </row>
    <row r="16339" spans="1:7" hidden="1" x14ac:dyDescent="0.25">
      <c r="A16339">
        <v>16338</v>
      </c>
      <c r="B16339" s="1">
        <v>42705</v>
      </c>
      <c r="C16339">
        <v>12604</v>
      </c>
      <c r="D16339">
        <v>1064</v>
      </c>
      <c r="E16339">
        <v>24</v>
      </c>
      <c r="F16339" s="2" t="s">
        <v>23132</v>
      </c>
      <c r="G16339" s="2" t="s">
        <v>23133</v>
      </c>
    </row>
    <row r="16340" spans="1:7" hidden="1" x14ac:dyDescent="0.25">
      <c r="A16340">
        <v>16339</v>
      </c>
      <c r="B16340" s="1">
        <v>42705</v>
      </c>
      <c r="C16340">
        <v>56567</v>
      </c>
      <c r="D16340">
        <v>4683</v>
      </c>
      <c r="E16340">
        <v>99</v>
      </c>
      <c r="F16340" s="2" t="s">
        <v>23134</v>
      </c>
      <c r="G16340" s="2" t="s">
        <v>23135</v>
      </c>
    </row>
    <row r="16341" spans="1:7" hidden="1" x14ac:dyDescent="0.25">
      <c r="A16341">
        <v>16340</v>
      </c>
      <c r="B16341" s="1">
        <v>42705</v>
      </c>
      <c r="C16341">
        <v>25539</v>
      </c>
      <c r="D16341">
        <v>2022</v>
      </c>
      <c r="E16341">
        <v>62</v>
      </c>
      <c r="F16341" s="2" t="s">
        <v>23136</v>
      </c>
      <c r="G16341" s="2" t="s">
        <v>23137</v>
      </c>
    </row>
    <row r="16342" spans="1:7" hidden="1" x14ac:dyDescent="0.25">
      <c r="A16342">
        <v>16341</v>
      </c>
      <c r="B16342" s="1">
        <v>42705</v>
      </c>
      <c r="C16342">
        <v>63703</v>
      </c>
      <c r="D16342">
        <v>4760</v>
      </c>
      <c r="E16342">
        <v>114</v>
      </c>
      <c r="F16342" s="2" t="s">
        <v>23138</v>
      </c>
      <c r="G16342" s="2" t="s">
        <v>23139</v>
      </c>
    </row>
    <row r="16343" spans="1:7" hidden="1" x14ac:dyDescent="0.25">
      <c r="A16343">
        <v>16342</v>
      </c>
      <c r="B16343" s="1">
        <v>42705</v>
      </c>
      <c r="C16343">
        <v>24921</v>
      </c>
      <c r="D16343">
        <v>2016</v>
      </c>
      <c r="E16343">
        <v>66</v>
      </c>
      <c r="F16343" s="2" t="s">
        <v>23140</v>
      </c>
      <c r="G16343" s="2" t="s">
        <v>23141</v>
      </c>
    </row>
    <row r="16344" spans="1:7" hidden="1" x14ac:dyDescent="0.25">
      <c r="A16344">
        <v>16343</v>
      </c>
      <c r="B16344" s="1">
        <v>42705</v>
      </c>
      <c r="C16344">
        <v>40343</v>
      </c>
      <c r="D16344">
        <v>3220</v>
      </c>
      <c r="E16344">
        <v>61</v>
      </c>
      <c r="F16344" s="2" t="s">
        <v>23142</v>
      </c>
      <c r="G16344" s="2" t="s">
        <v>23143</v>
      </c>
    </row>
    <row r="16345" spans="1:7" hidden="1" x14ac:dyDescent="0.25">
      <c r="A16345">
        <v>16344</v>
      </c>
      <c r="B16345" s="1">
        <v>42705</v>
      </c>
      <c r="C16345">
        <v>37828</v>
      </c>
      <c r="D16345">
        <v>3061</v>
      </c>
      <c r="E16345">
        <v>70</v>
      </c>
      <c r="F16345" s="2" t="s">
        <v>23144</v>
      </c>
      <c r="G16345" s="2" t="s">
        <v>23145</v>
      </c>
    </row>
    <row r="16346" spans="1:7" hidden="1" x14ac:dyDescent="0.25">
      <c r="A16346">
        <v>16345</v>
      </c>
      <c r="B16346" s="1">
        <v>42705</v>
      </c>
      <c r="C16346">
        <v>3505</v>
      </c>
      <c r="D16346">
        <v>2796</v>
      </c>
      <c r="E16346">
        <v>66</v>
      </c>
      <c r="F16346" s="2" t="s">
        <v>23146</v>
      </c>
      <c r="G16346" s="2" t="s">
        <v>23147</v>
      </c>
    </row>
    <row r="16347" spans="1:7" hidden="1" x14ac:dyDescent="0.25">
      <c r="A16347">
        <v>16346</v>
      </c>
      <c r="B16347" s="1">
        <v>42705</v>
      </c>
      <c r="C16347">
        <v>61112</v>
      </c>
      <c r="D16347">
        <v>4898</v>
      </c>
      <c r="E16347">
        <v>83</v>
      </c>
      <c r="F16347" s="2" t="s">
        <v>23148</v>
      </c>
      <c r="G16347" s="2" t="s">
        <v>23149</v>
      </c>
    </row>
    <row r="16348" spans="1:7" hidden="1" x14ac:dyDescent="0.25">
      <c r="A16348">
        <v>16347</v>
      </c>
      <c r="B16348" s="1">
        <v>42705</v>
      </c>
      <c r="C16348">
        <v>9308</v>
      </c>
      <c r="D16348">
        <v>756</v>
      </c>
      <c r="E16348">
        <v>12</v>
      </c>
      <c r="F16348" s="2" t="s">
        <v>23150</v>
      </c>
      <c r="G16348" s="2" t="s">
        <v>23151</v>
      </c>
    </row>
    <row r="16349" spans="1:7" hidden="1" x14ac:dyDescent="0.25">
      <c r="A16349">
        <v>16348</v>
      </c>
      <c r="B16349" s="1">
        <v>42705</v>
      </c>
      <c r="C16349">
        <v>1898</v>
      </c>
      <c r="D16349">
        <v>1498</v>
      </c>
      <c r="E16349">
        <v>31</v>
      </c>
      <c r="F16349" s="2" t="s">
        <v>23152</v>
      </c>
      <c r="G16349" s="2" t="s">
        <v>23153</v>
      </c>
    </row>
    <row r="16350" spans="1:7" hidden="1" x14ac:dyDescent="0.25">
      <c r="A16350">
        <v>16349</v>
      </c>
      <c r="B16350" s="1">
        <v>42705</v>
      </c>
      <c r="C16350">
        <v>252</v>
      </c>
      <c r="D16350">
        <v>1974</v>
      </c>
      <c r="E16350">
        <v>54</v>
      </c>
      <c r="F16350" s="2" t="s">
        <v>23154</v>
      </c>
      <c r="G16350" s="2" t="s">
        <v>23155</v>
      </c>
    </row>
    <row r="16351" spans="1:7" hidden="1" x14ac:dyDescent="0.25">
      <c r="A16351">
        <v>16350</v>
      </c>
      <c r="B16351" s="1">
        <v>42705</v>
      </c>
      <c r="C16351">
        <v>37833</v>
      </c>
      <c r="D16351">
        <v>2985</v>
      </c>
      <c r="E16351">
        <v>86</v>
      </c>
      <c r="F16351" s="2" t="s">
        <v>23156</v>
      </c>
      <c r="G16351" s="2" t="s">
        <v>23157</v>
      </c>
    </row>
    <row r="16352" spans="1:7" hidden="1" x14ac:dyDescent="0.25">
      <c r="A16352">
        <v>16351</v>
      </c>
      <c r="B16352" s="1">
        <v>42705</v>
      </c>
      <c r="C16352">
        <v>35777</v>
      </c>
      <c r="D16352">
        <v>2709</v>
      </c>
      <c r="E16352">
        <v>57</v>
      </c>
      <c r="F16352" s="2" t="s">
        <v>23158</v>
      </c>
      <c r="G16352" s="2" t="s">
        <v>23159</v>
      </c>
    </row>
    <row r="16353" spans="1:7" hidden="1" x14ac:dyDescent="0.25">
      <c r="A16353">
        <v>16352</v>
      </c>
      <c r="B16353" s="1">
        <v>42705</v>
      </c>
      <c r="C16353">
        <v>28259</v>
      </c>
      <c r="D16353">
        <v>2296</v>
      </c>
      <c r="E16353">
        <v>63</v>
      </c>
      <c r="F16353" s="2" t="s">
        <v>23160</v>
      </c>
      <c r="G16353" s="2" t="s">
        <v>23161</v>
      </c>
    </row>
    <row r="16354" spans="1:7" hidden="1" x14ac:dyDescent="0.25">
      <c r="A16354">
        <v>16353</v>
      </c>
      <c r="B16354" s="1">
        <v>42705</v>
      </c>
      <c r="C16354">
        <v>2945</v>
      </c>
      <c r="D16354">
        <v>2359</v>
      </c>
      <c r="E16354">
        <v>84</v>
      </c>
      <c r="F16354" s="2" t="s">
        <v>23162</v>
      </c>
      <c r="G16354" s="2" t="s">
        <v>23163</v>
      </c>
    </row>
    <row r="16355" spans="1:7" hidden="1" x14ac:dyDescent="0.25">
      <c r="A16355">
        <v>16354</v>
      </c>
      <c r="B16355" s="1">
        <v>42705</v>
      </c>
      <c r="C16355">
        <v>29231</v>
      </c>
      <c r="D16355">
        <v>2289</v>
      </c>
      <c r="E16355">
        <v>50</v>
      </c>
      <c r="F16355" s="2" t="s">
        <v>23164</v>
      </c>
      <c r="G16355" s="2" t="s">
        <v>23165</v>
      </c>
    </row>
    <row r="16356" spans="1:7" hidden="1" x14ac:dyDescent="0.25">
      <c r="A16356">
        <v>16355</v>
      </c>
      <c r="B16356" s="1">
        <v>42705</v>
      </c>
      <c r="C16356">
        <v>30935</v>
      </c>
      <c r="D16356">
        <v>2482</v>
      </c>
      <c r="E16356">
        <v>53</v>
      </c>
      <c r="F16356" s="2" t="s">
        <v>23166</v>
      </c>
      <c r="G16356" s="2" t="s">
        <v>23167</v>
      </c>
    </row>
    <row r="16357" spans="1:7" hidden="1" x14ac:dyDescent="0.25">
      <c r="A16357">
        <v>16356</v>
      </c>
      <c r="B16357" s="1">
        <v>42705</v>
      </c>
      <c r="C16357">
        <v>2807</v>
      </c>
      <c r="D16357">
        <v>2226</v>
      </c>
      <c r="E16357">
        <v>61</v>
      </c>
      <c r="F16357" s="2" t="s">
        <v>23168</v>
      </c>
      <c r="G16357" s="2" t="s">
        <v>23169</v>
      </c>
    </row>
    <row r="16358" spans="1:7" hidden="1" x14ac:dyDescent="0.25">
      <c r="A16358">
        <v>16357</v>
      </c>
      <c r="B16358" s="1">
        <v>42705</v>
      </c>
      <c r="C16358">
        <v>5276</v>
      </c>
      <c r="D16358">
        <v>3598</v>
      </c>
      <c r="E16358">
        <v>103</v>
      </c>
      <c r="F16358" s="2" t="s">
        <v>23170</v>
      </c>
      <c r="G16358" s="2" t="s">
        <v>23171</v>
      </c>
    </row>
    <row r="16359" spans="1:7" hidden="1" x14ac:dyDescent="0.25">
      <c r="A16359">
        <v>16358</v>
      </c>
      <c r="B16359" s="1">
        <v>42705</v>
      </c>
      <c r="C16359">
        <v>38342</v>
      </c>
      <c r="D16359">
        <v>3079</v>
      </c>
      <c r="E16359">
        <v>67</v>
      </c>
      <c r="F16359" s="2" t="s">
        <v>23172</v>
      </c>
      <c r="G16359" s="2" t="s">
        <v>23173</v>
      </c>
    </row>
    <row r="16360" spans="1:7" hidden="1" x14ac:dyDescent="0.25">
      <c r="A16360">
        <v>16359</v>
      </c>
      <c r="B16360" s="1">
        <v>42705</v>
      </c>
      <c r="C16360">
        <v>18006</v>
      </c>
      <c r="D16360">
        <v>1512</v>
      </c>
      <c r="E16360">
        <v>31</v>
      </c>
      <c r="F16360" s="2" t="s">
        <v>23174</v>
      </c>
      <c r="G16360" s="2" t="s">
        <v>23175</v>
      </c>
    </row>
    <row r="16361" spans="1:7" hidden="1" x14ac:dyDescent="0.25">
      <c r="A16361">
        <v>16360</v>
      </c>
      <c r="B16361" s="1">
        <v>42705</v>
      </c>
      <c r="C16361">
        <v>11398</v>
      </c>
      <c r="D16361">
        <v>903</v>
      </c>
      <c r="E16361">
        <v>26</v>
      </c>
      <c r="F16361" s="2" t="s">
        <v>23176</v>
      </c>
      <c r="G16361" s="2" t="s">
        <v>23177</v>
      </c>
    </row>
    <row r="16362" spans="1:7" hidden="1" x14ac:dyDescent="0.25">
      <c r="A16362">
        <v>16361</v>
      </c>
      <c r="B16362" s="1">
        <v>42705</v>
      </c>
      <c r="C16362">
        <v>34237</v>
      </c>
      <c r="D16362">
        <v>2716</v>
      </c>
      <c r="E16362">
        <v>76</v>
      </c>
      <c r="F16362" s="2" t="s">
        <v>23178</v>
      </c>
      <c r="G16362" s="2" t="s">
        <v>23179</v>
      </c>
    </row>
    <row r="16363" spans="1:7" hidden="1" x14ac:dyDescent="0.25">
      <c r="A16363">
        <v>16362</v>
      </c>
      <c r="B16363" s="1">
        <v>42705</v>
      </c>
      <c r="C16363">
        <v>39719</v>
      </c>
      <c r="D16363">
        <v>3052</v>
      </c>
      <c r="E16363">
        <v>60</v>
      </c>
      <c r="F16363" s="2" t="s">
        <v>23180</v>
      </c>
      <c r="G16363" s="2" t="s">
        <v>23181</v>
      </c>
    </row>
    <row r="16364" spans="1:7" hidden="1" x14ac:dyDescent="0.25">
      <c r="A16364">
        <v>16363</v>
      </c>
      <c r="B16364" s="1">
        <v>42705</v>
      </c>
      <c r="C16364">
        <v>331</v>
      </c>
      <c r="D16364">
        <v>2674</v>
      </c>
      <c r="E16364">
        <v>63</v>
      </c>
      <c r="F16364" s="2" t="s">
        <v>23182</v>
      </c>
      <c r="G16364" s="2" t="s">
        <v>23183</v>
      </c>
    </row>
    <row r="16365" spans="1:7" hidden="1" x14ac:dyDescent="0.25">
      <c r="A16365">
        <v>16364</v>
      </c>
      <c r="B16365" s="1">
        <v>42705</v>
      </c>
      <c r="C16365">
        <v>36107</v>
      </c>
      <c r="D16365">
        <v>2478</v>
      </c>
      <c r="E16365">
        <v>66</v>
      </c>
      <c r="F16365" s="2" t="s">
        <v>23184</v>
      </c>
      <c r="G16365" s="2" t="s">
        <v>23185</v>
      </c>
    </row>
    <row r="16366" spans="1:7" hidden="1" x14ac:dyDescent="0.25">
      <c r="A16366">
        <v>16365</v>
      </c>
      <c r="B16366" s="1">
        <v>42705</v>
      </c>
      <c r="C16366">
        <v>16929</v>
      </c>
      <c r="D16366">
        <v>1400</v>
      </c>
      <c r="E16366">
        <v>27</v>
      </c>
      <c r="F16366" s="2" t="s">
        <v>23186</v>
      </c>
      <c r="G16366" s="2" t="s">
        <v>23187</v>
      </c>
    </row>
    <row r="16367" spans="1:7" hidden="1" x14ac:dyDescent="0.25">
      <c r="A16367">
        <v>16366</v>
      </c>
      <c r="B16367" s="1">
        <v>42705</v>
      </c>
      <c r="C16367">
        <v>28535</v>
      </c>
      <c r="D16367">
        <v>2320</v>
      </c>
      <c r="E16367">
        <v>77</v>
      </c>
      <c r="F16367" s="2" t="s">
        <v>23188</v>
      </c>
      <c r="G16367" s="2" t="s">
        <v>23189</v>
      </c>
    </row>
    <row r="16368" spans="1:7" hidden="1" x14ac:dyDescent="0.25">
      <c r="A16368">
        <v>16367</v>
      </c>
      <c r="B16368" s="1">
        <v>42705</v>
      </c>
      <c r="C16368">
        <v>8375</v>
      </c>
      <c r="D16368">
        <v>672</v>
      </c>
      <c r="E16368">
        <v>17</v>
      </c>
      <c r="F16368" s="2" t="s">
        <v>23190</v>
      </c>
      <c r="G16368" s="2" t="s">
        <v>23191</v>
      </c>
    </row>
    <row r="16369" spans="1:7" hidden="1" x14ac:dyDescent="0.25">
      <c r="A16369">
        <v>16368</v>
      </c>
      <c r="B16369" s="1">
        <v>42705</v>
      </c>
      <c r="C16369">
        <v>10499</v>
      </c>
      <c r="D16369">
        <v>840</v>
      </c>
      <c r="E16369">
        <v>22</v>
      </c>
      <c r="F16369" s="2" t="s">
        <v>23192</v>
      </c>
      <c r="G16369" s="2" t="s">
        <v>23193</v>
      </c>
    </row>
    <row r="16370" spans="1:7" hidden="1" x14ac:dyDescent="0.25">
      <c r="A16370">
        <v>16369</v>
      </c>
      <c r="B16370" s="1">
        <v>42705</v>
      </c>
      <c r="C16370">
        <v>36707</v>
      </c>
      <c r="D16370">
        <v>2877</v>
      </c>
      <c r="E16370">
        <v>79</v>
      </c>
      <c r="F16370" s="2" t="s">
        <v>23194</v>
      </c>
      <c r="G16370" s="2" t="s">
        <v>23195</v>
      </c>
    </row>
    <row r="16371" spans="1:7" hidden="1" x14ac:dyDescent="0.25">
      <c r="A16371">
        <v>16370</v>
      </c>
      <c r="B16371" s="1">
        <v>42705</v>
      </c>
      <c r="C16371">
        <v>316</v>
      </c>
      <c r="D16371">
        <v>2514</v>
      </c>
      <c r="E16371">
        <v>52</v>
      </c>
      <c r="F16371" s="2" t="s">
        <v>23196</v>
      </c>
      <c r="G16371" s="2" t="s">
        <v>23197</v>
      </c>
    </row>
    <row r="16372" spans="1:7" hidden="1" x14ac:dyDescent="0.25">
      <c r="A16372">
        <v>16371</v>
      </c>
      <c r="B16372" s="1">
        <v>42705</v>
      </c>
      <c r="C16372">
        <v>29709</v>
      </c>
      <c r="D16372">
        <v>2380</v>
      </c>
      <c r="E16372">
        <v>59</v>
      </c>
      <c r="F16372" s="2" t="s">
        <v>23198</v>
      </c>
      <c r="G16372" s="2" t="s">
        <v>23199</v>
      </c>
    </row>
    <row r="16373" spans="1:7" hidden="1" x14ac:dyDescent="0.25">
      <c r="A16373">
        <v>16372</v>
      </c>
      <c r="B16373" s="1">
        <v>42705</v>
      </c>
      <c r="C16373">
        <v>33225</v>
      </c>
      <c r="D16373">
        <v>2674</v>
      </c>
      <c r="E16373">
        <v>44</v>
      </c>
      <c r="F16373" s="2" t="s">
        <v>23200</v>
      </c>
      <c r="G16373" s="2" t="s">
        <v>23201</v>
      </c>
    </row>
    <row r="16374" spans="1:7" hidden="1" x14ac:dyDescent="0.25">
      <c r="A16374">
        <v>16373</v>
      </c>
      <c r="B16374" s="1">
        <v>42705</v>
      </c>
      <c r="C16374">
        <v>1234</v>
      </c>
      <c r="D16374">
        <v>973</v>
      </c>
      <c r="E16374">
        <v>28</v>
      </c>
      <c r="F16374" s="2" t="s">
        <v>23202</v>
      </c>
      <c r="G16374" s="2" t="s">
        <v>23203</v>
      </c>
    </row>
    <row r="16375" spans="1:7" hidden="1" x14ac:dyDescent="0.25">
      <c r="A16375">
        <v>16374</v>
      </c>
      <c r="B16375" s="1">
        <v>42705</v>
      </c>
      <c r="C16375">
        <v>33745</v>
      </c>
      <c r="D16375">
        <v>2240</v>
      </c>
      <c r="E16375">
        <v>56</v>
      </c>
      <c r="F16375" s="2" t="s">
        <v>23204</v>
      </c>
      <c r="G16375" s="2" t="s">
        <v>23205</v>
      </c>
    </row>
    <row r="16376" spans="1:7" hidden="1" x14ac:dyDescent="0.25">
      <c r="A16376">
        <v>16375</v>
      </c>
      <c r="B16376" s="1">
        <v>42705</v>
      </c>
      <c r="C16376">
        <v>77591</v>
      </c>
      <c r="D16376">
        <v>6138</v>
      </c>
      <c r="E16376">
        <v>132</v>
      </c>
      <c r="F16376" s="2" t="s">
        <v>23206</v>
      </c>
      <c r="G16376" s="2" t="s">
        <v>23207</v>
      </c>
    </row>
    <row r="16377" spans="1:7" hidden="1" x14ac:dyDescent="0.25">
      <c r="A16377">
        <v>16376</v>
      </c>
      <c r="B16377" s="1">
        <v>42705</v>
      </c>
      <c r="C16377">
        <v>71326</v>
      </c>
      <c r="D16377">
        <v>5524</v>
      </c>
      <c r="E16377">
        <v>110</v>
      </c>
      <c r="F16377" s="2" t="s">
        <v>23208</v>
      </c>
      <c r="G16377" s="2" t="s">
        <v>23209</v>
      </c>
    </row>
    <row r="16378" spans="1:7" hidden="1" x14ac:dyDescent="0.25">
      <c r="A16378">
        <v>16377</v>
      </c>
      <c r="B16378" s="1">
        <v>42705</v>
      </c>
      <c r="C16378">
        <v>3257</v>
      </c>
      <c r="D16378">
        <v>1638</v>
      </c>
      <c r="E16378">
        <v>33</v>
      </c>
      <c r="F16378" s="2" t="s">
        <v>23210</v>
      </c>
      <c r="G16378" s="2" t="s">
        <v>23211</v>
      </c>
    </row>
    <row r="16379" spans="1:7" hidden="1" x14ac:dyDescent="0.25">
      <c r="A16379">
        <v>16378</v>
      </c>
      <c r="B16379" s="1">
        <v>42705</v>
      </c>
      <c r="C16379">
        <v>102717</v>
      </c>
      <c r="D16379">
        <v>7890</v>
      </c>
      <c r="E16379">
        <v>160</v>
      </c>
      <c r="F16379" s="2" t="s">
        <v>23212</v>
      </c>
      <c r="G16379" s="2" t="s">
        <v>23213</v>
      </c>
    </row>
    <row r="16380" spans="1:7" hidden="1" x14ac:dyDescent="0.25">
      <c r="A16380">
        <v>16379</v>
      </c>
      <c r="B16380" s="1">
        <v>42705</v>
      </c>
      <c r="C16380">
        <v>22606</v>
      </c>
      <c r="D16380">
        <v>1820</v>
      </c>
      <c r="E16380">
        <v>34</v>
      </c>
      <c r="F16380" s="2" t="s">
        <v>23214</v>
      </c>
      <c r="G16380" s="2" t="s">
        <v>23215</v>
      </c>
    </row>
    <row r="16381" spans="1:7" hidden="1" x14ac:dyDescent="0.25">
      <c r="A16381">
        <v>16380</v>
      </c>
      <c r="B16381" s="1">
        <v>42705</v>
      </c>
      <c r="C16381">
        <v>79949</v>
      </c>
      <c r="D16381">
        <v>6475</v>
      </c>
      <c r="E16381">
        <v>164</v>
      </c>
      <c r="F16381" s="2" t="s">
        <v>23216</v>
      </c>
      <c r="G16381" s="2" t="s">
        <v>23217</v>
      </c>
    </row>
    <row r="16382" spans="1:7" hidden="1" x14ac:dyDescent="0.25">
      <c r="A16382">
        <v>16381</v>
      </c>
      <c r="B16382" s="1">
        <v>42705</v>
      </c>
      <c r="C16382">
        <v>19679</v>
      </c>
      <c r="D16382">
        <v>1596</v>
      </c>
      <c r="E16382">
        <v>24</v>
      </c>
      <c r="F16382" s="2" t="s">
        <v>23218</v>
      </c>
      <c r="G16382" s="2" t="s">
        <v>23219</v>
      </c>
    </row>
    <row r="16383" spans="1:7" hidden="1" x14ac:dyDescent="0.25">
      <c r="A16383">
        <v>16382</v>
      </c>
      <c r="B16383" s="1">
        <v>42705</v>
      </c>
      <c r="C16383">
        <v>40513</v>
      </c>
      <c r="D16383">
        <v>3199</v>
      </c>
      <c r="E16383">
        <v>60</v>
      </c>
      <c r="F16383" s="2" t="s">
        <v>23220</v>
      </c>
      <c r="G16383" s="2" t="s">
        <v>23221</v>
      </c>
    </row>
    <row r="16384" spans="1:7" hidden="1" x14ac:dyDescent="0.25">
      <c r="A16384">
        <v>16383</v>
      </c>
      <c r="B16384" s="1">
        <v>42705</v>
      </c>
      <c r="C16384">
        <v>87623</v>
      </c>
      <c r="D16384">
        <v>4144</v>
      </c>
      <c r="E16384">
        <v>78</v>
      </c>
      <c r="F16384" s="2" t="s">
        <v>23222</v>
      </c>
      <c r="G16384" s="2" t="s">
        <v>23223</v>
      </c>
    </row>
    <row r="16385" spans="1:7" hidden="1" x14ac:dyDescent="0.25">
      <c r="A16385">
        <v>16384</v>
      </c>
      <c r="B16385" s="1">
        <v>42705</v>
      </c>
      <c r="C16385">
        <v>63555</v>
      </c>
      <c r="D16385">
        <v>4480</v>
      </c>
      <c r="E16385">
        <v>87</v>
      </c>
      <c r="F16385" s="2" t="s">
        <v>23224</v>
      </c>
      <c r="G16385" s="2" t="s">
        <v>23225</v>
      </c>
    </row>
    <row r="16386" spans="1:7" hidden="1" x14ac:dyDescent="0.25">
      <c r="A16386">
        <v>16385</v>
      </c>
      <c r="B16386" s="1">
        <v>42705</v>
      </c>
      <c r="C16386">
        <v>4813</v>
      </c>
      <c r="D16386">
        <v>3178</v>
      </c>
      <c r="E16386">
        <v>63</v>
      </c>
      <c r="F16386" s="2" t="s">
        <v>23226</v>
      </c>
      <c r="G16386" s="2" t="s">
        <v>23227</v>
      </c>
    </row>
    <row r="16387" spans="1:7" hidden="1" x14ac:dyDescent="0.25">
      <c r="A16387">
        <v>16386</v>
      </c>
      <c r="B16387" s="1">
        <v>42705</v>
      </c>
      <c r="C16387">
        <v>62842</v>
      </c>
      <c r="D16387">
        <v>4572</v>
      </c>
      <c r="E16387">
        <v>81</v>
      </c>
      <c r="F16387" s="2" t="s">
        <v>23228</v>
      </c>
      <c r="G16387" s="2" t="s">
        <v>23229</v>
      </c>
    </row>
    <row r="16388" spans="1:7" hidden="1" x14ac:dyDescent="0.25">
      <c r="A16388">
        <v>16387</v>
      </c>
      <c r="B16388" s="1">
        <v>42705</v>
      </c>
      <c r="C16388">
        <v>44914</v>
      </c>
      <c r="D16388">
        <v>3576</v>
      </c>
      <c r="E16388">
        <v>72</v>
      </c>
      <c r="F16388" s="2" t="s">
        <v>23230</v>
      </c>
      <c r="G16388" s="2" t="s">
        <v>23231</v>
      </c>
    </row>
    <row r="16389" spans="1:7" hidden="1" x14ac:dyDescent="0.25">
      <c r="A16389">
        <v>16388</v>
      </c>
      <c r="B16389" s="1">
        <v>42705</v>
      </c>
      <c r="C16389">
        <v>176</v>
      </c>
      <c r="D16389">
        <v>1428</v>
      </c>
      <c r="E16389">
        <v>32</v>
      </c>
      <c r="F16389" s="2" t="s">
        <v>23232</v>
      </c>
      <c r="G16389" s="2" t="s">
        <v>23233</v>
      </c>
    </row>
    <row r="16390" spans="1:7" hidden="1" x14ac:dyDescent="0.25">
      <c r="A16390">
        <v>16389</v>
      </c>
      <c r="B16390" s="1">
        <v>42705</v>
      </c>
      <c r="C16390">
        <v>15368</v>
      </c>
      <c r="D16390">
        <v>1232</v>
      </c>
      <c r="E16390">
        <v>30</v>
      </c>
      <c r="F16390" s="2" t="s">
        <v>23234</v>
      </c>
      <c r="G16390" s="2" t="s">
        <v>23235</v>
      </c>
    </row>
    <row r="16391" spans="1:7" hidden="1" x14ac:dyDescent="0.25">
      <c r="A16391">
        <v>16390</v>
      </c>
      <c r="B16391" s="1">
        <v>42705</v>
      </c>
      <c r="C16391">
        <v>28267</v>
      </c>
      <c r="D16391">
        <v>1876</v>
      </c>
      <c r="E16391">
        <v>38</v>
      </c>
      <c r="F16391" s="2" t="s">
        <v>23236</v>
      </c>
      <c r="G16391" s="2" t="s">
        <v>23237</v>
      </c>
    </row>
    <row r="16392" spans="1:7" hidden="1" x14ac:dyDescent="0.25">
      <c r="A16392">
        <v>16391</v>
      </c>
      <c r="B16392" s="1">
        <v>42705</v>
      </c>
      <c r="C16392">
        <v>39776</v>
      </c>
      <c r="D16392">
        <v>3210</v>
      </c>
      <c r="E16392">
        <v>77</v>
      </c>
      <c r="F16392" s="2" t="s">
        <v>23238</v>
      </c>
      <c r="G16392" s="2" t="s">
        <v>23239</v>
      </c>
    </row>
    <row r="16393" spans="1:7" hidden="1" x14ac:dyDescent="0.25">
      <c r="A16393">
        <v>16392</v>
      </c>
      <c r="B16393" s="1">
        <v>42705</v>
      </c>
      <c r="C16393">
        <v>58406</v>
      </c>
      <c r="D16393">
        <v>4656</v>
      </c>
      <c r="E16393">
        <v>89</v>
      </c>
      <c r="F16393" s="2" t="s">
        <v>23240</v>
      </c>
      <c r="G16393" s="2" t="s">
        <v>23241</v>
      </c>
    </row>
    <row r="16394" spans="1:7" hidden="1" x14ac:dyDescent="0.25">
      <c r="A16394">
        <v>16393</v>
      </c>
      <c r="B16394" s="1">
        <v>42705</v>
      </c>
      <c r="C16394">
        <v>34436</v>
      </c>
      <c r="D16394">
        <v>2348</v>
      </c>
      <c r="E16394">
        <v>53</v>
      </c>
      <c r="F16394" s="2" t="s">
        <v>23242</v>
      </c>
      <c r="G16394" s="2" t="s">
        <v>23243</v>
      </c>
    </row>
    <row r="16395" spans="1:7" hidden="1" x14ac:dyDescent="0.25">
      <c r="A16395">
        <v>16394</v>
      </c>
      <c r="B16395" s="1">
        <v>42705</v>
      </c>
      <c r="C16395">
        <v>97279</v>
      </c>
      <c r="D16395">
        <v>7299</v>
      </c>
      <c r="E16395">
        <v>166</v>
      </c>
      <c r="F16395" s="2" t="s">
        <v>23244</v>
      </c>
      <c r="G16395" s="2" t="s">
        <v>23245</v>
      </c>
    </row>
    <row r="16396" spans="1:7" hidden="1" x14ac:dyDescent="0.25">
      <c r="A16396">
        <v>16395</v>
      </c>
      <c r="B16396" s="1">
        <v>42705</v>
      </c>
      <c r="C16396">
        <v>36401</v>
      </c>
      <c r="D16396">
        <v>2933</v>
      </c>
      <c r="E16396">
        <v>60</v>
      </c>
      <c r="F16396" s="2" t="s">
        <v>23246</v>
      </c>
      <c r="G16396" s="2" t="s">
        <v>23247</v>
      </c>
    </row>
    <row r="16397" spans="1:7" hidden="1" x14ac:dyDescent="0.25">
      <c r="A16397">
        <v>16396</v>
      </c>
      <c r="B16397" s="1">
        <v>42705</v>
      </c>
      <c r="C16397">
        <v>45816</v>
      </c>
      <c r="D16397">
        <v>3488</v>
      </c>
      <c r="E16397">
        <v>55</v>
      </c>
      <c r="F16397" s="2" t="s">
        <v>23248</v>
      </c>
      <c r="G16397" s="2" t="s">
        <v>23249</v>
      </c>
    </row>
    <row r="16398" spans="1:7" hidden="1" x14ac:dyDescent="0.25">
      <c r="A16398">
        <v>16397</v>
      </c>
      <c r="B16398" s="1">
        <v>42705</v>
      </c>
      <c r="C16398">
        <v>36762</v>
      </c>
      <c r="D16398">
        <v>2912</v>
      </c>
      <c r="E16398">
        <v>52</v>
      </c>
      <c r="F16398" s="2" t="s">
        <v>23250</v>
      </c>
      <c r="G16398" s="2" t="s">
        <v>23251</v>
      </c>
    </row>
    <row r="16399" spans="1:7" hidden="1" x14ac:dyDescent="0.25">
      <c r="A16399">
        <v>16398</v>
      </c>
      <c r="B16399" s="1">
        <v>42705</v>
      </c>
      <c r="C16399">
        <v>133473</v>
      </c>
      <c r="D16399">
        <v>10880</v>
      </c>
      <c r="E16399">
        <v>196</v>
      </c>
      <c r="F16399" s="2" t="s">
        <v>23252</v>
      </c>
      <c r="G16399" s="2" t="s">
        <v>23253</v>
      </c>
    </row>
    <row r="16400" spans="1:7" hidden="1" x14ac:dyDescent="0.25">
      <c r="A16400">
        <v>16399</v>
      </c>
      <c r="B16400" s="1">
        <v>42705</v>
      </c>
      <c r="C16400">
        <v>30638</v>
      </c>
      <c r="D16400">
        <v>2380</v>
      </c>
      <c r="E16400">
        <v>76</v>
      </c>
      <c r="F16400" s="2" t="s">
        <v>23254</v>
      </c>
      <c r="G16400" s="2" t="s">
        <v>23255</v>
      </c>
    </row>
    <row r="16401" spans="1:7" hidden="1" x14ac:dyDescent="0.25">
      <c r="A16401">
        <v>16400</v>
      </c>
      <c r="B16401" s="1">
        <v>42705</v>
      </c>
      <c r="C16401">
        <v>157588</v>
      </c>
      <c r="D16401">
        <v>11576</v>
      </c>
      <c r="E16401">
        <v>250</v>
      </c>
      <c r="F16401" s="2" t="s">
        <v>23256</v>
      </c>
      <c r="G16401" s="2" t="s">
        <v>23257</v>
      </c>
    </row>
    <row r="16402" spans="1:7" hidden="1" x14ac:dyDescent="0.25">
      <c r="A16402">
        <v>16401</v>
      </c>
      <c r="B16402" s="1">
        <v>42705</v>
      </c>
      <c r="C16402">
        <v>10818</v>
      </c>
      <c r="D16402">
        <v>8630</v>
      </c>
      <c r="E16402">
        <v>238</v>
      </c>
      <c r="F16402" s="2" t="s">
        <v>23258</v>
      </c>
      <c r="G16402" s="2" t="s">
        <v>23259</v>
      </c>
    </row>
    <row r="16403" spans="1:7" hidden="1" x14ac:dyDescent="0.25">
      <c r="A16403">
        <v>16402</v>
      </c>
      <c r="B16403" s="1">
        <v>42705</v>
      </c>
      <c r="C16403">
        <v>10582</v>
      </c>
      <c r="D16403">
        <v>8668</v>
      </c>
      <c r="E16403">
        <v>217</v>
      </c>
      <c r="F16403" s="2" t="s">
        <v>23260</v>
      </c>
      <c r="G16403" s="2" t="s">
        <v>23261</v>
      </c>
    </row>
    <row r="16404" spans="1:7" hidden="1" x14ac:dyDescent="0.25">
      <c r="A16404">
        <v>16403</v>
      </c>
      <c r="B16404" s="1">
        <v>42705</v>
      </c>
      <c r="C16404">
        <v>80635</v>
      </c>
      <c r="D16404">
        <v>6020</v>
      </c>
      <c r="E16404">
        <v>129</v>
      </c>
      <c r="F16404" s="2" t="s">
        <v>23262</v>
      </c>
      <c r="G16404" s="2" t="s">
        <v>23263</v>
      </c>
    </row>
    <row r="16405" spans="1:7" hidden="1" x14ac:dyDescent="0.25">
      <c r="A16405">
        <v>16404</v>
      </c>
      <c r="B16405" s="1">
        <v>42705</v>
      </c>
      <c r="C16405">
        <v>43958</v>
      </c>
      <c r="D16405">
        <v>3185</v>
      </c>
      <c r="E16405">
        <v>109</v>
      </c>
      <c r="F16405" s="2" t="s">
        <v>23264</v>
      </c>
      <c r="G16405" s="2" t="s">
        <v>23265</v>
      </c>
    </row>
    <row r="16406" spans="1:7" hidden="1" x14ac:dyDescent="0.25">
      <c r="A16406">
        <v>16405</v>
      </c>
      <c r="B16406" s="1">
        <v>42705</v>
      </c>
      <c r="C16406">
        <v>46538</v>
      </c>
      <c r="D16406">
        <v>3875</v>
      </c>
      <c r="E16406">
        <v>82</v>
      </c>
      <c r="F16406" s="2" t="s">
        <v>23266</v>
      </c>
      <c r="G16406" s="2" t="s">
        <v>23267</v>
      </c>
    </row>
    <row r="16407" spans="1:7" hidden="1" x14ac:dyDescent="0.25">
      <c r="A16407">
        <v>16406</v>
      </c>
      <c r="B16407" s="1">
        <v>42705</v>
      </c>
      <c r="C16407">
        <v>75033</v>
      </c>
      <c r="D16407">
        <v>5957</v>
      </c>
      <c r="E16407">
        <v>190</v>
      </c>
      <c r="F16407" s="2" t="s">
        <v>23268</v>
      </c>
      <c r="G16407" s="2" t="s">
        <v>23269</v>
      </c>
    </row>
    <row r="16408" spans="1:7" hidden="1" x14ac:dyDescent="0.25">
      <c r="A16408">
        <v>16407</v>
      </c>
      <c r="B16408" s="1">
        <v>42705</v>
      </c>
      <c r="C16408">
        <v>86574</v>
      </c>
      <c r="D16408">
        <v>6846</v>
      </c>
      <c r="E16408">
        <v>182</v>
      </c>
      <c r="F16408" s="2" t="s">
        <v>23270</v>
      </c>
      <c r="G16408" s="2" t="s">
        <v>23271</v>
      </c>
    </row>
    <row r="16409" spans="1:7" hidden="1" x14ac:dyDescent="0.25">
      <c r="A16409">
        <v>16408</v>
      </c>
      <c r="B16409" s="1">
        <v>42705</v>
      </c>
      <c r="C16409">
        <v>59905</v>
      </c>
      <c r="D16409">
        <v>3465</v>
      </c>
      <c r="E16409">
        <v>76</v>
      </c>
      <c r="F16409" s="2" t="s">
        <v>23272</v>
      </c>
      <c r="G16409" s="2" t="s">
        <v>23273</v>
      </c>
    </row>
    <row r="16410" spans="1:7" hidden="1" x14ac:dyDescent="0.25">
      <c r="A16410">
        <v>16409</v>
      </c>
      <c r="B16410" s="1">
        <v>42705</v>
      </c>
      <c r="C16410">
        <v>534</v>
      </c>
      <c r="D16410">
        <v>4396</v>
      </c>
      <c r="E16410">
        <v>107</v>
      </c>
      <c r="F16410" s="2" t="s">
        <v>23274</v>
      </c>
      <c r="G16410" s="2" t="s">
        <v>23275</v>
      </c>
    </row>
    <row r="16411" spans="1:7" hidden="1" x14ac:dyDescent="0.25">
      <c r="A16411">
        <v>16410</v>
      </c>
      <c r="B16411" s="1">
        <v>42705</v>
      </c>
      <c r="C16411">
        <v>146161</v>
      </c>
      <c r="D16411">
        <v>11306</v>
      </c>
      <c r="E16411">
        <v>244</v>
      </c>
      <c r="F16411" s="2" t="s">
        <v>23276</v>
      </c>
      <c r="G16411" s="2" t="s">
        <v>23277</v>
      </c>
    </row>
    <row r="16412" spans="1:7" hidden="1" x14ac:dyDescent="0.25">
      <c r="A16412">
        <v>16411</v>
      </c>
      <c r="B16412" s="1">
        <v>42705</v>
      </c>
      <c r="C16412">
        <v>39815</v>
      </c>
      <c r="D16412">
        <v>3234</v>
      </c>
      <c r="E16412">
        <v>71</v>
      </c>
      <c r="F16412" s="2" t="s">
        <v>23278</v>
      </c>
      <c r="G16412" s="2" t="s">
        <v>23279</v>
      </c>
    </row>
    <row r="16413" spans="1:7" x14ac:dyDescent="0.25">
      <c r="A16413">
        <v>14884</v>
      </c>
      <c r="B16413" s="1">
        <v>42461</v>
      </c>
      <c r="C16413">
        <v>500278</v>
      </c>
      <c r="D16413">
        <v>15406</v>
      </c>
      <c r="E16413">
        <v>299</v>
      </c>
      <c r="F16413" s="2" t="s">
        <v>23280</v>
      </c>
      <c r="G16413" s="2" t="s">
        <v>23281</v>
      </c>
    </row>
    <row r="16414" spans="1:7" hidden="1" x14ac:dyDescent="0.25">
      <c r="A16414">
        <v>16413</v>
      </c>
      <c r="B16414" s="1">
        <v>42705</v>
      </c>
      <c r="C16414">
        <v>120556</v>
      </c>
      <c r="D16414">
        <v>9178</v>
      </c>
      <c r="E16414">
        <v>226</v>
      </c>
      <c r="F16414" s="2" t="s">
        <v>23282</v>
      </c>
      <c r="G16414" s="2" t="s">
        <v>23283</v>
      </c>
    </row>
    <row r="16415" spans="1:7" hidden="1" x14ac:dyDescent="0.25">
      <c r="A16415">
        <v>16414</v>
      </c>
      <c r="B16415" s="1">
        <v>42705</v>
      </c>
      <c r="C16415">
        <v>14882</v>
      </c>
      <c r="D16415">
        <v>11669</v>
      </c>
      <c r="E16415">
        <v>239</v>
      </c>
      <c r="F16415" s="2" t="s">
        <v>23284</v>
      </c>
      <c r="G16415" s="2" t="s">
        <v>23285</v>
      </c>
    </row>
    <row r="16416" spans="1:7" hidden="1" x14ac:dyDescent="0.25">
      <c r="A16416">
        <v>16415</v>
      </c>
      <c r="B16416" s="1">
        <v>42705</v>
      </c>
      <c r="C16416">
        <v>259155</v>
      </c>
      <c r="D16416">
        <v>21248</v>
      </c>
      <c r="E16416">
        <v>461</v>
      </c>
      <c r="F16416" s="2" t="s">
        <v>23286</v>
      </c>
      <c r="G16416" s="2" t="s">
        <v>23287</v>
      </c>
    </row>
    <row r="16417" spans="1:7" hidden="1" x14ac:dyDescent="0.25">
      <c r="A16417">
        <v>16416</v>
      </c>
      <c r="B16417" s="1">
        <v>42705</v>
      </c>
      <c r="C16417">
        <v>68899</v>
      </c>
      <c r="D16417">
        <v>5511</v>
      </c>
      <c r="E16417">
        <v>125</v>
      </c>
      <c r="F16417" s="2" t="s">
        <v>23288</v>
      </c>
      <c r="G16417" s="2" t="s">
        <v>23289</v>
      </c>
    </row>
    <row r="16418" spans="1:7" hidden="1" x14ac:dyDescent="0.25">
      <c r="A16418">
        <v>16417</v>
      </c>
      <c r="B16418" s="1">
        <v>42705</v>
      </c>
      <c r="C16418">
        <v>30626</v>
      </c>
      <c r="D16418">
        <v>2457</v>
      </c>
      <c r="E16418">
        <v>59</v>
      </c>
      <c r="F16418" s="2" t="s">
        <v>23290</v>
      </c>
      <c r="G16418" s="2" t="s">
        <v>23291</v>
      </c>
    </row>
    <row r="16419" spans="1:7" hidden="1" x14ac:dyDescent="0.25">
      <c r="A16419">
        <v>16418</v>
      </c>
      <c r="B16419" s="1">
        <v>42705</v>
      </c>
      <c r="C16419">
        <v>38559</v>
      </c>
      <c r="D16419">
        <v>3094</v>
      </c>
      <c r="E16419">
        <v>94</v>
      </c>
      <c r="F16419" s="2" t="s">
        <v>23292</v>
      </c>
      <c r="G16419" s="2" t="s">
        <v>23293</v>
      </c>
    </row>
    <row r="16420" spans="1:7" hidden="1" x14ac:dyDescent="0.25">
      <c r="A16420">
        <v>16419</v>
      </c>
      <c r="B16420" s="1">
        <v>42705</v>
      </c>
      <c r="C16420">
        <v>48705</v>
      </c>
      <c r="D16420">
        <v>3546</v>
      </c>
      <c r="E16420">
        <v>67</v>
      </c>
      <c r="F16420" s="2" t="s">
        <v>23294</v>
      </c>
      <c r="G16420" s="2" t="s">
        <v>23295</v>
      </c>
    </row>
    <row r="16421" spans="1:7" hidden="1" x14ac:dyDescent="0.25">
      <c r="A16421">
        <v>16420</v>
      </c>
      <c r="B16421" s="1">
        <v>42705</v>
      </c>
      <c r="C16421">
        <v>45136</v>
      </c>
      <c r="D16421">
        <v>2858</v>
      </c>
      <c r="E16421">
        <v>43</v>
      </c>
      <c r="F16421" s="2" t="s">
        <v>23296</v>
      </c>
      <c r="G16421" s="2" t="s">
        <v>23297</v>
      </c>
    </row>
    <row r="16422" spans="1:7" hidden="1" x14ac:dyDescent="0.25">
      <c r="A16422">
        <v>16421</v>
      </c>
      <c r="B16422" s="1">
        <v>42705</v>
      </c>
      <c r="C16422">
        <v>43459</v>
      </c>
      <c r="D16422">
        <v>2216</v>
      </c>
      <c r="E16422">
        <v>40</v>
      </c>
      <c r="F16422" s="2" t="s">
        <v>23298</v>
      </c>
      <c r="G16422" s="2" t="s">
        <v>23299</v>
      </c>
    </row>
    <row r="16423" spans="1:7" hidden="1" x14ac:dyDescent="0.25">
      <c r="A16423">
        <v>16422</v>
      </c>
      <c r="B16423" s="1">
        <v>42705</v>
      </c>
      <c r="C16423">
        <v>50307</v>
      </c>
      <c r="D16423">
        <v>3199</v>
      </c>
      <c r="E16423">
        <v>63</v>
      </c>
      <c r="F16423" s="2" t="s">
        <v>23300</v>
      </c>
      <c r="G16423" s="2" t="s">
        <v>23301</v>
      </c>
    </row>
    <row r="16424" spans="1:7" hidden="1" x14ac:dyDescent="0.25">
      <c r="A16424">
        <v>16423</v>
      </c>
      <c r="B16424" s="1">
        <v>42705</v>
      </c>
      <c r="C16424">
        <v>74678</v>
      </c>
      <c r="D16424">
        <v>5179</v>
      </c>
      <c r="E16424">
        <v>114</v>
      </c>
      <c r="F16424" s="2" t="s">
        <v>23302</v>
      </c>
      <c r="G16424" s="2" t="s">
        <v>23303</v>
      </c>
    </row>
    <row r="16425" spans="1:7" hidden="1" x14ac:dyDescent="0.25">
      <c r="A16425">
        <v>16424</v>
      </c>
      <c r="B16425" s="1">
        <v>42705</v>
      </c>
      <c r="C16425">
        <v>51721</v>
      </c>
      <c r="D16425">
        <v>2912</v>
      </c>
      <c r="E16425">
        <v>87</v>
      </c>
      <c r="F16425" s="2" t="s">
        <v>23304</v>
      </c>
      <c r="G16425" s="2" t="s">
        <v>23305</v>
      </c>
    </row>
    <row r="16426" spans="1:7" hidden="1" x14ac:dyDescent="0.25">
      <c r="A16426">
        <v>16425</v>
      </c>
      <c r="B16426" s="1">
        <v>42705</v>
      </c>
      <c r="C16426">
        <v>34864</v>
      </c>
      <c r="D16426">
        <v>2541</v>
      </c>
      <c r="E16426">
        <v>56</v>
      </c>
      <c r="F16426" s="2" t="s">
        <v>23306</v>
      </c>
      <c r="G16426" s="2" t="s">
        <v>23307</v>
      </c>
    </row>
    <row r="16427" spans="1:7" hidden="1" x14ac:dyDescent="0.25">
      <c r="A16427">
        <v>16426</v>
      </c>
      <c r="B16427" s="1">
        <v>42705</v>
      </c>
      <c r="C16427">
        <v>99774</v>
      </c>
      <c r="D16427">
        <v>7960</v>
      </c>
      <c r="E16427">
        <v>187</v>
      </c>
      <c r="F16427" s="2" t="s">
        <v>23308</v>
      </c>
      <c r="G16427" s="2" t="s">
        <v>23309</v>
      </c>
    </row>
    <row r="16428" spans="1:7" hidden="1" x14ac:dyDescent="0.25">
      <c r="A16428">
        <v>16427</v>
      </c>
      <c r="B16428" s="1">
        <v>42736</v>
      </c>
      <c r="C16428">
        <v>18725</v>
      </c>
      <c r="D16428">
        <v>1986</v>
      </c>
      <c r="E16428">
        <v>66</v>
      </c>
      <c r="F16428" s="2" t="s">
        <v>22928</v>
      </c>
      <c r="G16428" s="2" t="s">
        <v>22929</v>
      </c>
    </row>
    <row r="16429" spans="1:7" hidden="1" x14ac:dyDescent="0.25">
      <c r="A16429">
        <v>16428</v>
      </c>
      <c r="B16429" s="1">
        <v>42736</v>
      </c>
      <c r="C16429">
        <v>38993</v>
      </c>
      <c r="D16429">
        <v>4215</v>
      </c>
      <c r="E16429">
        <v>161</v>
      </c>
      <c r="F16429" s="2" t="s">
        <v>22930</v>
      </c>
      <c r="G16429" s="2" t="s">
        <v>22931</v>
      </c>
    </row>
    <row r="16430" spans="1:7" hidden="1" x14ac:dyDescent="0.25">
      <c r="A16430">
        <v>16429</v>
      </c>
      <c r="B16430" s="1">
        <v>42736</v>
      </c>
      <c r="C16430">
        <v>51802</v>
      </c>
      <c r="D16430">
        <v>4669</v>
      </c>
      <c r="E16430">
        <v>129</v>
      </c>
      <c r="F16430" s="2" t="s">
        <v>22932</v>
      </c>
      <c r="G16430" s="2" t="s">
        <v>22933</v>
      </c>
    </row>
    <row r="16431" spans="1:7" hidden="1" x14ac:dyDescent="0.25">
      <c r="A16431">
        <v>16430</v>
      </c>
      <c r="B16431" s="1">
        <v>42736</v>
      </c>
      <c r="C16431">
        <v>39494</v>
      </c>
      <c r="D16431">
        <v>4312</v>
      </c>
      <c r="E16431">
        <v>99</v>
      </c>
      <c r="F16431" s="2" t="s">
        <v>22934</v>
      </c>
      <c r="G16431" s="2" t="s">
        <v>22935</v>
      </c>
    </row>
    <row r="16432" spans="1:7" hidden="1" x14ac:dyDescent="0.25">
      <c r="A16432">
        <v>16431</v>
      </c>
      <c r="B16432" s="1">
        <v>42736</v>
      </c>
      <c r="C16432">
        <v>37907</v>
      </c>
      <c r="D16432">
        <v>4032</v>
      </c>
      <c r="E16432">
        <v>97</v>
      </c>
      <c r="F16432" s="2" t="s">
        <v>22936</v>
      </c>
      <c r="G16432" s="2" t="s">
        <v>22937</v>
      </c>
    </row>
    <row r="16433" spans="1:7" hidden="1" x14ac:dyDescent="0.25">
      <c r="A16433">
        <v>16432</v>
      </c>
      <c r="B16433" s="1">
        <v>42736</v>
      </c>
      <c r="C16433">
        <v>60896</v>
      </c>
      <c r="D16433">
        <v>6640</v>
      </c>
      <c r="E16433">
        <v>165</v>
      </c>
      <c r="F16433" s="2" t="s">
        <v>22938</v>
      </c>
      <c r="G16433" s="2" t="s">
        <v>22939</v>
      </c>
    </row>
    <row r="16434" spans="1:7" hidden="1" x14ac:dyDescent="0.25">
      <c r="A16434">
        <v>16433</v>
      </c>
      <c r="B16434" s="1">
        <v>42736</v>
      </c>
      <c r="C16434">
        <v>20261</v>
      </c>
      <c r="D16434">
        <v>2233</v>
      </c>
      <c r="E16434">
        <v>64</v>
      </c>
      <c r="F16434" s="2" t="s">
        <v>22940</v>
      </c>
      <c r="G16434" s="2" t="s">
        <v>22941</v>
      </c>
    </row>
    <row r="16435" spans="1:7" hidden="1" x14ac:dyDescent="0.25">
      <c r="A16435">
        <v>16434</v>
      </c>
      <c r="B16435" s="1">
        <v>42736</v>
      </c>
      <c r="C16435">
        <v>42544</v>
      </c>
      <c r="D16435">
        <v>4017</v>
      </c>
      <c r="E16435">
        <v>110</v>
      </c>
      <c r="F16435" s="2" t="s">
        <v>22942</v>
      </c>
      <c r="G16435" s="2" t="s">
        <v>22943</v>
      </c>
    </row>
    <row r="16436" spans="1:7" hidden="1" x14ac:dyDescent="0.25">
      <c r="A16436">
        <v>16435</v>
      </c>
      <c r="B16436" s="1">
        <v>42736</v>
      </c>
      <c r="C16436">
        <v>156</v>
      </c>
      <c r="D16436">
        <v>1758</v>
      </c>
      <c r="E16436">
        <v>37</v>
      </c>
      <c r="F16436" s="2" t="s">
        <v>22944</v>
      </c>
      <c r="G16436" s="2" t="s">
        <v>22945</v>
      </c>
    </row>
    <row r="16437" spans="1:7" hidden="1" x14ac:dyDescent="0.25">
      <c r="A16437">
        <v>16436</v>
      </c>
      <c r="B16437" s="1">
        <v>42736</v>
      </c>
      <c r="C16437">
        <v>21505</v>
      </c>
      <c r="D16437">
        <v>2429</v>
      </c>
      <c r="E16437">
        <v>56</v>
      </c>
      <c r="F16437" s="2" t="s">
        <v>22946</v>
      </c>
      <c r="G16437" s="2" t="s">
        <v>22947</v>
      </c>
    </row>
    <row r="16438" spans="1:7" hidden="1" x14ac:dyDescent="0.25">
      <c r="A16438">
        <v>16437</v>
      </c>
      <c r="B16438" s="1">
        <v>42736</v>
      </c>
      <c r="C16438">
        <v>45586</v>
      </c>
      <c r="D16438">
        <v>5061</v>
      </c>
      <c r="E16438">
        <v>121</v>
      </c>
      <c r="F16438" s="2" t="s">
        <v>22948</v>
      </c>
      <c r="G16438" s="2" t="s">
        <v>22949</v>
      </c>
    </row>
    <row r="16439" spans="1:7" hidden="1" x14ac:dyDescent="0.25">
      <c r="A16439">
        <v>16438</v>
      </c>
      <c r="B16439" s="1">
        <v>42736</v>
      </c>
      <c r="C16439">
        <v>28086</v>
      </c>
      <c r="D16439">
        <v>3066</v>
      </c>
      <c r="E16439">
        <v>73</v>
      </c>
      <c r="F16439" s="2" t="s">
        <v>22950</v>
      </c>
      <c r="G16439" s="2" t="s">
        <v>22951</v>
      </c>
    </row>
    <row r="16440" spans="1:7" hidden="1" x14ac:dyDescent="0.25">
      <c r="A16440">
        <v>16439</v>
      </c>
      <c r="B16440" s="1">
        <v>42736</v>
      </c>
      <c r="C16440">
        <v>20556</v>
      </c>
      <c r="D16440">
        <v>2359</v>
      </c>
      <c r="E16440">
        <v>52</v>
      </c>
      <c r="F16440" s="2" t="s">
        <v>22952</v>
      </c>
      <c r="G16440" s="2" t="s">
        <v>22953</v>
      </c>
    </row>
    <row r="16441" spans="1:7" hidden="1" x14ac:dyDescent="0.25">
      <c r="A16441">
        <v>16440</v>
      </c>
      <c r="B16441" s="1">
        <v>42736</v>
      </c>
      <c r="C16441">
        <v>47323</v>
      </c>
      <c r="D16441">
        <v>4221</v>
      </c>
      <c r="E16441">
        <v>108</v>
      </c>
      <c r="F16441" s="2" t="s">
        <v>22954</v>
      </c>
      <c r="G16441" s="2" t="s">
        <v>22955</v>
      </c>
    </row>
    <row r="16442" spans="1:7" hidden="1" x14ac:dyDescent="0.25">
      <c r="A16442">
        <v>16441</v>
      </c>
      <c r="B16442" s="1">
        <v>42736</v>
      </c>
      <c r="C16442">
        <v>67556</v>
      </c>
      <c r="D16442">
        <v>5216</v>
      </c>
      <c r="E16442">
        <v>119</v>
      </c>
      <c r="F16442" s="2" t="s">
        <v>22956</v>
      </c>
      <c r="G16442" s="2" t="s">
        <v>22957</v>
      </c>
    </row>
    <row r="16443" spans="1:7" hidden="1" x14ac:dyDescent="0.25">
      <c r="A16443">
        <v>16442</v>
      </c>
      <c r="B16443" s="1">
        <v>42736</v>
      </c>
      <c r="C16443">
        <v>21793</v>
      </c>
      <c r="D16443">
        <v>2394</v>
      </c>
      <c r="E16443">
        <v>53</v>
      </c>
      <c r="F16443" s="2" t="s">
        <v>22958</v>
      </c>
      <c r="G16443" s="2" t="s">
        <v>22959</v>
      </c>
    </row>
    <row r="16444" spans="1:7" hidden="1" x14ac:dyDescent="0.25">
      <c r="A16444">
        <v>16443</v>
      </c>
      <c r="B16444" s="1">
        <v>42736</v>
      </c>
      <c r="C16444">
        <v>42065</v>
      </c>
      <c r="D16444">
        <v>4552</v>
      </c>
      <c r="E16444">
        <v>108</v>
      </c>
      <c r="F16444" s="2" t="s">
        <v>22960</v>
      </c>
      <c r="G16444" s="2" t="s">
        <v>22961</v>
      </c>
    </row>
    <row r="16445" spans="1:7" hidden="1" x14ac:dyDescent="0.25">
      <c r="A16445">
        <v>16444</v>
      </c>
      <c r="B16445" s="1">
        <v>42736</v>
      </c>
      <c r="C16445">
        <v>18298</v>
      </c>
      <c r="D16445">
        <v>2001</v>
      </c>
      <c r="E16445">
        <v>51</v>
      </c>
      <c r="F16445" s="2" t="s">
        <v>22962</v>
      </c>
      <c r="G16445" s="2" t="s">
        <v>22963</v>
      </c>
    </row>
    <row r="16446" spans="1:7" hidden="1" x14ac:dyDescent="0.25">
      <c r="A16446">
        <v>16445</v>
      </c>
      <c r="B16446" s="1">
        <v>42736</v>
      </c>
      <c r="C16446">
        <v>17448</v>
      </c>
      <c r="D16446">
        <v>1934</v>
      </c>
      <c r="E16446">
        <v>42</v>
      </c>
      <c r="F16446" s="2" t="s">
        <v>22964</v>
      </c>
      <c r="G16446" s="2" t="s">
        <v>22965</v>
      </c>
    </row>
    <row r="16447" spans="1:7" hidden="1" x14ac:dyDescent="0.25">
      <c r="A16447">
        <v>16446</v>
      </c>
      <c r="B16447" s="1">
        <v>42736</v>
      </c>
      <c r="C16447">
        <v>46902</v>
      </c>
      <c r="D16447">
        <v>5042</v>
      </c>
      <c r="E16447">
        <v>156</v>
      </c>
      <c r="F16447" s="2" t="s">
        <v>22966</v>
      </c>
      <c r="G16447" s="2" t="s">
        <v>22967</v>
      </c>
    </row>
    <row r="16448" spans="1:7" hidden="1" x14ac:dyDescent="0.25">
      <c r="A16448">
        <v>16447</v>
      </c>
      <c r="B16448" s="1">
        <v>42736</v>
      </c>
      <c r="C16448">
        <v>57734</v>
      </c>
      <c r="D16448">
        <v>5390</v>
      </c>
      <c r="E16448">
        <v>118</v>
      </c>
      <c r="F16448" s="2" t="s">
        <v>22968</v>
      </c>
      <c r="G16448" s="2" t="s">
        <v>22969</v>
      </c>
    </row>
    <row r="16449" spans="1:7" hidden="1" x14ac:dyDescent="0.25">
      <c r="A16449">
        <v>16448</v>
      </c>
      <c r="B16449" s="1">
        <v>42736</v>
      </c>
      <c r="C16449">
        <v>26199</v>
      </c>
      <c r="D16449">
        <v>2800</v>
      </c>
      <c r="E16449">
        <v>66</v>
      </c>
      <c r="F16449" s="2" t="s">
        <v>22970</v>
      </c>
      <c r="G16449" s="2" t="s">
        <v>22971</v>
      </c>
    </row>
    <row r="16450" spans="1:7" hidden="1" x14ac:dyDescent="0.25">
      <c r="A16450">
        <v>16449</v>
      </c>
      <c r="B16450" s="1">
        <v>42736</v>
      </c>
      <c r="C16450">
        <v>4721</v>
      </c>
      <c r="D16450">
        <v>4788</v>
      </c>
      <c r="E16450">
        <v>115</v>
      </c>
      <c r="F16450" s="2" t="s">
        <v>22972</v>
      </c>
      <c r="G16450" s="2" t="s">
        <v>22973</v>
      </c>
    </row>
    <row r="16451" spans="1:7" hidden="1" x14ac:dyDescent="0.25">
      <c r="A16451">
        <v>16450</v>
      </c>
      <c r="B16451" s="1">
        <v>42736</v>
      </c>
      <c r="C16451">
        <v>24173</v>
      </c>
      <c r="D16451">
        <v>2730</v>
      </c>
      <c r="E16451">
        <v>50</v>
      </c>
      <c r="F16451" s="2" t="s">
        <v>22974</v>
      </c>
      <c r="G16451" s="2" t="s">
        <v>22975</v>
      </c>
    </row>
    <row r="16452" spans="1:7" hidden="1" x14ac:dyDescent="0.25">
      <c r="A16452">
        <v>16451</v>
      </c>
      <c r="B16452" s="1">
        <v>42736</v>
      </c>
      <c r="C16452">
        <v>23254</v>
      </c>
      <c r="D16452">
        <v>2075</v>
      </c>
      <c r="E16452">
        <v>52</v>
      </c>
      <c r="F16452" s="2" t="s">
        <v>22976</v>
      </c>
      <c r="G16452" s="2" t="s">
        <v>22977</v>
      </c>
    </row>
    <row r="16453" spans="1:7" hidden="1" x14ac:dyDescent="0.25">
      <c r="A16453">
        <v>16452</v>
      </c>
      <c r="B16453" s="1">
        <v>42736</v>
      </c>
      <c r="C16453">
        <v>19596</v>
      </c>
      <c r="D16453">
        <v>1974</v>
      </c>
      <c r="E16453">
        <v>45</v>
      </c>
      <c r="F16453" s="2" t="s">
        <v>22978</v>
      </c>
      <c r="G16453" s="2" t="s">
        <v>22979</v>
      </c>
    </row>
    <row r="16454" spans="1:7" hidden="1" x14ac:dyDescent="0.25">
      <c r="A16454">
        <v>16453</v>
      </c>
      <c r="B16454" s="1">
        <v>42736</v>
      </c>
      <c r="C16454">
        <v>54933</v>
      </c>
      <c r="D16454">
        <v>5590</v>
      </c>
      <c r="E16454">
        <v>133</v>
      </c>
      <c r="F16454" s="2" t="s">
        <v>22980</v>
      </c>
      <c r="G16454" s="2" t="s">
        <v>22981</v>
      </c>
    </row>
    <row r="16455" spans="1:7" hidden="1" x14ac:dyDescent="0.25">
      <c r="A16455">
        <v>16454</v>
      </c>
      <c r="B16455" s="1">
        <v>42736</v>
      </c>
      <c r="C16455">
        <v>28246</v>
      </c>
      <c r="D16455">
        <v>2674</v>
      </c>
      <c r="E16455">
        <v>67</v>
      </c>
      <c r="F16455" s="2" t="s">
        <v>22982</v>
      </c>
      <c r="G16455" s="2" t="s">
        <v>22983</v>
      </c>
    </row>
    <row r="16456" spans="1:7" hidden="1" x14ac:dyDescent="0.25">
      <c r="A16456">
        <v>16455</v>
      </c>
      <c r="B16456" s="1">
        <v>42736</v>
      </c>
      <c r="C16456">
        <v>47273</v>
      </c>
      <c r="D16456">
        <v>4286</v>
      </c>
      <c r="E16456">
        <v>102</v>
      </c>
      <c r="F16456" s="2" t="s">
        <v>22984</v>
      </c>
      <c r="G16456" s="2" t="s">
        <v>22985</v>
      </c>
    </row>
    <row r="16457" spans="1:7" hidden="1" x14ac:dyDescent="0.25">
      <c r="A16457">
        <v>16456</v>
      </c>
      <c r="B16457" s="1">
        <v>42736</v>
      </c>
      <c r="C16457">
        <v>25532</v>
      </c>
      <c r="D16457">
        <v>2731</v>
      </c>
      <c r="E16457">
        <v>69</v>
      </c>
      <c r="F16457" s="2" t="s">
        <v>22986</v>
      </c>
      <c r="G16457" s="2" t="s">
        <v>22987</v>
      </c>
    </row>
    <row r="16458" spans="1:7" hidden="1" x14ac:dyDescent="0.25">
      <c r="A16458">
        <v>16457</v>
      </c>
      <c r="B16458" s="1">
        <v>42736</v>
      </c>
      <c r="C16458">
        <v>14997</v>
      </c>
      <c r="D16458">
        <v>1645</v>
      </c>
      <c r="E16458">
        <v>38</v>
      </c>
      <c r="F16458" s="2" t="s">
        <v>22988</v>
      </c>
      <c r="G16458" s="2" t="s">
        <v>22989</v>
      </c>
    </row>
    <row r="16459" spans="1:7" hidden="1" x14ac:dyDescent="0.25">
      <c r="A16459">
        <v>16458</v>
      </c>
      <c r="B16459" s="1">
        <v>42736</v>
      </c>
      <c r="C16459">
        <v>22816</v>
      </c>
      <c r="D16459">
        <v>2473</v>
      </c>
      <c r="E16459">
        <v>50</v>
      </c>
      <c r="F16459" s="2" t="s">
        <v>22990</v>
      </c>
      <c r="G16459" s="2" t="s">
        <v>22991</v>
      </c>
    </row>
    <row r="16460" spans="1:7" hidden="1" x14ac:dyDescent="0.25">
      <c r="A16460">
        <v>16459</v>
      </c>
      <c r="B16460" s="1">
        <v>42736</v>
      </c>
      <c r="C16460">
        <v>23842</v>
      </c>
      <c r="D16460">
        <v>2635</v>
      </c>
      <c r="E16460">
        <v>62</v>
      </c>
      <c r="F16460" s="2" t="s">
        <v>22992</v>
      </c>
      <c r="G16460" s="2" t="s">
        <v>22993</v>
      </c>
    </row>
    <row r="16461" spans="1:7" hidden="1" x14ac:dyDescent="0.25">
      <c r="A16461">
        <v>16460</v>
      </c>
      <c r="B16461" s="1">
        <v>42736</v>
      </c>
      <c r="C16461">
        <v>5707</v>
      </c>
      <c r="D16461">
        <v>599</v>
      </c>
      <c r="E16461">
        <v>19</v>
      </c>
      <c r="F16461" s="2" t="s">
        <v>22994</v>
      </c>
      <c r="G16461" s="2" t="s">
        <v>22995</v>
      </c>
    </row>
    <row r="16462" spans="1:7" hidden="1" x14ac:dyDescent="0.25">
      <c r="A16462">
        <v>16461</v>
      </c>
      <c r="B16462" s="1">
        <v>42736</v>
      </c>
      <c r="C16462">
        <v>63529</v>
      </c>
      <c r="D16462">
        <v>5412</v>
      </c>
      <c r="E16462">
        <v>116</v>
      </c>
      <c r="F16462" s="2" t="s">
        <v>22996</v>
      </c>
      <c r="G16462" s="2" t="s">
        <v>22997</v>
      </c>
    </row>
    <row r="16463" spans="1:7" hidden="1" x14ac:dyDescent="0.25">
      <c r="A16463">
        <v>16462</v>
      </c>
      <c r="B16463" s="1">
        <v>42736</v>
      </c>
      <c r="C16463">
        <v>23406</v>
      </c>
      <c r="D16463">
        <v>2604</v>
      </c>
      <c r="E16463">
        <v>60</v>
      </c>
      <c r="F16463" s="2" t="s">
        <v>22998</v>
      </c>
      <c r="G16463" s="2" t="s">
        <v>22999</v>
      </c>
    </row>
    <row r="16464" spans="1:7" hidden="1" x14ac:dyDescent="0.25">
      <c r="A16464">
        <v>16463</v>
      </c>
      <c r="B16464" s="1">
        <v>42736</v>
      </c>
      <c r="C16464">
        <v>17575</v>
      </c>
      <c r="D16464">
        <v>1936</v>
      </c>
      <c r="E16464">
        <v>41</v>
      </c>
      <c r="F16464" s="2" t="s">
        <v>23000</v>
      </c>
      <c r="G16464" s="2" t="s">
        <v>23001</v>
      </c>
    </row>
    <row r="16465" spans="1:7" hidden="1" x14ac:dyDescent="0.25">
      <c r="A16465">
        <v>16464</v>
      </c>
      <c r="B16465" s="1">
        <v>42736</v>
      </c>
      <c r="C16465">
        <v>2282</v>
      </c>
      <c r="D16465">
        <v>2450</v>
      </c>
      <c r="E16465">
        <v>77</v>
      </c>
      <c r="F16465" s="2" t="s">
        <v>23002</v>
      </c>
      <c r="G16465" s="2" t="s">
        <v>23003</v>
      </c>
    </row>
    <row r="16466" spans="1:7" hidden="1" x14ac:dyDescent="0.25">
      <c r="A16466">
        <v>16465</v>
      </c>
      <c r="B16466" s="1">
        <v>42736</v>
      </c>
      <c r="C16466">
        <v>24634</v>
      </c>
      <c r="D16466">
        <v>2372</v>
      </c>
      <c r="E16466">
        <v>55</v>
      </c>
      <c r="F16466" s="2" t="s">
        <v>23004</v>
      </c>
      <c r="G16466" s="2" t="s">
        <v>23005</v>
      </c>
    </row>
    <row r="16467" spans="1:7" hidden="1" x14ac:dyDescent="0.25">
      <c r="A16467">
        <v>16466</v>
      </c>
      <c r="B16467" s="1">
        <v>42736</v>
      </c>
      <c r="C16467">
        <v>47168</v>
      </c>
      <c r="D16467">
        <v>5173</v>
      </c>
      <c r="E16467">
        <v>132</v>
      </c>
      <c r="F16467" s="2" t="s">
        <v>23006</v>
      </c>
      <c r="G16467" s="2" t="s">
        <v>23007</v>
      </c>
    </row>
    <row r="16468" spans="1:7" hidden="1" x14ac:dyDescent="0.25">
      <c r="A16468">
        <v>16467</v>
      </c>
      <c r="B16468" s="1">
        <v>42736</v>
      </c>
      <c r="C16468">
        <v>36189</v>
      </c>
      <c r="D16468">
        <v>3543</v>
      </c>
      <c r="E16468">
        <v>87</v>
      </c>
      <c r="F16468" s="2" t="s">
        <v>23008</v>
      </c>
      <c r="G16468" s="2" t="s">
        <v>23009</v>
      </c>
    </row>
    <row r="16469" spans="1:7" hidden="1" x14ac:dyDescent="0.25">
      <c r="A16469">
        <v>16468</v>
      </c>
      <c r="B16469" s="1">
        <v>42736</v>
      </c>
      <c r="C16469">
        <v>14722</v>
      </c>
      <c r="D16469">
        <v>1603</v>
      </c>
      <c r="E16469">
        <v>36</v>
      </c>
      <c r="F16469" s="2" t="s">
        <v>23010</v>
      </c>
      <c r="G16469" s="2" t="s">
        <v>23011</v>
      </c>
    </row>
    <row r="16470" spans="1:7" hidden="1" x14ac:dyDescent="0.25">
      <c r="A16470">
        <v>16469</v>
      </c>
      <c r="B16470" s="1">
        <v>42736</v>
      </c>
      <c r="C16470">
        <v>66172</v>
      </c>
      <c r="D16470">
        <v>7182</v>
      </c>
      <c r="E16470">
        <v>156</v>
      </c>
      <c r="F16470" s="2" t="s">
        <v>23012</v>
      </c>
      <c r="G16470" s="2" t="s">
        <v>23013</v>
      </c>
    </row>
    <row r="16471" spans="1:7" hidden="1" x14ac:dyDescent="0.25">
      <c r="A16471">
        <v>16470</v>
      </c>
      <c r="B16471" s="1">
        <v>42736</v>
      </c>
      <c r="C16471">
        <v>66006</v>
      </c>
      <c r="D16471">
        <v>7021</v>
      </c>
      <c r="E16471">
        <v>156</v>
      </c>
      <c r="F16471" s="2" t="s">
        <v>23014</v>
      </c>
      <c r="G16471" s="2" t="s">
        <v>23015</v>
      </c>
    </row>
    <row r="16472" spans="1:7" hidden="1" x14ac:dyDescent="0.25">
      <c r="A16472">
        <v>16471</v>
      </c>
      <c r="B16472" s="1">
        <v>42736</v>
      </c>
      <c r="C16472">
        <v>21257</v>
      </c>
      <c r="D16472">
        <v>2310</v>
      </c>
      <c r="E16472">
        <v>54</v>
      </c>
      <c r="F16472" s="2" t="s">
        <v>23016</v>
      </c>
      <c r="G16472" s="2" t="s">
        <v>23017</v>
      </c>
    </row>
    <row r="16473" spans="1:7" hidden="1" x14ac:dyDescent="0.25">
      <c r="A16473">
        <v>16472</v>
      </c>
      <c r="B16473" s="1">
        <v>42736</v>
      </c>
      <c r="C16473">
        <v>23051</v>
      </c>
      <c r="D16473">
        <v>2520</v>
      </c>
      <c r="E16473">
        <v>55</v>
      </c>
      <c r="F16473" s="2" t="s">
        <v>23018</v>
      </c>
      <c r="G16473" s="2" t="s">
        <v>23019</v>
      </c>
    </row>
    <row r="16474" spans="1:7" hidden="1" x14ac:dyDescent="0.25">
      <c r="A16474">
        <v>16473</v>
      </c>
      <c r="B16474" s="1">
        <v>42736</v>
      </c>
      <c r="C16474">
        <v>16564</v>
      </c>
      <c r="D16474">
        <v>1820</v>
      </c>
      <c r="E16474">
        <v>33</v>
      </c>
      <c r="F16474" s="2" t="s">
        <v>23020</v>
      </c>
      <c r="G16474" s="2" t="s">
        <v>23021</v>
      </c>
    </row>
    <row r="16475" spans="1:7" hidden="1" x14ac:dyDescent="0.25">
      <c r="A16475">
        <v>16474</v>
      </c>
      <c r="B16475" s="1">
        <v>42736</v>
      </c>
      <c r="C16475">
        <v>53161</v>
      </c>
      <c r="D16475">
        <v>5885</v>
      </c>
      <c r="E16475">
        <v>193</v>
      </c>
      <c r="F16475" s="2" t="s">
        <v>23022</v>
      </c>
      <c r="G16475" s="2" t="s">
        <v>23023</v>
      </c>
    </row>
    <row r="16476" spans="1:7" hidden="1" x14ac:dyDescent="0.25">
      <c r="A16476">
        <v>16475</v>
      </c>
      <c r="B16476" s="1">
        <v>42736</v>
      </c>
      <c r="C16476">
        <v>18738</v>
      </c>
      <c r="D16476">
        <v>2026</v>
      </c>
      <c r="E16476">
        <v>46</v>
      </c>
      <c r="F16476" s="2" t="s">
        <v>23024</v>
      </c>
      <c r="G16476" s="2" t="s">
        <v>23025</v>
      </c>
    </row>
    <row r="16477" spans="1:7" hidden="1" x14ac:dyDescent="0.25">
      <c r="A16477">
        <v>16476</v>
      </c>
      <c r="B16477" s="1">
        <v>42736</v>
      </c>
      <c r="C16477">
        <v>31025</v>
      </c>
      <c r="D16477">
        <v>3313</v>
      </c>
      <c r="E16477">
        <v>81</v>
      </c>
      <c r="F16477" s="2" t="s">
        <v>23026</v>
      </c>
      <c r="G16477" s="2" t="s">
        <v>23027</v>
      </c>
    </row>
    <row r="16478" spans="1:7" hidden="1" x14ac:dyDescent="0.25">
      <c r="A16478">
        <v>16477</v>
      </c>
      <c r="B16478" s="1">
        <v>42736</v>
      </c>
      <c r="C16478">
        <v>56567</v>
      </c>
      <c r="D16478">
        <v>5649</v>
      </c>
      <c r="E16478">
        <v>143</v>
      </c>
      <c r="F16478" s="2" t="s">
        <v>23028</v>
      </c>
      <c r="G16478" s="2" t="s">
        <v>23029</v>
      </c>
    </row>
    <row r="16479" spans="1:7" hidden="1" x14ac:dyDescent="0.25">
      <c r="A16479">
        <v>16478</v>
      </c>
      <c r="B16479" s="1">
        <v>42736</v>
      </c>
      <c r="C16479">
        <v>40273</v>
      </c>
      <c r="D16479">
        <v>4396</v>
      </c>
      <c r="E16479">
        <v>104</v>
      </c>
      <c r="F16479" s="2" t="s">
        <v>23030</v>
      </c>
      <c r="G16479" s="2" t="s">
        <v>23031</v>
      </c>
    </row>
    <row r="16480" spans="1:7" hidden="1" x14ac:dyDescent="0.25">
      <c r="A16480">
        <v>16479</v>
      </c>
      <c r="B16480" s="1">
        <v>42736</v>
      </c>
      <c r="C16480">
        <v>19133</v>
      </c>
      <c r="D16480">
        <v>2100</v>
      </c>
      <c r="E16480">
        <v>54</v>
      </c>
      <c r="F16480" s="2" t="s">
        <v>23032</v>
      </c>
      <c r="G16480" s="2" t="s">
        <v>23033</v>
      </c>
    </row>
    <row r="16481" spans="1:7" hidden="1" x14ac:dyDescent="0.25">
      <c r="A16481">
        <v>16480</v>
      </c>
      <c r="B16481" s="1">
        <v>42736</v>
      </c>
      <c r="C16481">
        <v>96006</v>
      </c>
      <c r="D16481">
        <v>10602</v>
      </c>
      <c r="E16481">
        <v>285</v>
      </c>
      <c r="F16481" s="2" t="s">
        <v>23034</v>
      </c>
      <c r="G16481" s="2" t="s">
        <v>23035</v>
      </c>
    </row>
    <row r="16482" spans="1:7" hidden="1" x14ac:dyDescent="0.25">
      <c r="A16482">
        <v>16481</v>
      </c>
      <c r="B16482" s="1">
        <v>42736</v>
      </c>
      <c r="C16482">
        <v>34182</v>
      </c>
      <c r="D16482">
        <v>3682</v>
      </c>
      <c r="E16482">
        <v>81</v>
      </c>
      <c r="F16482" s="2" t="s">
        <v>23036</v>
      </c>
      <c r="G16482" s="2" t="s">
        <v>23037</v>
      </c>
    </row>
    <row r="16483" spans="1:7" hidden="1" x14ac:dyDescent="0.25">
      <c r="A16483">
        <v>16482</v>
      </c>
      <c r="B16483" s="1">
        <v>42736</v>
      </c>
      <c r="C16483">
        <v>57221</v>
      </c>
      <c r="D16483">
        <v>6241</v>
      </c>
      <c r="E16483">
        <v>128</v>
      </c>
      <c r="F16483" s="2" t="s">
        <v>23038</v>
      </c>
      <c r="G16483" s="2" t="s">
        <v>23039</v>
      </c>
    </row>
    <row r="16484" spans="1:7" hidden="1" x14ac:dyDescent="0.25">
      <c r="A16484">
        <v>16483</v>
      </c>
      <c r="B16484" s="1">
        <v>42736</v>
      </c>
      <c r="C16484">
        <v>60853</v>
      </c>
      <c r="D16484">
        <v>5812</v>
      </c>
      <c r="E16484">
        <v>158</v>
      </c>
      <c r="F16484" s="2" t="s">
        <v>23040</v>
      </c>
      <c r="G16484" s="2" t="s">
        <v>23041</v>
      </c>
    </row>
    <row r="16485" spans="1:7" hidden="1" x14ac:dyDescent="0.25">
      <c r="A16485">
        <v>16484</v>
      </c>
      <c r="B16485" s="1">
        <v>42736</v>
      </c>
      <c r="C16485">
        <v>3638</v>
      </c>
      <c r="D16485">
        <v>392</v>
      </c>
      <c r="E16485">
        <v>9</v>
      </c>
      <c r="F16485" s="2" t="s">
        <v>23042</v>
      </c>
      <c r="G16485" s="2" t="s">
        <v>23043</v>
      </c>
    </row>
    <row r="16486" spans="1:7" hidden="1" x14ac:dyDescent="0.25">
      <c r="A16486">
        <v>16485</v>
      </c>
      <c r="B16486" s="1">
        <v>42736</v>
      </c>
      <c r="C16486">
        <v>43733</v>
      </c>
      <c r="D16486">
        <v>4827</v>
      </c>
      <c r="E16486">
        <v>121</v>
      </c>
      <c r="F16486" s="2" t="s">
        <v>23044</v>
      </c>
      <c r="G16486" s="2" t="s">
        <v>23045</v>
      </c>
    </row>
    <row r="16487" spans="1:7" hidden="1" x14ac:dyDescent="0.25">
      <c r="A16487">
        <v>16486</v>
      </c>
      <c r="B16487" s="1">
        <v>42736</v>
      </c>
      <c r="C16487">
        <v>30977</v>
      </c>
      <c r="D16487">
        <v>3070</v>
      </c>
      <c r="E16487">
        <v>78</v>
      </c>
      <c r="F16487" s="2" t="s">
        <v>23046</v>
      </c>
      <c r="G16487" s="2" t="s">
        <v>23047</v>
      </c>
    </row>
    <row r="16488" spans="1:7" hidden="1" x14ac:dyDescent="0.25">
      <c r="A16488">
        <v>16487</v>
      </c>
      <c r="B16488" s="1">
        <v>42736</v>
      </c>
      <c r="C16488">
        <v>53361</v>
      </c>
      <c r="D16488">
        <v>5182</v>
      </c>
      <c r="E16488">
        <v>141</v>
      </c>
      <c r="F16488" s="2" t="s">
        <v>23048</v>
      </c>
      <c r="G16488" s="2" t="s">
        <v>23049</v>
      </c>
    </row>
    <row r="16489" spans="1:7" hidden="1" x14ac:dyDescent="0.25">
      <c r="A16489">
        <v>16488</v>
      </c>
      <c r="B16489" s="1">
        <v>42736</v>
      </c>
      <c r="C16489">
        <v>34333</v>
      </c>
      <c r="D16489">
        <v>3360</v>
      </c>
      <c r="E16489">
        <v>85</v>
      </c>
      <c r="F16489" s="2" t="s">
        <v>23050</v>
      </c>
      <c r="G16489" s="2" t="s">
        <v>23051</v>
      </c>
    </row>
    <row r="16490" spans="1:7" hidden="1" x14ac:dyDescent="0.25">
      <c r="A16490">
        <v>16489</v>
      </c>
      <c r="B16490" s="1">
        <v>42736</v>
      </c>
      <c r="C16490">
        <v>21232</v>
      </c>
      <c r="D16490">
        <v>2261</v>
      </c>
      <c r="E16490">
        <v>44</v>
      </c>
      <c r="F16490" s="2" t="s">
        <v>23052</v>
      </c>
      <c r="G16490" s="2" t="s">
        <v>23053</v>
      </c>
    </row>
    <row r="16491" spans="1:7" hidden="1" x14ac:dyDescent="0.25">
      <c r="A16491">
        <v>16490</v>
      </c>
      <c r="B16491" s="1">
        <v>42736</v>
      </c>
      <c r="C16491">
        <v>15348</v>
      </c>
      <c r="D16491">
        <v>1694</v>
      </c>
      <c r="E16491">
        <v>54</v>
      </c>
      <c r="F16491" s="2" t="s">
        <v>23054</v>
      </c>
      <c r="G16491" s="2" t="s">
        <v>23055</v>
      </c>
    </row>
    <row r="16492" spans="1:7" hidden="1" x14ac:dyDescent="0.25">
      <c r="A16492">
        <v>16491</v>
      </c>
      <c r="B16492" s="1">
        <v>42736</v>
      </c>
      <c r="C16492">
        <v>21412</v>
      </c>
      <c r="D16492">
        <v>2310</v>
      </c>
      <c r="E16492">
        <v>56</v>
      </c>
      <c r="F16492" s="2" t="s">
        <v>23056</v>
      </c>
      <c r="G16492" s="2" t="s">
        <v>23057</v>
      </c>
    </row>
    <row r="16493" spans="1:7" hidden="1" x14ac:dyDescent="0.25">
      <c r="A16493">
        <v>16492</v>
      </c>
      <c r="B16493" s="1">
        <v>42736</v>
      </c>
      <c r="C16493">
        <v>22293</v>
      </c>
      <c r="D16493">
        <v>2379</v>
      </c>
      <c r="E16493">
        <v>61</v>
      </c>
      <c r="F16493" s="2" t="s">
        <v>23058</v>
      </c>
      <c r="G16493" s="2" t="s">
        <v>23059</v>
      </c>
    </row>
    <row r="16494" spans="1:7" hidden="1" x14ac:dyDescent="0.25">
      <c r="A16494">
        <v>16493</v>
      </c>
      <c r="B16494" s="1">
        <v>42736</v>
      </c>
      <c r="C16494">
        <v>23848</v>
      </c>
      <c r="D16494">
        <v>2554</v>
      </c>
      <c r="E16494">
        <v>57</v>
      </c>
      <c r="F16494" s="2" t="s">
        <v>23060</v>
      </c>
      <c r="G16494" s="2" t="s">
        <v>23061</v>
      </c>
    </row>
    <row r="16495" spans="1:7" hidden="1" x14ac:dyDescent="0.25">
      <c r="A16495">
        <v>16494</v>
      </c>
      <c r="B16495" s="1">
        <v>42736</v>
      </c>
      <c r="C16495">
        <v>20088</v>
      </c>
      <c r="D16495">
        <v>2244</v>
      </c>
      <c r="E16495">
        <v>47</v>
      </c>
      <c r="F16495" s="2" t="s">
        <v>23062</v>
      </c>
      <c r="G16495" s="2" t="s">
        <v>23063</v>
      </c>
    </row>
    <row r="16496" spans="1:7" hidden="1" x14ac:dyDescent="0.25">
      <c r="A16496">
        <v>16495</v>
      </c>
      <c r="B16496" s="1">
        <v>42736</v>
      </c>
      <c r="C16496">
        <v>15532</v>
      </c>
      <c r="D16496">
        <v>1246</v>
      </c>
      <c r="E16496">
        <v>24</v>
      </c>
      <c r="F16496" s="2" t="s">
        <v>23064</v>
      </c>
      <c r="G16496" s="2" t="s">
        <v>23065</v>
      </c>
    </row>
    <row r="16497" spans="1:7" hidden="1" x14ac:dyDescent="0.25">
      <c r="A16497">
        <v>16496</v>
      </c>
      <c r="B16497" s="1">
        <v>42736</v>
      </c>
      <c r="C16497">
        <v>19991</v>
      </c>
      <c r="D16497">
        <v>2205</v>
      </c>
      <c r="E16497">
        <v>63</v>
      </c>
      <c r="F16497" s="2" t="s">
        <v>23066</v>
      </c>
      <c r="G16497" s="2" t="s">
        <v>23067</v>
      </c>
    </row>
    <row r="16498" spans="1:7" hidden="1" x14ac:dyDescent="0.25">
      <c r="A16498">
        <v>16497</v>
      </c>
      <c r="B16498" s="1">
        <v>42736</v>
      </c>
      <c r="C16498">
        <v>60055</v>
      </c>
      <c r="D16498">
        <v>5964</v>
      </c>
      <c r="E16498">
        <v>138</v>
      </c>
      <c r="F16498" s="2" t="s">
        <v>23068</v>
      </c>
      <c r="G16498" s="2" t="s">
        <v>23069</v>
      </c>
    </row>
    <row r="16499" spans="1:7" hidden="1" x14ac:dyDescent="0.25">
      <c r="A16499">
        <v>16498</v>
      </c>
      <c r="B16499" s="1">
        <v>42736</v>
      </c>
      <c r="C16499">
        <v>16983</v>
      </c>
      <c r="D16499">
        <v>1869</v>
      </c>
      <c r="E16499">
        <v>40</v>
      </c>
      <c r="F16499" s="2" t="s">
        <v>23070</v>
      </c>
      <c r="G16499" s="2" t="s">
        <v>23071</v>
      </c>
    </row>
    <row r="16500" spans="1:7" hidden="1" x14ac:dyDescent="0.25">
      <c r="A16500">
        <v>16499</v>
      </c>
      <c r="B16500" s="1">
        <v>42736</v>
      </c>
      <c r="C16500">
        <v>59941</v>
      </c>
      <c r="D16500">
        <v>6059</v>
      </c>
      <c r="E16500">
        <v>135</v>
      </c>
      <c r="F16500" s="2" t="s">
        <v>23072</v>
      </c>
      <c r="G16500" s="2" t="s">
        <v>23073</v>
      </c>
    </row>
    <row r="16501" spans="1:7" hidden="1" x14ac:dyDescent="0.25">
      <c r="A16501">
        <v>16500</v>
      </c>
      <c r="B16501" s="1">
        <v>42736</v>
      </c>
      <c r="C16501">
        <v>42742</v>
      </c>
      <c r="D16501">
        <v>4347</v>
      </c>
      <c r="E16501">
        <v>86</v>
      </c>
      <c r="F16501" s="2" t="s">
        <v>23074</v>
      </c>
      <c r="G16501" s="2" t="s">
        <v>23075</v>
      </c>
    </row>
    <row r="16502" spans="1:7" hidden="1" x14ac:dyDescent="0.25">
      <c r="A16502">
        <v>16501</v>
      </c>
      <c r="B16502" s="1">
        <v>42736</v>
      </c>
      <c r="C16502">
        <v>12649</v>
      </c>
      <c r="D16502">
        <v>1360</v>
      </c>
      <c r="E16502">
        <v>33</v>
      </c>
      <c r="F16502" s="2" t="s">
        <v>23076</v>
      </c>
      <c r="G16502" s="2" t="s">
        <v>23077</v>
      </c>
    </row>
    <row r="16503" spans="1:7" hidden="1" x14ac:dyDescent="0.25">
      <c r="A16503">
        <v>16502</v>
      </c>
      <c r="B16503" s="1">
        <v>42736</v>
      </c>
      <c r="C16503">
        <v>32923</v>
      </c>
      <c r="D16503">
        <v>3241</v>
      </c>
      <c r="E16503">
        <v>65</v>
      </c>
      <c r="F16503" s="2" t="s">
        <v>23078</v>
      </c>
      <c r="G16503" s="2" t="s">
        <v>23079</v>
      </c>
    </row>
    <row r="16504" spans="1:7" hidden="1" x14ac:dyDescent="0.25">
      <c r="A16504">
        <v>16503</v>
      </c>
      <c r="B16504" s="1">
        <v>42736</v>
      </c>
      <c r="C16504">
        <v>41746</v>
      </c>
      <c r="D16504">
        <v>4517</v>
      </c>
      <c r="E16504">
        <v>108</v>
      </c>
      <c r="F16504" s="2" t="s">
        <v>23080</v>
      </c>
      <c r="G16504" s="2" t="s">
        <v>23081</v>
      </c>
    </row>
    <row r="16505" spans="1:7" hidden="1" x14ac:dyDescent="0.25">
      <c r="A16505">
        <v>16504</v>
      </c>
      <c r="B16505" s="1">
        <v>42736</v>
      </c>
      <c r="C16505">
        <v>20481</v>
      </c>
      <c r="D16505">
        <v>2268</v>
      </c>
      <c r="E16505">
        <v>50</v>
      </c>
      <c r="F16505" s="2" t="s">
        <v>23082</v>
      </c>
      <c r="G16505" s="2" t="s">
        <v>23083</v>
      </c>
    </row>
    <row r="16506" spans="1:7" hidden="1" x14ac:dyDescent="0.25">
      <c r="A16506">
        <v>16505</v>
      </c>
      <c r="B16506" s="1">
        <v>42736</v>
      </c>
      <c r="C16506">
        <v>19692</v>
      </c>
      <c r="D16506">
        <v>2170</v>
      </c>
      <c r="E16506">
        <v>51</v>
      </c>
      <c r="F16506" s="2" t="s">
        <v>23084</v>
      </c>
      <c r="G16506" s="2" t="s">
        <v>23085</v>
      </c>
    </row>
    <row r="16507" spans="1:7" hidden="1" x14ac:dyDescent="0.25">
      <c r="A16507">
        <v>16506</v>
      </c>
      <c r="B16507" s="1">
        <v>42736</v>
      </c>
      <c r="C16507">
        <v>43695</v>
      </c>
      <c r="D16507">
        <v>4816</v>
      </c>
      <c r="E16507">
        <v>86</v>
      </c>
      <c r="F16507" s="2" t="s">
        <v>23086</v>
      </c>
      <c r="G16507" s="2" t="s">
        <v>23087</v>
      </c>
    </row>
    <row r="16508" spans="1:7" hidden="1" x14ac:dyDescent="0.25">
      <c r="A16508">
        <v>16507</v>
      </c>
      <c r="B16508" s="1">
        <v>42736</v>
      </c>
      <c r="C16508">
        <v>46247</v>
      </c>
      <c r="D16508">
        <v>4713</v>
      </c>
      <c r="E16508">
        <v>106</v>
      </c>
      <c r="F16508" s="2" t="s">
        <v>23088</v>
      </c>
      <c r="G16508" s="2" t="s">
        <v>23089</v>
      </c>
    </row>
    <row r="16509" spans="1:7" hidden="1" x14ac:dyDescent="0.25">
      <c r="A16509">
        <v>16508</v>
      </c>
      <c r="B16509" s="1">
        <v>42736</v>
      </c>
      <c r="C16509">
        <v>22939</v>
      </c>
      <c r="D16509">
        <v>2338</v>
      </c>
      <c r="E16509">
        <v>62</v>
      </c>
      <c r="F16509" s="2" t="s">
        <v>23090</v>
      </c>
      <c r="G16509" s="2" t="s">
        <v>23091</v>
      </c>
    </row>
    <row r="16510" spans="1:7" hidden="1" x14ac:dyDescent="0.25">
      <c r="A16510">
        <v>16509</v>
      </c>
      <c r="B16510" s="1">
        <v>42736</v>
      </c>
      <c r="C16510">
        <v>24107</v>
      </c>
      <c r="D16510">
        <v>2298</v>
      </c>
      <c r="E16510">
        <v>53</v>
      </c>
      <c r="F16510" s="2" t="s">
        <v>23092</v>
      </c>
      <c r="G16510" s="2" t="s">
        <v>23093</v>
      </c>
    </row>
    <row r="16511" spans="1:7" hidden="1" x14ac:dyDescent="0.25">
      <c r="A16511">
        <v>16510</v>
      </c>
      <c r="B16511" s="1">
        <v>42736</v>
      </c>
      <c r="C16511">
        <v>49089</v>
      </c>
      <c r="D16511">
        <v>4707</v>
      </c>
      <c r="E16511">
        <v>112</v>
      </c>
      <c r="F16511" s="2" t="s">
        <v>23094</v>
      </c>
      <c r="G16511" s="2" t="s">
        <v>23095</v>
      </c>
    </row>
    <row r="16512" spans="1:7" hidden="1" x14ac:dyDescent="0.25">
      <c r="A16512">
        <v>16511</v>
      </c>
      <c r="B16512" s="1">
        <v>42736</v>
      </c>
      <c r="C16512">
        <v>21012</v>
      </c>
      <c r="D16512">
        <v>2296</v>
      </c>
      <c r="E16512">
        <v>45</v>
      </c>
      <c r="F16512" s="2" t="s">
        <v>23096</v>
      </c>
      <c r="G16512" s="2" t="s">
        <v>23097</v>
      </c>
    </row>
    <row r="16513" spans="1:7" hidden="1" x14ac:dyDescent="0.25">
      <c r="A16513">
        <v>16512</v>
      </c>
      <c r="B16513" s="1">
        <v>42736</v>
      </c>
      <c r="C16513">
        <v>4214</v>
      </c>
      <c r="D16513">
        <v>4571</v>
      </c>
      <c r="E16513">
        <v>116</v>
      </c>
      <c r="F16513" s="2" t="s">
        <v>23098</v>
      </c>
      <c r="G16513" s="2" t="s">
        <v>23099</v>
      </c>
    </row>
    <row r="16514" spans="1:7" hidden="1" x14ac:dyDescent="0.25">
      <c r="A16514">
        <v>16513</v>
      </c>
      <c r="B16514" s="1">
        <v>42736</v>
      </c>
      <c r="C16514">
        <v>3145</v>
      </c>
      <c r="D16514">
        <v>3367</v>
      </c>
      <c r="E16514">
        <v>55</v>
      </c>
      <c r="F16514" s="2" t="s">
        <v>23100</v>
      </c>
      <c r="G16514" s="2" t="s">
        <v>23101</v>
      </c>
    </row>
    <row r="16515" spans="1:7" hidden="1" x14ac:dyDescent="0.25">
      <c r="A16515">
        <v>16514</v>
      </c>
      <c r="B16515" s="1">
        <v>42736</v>
      </c>
      <c r="C16515">
        <v>45039</v>
      </c>
      <c r="D16515">
        <v>3528</v>
      </c>
      <c r="E16515">
        <v>58</v>
      </c>
      <c r="F16515" s="2" t="s">
        <v>23102</v>
      </c>
      <c r="G16515" s="2" t="s">
        <v>23103</v>
      </c>
    </row>
    <row r="16516" spans="1:7" hidden="1" x14ac:dyDescent="0.25">
      <c r="A16516">
        <v>16515</v>
      </c>
      <c r="B16516" s="1">
        <v>42736</v>
      </c>
      <c r="C16516">
        <v>24036</v>
      </c>
      <c r="D16516">
        <v>2562</v>
      </c>
      <c r="E16516">
        <v>77</v>
      </c>
      <c r="F16516" s="2" t="s">
        <v>23104</v>
      </c>
      <c r="G16516" s="2" t="s">
        <v>23105</v>
      </c>
    </row>
    <row r="16517" spans="1:7" hidden="1" x14ac:dyDescent="0.25">
      <c r="A16517">
        <v>16516</v>
      </c>
      <c r="B16517" s="1">
        <v>42736</v>
      </c>
      <c r="C16517">
        <v>8863</v>
      </c>
      <c r="D16517">
        <v>952</v>
      </c>
      <c r="E16517">
        <v>20</v>
      </c>
      <c r="F16517" s="2" t="s">
        <v>23106</v>
      </c>
      <c r="G16517" s="2" t="s">
        <v>23107</v>
      </c>
    </row>
    <row r="16518" spans="1:7" hidden="1" x14ac:dyDescent="0.25">
      <c r="A16518">
        <v>16517</v>
      </c>
      <c r="B16518" s="1">
        <v>42736</v>
      </c>
      <c r="C16518">
        <v>46477</v>
      </c>
      <c r="D16518">
        <v>4750</v>
      </c>
      <c r="E16518">
        <v>109</v>
      </c>
      <c r="F16518" s="2" t="s">
        <v>23108</v>
      </c>
      <c r="G16518" s="2" t="s">
        <v>23109</v>
      </c>
    </row>
    <row r="16519" spans="1:7" hidden="1" x14ac:dyDescent="0.25">
      <c r="A16519">
        <v>16518</v>
      </c>
      <c r="B16519" s="1">
        <v>42736</v>
      </c>
      <c r="C16519">
        <v>103692</v>
      </c>
      <c r="D16519">
        <v>10413</v>
      </c>
      <c r="E16519">
        <v>270</v>
      </c>
      <c r="F16519" s="2" t="s">
        <v>23110</v>
      </c>
      <c r="G16519" s="2" t="s">
        <v>23111</v>
      </c>
    </row>
    <row r="16520" spans="1:7" hidden="1" x14ac:dyDescent="0.25">
      <c r="A16520">
        <v>16519</v>
      </c>
      <c r="B16520" s="1">
        <v>42736</v>
      </c>
      <c r="C16520">
        <v>53932</v>
      </c>
      <c r="D16520">
        <v>5369</v>
      </c>
      <c r="E16520">
        <v>163</v>
      </c>
      <c r="F16520" s="2" t="s">
        <v>23112</v>
      </c>
      <c r="G16520" s="2" t="s">
        <v>23113</v>
      </c>
    </row>
    <row r="16521" spans="1:7" hidden="1" x14ac:dyDescent="0.25">
      <c r="A16521">
        <v>16520</v>
      </c>
      <c r="B16521" s="1">
        <v>42736</v>
      </c>
      <c r="C16521">
        <v>49998</v>
      </c>
      <c r="D16521">
        <v>5242</v>
      </c>
      <c r="E16521">
        <v>115</v>
      </c>
      <c r="F16521" s="2" t="s">
        <v>23114</v>
      </c>
      <c r="G16521" s="2" t="s">
        <v>23115</v>
      </c>
    </row>
    <row r="16522" spans="1:7" hidden="1" x14ac:dyDescent="0.25">
      <c r="A16522">
        <v>16521</v>
      </c>
      <c r="B16522" s="1">
        <v>42736</v>
      </c>
      <c r="C16522">
        <v>27506</v>
      </c>
      <c r="D16522">
        <v>2940</v>
      </c>
      <c r="E16522">
        <v>63</v>
      </c>
      <c r="F16522" s="2" t="s">
        <v>23116</v>
      </c>
      <c r="G16522" s="2" t="s">
        <v>23117</v>
      </c>
    </row>
    <row r="16523" spans="1:7" hidden="1" x14ac:dyDescent="0.25">
      <c r="A16523">
        <v>16522</v>
      </c>
      <c r="B16523" s="1">
        <v>42736</v>
      </c>
      <c r="C16523">
        <v>46103</v>
      </c>
      <c r="D16523">
        <v>5040</v>
      </c>
      <c r="E16523">
        <v>121</v>
      </c>
      <c r="F16523" s="2" t="s">
        <v>23118</v>
      </c>
      <c r="G16523" s="2" t="s">
        <v>23119</v>
      </c>
    </row>
    <row r="16524" spans="1:7" hidden="1" x14ac:dyDescent="0.25">
      <c r="A16524">
        <v>16523</v>
      </c>
      <c r="B16524" s="1">
        <v>42736</v>
      </c>
      <c r="C16524">
        <v>14706</v>
      </c>
      <c r="D16524">
        <v>1601</v>
      </c>
      <c r="E16524">
        <v>38</v>
      </c>
      <c r="F16524" s="2" t="s">
        <v>23120</v>
      </c>
      <c r="G16524" s="2" t="s">
        <v>23121</v>
      </c>
    </row>
    <row r="16525" spans="1:7" hidden="1" x14ac:dyDescent="0.25">
      <c r="A16525">
        <v>16524</v>
      </c>
      <c r="B16525" s="1">
        <v>42736</v>
      </c>
      <c r="C16525">
        <v>65427</v>
      </c>
      <c r="D16525">
        <v>6464</v>
      </c>
      <c r="E16525">
        <v>157</v>
      </c>
      <c r="F16525" s="2" t="s">
        <v>23122</v>
      </c>
      <c r="G16525" s="2" t="s">
        <v>23123</v>
      </c>
    </row>
    <row r="16526" spans="1:7" hidden="1" x14ac:dyDescent="0.25">
      <c r="A16526">
        <v>16525</v>
      </c>
      <c r="B16526" s="1">
        <v>42736</v>
      </c>
      <c r="C16526">
        <v>40437</v>
      </c>
      <c r="D16526">
        <v>4438</v>
      </c>
      <c r="E16526">
        <v>132</v>
      </c>
      <c r="F16526" s="2" t="s">
        <v>23124</v>
      </c>
      <c r="G16526" s="2" t="s">
        <v>23125</v>
      </c>
    </row>
    <row r="16527" spans="1:7" hidden="1" x14ac:dyDescent="0.25">
      <c r="A16527">
        <v>16526</v>
      </c>
      <c r="B16527" s="1">
        <v>42736</v>
      </c>
      <c r="C16527">
        <v>21484</v>
      </c>
      <c r="D16527">
        <v>2338</v>
      </c>
      <c r="E16527">
        <v>66</v>
      </c>
      <c r="F16527" s="2" t="s">
        <v>23126</v>
      </c>
      <c r="G16527" s="2" t="s">
        <v>23127</v>
      </c>
    </row>
    <row r="16528" spans="1:7" hidden="1" x14ac:dyDescent="0.25">
      <c r="A16528">
        <v>16527</v>
      </c>
      <c r="B16528" s="1">
        <v>42736</v>
      </c>
      <c r="C16528">
        <v>27571</v>
      </c>
      <c r="D16528">
        <v>3010</v>
      </c>
      <c r="E16528">
        <v>69</v>
      </c>
      <c r="F16528" s="2" t="s">
        <v>23128</v>
      </c>
      <c r="G16528" s="2" t="s">
        <v>23129</v>
      </c>
    </row>
    <row r="16529" spans="1:7" hidden="1" x14ac:dyDescent="0.25">
      <c r="A16529">
        <v>16528</v>
      </c>
      <c r="B16529" s="1">
        <v>42736</v>
      </c>
      <c r="C16529">
        <v>2841</v>
      </c>
      <c r="D16529">
        <v>3150</v>
      </c>
      <c r="E16529">
        <v>70</v>
      </c>
      <c r="F16529" s="2" t="s">
        <v>23130</v>
      </c>
      <c r="G16529" s="2" t="s">
        <v>23131</v>
      </c>
    </row>
    <row r="16530" spans="1:7" hidden="1" x14ac:dyDescent="0.25">
      <c r="A16530">
        <v>16529</v>
      </c>
      <c r="B16530" s="1">
        <v>42736</v>
      </c>
      <c r="C16530">
        <v>10462</v>
      </c>
      <c r="D16530">
        <v>1148</v>
      </c>
      <c r="E16530">
        <v>25</v>
      </c>
      <c r="F16530" s="2" t="s">
        <v>23132</v>
      </c>
      <c r="G16530" s="2" t="s">
        <v>23133</v>
      </c>
    </row>
    <row r="16531" spans="1:7" hidden="1" x14ac:dyDescent="0.25">
      <c r="A16531">
        <v>16530</v>
      </c>
      <c r="B16531" s="1">
        <v>42736</v>
      </c>
      <c r="C16531">
        <v>49817</v>
      </c>
      <c r="D16531">
        <v>4855</v>
      </c>
      <c r="E16531">
        <v>102</v>
      </c>
      <c r="F16531" s="2" t="s">
        <v>23134</v>
      </c>
      <c r="G16531" s="2" t="s">
        <v>23135</v>
      </c>
    </row>
    <row r="16532" spans="1:7" hidden="1" x14ac:dyDescent="0.25">
      <c r="A16532">
        <v>16531</v>
      </c>
      <c r="B16532" s="1">
        <v>42736</v>
      </c>
      <c r="C16532">
        <v>18527</v>
      </c>
      <c r="D16532">
        <v>2001</v>
      </c>
      <c r="E16532">
        <v>63</v>
      </c>
      <c r="F16532" s="2" t="s">
        <v>23136</v>
      </c>
      <c r="G16532" s="2" t="s">
        <v>23137</v>
      </c>
    </row>
    <row r="16533" spans="1:7" hidden="1" x14ac:dyDescent="0.25">
      <c r="A16533">
        <v>16532</v>
      </c>
      <c r="B16533" s="1">
        <v>42736</v>
      </c>
      <c r="C16533">
        <v>46065</v>
      </c>
      <c r="D16533">
        <v>4501</v>
      </c>
      <c r="E16533">
        <v>108</v>
      </c>
      <c r="F16533" s="2" t="s">
        <v>23138</v>
      </c>
      <c r="G16533" s="2" t="s">
        <v>23139</v>
      </c>
    </row>
    <row r="16534" spans="1:7" hidden="1" x14ac:dyDescent="0.25">
      <c r="A16534">
        <v>16533</v>
      </c>
      <c r="B16534" s="1">
        <v>42736</v>
      </c>
      <c r="C16534">
        <v>15742</v>
      </c>
      <c r="D16534">
        <v>1688</v>
      </c>
      <c r="E16534">
        <v>71</v>
      </c>
      <c r="F16534" s="2" t="s">
        <v>23140</v>
      </c>
      <c r="G16534" s="2" t="s">
        <v>23141</v>
      </c>
    </row>
    <row r="16535" spans="1:7" hidden="1" x14ac:dyDescent="0.25">
      <c r="A16535">
        <v>16534</v>
      </c>
      <c r="B16535" s="1">
        <v>42736</v>
      </c>
      <c r="C16535">
        <v>26271</v>
      </c>
      <c r="D16535">
        <v>2812</v>
      </c>
      <c r="E16535">
        <v>63</v>
      </c>
      <c r="F16535" s="2" t="s">
        <v>23142</v>
      </c>
      <c r="G16535" s="2" t="s">
        <v>23143</v>
      </c>
    </row>
    <row r="16536" spans="1:7" hidden="1" x14ac:dyDescent="0.25">
      <c r="A16536">
        <v>16535</v>
      </c>
      <c r="B16536" s="1">
        <v>42736</v>
      </c>
      <c r="C16536">
        <v>26802</v>
      </c>
      <c r="D16536">
        <v>2912</v>
      </c>
      <c r="E16536">
        <v>61</v>
      </c>
      <c r="F16536" s="2" t="s">
        <v>23144</v>
      </c>
      <c r="G16536" s="2" t="s">
        <v>23145</v>
      </c>
    </row>
    <row r="16537" spans="1:7" hidden="1" x14ac:dyDescent="0.25">
      <c r="A16537">
        <v>16536</v>
      </c>
      <c r="B16537" s="1">
        <v>42736</v>
      </c>
      <c r="C16537">
        <v>1764</v>
      </c>
      <c r="D16537">
        <v>1953</v>
      </c>
      <c r="E16537">
        <v>56</v>
      </c>
      <c r="F16537" s="2" t="s">
        <v>23146</v>
      </c>
      <c r="G16537" s="2" t="s">
        <v>23147</v>
      </c>
    </row>
    <row r="16538" spans="1:7" hidden="1" x14ac:dyDescent="0.25">
      <c r="A16538">
        <v>16537</v>
      </c>
      <c r="B16538" s="1">
        <v>42736</v>
      </c>
      <c r="C16538">
        <v>39785</v>
      </c>
      <c r="D16538">
        <v>4480</v>
      </c>
      <c r="E16538">
        <v>74</v>
      </c>
      <c r="F16538" s="2" t="s">
        <v>23148</v>
      </c>
      <c r="G16538" s="2" t="s">
        <v>23149</v>
      </c>
    </row>
    <row r="16539" spans="1:7" hidden="1" x14ac:dyDescent="0.25">
      <c r="A16539">
        <v>16538</v>
      </c>
      <c r="B16539" s="1">
        <v>42736</v>
      </c>
      <c r="C16539">
        <v>13409</v>
      </c>
      <c r="D16539">
        <v>1428</v>
      </c>
      <c r="E16539">
        <v>24</v>
      </c>
      <c r="F16539" s="2" t="s">
        <v>23150</v>
      </c>
      <c r="G16539" s="2" t="s">
        <v>23151</v>
      </c>
    </row>
    <row r="16540" spans="1:7" hidden="1" x14ac:dyDescent="0.25">
      <c r="A16540">
        <v>16539</v>
      </c>
      <c r="B16540" s="1">
        <v>42736</v>
      </c>
      <c r="C16540">
        <v>15566</v>
      </c>
      <c r="D16540">
        <v>1724</v>
      </c>
      <c r="E16540">
        <v>36</v>
      </c>
      <c r="F16540" s="2" t="s">
        <v>23152</v>
      </c>
      <c r="G16540" s="2" t="s">
        <v>23153</v>
      </c>
    </row>
    <row r="16541" spans="1:7" hidden="1" x14ac:dyDescent="0.25">
      <c r="A16541">
        <v>16540</v>
      </c>
      <c r="B16541" s="1">
        <v>42736</v>
      </c>
      <c r="C16541">
        <v>10395</v>
      </c>
      <c r="D16541">
        <v>1092</v>
      </c>
      <c r="E16541">
        <v>41</v>
      </c>
      <c r="F16541" s="2" t="s">
        <v>23154</v>
      </c>
      <c r="G16541" s="2" t="s">
        <v>23155</v>
      </c>
    </row>
    <row r="16542" spans="1:7" hidden="1" x14ac:dyDescent="0.25">
      <c r="A16542">
        <v>16541</v>
      </c>
      <c r="B16542" s="1">
        <v>42736</v>
      </c>
      <c r="C16542">
        <v>32288</v>
      </c>
      <c r="D16542">
        <v>3500</v>
      </c>
      <c r="E16542">
        <v>94</v>
      </c>
      <c r="F16542" s="2" t="s">
        <v>23156</v>
      </c>
      <c r="G16542" s="2" t="s">
        <v>23157</v>
      </c>
    </row>
    <row r="16543" spans="1:7" hidden="1" x14ac:dyDescent="0.25">
      <c r="A16543">
        <v>16542</v>
      </c>
      <c r="B16543" s="1">
        <v>42736</v>
      </c>
      <c r="C16543">
        <v>20888</v>
      </c>
      <c r="D16543">
        <v>2072</v>
      </c>
      <c r="E16543">
        <v>53</v>
      </c>
      <c r="F16543" s="2" t="s">
        <v>23158</v>
      </c>
      <c r="G16543" s="2" t="s">
        <v>23159</v>
      </c>
    </row>
    <row r="16544" spans="1:7" hidden="1" x14ac:dyDescent="0.25">
      <c r="A16544">
        <v>16543</v>
      </c>
      <c r="B16544" s="1">
        <v>42736</v>
      </c>
      <c r="C16544">
        <v>24445</v>
      </c>
      <c r="D16544">
        <v>2667</v>
      </c>
      <c r="E16544">
        <v>89</v>
      </c>
      <c r="F16544" s="2" t="s">
        <v>23160</v>
      </c>
      <c r="G16544" s="2" t="s">
        <v>23161</v>
      </c>
    </row>
    <row r="16545" spans="1:7" hidden="1" x14ac:dyDescent="0.25">
      <c r="A16545">
        <v>16544</v>
      </c>
      <c r="B16545" s="1">
        <v>42736</v>
      </c>
      <c r="C16545">
        <v>19047</v>
      </c>
      <c r="D16545">
        <v>1862</v>
      </c>
      <c r="E16545">
        <v>64</v>
      </c>
      <c r="F16545" s="2" t="s">
        <v>23162</v>
      </c>
      <c r="G16545" s="2" t="s">
        <v>23163</v>
      </c>
    </row>
    <row r="16546" spans="1:7" hidden="1" x14ac:dyDescent="0.25">
      <c r="A16546">
        <v>16545</v>
      </c>
      <c r="B16546" s="1">
        <v>42736</v>
      </c>
      <c r="C16546">
        <v>15631</v>
      </c>
      <c r="D16546">
        <v>1631</v>
      </c>
      <c r="E16546">
        <v>41</v>
      </c>
      <c r="F16546" s="2" t="s">
        <v>23164</v>
      </c>
      <c r="G16546" s="2" t="s">
        <v>23165</v>
      </c>
    </row>
    <row r="16547" spans="1:7" hidden="1" x14ac:dyDescent="0.25">
      <c r="A16547">
        <v>16546</v>
      </c>
      <c r="B16547" s="1">
        <v>42736</v>
      </c>
      <c r="C16547">
        <v>24995</v>
      </c>
      <c r="D16547">
        <v>2692</v>
      </c>
      <c r="E16547">
        <v>77</v>
      </c>
      <c r="F16547" s="2" t="s">
        <v>23166</v>
      </c>
      <c r="G16547" s="2" t="s">
        <v>23167</v>
      </c>
    </row>
    <row r="16548" spans="1:7" hidden="1" x14ac:dyDescent="0.25">
      <c r="A16548">
        <v>16547</v>
      </c>
      <c r="B16548" s="1">
        <v>42736</v>
      </c>
      <c r="C16548">
        <v>19643</v>
      </c>
      <c r="D16548">
        <v>2170</v>
      </c>
      <c r="E16548">
        <v>58</v>
      </c>
      <c r="F16548" s="2" t="s">
        <v>23168</v>
      </c>
      <c r="G16548" s="2" t="s">
        <v>23169</v>
      </c>
    </row>
    <row r="16549" spans="1:7" hidden="1" x14ac:dyDescent="0.25">
      <c r="A16549">
        <v>16548</v>
      </c>
      <c r="B16549" s="1">
        <v>42736</v>
      </c>
      <c r="C16549">
        <v>30473</v>
      </c>
      <c r="D16549">
        <v>3302</v>
      </c>
      <c r="E16549">
        <v>92</v>
      </c>
      <c r="F16549" s="2" t="s">
        <v>23170</v>
      </c>
      <c r="G16549" s="2" t="s">
        <v>23171</v>
      </c>
    </row>
    <row r="16550" spans="1:7" hidden="1" x14ac:dyDescent="0.25">
      <c r="A16550">
        <v>16549</v>
      </c>
      <c r="B16550" s="1">
        <v>42736</v>
      </c>
      <c r="C16550">
        <v>22408</v>
      </c>
      <c r="D16550">
        <v>2418</v>
      </c>
      <c r="E16550">
        <v>53</v>
      </c>
      <c r="F16550" s="2" t="s">
        <v>23172</v>
      </c>
      <c r="G16550" s="2" t="s">
        <v>23173</v>
      </c>
    </row>
    <row r="16551" spans="1:7" hidden="1" x14ac:dyDescent="0.25">
      <c r="A16551">
        <v>16550</v>
      </c>
      <c r="B16551" s="1">
        <v>42736</v>
      </c>
      <c r="C16551">
        <v>24896</v>
      </c>
      <c r="D16551">
        <v>2394</v>
      </c>
      <c r="E16551">
        <v>43</v>
      </c>
      <c r="F16551" s="2" t="s">
        <v>23174</v>
      </c>
      <c r="G16551" s="2" t="s">
        <v>23175</v>
      </c>
    </row>
    <row r="16552" spans="1:7" hidden="1" x14ac:dyDescent="0.25">
      <c r="A16552">
        <v>16551</v>
      </c>
      <c r="B16552" s="1">
        <v>42736</v>
      </c>
      <c r="C16552">
        <v>1165</v>
      </c>
      <c r="D16552">
        <v>1288</v>
      </c>
      <c r="E16552">
        <v>28</v>
      </c>
      <c r="F16552" s="2" t="s">
        <v>23176</v>
      </c>
      <c r="G16552" s="2" t="s">
        <v>23177</v>
      </c>
    </row>
    <row r="16553" spans="1:7" hidden="1" x14ac:dyDescent="0.25">
      <c r="A16553">
        <v>16552</v>
      </c>
      <c r="B16553" s="1">
        <v>42736</v>
      </c>
      <c r="C16553">
        <v>29914</v>
      </c>
      <c r="D16553">
        <v>2576</v>
      </c>
      <c r="E16553">
        <v>70</v>
      </c>
      <c r="F16553" s="2" t="s">
        <v>23178</v>
      </c>
      <c r="G16553" s="2" t="s">
        <v>23179</v>
      </c>
    </row>
    <row r="16554" spans="1:7" hidden="1" x14ac:dyDescent="0.25">
      <c r="A16554">
        <v>16553</v>
      </c>
      <c r="B16554" s="1">
        <v>42736</v>
      </c>
      <c r="C16554">
        <v>22046</v>
      </c>
      <c r="D16554">
        <v>2478</v>
      </c>
      <c r="E16554">
        <v>45</v>
      </c>
      <c r="F16554" s="2" t="s">
        <v>23180</v>
      </c>
      <c r="G16554" s="2" t="s">
        <v>23181</v>
      </c>
    </row>
    <row r="16555" spans="1:7" hidden="1" x14ac:dyDescent="0.25">
      <c r="A16555">
        <v>16554</v>
      </c>
      <c r="B16555" s="1">
        <v>42736</v>
      </c>
      <c r="C16555">
        <v>23296</v>
      </c>
      <c r="D16555">
        <v>2597</v>
      </c>
      <c r="E16555">
        <v>62</v>
      </c>
      <c r="F16555" s="2" t="s">
        <v>23182</v>
      </c>
      <c r="G16555" s="2" t="s">
        <v>23183</v>
      </c>
    </row>
    <row r="16556" spans="1:7" hidden="1" x14ac:dyDescent="0.25">
      <c r="A16556">
        <v>16555</v>
      </c>
      <c r="B16556" s="1">
        <v>42736</v>
      </c>
      <c r="C16556">
        <v>31369</v>
      </c>
      <c r="D16556">
        <v>3353</v>
      </c>
      <c r="E16556">
        <v>80</v>
      </c>
      <c r="F16556" s="2" t="s">
        <v>23184</v>
      </c>
      <c r="G16556" s="2" t="s">
        <v>23185</v>
      </c>
    </row>
    <row r="16557" spans="1:7" hidden="1" x14ac:dyDescent="0.25">
      <c r="A16557">
        <v>16556</v>
      </c>
      <c r="B16557" s="1">
        <v>42736</v>
      </c>
      <c r="C16557">
        <v>14479</v>
      </c>
      <c r="D16557">
        <v>1584</v>
      </c>
      <c r="E16557">
        <v>33</v>
      </c>
      <c r="F16557" s="2" t="s">
        <v>23186</v>
      </c>
      <c r="G16557" s="2" t="s">
        <v>23187</v>
      </c>
    </row>
    <row r="16558" spans="1:7" hidden="1" x14ac:dyDescent="0.25">
      <c r="A16558">
        <v>16557</v>
      </c>
      <c r="B16558" s="1">
        <v>42736</v>
      </c>
      <c r="C16558">
        <v>29769</v>
      </c>
      <c r="D16558">
        <v>3213</v>
      </c>
      <c r="E16558">
        <v>89</v>
      </c>
      <c r="F16558" s="2" t="s">
        <v>23188</v>
      </c>
      <c r="G16558" s="2" t="s">
        <v>23189</v>
      </c>
    </row>
    <row r="16559" spans="1:7" hidden="1" x14ac:dyDescent="0.25">
      <c r="A16559">
        <v>16558</v>
      </c>
      <c r="B16559" s="1">
        <v>42736</v>
      </c>
      <c r="C16559">
        <v>7473</v>
      </c>
      <c r="D16559">
        <v>798</v>
      </c>
      <c r="E16559">
        <v>14</v>
      </c>
      <c r="F16559" s="2" t="s">
        <v>23190</v>
      </c>
      <c r="G16559" s="2" t="s">
        <v>23191</v>
      </c>
    </row>
    <row r="16560" spans="1:7" hidden="1" x14ac:dyDescent="0.25">
      <c r="A16560">
        <v>16559</v>
      </c>
      <c r="B16560" s="1">
        <v>42736</v>
      </c>
      <c r="C16560">
        <v>631</v>
      </c>
      <c r="D16560">
        <v>704</v>
      </c>
      <c r="E16560">
        <v>19</v>
      </c>
      <c r="F16560" s="2" t="s">
        <v>23192</v>
      </c>
      <c r="G16560" s="2" t="s">
        <v>23193</v>
      </c>
    </row>
    <row r="16561" spans="1:7" hidden="1" x14ac:dyDescent="0.25">
      <c r="A16561">
        <v>16560</v>
      </c>
      <c r="B16561" s="1">
        <v>42736</v>
      </c>
      <c r="C16561">
        <v>1481</v>
      </c>
      <c r="D16561">
        <v>1589</v>
      </c>
      <c r="E16561">
        <v>68</v>
      </c>
      <c r="F16561" s="2" t="s">
        <v>23194</v>
      </c>
      <c r="G16561" s="2" t="s">
        <v>23195</v>
      </c>
    </row>
    <row r="16562" spans="1:7" hidden="1" x14ac:dyDescent="0.25">
      <c r="A16562">
        <v>16561</v>
      </c>
      <c r="B16562" s="1">
        <v>42736</v>
      </c>
      <c r="C16562">
        <v>15143</v>
      </c>
      <c r="D16562">
        <v>1632</v>
      </c>
      <c r="E16562">
        <v>33</v>
      </c>
      <c r="F16562" s="2" t="s">
        <v>23196</v>
      </c>
      <c r="G16562" s="2" t="s">
        <v>23197</v>
      </c>
    </row>
    <row r="16563" spans="1:7" hidden="1" x14ac:dyDescent="0.25">
      <c r="A16563">
        <v>16562</v>
      </c>
      <c r="B16563" s="1">
        <v>42736</v>
      </c>
      <c r="C16563">
        <v>15102</v>
      </c>
      <c r="D16563">
        <v>1638</v>
      </c>
      <c r="E16563">
        <v>47</v>
      </c>
      <c r="F16563" s="2" t="s">
        <v>23198</v>
      </c>
      <c r="G16563" s="2" t="s">
        <v>23199</v>
      </c>
    </row>
    <row r="16564" spans="1:7" hidden="1" x14ac:dyDescent="0.25">
      <c r="A16564">
        <v>16563</v>
      </c>
      <c r="B16564" s="1">
        <v>42736</v>
      </c>
      <c r="C16564">
        <v>21079</v>
      </c>
      <c r="D16564">
        <v>2261</v>
      </c>
      <c r="E16564">
        <v>44</v>
      </c>
      <c r="F16564" s="2" t="s">
        <v>23200</v>
      </c>
      <c r="G16564" s="2" t="s">
        <v>23201</v>
      </c>
    </row>
    <row r="16565" spans="1:7" hidden="1" x14ac:dyDescent="0.25">
      <c r="A16565">
        <v>16564</v>
      </c>
      <c r="B16565" s="1">
        <v>42736</v>
      </c>
      <c r="C16565">
        <v>8032</v>
      </c>
      <c r="D16565">
        <v>854</v>
      </c>
      <c r="E16565">
        <v>27</v>
      </c>
      <c r="F16565" s="2" t="s">
        <v>23202</v>
      </c>
      <c r="G16565" s="2" t="s">
        <v>23203</v>
      </c>
    </row>
    <row r="16566" spans="1:7" hidden="1" x14ac:dyDescent="0.25">
      <c r="A16566">
        <v>16565</v>
      </c>
      <c r="B16566" s="1">
        <v>42736</v>
      </c>
      <c r="C16566">
        <v>20022</v>
      </c>
      <c r="D16566">
        <v>1484</v>
      </c>
      <c r="E16566">
        <v>50</v>
      </c>
      <c r="F16566" s="2" t="s">
        <v>23204</v>
      </c>
      <c r="G16566" s="2" t="s">
        <v>23205</v>
      </c>
    </row>
    <row r="16567" spans="1:7" hidden="1" x14ac:dyDescent="0.25">
      <c r="A16567">
        <v>16566</v>
      </c>
      <c r="B16567" s="1">
        <v>42736</v>
      </c>
      <c r="C16567">
        <v>61599</v>
      </c>
      <c r="D16567">
        <v>6431</v>
      </c>
      <c r="E16567">
        <v>161</v>
      </c>
      <c r="F16567" s="2" t="s">
        <v>23206</v>
      </c>
      <c r="G16567" s="2" t="s">
        <v>23207</v>
      </c>
    </row>
    <row r="16568" spans="1:7" hidden="1" x14ac:dyDescent="0.25">
      <c r="A16568">
        <v>16567</v>
      </c>
      <c r="B16568" s="1">
        <v>42736</v>
      </c>
      <c r="C16568">
        <v>47124</v>
      </c>
      <c r="D16568">
        <v>4482</v>
      </c>
      <c r="E16568">
        <v>88</v>
      </c>
      <c r="F16568" s="2" t="s">
        <v>23208</v>
      </c>
      <c r="G16568" s="2" t="s">
        <v>23209</v>
      </c>
    </row>
    <row r="16569" spans="1:7" hidden="1" x14ac:dyDescent="0.25">
      <c r="A16569">
        <v>16568</v>
      </c>
      <c r="B16569" s="1">
        <v>42736</v>
      </c>
      <c r="C16569">
        <v>26029</v>
      </c>
      <c r="D16569">
        <v>1575</v>
      </c>
      <c r="E16569">
        <v>34</v>
      </c>
      <c r="F16569" s="2" t="s">
        <v>23210</v>
      </c>
      <c r="G16569" s="2" t="s">
        <v>23211</v>
      </c>
    </row>
    <row r="16570" spans="1:7" hidden="1" x14ac:dyDescent="0.25">
      <c r="A16570">
        <v>16569</v>
      </c>
      <c r="B16570" s="1">
        <v>42736</v>
      </c>
      <c r="C16570">
        <v>70239</v>
      </c>
      <c r="D16570">
        <v>7570</v>
      </c>
      <c r="E16570">
        <v>165</v>
      </c>
      <c r="F16570" s="2" t="s">
        <v>23212</v>
      </c>
      <c r="G16570" s="2" t="s">
        <v>23213</v>
      </c>
    </row>
    <row r="16571" spans="1:7" hidden="1" x14ac:dyDescent="0.25">
      <c r="A16571">
        <v>16570</v>
      </c>
      <c r="B16571" s="1">
        <v>42736</v>
      </c>
      <c r="C16571">
        <v>15802</v>
      </c>
      <c r="D16571">
        <v>1708</v>
      </c>
      <c r="E16571">
        <v>38</v>
      </c>
      <c r="F16571" s="2" t="s">
        <v>23214</v>
      </c>
      <c r="G16571" s="2" t="s">
        <v>23215</v>
      </c>
    </row>
    <row r="16572" spans="1:7" hidden="1" x14ac:dyDescent="0.25">
      <c r="A16572">
        <v>16571</v>
      </c>
      <c r="B16572" s="1">
        <v>42736</v>
      </c>
      <c r="C16572">
        <v>58955</v>
      </c>
      <c r="D16572">
        <v>6307</v>
      </c>
      <c r="E16572">
        <v>166</v>
      </c>
      <c r="F16572" s="2" t="s">
        <v>23216</v>
      </c>
      <c r="G16572" s="2" t="s">
        <v>23217</v>
      </c>
    </row>
    <row r="16573" spans="1:7" hidden="1" x14ac:dyDescent="0.25">
      <c r="A16573">
        <v>16572</v>
      </c>
      <c r="B16573" s="1">
        <v>42736</v>
      </c>
      <c r="C16573">
        <v>2126</v>
      </c>
      <c r="D16573">
        <v>2324</v>
      </c>
      <c r="E16573">
        <v>39</v>
      </c>
      <c r="F16573" s="2" t="s">
        <v>23218</v>
      </c>
      <c r="G16573" s="2" t="s">
        <v>23219</v>
      </c>
    </row>
    <row r="16574" spans="1:7" hidden="1" x14ac:dyDescent="0.25">
      <c r="A16574">
        <v>16573</v>
      </c>
      <c r="B16574" s="1">
        <v>42736</v>
      </c>
      <c r="C16574">
        <v>29751</v>
      </c>
      <c r="D16574">
        <v>2884</v>
      </c>
      <c r="E16574">
        <v>53</v>
      </c>
      <c r="F16574" s="2" t="s">
        <v>23220</v>
      </c>
      <c r="G16574" s="2" t="s">
        <v>23221</v>
      </c>
    </row>
    <row r="16575" spans="1:7" hidden="1" x14ac:dyDescent="0.25">
      <c r="A16575">
        <v>16574</v>
      </c>
      <c r="B16575" s="1">
        <v>42736</v>
      </c>
      <c r="C16575">
        <v>44151</v>
      </c>
      <c r="D16575">
        <v>2772</v>
      </c>
      <c r="E16575">
        <v>53</v>
      </c>
      <c r="F16575" s="2" t="s">
        <v>23222</v>
      </c>
      <c r="G16575" s="2" t="s">
        <v>23223</v>
      </c>
    </row>
    <row r="16576" spans="1:7" hidden="1" x14ac:dyDescent="0.25">
      <c r="A16576">
        <v>16575</v>
      </c>
      <c r="B16576" s="1">
        <v>42736</v>
      </c>
      <c r="C16576">
        <v>39995</v>
      </c>
      <c r="D16576">
        <v>4123</v>
      </c>
      <c r="E16576">
        <v>81</v>
      </c>
      <c r="F16576" s="2" t="s">
        <v>23224</v>
      </c>
      <c r="G16576" s="2" t="s">
        <v>23225</v>
      </c>
    </row>
    <row r="16577" spans="1:7" hidden="1" x14ac:dyDescent="0.25">
      <c r="A16577">
        <v>16576</v>
      </c>
      <c r="B16577" s="1">
        <v>42736</v>
      </c>
      <c r="C16577">
        <v>24604</v>
      </c>
      <c r="D16577">
        <v>2303</v>
      </c>
      <c r="E16577">
        <v>51</v>
      </c>
      <c r="F16577" s="2" t="s">
        <v>23226</v>
      </c>
      <c r="G16577" s="2" t="s">
        <v>23227</v>
      </c>
    </row>
    <row r="16578" spans="1:7" hidden="1" x14ac:dyDescent="0.25">
      <c r="A16578">
        <v>16577</v>
      </c>
      <c r="B16578" s="1">
        <v>42736</v>
      </c>
      <c r="C16578">
        <v>34796</v>
      </c>
      <c r="D16578">
        <v>3846</v>
      </c>
      <c r="E16578">
        <v>77</v>
      </c>
      <c r="F16578" s="2" t="s">
        <v>23228</v>
      </c>
      <c r="G16578" s="2" t="s">
        <v>23229</v>
      </c>
    </row>
    <row r="16579" spans="1:7" hidden="1" x14ac:dyDescent="0.25">
      <c r="A16579">
        <v>16578</v>
      </c>
      <c r="B16579" s="1">
        <v>42736</v>
      </c>
      <c r="C16579">
        <v>33347</v>
      </c>
      <c r="D16579">
        <v>2934</v>
      </c>
      <c r="E16579">
        <v>67</v>
      </c>
      <c r="F16579" s="2" t="s">
        <v>23230</v>
      </c>
      <c r="G16579" s="2" t="s">
        <v>23231</v>
      </c>
    </row>
    <row r="16580" spans="1:7" hidden="1" x14ac:dyDescent="0.25">
      <c r="A16580">
        <v>16579</v>
      </c>
      <c r="B16580" s="1">
        <v>42736</v>
      </c>
      <c r="C16580">
        <v>17654</v>
      </c>
      <c r="D16580">
        <v>1962</v>
      </c>
      <c r="E16580">
        <v>38</v>
      </c>
      <c r="F16580" s="2" t="s">
        <v>23232</v>
      </c>
      <c r="G16580" s="2" t="s">
        <v>23233</v>
      </c>
    </row>
    <row r="16581" spans="1:7" hidden="1" x14ac:dyDescent="0.25">
      <c r="A16581">
        <v>16580</v>
      </c>
      <c r="B16581" s="1">
        <v>42736</v>
      </c>
      <c r="C16581">
        <v>14341</v>
      </c>
      <c r="D16581">
        <v>1554</v>
      </c>
      <c r="E16581">
        <v>30</v>
      </c>
      <c r="F16581" s="2" t="s">
        <v>23234</v>
      </c>
      <c r="G16581" s="2" t="s">
        <v>23235</v>
      </c>
    </row>
    <row r="16582" spans="1:7" hidden="1" x14ac:dyDescent="0.25">
      <c r="A16582">
        <v>16581</v>
      </c>
      <c r="B16582" s="1">
        <v>42736</v>
      </c>
      <c r="C16582">
        <v>16613</v>
      </c>
      <c r="D16582">
        <v>1792</v>
      </c>
      <c r="E16582">
        <v>40</v>
      </c>
      <c r="F16582" s="2" t="s">
        <v>23236</v>
      </c>
      <c r="G16582" s="2" t="s">
        <v>23237</v>
      </c>
    </row>
    <row r="16583" spans="1:7" hidden="1" x14ac:dyDescent="0.25">
      <c r="A16583">
        <v>16582</v>
      </c>
      <c r="B16583" s="1">
        <v>42736</v>
      </c>
      <c r="C16583">
        <v>34848</v>
      </c>
      <c r="D16583">
        <v>3749</v>
      </c>
      <c r="E16583">
        <v>85</v>
      </c>
      <c r="F16583" s="2" t="s">
        <v>23238</v>
      </c>
      <c r="G16583" s="2" t="s">
        <v>23239</v>
      </c>
    </row>
    <row r="16584" spans="1:7" hidden="1" x14ac:dyDescent="0.25">
      <c r="A16584">
        <v>16583</v>
      </c>
      <c r="B16584" s="1">
        <v>42736</v>
      </c>
      <c r="C16584">
        <v>36166</v>
      </c>
      <c r="D16584">
        <v>3816</v>
      </c>
      <c r="E16584">
        <v>64</v>
      </c>
      <c r="F16584" s="2" t="s">
        <v>23240</v>
      </c>
      <c r="G16584" s="2" t="s">
        <v>23241</v>
      </c>
    </row>
    <row r="16585" spans="1:7" hidden="1" x14ac:dyDescent="0.25">
      <c r="A16585">
        <v>16584</v>
      </c>
      <c r="B16585" s="1">
        <v>42736</v>
      </c>
      <c r="C16585">
        <v>15712</v>
      </c>
      <c r="D16585">
        <v>1696</v>
      </c>
      <c r="E16585">
        <v>45</v>
      </c>
      <c r="F16585" s="2" t="s">
        <v>23242</v>
      </c>
      <c r="G16585" s="2" t="s">
        <v>23243</v>
      </c>
    </row>
    <row r="16586" spans="1:7" hidden="1" x14ac:dyDescent="0.25">
      <c r="A16586">
        <v>16585</v>
      </c>
      <c r="B16586" s="1">
        <v>42736</v>
      </c>
      <c r="C16586">
        <v>70017</v>
      </c>
      <c r="D16586">
        <v>6885</v>
      </c>
      <c r="E16586">
        <v>157</v>
      </c>
      <c r="F16586" s="2" t="s">
        <v>23244</v>
      </c>
      <c r="G16586" s="2" t="s">
        <v>23245</v>
      </c>
    </row>
    <row r="16587" spans="1:7" hidden="1" x14ac:dyDescent="0.25">
      <c r="A16587">
        <v>16586</v>
      </c>
      <c r="B16587" s="1">
        <v>42736</v>
      </c>
      <c r="C16587">
        <v>26699</v>
      </c>
      <c r="D16587">
        <v>3003</v>
      </c>
      <c r="E16587">
        <v>51</v>
      </c>
      <c r="F16587" s="2" t="s">
        <v>23246</v>
      </c>
      <c r="G16587" s="2" t="s">
        <v>23247</v>
      </c>
    </row>
    <row r="16588" spans="1:7" hidden="1" x14ac:dyDescent="0.25">
      <c r="A16588">
        <v>16587</v>
      </c>
      <c r="B16588" s="1">
        <v>42736</v>
      </c>
      <c r="C16588">
        <v>5246</v>
      </c>
      <c r="D16588">
        <v>3892</v>
      </c>
      <c r="E16588">
        <v>57</v>
      </c>
      <c r="F16588" s="2" t="s">
        <v>23248</v>
      </c>
      <c r="G16588" s="2" t="s">
        <v>23249</v>
      </c>
    </row>
    <row r="16589" spans="1:7" hidden="1" x14ac:dyDescent="0.25">
      <c r="A16589">
        <v>16588</v>
      </c>
      <c r="B16589" s="1">
        <v>42736</v>
      </c>
      <c r="C16589">
        <v>32357</v>
      </c>
      <c r="D16589">
        <v>3514</v>
      </c>
      <c r="E16589">
        <v>67</v>
      </c>
      <c r="F16589" s="2" t="s">
        <v>23250</v>
      </c>
      <c r="G16589" s="2" t="s">
        <v>23251</v>
      </c>
    </row>
    <row r="16590" spans="1:7" hidden="1" x14ac:dyDescent="0.25">
      <c r="A16590">
        <v>16589</v>
      </c>
      <c r="B16590" s="1">
        <v>42736</v>
      </c>
      <c r="C16590">
        <v>107186</v>
      </c>
      <c r="D16590">
        <v>9807</v>
      </c>
      <c r="E16590">
        <v>187</v>
      </c>
      <c r="F16590" s="2" t="s">
        <v>23252</v>
      </c>
      <c r="G16590" s="2" t="s">
        <v>23253</v>
      </c>
    </row>
    <row r="16591" spans="1:7" hidden="1" x14ac:dyDescent="0.25">
      <c r="A16591">
        <v>16590</v>
      </c>
      <c r="B16591" s="1">
        <v>42736</v>
      </c>
      <c r="C16591">
        <v>24958</v>
      </c>
      <c r="D16591">
        <v>2310</v>
      </c>
      <c r="E16591">
        <v>73</v>
      </c>
      <c r="F16591" s="2" t="s">
        <v>23254</v>
      </c>
      <c r="G16591" s="2" t="s">
        <v>23255</v>
      </c>
    </row>
    <row r="16592" spans="1:7" hidden="1" x14ac:dyDescent="0.25">
      <c r="A16592">
        <v>16591</v>
      </c>
      <c r="B16592" s="1">
        <v>42736</v>
      </c>
      <c r="C16592">
        <v>8904</v>
      </c>
      <c r="D16592">
        <v>9704</v>
      </c>
      <c r="E16592">
        <v>210</v>
      </c>
      <c r="F16592" s="2" t="s">
        <v>23256</v>
      </c>
      <c r="G16592" s="2" t="s">
        <v>23257</v>
      </c>
    </row>
    <row r="16593" spans="1:7" hidden="1" x14ac:dyDescent="0.25">
      <c r="A16593">
        <v>16592</v>
      </c>
      <c r="B16593" s="1">
        <v>42736</v>
      </c>
      <c r="C16593">
        <v>65979</v>
      </c>
      <c r="D16593">
        <v>7105</v>
      </c>
      <c r="E16593">
        <v>230</v>
      </c>
      <c r="F16593" s="2" t="s">
        <v>23258</v>
      </c>
      <c r="G16593" s="2" t="s">
        <v>23259</v>
      </c>
    </row>
    <row r="16594" spans="1:7" hidden="1" x14ac:dyDescent="0.25">
      <c r="A16594">
        <v>16593</v>
      </c>
      <c r="B16594" s="1">
        <v>42736</v>
      </c>
      <c r="C16594">
        <v>73696</v>
      </c>
      <c r="D16594">
        <v>8085</v>
      </c>
      <c r="E16594">
        <v>206</v>
      </c>
      <c r="F16594" s="2" t="s">
        <v>23260</v>
      </c>
      <c r="G16594" s="2" t="s">
        <v>23261</v>
      </c>
    </row>
    <row r="16595" spans="1:7" hidden="1" x14ac:dyDescent="0.25">
      <c r="A16595">
        <v>16594</v>
      </c>
      <c r="B16595" s="1">
        <v>42736</v>
      </c>
      <c r="C16595">
        <v>48954</v>
      </c>
      <c r="D16595">
        <v>5292</v>
      </c>
      <c r="E16595">
        <v>120</v>
      </c>
      <c r="F16595" s="2" t="s">
        <v>23262</v>
      </c>
      <c r="G16595" s="2" t="s">
        <v>23263</v>
      </c>
    </row>
    <row r="16596" spans="1:7" hidden="1" x14ac:dyDescent="0.25">
      <c r="A16596">
        <v>16595</v>
      </c>
      <c r="B16596" s="1">
        <v>42736</v>
      </c>
      <c r="C16596">
        <v>35165</v>
      </c>
      <c r="D16596">
        <v>3793</v>
      </c>
      <c r="E16596">
        <v>112</v>
      </c>
      <c r="F16596" s="2" t="s">
        <v>23264</v>
      </c>
      <c r="G16596" s="2" t="s">
        <v>23265</v>
      </c>
    </row>
    <row r="16597" spans="1:7" hidden="1" x14ac:dyDescent="0.25">
      <c r="A16597">
        <v>16596</v>
      </c>
      <c r="B16597" s="1">
        <v>42736</v>
      </c>
      <c r="C16597">
        <v>30661</v>
      </c>
      <c r="D16597">
        <v>3430</v>
      </c>
      <c r="E16597">
        <v>68</v>
      </c>
      <c r="F16597" s="2" t="s">
        <v>23266</v>
      </c>
      <c r="G16597" s="2" t="s">
        <v>23267</v>
      </c>
    </row>
    <row r="16598" spans="1:7" hidden="1" x14ac:dyDescent="0.25">
      <c r="A16598">
        <v>16597</v>
      </c>
      <c r="B16598" s="1">
        <v>42736</v>
      </c>
      <c r="C16598">
        <v>56416</v>
      </c>
      <c r="D16598">
        <v>6076</v>
      </c>
      <c r="E16598">
        <v>209</v>
      </c>
      <c r="F16598" s="2" t="s">
        <v>23268</v>
      </c>
      <c r="G16598" s="2" t="s">
        <v>23269</v>
      </c>
    </row>
    <row r="16599" spans="1:7" hidden="1" x14ac:dyDescent="0.25">
      <c r="A16599">
        <v>16598</v>
      </c>
      <c r="B16599" s="1">
        <v>42736</v>
      </c>
      <c r="C16599">
        <v>61654</v>
      </c>
      <c r="D16599">
        <v>6698</v>
      </c>
      <c r="E16599">
        <v>177</v>
      </c>
      <c r="F16599" s="2" t="s">
        <v>23270</v>
      </c>
      <c r="G16599" s="2" t="s">
        <v>23271</v>
      </c>
    </row>
    <row r="16600" spans="1:7" hidden="1" x14ac:dyDescent="0.25">
      <c r="A16600">
        <v>16599</v>
      </c>
      <c r="B16600" s="1">
        <v>42736</v>
      </c>
      <c r="C16600">
        <v>26332</v>
      </c>
      <c r="D16600">
        <v>2832</v>
      </c>
      <c r="E16600">
        <v>70</v>
      </c>
      <c r="F16600" s="2" t="s">
        <v>23272</v>
      </c>
      <c r="G16600" s="2" t="s">
        <v>23273</v>
      </c>
    </row>
    <row r="16601" spans="1:7" hidden="1" x14ac:dyDescent="0.25">
      <c r="A16601">
        <v>16600</v>
      </c>
      <c r="B16601" s="1">
        <v>42736</v>
      </c>
      <c r="C16601">
        <v>41433</v>
      </c>
      <c r="D16601">
        <v>4655</v>
      </c>
      <c r="E16601">
        <v>103</v>
      </c>
      <c r="F16601" s="2" t="s">
        <v>23274</v>
      </c>
      <c r="G16601" s="2" t="s">
        <v>23275</v>
      </c>
    </row>
    <row r="16602" spans="1:7" hidden="1" x14ac:dyDescent="0.25">
      <c r="A16602">
        <v>16601</v>
      </c>
      <c r="B16602" s="1">
        <v>42736</v>
      </c>
      <c r="C16602">
        <v>10116</v>
      </c>
      <c r="D16602">
        <v>9285</v>
      </c>
      <c r="E16602">
        <v>232</v>
      </c>
      <c r="F16602" s="2" t="s">
        <v>23276</v>
      </c>
      <c r="G16602" s="2" t="s">
        <v>23277</v>
      </c>
    </row>
    <row r="16603" spans="1:7" hidden="1" x14ac:dyDescent="0.25">
      <c r="A16603">
        <v>16602</v>
      </c>
      <c r="B16603" s="1">
        <v>42736</v>
      </c>
      <c r="C16603">
        <v>36487</v>
      </c>
      <c r="D16603">
        <v>3971</v>
      </c>
      <c r="E16603">
        <v>81</v>
      </c>
      <c r="F16603" s="2" t="s">
        <v>23278</v>
      </c>
      <c r="G16603" s="2" t="s">
        <v>23279</v>
      </c>
    </row>
    <row r="16604" spans="1:7" x14ac:dyDescent="0.25">
      <c r="A16604">
        <v>3233</v>
      </c>
      <c r="B16604" s="1">
        <v>42430</v>
      </c>
      <c r="C16604">
        <v>5258873</v>
      </c>
      <c r="D16604">
        <v>94059</v>
      </c>
      <c r="E16604">
        <v>2640</v>
      </c>
      <c r="F16604" s="2" t="s">
        <v>23280</v>
      </c>
      <c r="G16604" s="2" t="s">
        <v>23281</v>
      </c>
    </row>
    <row r="16605" spans="1:7" hidden="1" x14ac:dyDescent="0.25">
      <c r="A16605">
        <v>16604</v>
      </c>
      <c r="B16605" s="1">
        <v>42736</v>
      </c>
      <c r="C16605">
        <v>79253</v>
      </c>
      <c r="D16605">
        <v>8926</v>
      </c>
      <c r="E16605">
        <v>222</v>
      </c>
      <c r="F16605" s="2" t="s">
        <v>23282</v>
      </c>
      <c r="G16605" s="2" t="s">
        <v>23283</v>
      </c>
    </row>
    <row r="16606" spans="1:7" hidden="1" x14ac:dyDescent="0.25">
      <c r="A16606">
        <v>16605</v>
      </c>
      <c r="B16606" s="1">
        <v>42736</v>
      </c>
      <c r="C16606">
        <v>106976</v>
      </c>
      <c r="D16606">
        <v>10976</v>
      </c>
      <c r="E16606">
        <v>225</v>
      </c>
      <c r="F16606" s="2" t="s">
        <v>23284</v>
      </c>
      <c r="G16606" s="2" t="s">
        <v>23285</v>
      </c>
    </row>
    <row r="16607" spans="1:7" hidden="1" x14ac:dyDescent="0.25">
      <c r="A16607">
        <v>16606</v>
      </c>
      <c r="B16607" s="1">
        <v>42736</v>
      </c>
      <c r="C16607">
        <v>177939</v>
      </c>
      <c r="D16607">
        <v>19065</v>
      </c>
      <c r="E16607">
        <v>397</v>
      </c>
      <c r="F16607" s="2" t="s">
        <v>23286</v>
      </c>
      <c r="G16607" s="2" t="s">
        <v>23287</v>
      </c>
    </row>
    <row r="16608" spans="1:7" hidden="1" x14ac:dyDescent="0.25">
      <c r="A16608">
        <v>16607</v>
      </c>
      <c r="B16608" s="1">
        <v>42736</v>
      </c>
      <c r="C16608">
        <v>47624</v>
      </c>
      <c r="D16608">
        <v>5061</v>
      </c>
      <c r="E16608">
        <v>122</v>
      </c>
      <c r="F16608" s="2" t="s">
        <v>23288</v>
      </c>
      <c r="G16608" s="2" t="s">
        <v>23289</v>
      </c>
    </row>
    <row r="16609" spans="1:7" hidden="1" x14ac:dyDescent="0.25">
      <c r="A16609">
        <v>16608</v>
      </c>
      <c r="B16609" s="1">
        <v>42736</v>
      </c>
      <c r="C16609">
        <v>26377</v>
      </c>
      <c r="D16609">
        <v>2858</v>
      </c>
      <c r="E16609">
        <v>69</v>
      </c>
      <c r="F16609" s="2" t="s">
        <v>23290</v>
      </c>
      <c r="G16609" s="2" t="s">
        <v>23291</v>
      </c>
    </row>
    <row r="16610" spans="1:7" hidden="1" x14ac:dyDescent="0.25">
      <c r="A16610">
        <v>16609</v>
      </c>
      <c r="B16610" s="1">
        <v>42736</v>
      </c>
      <c r="C16610">
        <v>27779</v>
      </c>
      <c r="D16610">
        <v>3003</v>
      </c>
      <c r="E16610">
        <v>90</v>
      </c>
      <c r="F16610" s="2" t="s">
        <v>23292</v>
      </c>
      <c r="G16610" s="2" t="s">
        <v>23293</v>
      </c>
    </row>
    <row r="16611" spans="1:7" hidden="1" x14ac:dyDescent="0.25">
      <c r="A16611">
        <v>16610</v>
      </c>
      <c r="B16611" s="1">
        <v>42736</v>
      </c>
      <c r="C16611">
        <v>17288</v>
      </c>
      <c r="D16611">
        <v>1953</v>
      </c>
      <c r="E16611">
        <v>41</v>
      </c>
      <c r="F16611" s="2" t="s">
        <v>23294</v>
      </c>
      <c r="G16611" s="2" t="s">
        <v>23295</v>
      </c>
    </row>
    <row r="16612" spans="1:7" hidden="1" x14ac:dyDescent="0.25">
      <c r="A16612">
        <v>16611</v>
      </c>
      <c r="B16612" s="1">
        <v>42736</v>
      </c>
      <c r="C16612">
        <v>24088</v>
      </c>
      <c r="D16612">
        <v>2107</v>
      </c>
      <c r="E16612">
        <v>42</v>
      </c>
      <c r="F16612" s="2" t="s">
        <v>23296</v>
      </c>
      <c r="G16612" s="2" t="s">
        <v>23297</v>
      </c>
    </row>
    <row r="16613" spans="1:7" hidden="1" x14ac:dyDescent="0.25">
      <c r="A16613">
        <v>16612</v>
      </c>
      <c r="B16613" s="1">
        <v>42736</v>
      </c>
      <c r="C16613">
        <v>32561</v>
      </c>
      <c r="D16613">
        <v>2286</v>
      </c>
      <c r="E16613">
        <v>43</v>
      </c>
      <c r="F16613" s="2" t="s">
        <v>23298</v>
      </c>
      <c r="G16613" s="2" t="s">
        <v>23299</v>
      </c>
    </row>
    <row r="16614" spans="1:7" hidden="1" x14ac:dyDescent="0.25">
      <c r="A16614">
        <v>16613</v>
      </c>
      <c r="B16614" s="1">
        <v>42736</v>
      </c>
      <c r="C16614">
        <v>34833</v>
      </c>
      <c r="D16614">
        <v>3556</v>
      </c>
      <c r="E16614">
        <v>69</v>
      </c>
      <c r="F16614" s="2" t="s">
        <v>23300</v>
      </c>
      <c r="G16614" s="2" t="s">
        <v>23301</v>
      </c>
    </row>
    <row r="16615" spans="1:7" hidden="1" x14ac:dyDescent="0.25">
      <c r="A16615">
        <v>16614</v>
      </c>
      <c r="B16615" s="1">
        <v>42736</v>
      </c>
      <c r="C16615">
        <v>52161</v>
      </c>
      <c r="D16615">
        <v>5118</v>
      </c>
      <c r="E16615">
        <v>108</v>
      </c>
      <c r="F16615" s="2" t="s">
        <v>23302</v>
      </c>
      <c r="G16615" s="2" t="s">
        <v>23303</v>
      </c>
    </row>
    <row r="16616" spans="1:7" hidden="1" x14ac:dyDescent="0.25">
      <c r="A16616">
        <v>16615</v>
      </c>
      <c r="B16616" s="1">
        <v>42736</v>
      </c>
      <c r="C16616">
        <v>39147</v>
      </c>
      <c r="D16616">
        <v>3143</v>
      </c>
      <c r="E16616">
        <v>74</v>
      </c>
      <c r="F16616" s="2" t="s">
        <v>23304</v>
      </c>
      <c r="G16616" s="2" t="s">
        <v>23305</v>
      </c>
    </row>
    <row r="16617" spans="1:7" hidden="1" x14ac:dyDescent="0.25">
      <c r="A16617">
        <v>16616</v>
      </c>
      <c r="B16617" s="1">
        <v>42736</v>
      </c>
      <c r="C16617">
        <v>38152</v>
      </c>
      <c r="D16617">
        <v>2763</v>
      </c>
      <c r="E16617">
        <v>69</v>
      </c>
      <c r="F16617" s="2" t="s">
        <v>23306</v>
      </c>
      <c r="G16617" s="2" t="s">
        <v>23307</v>
      </c>
    </row>
    <row r="16618" spans="1:7" hidden="1" x14ac:dyDescent="0.25">
      <c r="A16618">
        <v>16617</v>
      </c>
      <c r="B16618" s="1">
        <v>42736</v>
      </c>
      <c r="C16618">
        <v>87031</v>
      </c>
      <c r="D16618">
        <v>9511</v>
      </c>
      <c r="E16618">
        <v>202</v>
      </c>
      <c r="F16618" s="2" t="s">
        <v>23308</v>
      </c>
      <c r="G16618" s="2" t="s">
        <v>23309</v>
      </c>
    </row>
    <row r="16619" spans="1:7" hidden="1" x14ac:dyDescent="0.25">
      <c r="A16619">
        <v>16618</v>
      </c>
      <c r="B16619" s="1">
        <v>42767</v>
      </c>
      <c r="C16619">
        <v>12391</v>
      </c>
      <c r="D16619">
        <v>1300</v>
      </c>
      <c r="E16619">
        <v>43</v>
      </c>
      <c r="F16619" s="2" t="s">
        <v>22928</v>
      </c>
      <c r="G16619" s="2" t="s">
        <v>22929</v>
      </c>
    </row>
    <row r="16620" spans="1:7" hidden="1" x14ac:dyDescent="0.25">
      <c r="A16620">
        <v>16619</v>
      </c>
      <c r="B16620" s="1">
        <v>42767</v>
      </c>
      <c r="C16620">
        <v>47709</v>
      </c>
      <c r="D16620">
        <v>5151</v>
      </c>
      <c r="E16620">
        <v>173</v>
      </c>
      <c r="F16620" s="2" t="s">
        <v>22930</v>
      </c>
      <c r="G16620" s="2" t="s">
        <v>22931</v>
      </c>
    </row>
    <row r="16621" spans="1:7" hidden="1" x14ac:dyDescent="0.25">
      <c r="A16621">
        <v>16620</v>
      </c>
      <c r="B16621" s="1">
        <v>42767</v>
      </c>
      <c r="C16621">
        <v>35145</v>
      </c>
      <c r="D16621">
        <v>3801</v>
      </c>
      <c r="E16621">
        <v>116</v>
      </c>
      <c r="F16621" s="2" t="s">
        <v>22932</v>
      </c>
      <c r="G16621" s="2" t="s">
        <v>22933</v>
      </c>
    </row>
    <row r="16622" spans="1:7" hidden="1" x14ac:dyDescent="0.25">
      <c r="A16622">
        <v>16621</v>
      </c>
      <c r="B16622" s="1">
        <v>42767</v>
      </c>
      <c r="C16622">
        <v>30253</v>
      </c>
      <c r="D16622">
        <v>3325</v>
      </c>
      <c r="E16622">
        <v>86</v>
      </c>
      <c r="F16622" s="2" t="s">
        <v>22934</v>
      </c>
      <c r="G16622" s="2" t="s">
        <v>22935</v>
      </c>
    </row>
    <row r="16623" spans="1:7" hidden="1" x14ac:dyDescent="0.25">
      <c r="A16623">
        <v>16622</v>
      </c>
      <c r="B16623" s="1">
        <v>42767</v>
      </c>
      <c r="C16623">
        <v>42539</v>
      </c>
      <c r="D16623">
        <v>4506</v>
      </c>
      <c r="E16623">
        <v>113</v>
      </c>
      <c r="F16623" s="2" t="s">
        <v>22936</v>
      </c>
      <c r="G16623" s="2" t="s">
        <v>22937</v>
      </c>
    </row>
    <row r="16624" spans="1:7" hidden="1" x14ac:dyDescent="0.25">
      <c r="A16624">
        <v>16623</v>
      </c>
      <c r="B16624" s="1">
        <v>42767</v>
      </c>
      <c r="C16624">
        <v>60705</v>
      </c>
      <c r="D16624">
        <v>6610</v>
      </c>
      <c r="E16624">
        <v>156</v>
      </c>
      <c r="F16624" s="2" t="s">
        <v>22938</v>
      </c>
      <c r="G16624" s="2" t="s">
        <v>22939</v>
      </c>
    </row>
    <row r="16625" spans="1:7" hidden="1" x14ac:dyDescent="0.25">
      <c r="A16625">
        <v>16624</v>
      </c>
      <c r="B16625" s="1">
        <v>42767</v>
      </c>
      <c r="C16625">
        <v>23956</v>
      </c>
      <c r="D16625">
        <v>2611</v>
      </c>
      <c r="E16625">
        <v>70</v>
      </c>
      <c r="F16625" s="2" t="s">
        <v>22940</v>
      </c>
      <c r="G16625" s="2" t="s">
        <v>22941</v>
      </c>
    </row>
    <row r="16626" spans="1:7" hidden="1" x14ac:dyDescent="0.25">
      <c r="A16626">
        <v>16625</v>
      </c>
      <c r="B16626" s="1">
        <v>42767</v>
      </c>
      <c r="C16626">
        <v>30643</v>
      </c>
      <c r="D16626">
        <v>3369</v>
      </c>
      <c r="E16626">
        <v>94</v>
      </c>
      <c r="F16626" s="2" t="s">
        <v>22942</v>
      </c>
      <c r="G16626" s="2" t="s">
        <v>22943</v>
      </c>
    </row>
    <row r="16627" spans="1:7" hidden="1" x14ac:dyDescent="0.25">
      <c r="A16627">
        <v>16626</v>
      </c>
      <c r="B16627" s="1">
        <v>42767</v>
      </c>
      <c r="C16627">
        <v>18369</v>
      </c>
      <c r="D16627">
        <v>2010</v>
      </c>
      <c r="E16627">
        <v>39</v>
      </c>
      <c r="F16627" s="2" t="s">
        <v>22944</v>
      </c>
      <c r="G16627" s="2" t="s">
        <v>22945</v>
      </c>
    </row>
    <row r="16628" spans="1:7" hidden="1" x14ac:dyDescent="0.25">
      <c r="A16628">
        <v>16627</v>
      </c>
      <c r="B16628" s="1">
        <v>42767</v>
      </c>
      <c r="C16628">
        <v>20173</v>
      </c>
      <c r="D16628">
        <v>2254</v>
      </c>
      <c r="E16628">
        <v>51</v>
      </c>
      <c r="F16628" s="2" t="s">
        <v>22946</v>
      </c>
      <c r="G16628" s="2" t="s">
        <v>22947</v>
      </c>
    </row>
    <row r="16629" spans="1:7" hidden="1" x14ac:dyDescent="0.25">
      <c r="A16629">
        <v>16628</v>
      </c>
      <c r="B16629" s="1">
        <v>42767</v>
      </c>
      <c r="C16629">
        <v>35016</v>
      </c>
      <c r="D16629">
        <v>3876</v>
      </c>
      <c r="E16629">
        <v>102</v>
      </c>
      <c r="F16629" s="2" t="s">
        <v>22948</v>
      </c>
      <c r="G16629" s="2" t="s">
        <v>22949</v>
      </c>
    </row>
    <row r="16630" spans="1:7" hidden="1" x14ac:dyDescent="0.25">
      <c r="A16630">
        <v>16629</v>
      </c>
      <c r="B16630" s="1">
        <v>42767</v>
      </c>
      <c r="C16630">
        <v>26432</v>
      </c>
      <c r="D16630">
        <v>2856</v>
      </c>
      <c r="E16630">
        <v>65</v>
      </c>
      <c r="F16630" s="2" t="s">
        <v>22950</v>
      </c>
      <c r="G16630" s="2" t="s">
        <v>22951</v>
      </c>
    </row>
    <row r="16631" spans="1:7" hidden="1" x14ac:dyDescent="0.25">
      <c r="A16631">
        <v>16630</v>
      </c>
      <c r="B16631" s="1">
        <v>42767</v>
      </c>
      <c r="C16631">
        <v>29915</v>
      </c>
      <c r="D16631">
        <v>2786</v>
      </c>
      <c r="E16631">
        <v>56</v>
      </c>
      <c r="F16631" s="2" t="s">
        <v>22952</v>
      </c>
      <c r="G16631" s="2" t="s">
        <v>22953</v>
      </c>
    </row>
    <row r="16632" spans="1:7" hidden="1" x14ac:dyDescent="0.25">
      <c r="A16632">
        <v>16631</v>
      </c>
      <c r="B16632" s="1">
        <v>42767</v>
      </c>
      <c r="C16632">
        <v>43949</v>
      </c>
      <c r="D16632">
        <v>4469</v>
      </c>
      <c r="E16632">
        <v>101</v>
      </c>
      <c r="F16632" s="2" t="s">
        <v>22954</v>
      </c>
      <c r="G16632" s="2" t="s">
        <v>22955</v>
      </c>
    </row>
    <row r="16633" spans="1:7" hidden="1" x14ac:dyDescent="0.25">
      <c r="A16633">
        <v>16632</v>
      </c>
      <c r="B16633" s="1">
        <v>42767</v>
      </c>
      <c r="C16633">
        <v>59313</v>
      </c>
      <c r="D16633">
        <v>5574</v>
      </c>
      <c r="E16633">
        <v>125</v>
      </c>
      <c r="F16633" s="2" t="s">
        <v>22956</v>
      </c>
      <c r="G16633" s="2" t="s">
        <v>22957</v>
      </c>
    </row>
    <row r="16634" spans="1:7" hidden="1" x14ac:dyDescent="0.25">
      <c r="A16634">
        <v>16633</v>
      </c>
      <c r="B16634" s="1">
        <v>42767</v>
      </c>
      <c r="C16634">
        <v>26201</v>
      </c>
      <c r="D16634">
        <v>2555</v>
      </c>
      <c r="E16634">
        <v>54</v>
      </c>
      <c r="F16634" s="2" t="s">
        <v>22958</v>
      </c>
      <c r="G16634" s="2" t="s">
        <v>22959</v>
      </c>
    </row>
    <row r="16635" spans="1:7" hidden="1" x14ac:dyDescent="0.25">
      <c r="A16635">
        <v>16634</v>
      </c>
      <c r="B16635" s="1">
        <v>42767</v>
      </c>
      <c r="C16635">
        <v>41086</v>
      </c>
      <c r="D16635">
        <v>4113</v>
      </c>
      <c r="E16635">
        <v>96</v>
      </c>
      <c r="F16635" s="2" t="s">
        <v>22960</v>
      </c>
      <c r="G16635" s="2" t="s">
        <v>22961</v>
      </c>
    </row>
    <row r="16636" spans="1:7" hidden="1" x14ac:dyDescent="0.25">
      <c r="A16636">
        <v>16635</v>
      </c>
      <c r="B16636" s="1">
        <v>42767</v>
      </c>
      <c r="C16636">
        <v>18996</v>
      </c>
      <c r="D16636">
        <v>2071</v>
      </c>
      <c r="E16636">
        <v>52</v>
      </c>
      <c r="F16636" s="2" t="s">
        <v>22962</v>
      </c>
      <c r="G16636" s="2" t="s">
        <v>22963</v>
      </c>
    </row>
    <row r="16637" spans="1:7" hidden="1" x14ac:dyDescent="0.25">
      <c r="A16637">
        <v>16636</v>
      </c>
      <c r="B16637" s="1">
        <v>42767</v>
      </c>
      <c r="C16637">
        <v>18159</v>
      </c>
      <c r="D16637">
        <v>1983</v>
      </c>
      <c r="E16637">
        <v>44</v>
      </c>
      <c r="F16637" s="2" t="s">
        <v>22964</v>
      </c>
      <c r="G16637" s="2" t="s">
        <v>22965</v>
      </c>
    </row>
    <row r="16638" spans="1:7" hidden="1" x14ac:dyDescent="0.25">
      <c r="A16638">
        <v>16637</v>
      </c>
      <c r="B16638" s="1">
        <v>42767</v>
      </c>
      <c r="C16638">
        <v>40252</v>
      </c>
      <c r="D16638">
        <v>4162</v>
      </c>
      <c r="E16638">
        <v>118</v>
      </c>
      <c r="F16638" s="2" t="s">
        <v>22966</v>
      </c>
      <c r="G16638" s="2" t="s">
        <v>22967</v>
      </c>
    </row>
    <row r="16639" spans="1:7" hidden="1" x14ac:dyDescent="0.25">
      <c r="A16639">
        <v>16638</v>
      </c>
      <c r="B16639" s="1">
        <v>42767</v>
      </c>
      <c r="C16639">
        <v>51065</v>
      </c>
      <c r="D16639">
        <v>4991</v>
      </c>
      <c r="E16639">
        <v>111</v>
      </c>
      <c r="F16639" s="2" t="s">
        <v>22968</v>
      </c>
      <c r="G16639" s="2" t="s">
        <v>22969</v>
      </c>
    </row>
    <row r="16640" spans="1:7" hidden="1" x14ac:dyDescent="0.25">
      <c r="A16640">
        <v>16639</v>
      </c>
      <c r="B16640" s="1">
        <v>42767</v>
      </c>
      <c r="C16640">
        <v>2071</v>
      </c>
      <c r="D16640">
        <v>2219</v>
      </c>
      <c r="E16640">
        <v>52</v>
      </c>
      <c r="F16640" s="2" t="s">
        <v>22970</v>
      </c>
      <c r="G16640" s="2" t="s">
        <v>22971</v>
      </c>
    </row>
    <row r="16641" spans="1:7" hidden="1" x14ac:dyDescent="0.25">
      <c r="A16641">
        <v>16640</v>
      </c>
      <c r="B16641" s="1">
        <v>42767</v>
      </c>
      <c r="C16641">
        <v>46927</v>
      </c>
      <c r="D16641">
        <v>4893</v>
      </c>
      <c r="E16641">
        <v>110</v>
      </c>
      <c r="F16641" s="2" t="s">
        <v>22972</v>
      </c>
      <c r="G16641" s="2" t="s">
        <v>22973</v>
      </c>
    </row>
    <row r="16642" spans="1:7" hidden="1" x14ac:dyDescent="0.25">
      <c r="A16642">
        <v>16641</v>
      </c>
      <c r="B16642" s="1">
        <v>42767</v>
      </c>
      <c r="C16642">
        <v>22856</v>
      </c>
      <c r="D16642">
        <v>2506</v>
      </c>
      <c r="E16642">
        <v>50</v>
      </c>
      <c r="F16642" s="2" t="s">
        <v>22974</v>
      </c>
      <c r="G16642" s="2" t="s">
        <v>22975</v>
      </c>
    </row>
    <row r="16643" spans="1:7" hidden="1" x14ac:dyDescent="0.25">
      <c r="A16643">
        <v>16642</v>
      </c>
      <c r="B16643" s="1">
        <v>42767</v>
      </c>
      <c r="C16643">
        <v>2807</v>
      </c>
      <c r="D16643">
        <v>2383</v>
      </c>
      <c r="E16643">
        <v>55</v>
      </c>
      <c r="F16643" s="2" t="s">
        <v>22976</v>
      </c>
      <c r="G16643" s="2" t="s">
        <v>22977</v>
      </c>
    </row>
    <row r="16644" spans="1:7" hidden="1" x14ac:dyDescent="0.25">
      <c r="A16644">
        <v>16643</v>
      </c>
      <c r="B16644" s="1">
        <v>42767</v>
      </c>
      <c r="C16644">
        <v>15577</v>
      </c>
      <c r="D16644">
        <v>1701</v>
      </c>
      <c r="E16644">
        <v>40</v>
      </c>
      <c r="F16644" s="2" t="s">
        <v>22978</v>
      </c>
      <c r="G16644" s="2" t="s">
        <v>22979</v>
      </c>
    </row>
    <row r="16645" spans="1:7" hidden="1" x14ac:dyDescent="0.25">
      <c r="A16645">
        <v>16644</v>
      </c>
      <c r="B16645" s="1">
        <v>42767</v>
      </c>
      <c r="C16645">
        <v>55514</v>
      </c>
      <c r="D16645">
        <v>5913</v>
      </c>
      <c r="E16645">
        <v>141</v>
      </c>
      <c r="F16645" s="2" t="s">
        <v>22980</v>
      </c>
      <c r="G16645" s="2" t="s">
        <v>22981</v>
      </c>
    </row>
    <row r="16646" spans="1:7" hidden="1" x14ac:dyDescent="0.25">
      <c r="A16646">
        <v>16645</v>
      </c>
      <c r="B16646" s="1">
        <v>42767</v>
      </c>
      <c r="C16646">
        <v>28711</v>
      </c>
      <c r="D16646">
        <v>2744</v>
      </c>
      <c r="E16646">
        <v>66</v>
      </c>
      <c r="F16646" s="2" t="s">
        <v>22982</v>
      </c>
      <c r="G16646" s="2" t="s">
        <v>22983</v>
      </c>
    </row>
    <row r="16647" spans="1:7" hidden="1" x14ac:dyDescent="0.25">
      <c r="A16647">
        <v>16646</v>
      </c>
      <c r="B16647" s="1">
        <v>42767</v>
      </c>
      <c r="C16647">
        <v>61404</v>
      </c>
      <c r="D16647">
        <v>4153</v>
      </c>
      <c r="E16647">
        <v>93</v>
      </c>
      <c r="F16647" s="2" t="s">
        <v>22984</v>
      </c>
      <c r="G16647" s="2" t="s">
        <v>22985</v>
      </c>
    </row>
    <row r="16648" spans="1:7" hidden="1" x14ac:dyDescent="0.25">
      <c r="A16648">
        <v>16647</v>
      </c>
      <c r="B16648" s="1">
        <v>42767</v>
      </c>
      <c r="C16648">
        <v>28921</v>
      </c>
      <c r="D16648">
        <v>3167</v>
      </c>
      <c r="E16648">
        <v>75</v>
      </c>
      <c r="F16648" s="2" t="s">
        <v>22986</v>
      </c>
      <c r="G16648" s="2" t="s">
        <v>22987</v>
      </c>
    </row>
    <row r="16649" spans="1:7" hidden="1" x14ac:dyDescent="0.25">
      <c r="A16649">
        <v>16648</v>
      </c>
      <c r="B16649" s="1">
        <v>42767</v>
      </c>
      <c r="C16649">
        <v>97</v>
      </c>
      <c r="D16649">
        <v>1071</v>
      </c>
      <c r="E16649">
        <v>27</v>
      </c>
      <c r="F16649" s="2" t="s">
        <v>22988</v>
      </c>
      <c r="G16649" s="2" t="s">
        <v>22989</v>
      </c>
    </row>
    <row r="16650" spans="1:7" hidden="1" x14ac:dyDescent="0.25">
      <c r="A16650">
        <v>16649</v>
      </c>
      <c r="B16650" s="1">
        <v>42767</v>
      </c>
      <c r="C16650">
        <v>14828</v>
      </c>
      <c r="D16650">
        <v>1594</v>
      </c>
      <c r="E16650">
        <v>37</v>
      </c>
      <c r="F16650" s="2" t="s">
        <v>22990</v>
      </c>
      <c r="G16650" s="2" t="s">
        <v>22991</v>
      </c>
    </row>
    <row r="16651" spans="1:7" hidden="1" x14ac:dyDescent="0.25">
      <c r="A16651">
        <v>16650</v>
      </c>
      <c r="B16651" s="1">
        <v>42767</v>
      </c>
      <c r="C16651">
        <v>17839</v>
      </c>
      <c r="D16651">
        <v>1988</v>
      </c>
      <c r="E16651">
        <v>44</v>
      </c>
      <c r="F16651" s="2" t="s">
        <v>22992</v>
      </c>
      <c r="G16651" s="2" t="s">
        <v>22993</v>
      </c>
    </row>
    <row r="16652" spans="1:7" hidden="1" x14ac:dyDescent="0.25">
      <c r="A16652">
        <v>16651</v>
      </c>
      <c r="B16652" s="1">
        <v>42767</v>
      </c>
      <c r="C16652">
        <v>7677</v>
      </c>
      <c r="D16652">
        <v>809</v>
      </c>
      <c r="E16652">
        <v>21</v>
      </c>
      <c r="F16652" s="2" t="s">
        <v>22994</v>
      </c>
      <c r="G16652" s="2" t="s">
        <v>22995</v>
      </c>
    </row>
    <row r="16653" spans="1:7" hidden="1" x14ac:dyDescent="0.25">
      <c r="A16653">
        <v>16652</v>
      </c>
      <c r="B16653" s="1">
        <v>42767</v>
      </c>
      <c r="C16653">
        <v>58852</v>
      </c>
      <c r="D16653">
        <v>5219</v>
      </c>
      <c r="E16653">
        <v>107</v>
      </c>
      <c r="F16653" s="2" t="s">
        <v>22996</v>
      </c>
      <c r="G16653" s="2" t="s">
        <v>22997</v>
      </c>
    </row>
    <row r="16654" spans="1:7" hidden="1" x14ac:dyDescent="0.25">
      <c r="A16654">
        <v>16653</v>
      </c>
      <c r="B16654" s="1">
        <v>42767</v>
      </c>
      <c r="C16654">
        <v>220</v>
      </c>
      <c r="D16654">
        <v>2457</v>
      </c>
      <c r="E16654">
        <v>62</v>
      </c>
      <c r="F16654" s="2" t="s">
        <v>22998</v>
      </c>
      <c r="G16654" s="2" t="s">
        <v>22999</v>
      </c>
    </row>
    <row r="16655" spans="1:7" hidden="1" x14ac:dyDescent="0.25">
      <c r="A16655">
        <v>16654</v>
      </c>
      <c r="B16655" s="1">
        <v>42767</v>
      </c>
      <c r="C16655">
        <v>21851</v>
      </c>
      <c r="D16655">
        <v>2345</v>
      </c>
      <c r="E16655">
        <v>44</v>
      </c>
      <c r="F16655" s="2" t="s">
        <v>23000</v>
      </c>
      <c r="G16655" s="2" t="s">
        <v>23001</v>
      </c>
    </row>
    <row r="16656" spans="1:7" hidden="1" x14ac:dyDescent="0.25">
      <c r="A16656">
        <v>16655</v>
      </c>
      <c r="B16656" s="1">
        <v>42767</v>
      </c>
      <c r="C16656">
        <v>24948</v>
      </c>
      <c r="D16656">
        <v>2716</v>
      </c>
      <c r="E16656">
        <v>87</v>
      </c>
      <c r="F16656" s="2" t="s">
        <v>23002</v>
      </c>
      <c r="G16656" s="2" t="s">
        <v>23003</v>
      </c>
    </row>
    <row r="16657" spans="1:7" hidden="1" x14ac:dyDescent="0.25">
      <c r="A16657">
        <v>16656</v>
      </c>
      <c r="B16657" s="1">
        <v>42767</v>
      </c>
      <c r="C16657">
        <v>23557</v>
      </c>
      <c r="D16657">
        <v>2254</v>
      </c>
      <c r="E16657">
        <v>53</v>
      </c>
      <c r="F16657" s="2" t="s">
        <v>23004</v>
      </c>
      <c r="G16657" s="2" t="s">
        <v>23005</v>
      </c>
    </row>
    <row r="16658" spans="1:7" hidden="1" x14ac:dyDescent="0.25">
      <c r="A16658">
        <v>16657</v>
      </c>
      <c r="B16658" s="1">
        <v>42767</v>
      </c>
      <c r="C16658">
        <v>45841</v>
      </c>
      <c r="D16658">
        <v>5029</v>
      </c>
      <c r="E16658">
        <v>131</v>
      </c>
      <c r="F16658" s="2" t="s">
        <v>23006</v>
      </c>
      <c r="G16658" s="2" t="s">
        <v>23007</v>
      </c>
    </row>
    <row r="16659" spans="1:7" hidden="1" x14ac:dyDescent="0.25">
      <c r="A16659">
        <v>16658</v>
      </c>
      <c r="B16659" s="1">
        <v>42767</v>
      </c>
      <c r="C16659">
        <v>29247</v>
      </c>
      <c r="D16659">
        <v>2776</v>
      </c>
      <c r="E16659">
        <v>76</v>
      </c>
      <c r="F16659" s="2" t="s">
        <v>23008</v>
      </c>
      <c r="G16659" s="2" t="s">
        <v>23009</v>
      </c>
    </row>
    <row r="16660" spans="1:7" hidden="1" x14ac:dyDescent="0.25">
      <c r="A16660">
        <v>16659</v>
      </c>
      <c r="B16660" s="1">
        <v>42767</v>
      </c>
      <c r="C16660">
        <v>16339</v>
      </c>
      <c r="D16660">
        <v>1799</v>
      </c>
      <c r="E16660">
        <v>45</v>
      </c>
      <c r="F16660" s="2" t="s">
        <v>23010</v>
      </c>
      <c r="G16660" s="2" t="s">
        <v>23011</v>
      </c>
    </row>
    <row r="16661" spans="1:7" hidden="1" x14ac:dyDescent="0.25">
      <c r="A16661">
        <v>16660</v>
      </c>
      <c r="B16661" s="1">
        <v>42767</v>
      </c>
      <c r="C16661">
        <v>6765</v>
      </c>
      <c r="D16661">
        <v>7336</v>
      </c>
      <c r="E16661">
        <v>153</v>
      </c>
      <c r="F16661" s="2" t="s">
        <v>23012</v>
      </c>
      <c r="G16661" s="2" t="s">
        <v>23013</v>
      </c>
    </row>
    <row r="16662" spans="1:7" hidden="1" x14ac:dyDescent="0.25">
      <c r="A16662">
        <v>16661</v>
      </c>
      <c r="B16662" s="1">
        <v>42767</v>
      </c>
      <c r="C16662">
        <v>58342</v>
      </c>
      <c r="D16662">
        <v>6123</v>
      </c>
      <c r="E16662">
        <v>144</v>
      </c>
      <c r="F16662" s="2" t="s">
        <v>23014</v>
      </c>
      <c r="G16662" s="2" t="s">
        <v>23015</v>
      </c>
    </row>
    <row r="16663" spans="1:7" hidden="1" x14ac:dyDescent="0.25">
      <c r="A16663">
        <v>16662</v>
      </c>
      <c r="B16663" s="1">
        <v>42767</v>
      </c>
      <c r="C16663">
        <v>25313</v>
      </c>
      <c r="D16663">
        <v>2355</v>
      </c>
      <c r="E16663">
        <v>56</v>
      </c>
      <c r="F16663" s="2" t="s">
        <v>23016</v>
      </c>
      <c r="G16663" s="2" t="s">
        <v>23017</v>
      </c>
    </row>
    <row r="16664" spans="1:7" hidden="1" x14ac:dyDescent="0.25">
      <c r="A16664">
        <v>16663</v>
      </c>
      <c r="B16664" s="1">
        <v>42767</v>
      </c>
      <c r="C16664">
        <v>18613</v>
      </c>
      <c r="D16664">
        <v>2044</v>
      </c>
      <c r="E16664">
        <v>47</v>
      </c>
      <c r="F16664" s="2" t="s">
        <v>23018</v>
      </c>
      <c r="G16664" s="2" t="s">
        <v>23019</v>
      </c>
    </row>
    <row r="16665" spans="1:7" hidden="1" x14ac:dyDescent="0.25">
      <c r="A16665">
        <v>16664</v>
      </c>
      <c r="B16665" s="1">
        <v>42767</v>
      </c>
      <c r="C16665">
        <v>28724</v>
      </c>
      <c r="D16665">
        <v>2506</v>
      </c>
      <c r="E16665">
        <v>46</v>
      </c>
      <c r="F16665" s="2" t="s">
        <v>23020</v>
      </c>
      <c r="G16665" s="2" t="s">
        <v>23021</v>
      </c>
    </row>
    <row r="16666" spans="1:7" hidden="1" x14ac:dyDescent="0.25">
      <c r="A16666">
        <v>16665</v>
      </c>
      <c r="B16666" s="1">
        <v>42767</v>
      </c>
      <c r="C16666">
        <v>4657</v>
      </c>
      <c r="D16666">
        <v>5090</v>
      </c>
      <c r="E16666">
        <v>167</v>
      </c>
      <c r="F16666" s="2" t="s">
        <v>23022</v>
      </c>
      <c r="G16666" s="2" t="s">
        <v>23023</v>
      </c>
    </row>
    <row r="16667" spans="1:7" hidden="1" x14ac:dyDescent="0.25">
      <c r="A16667">
        <v>16666</v>
      </c>
      <c r="B16667" s="1">
        <v>42767</v>
      </c>
      <c r="C16667">
        <v>20078</v>
      </c>
      <c r="D16667">
        <v>2159</v>
      </c>
      <c r="E16667">
        <v>48</v>
      </c>
      <c r="F16667" s="2" t="s">
        <v>23024</v>
      </c>
      <c r="G16667" s="2" t="s">
        <v>23025</v>
      </c>
    </row>
    <row r="16668" spans="1:7" hidden="1" x14ac:dyDescent="0.25">
      <c r="A16668">
        <v>16667</v>
      </c>
      <c r="B16668" s="1">
        <v>42767</v>
      </c>
      <c r="C16668">
        <v>23493</v>
      </c>
      <c r="D16668">
        <v>2480</v>
      </c>
      <c r="E16668">
        <v>67</v>
      </c>
      <c r="F16668" s="2" t="s">
        <v>23026</v>
      </c>
      <c r="G16668" s="2" t="s">
        <v>23027</v>
      </c>
    </row>
    <row r="16669" spans="1:7" hidden="1" x14ac:dyDescent="0.25">
      <c r="A16669">
        <v>16668</v>
      </c>
      <c r="B16669" s="1">
        <v>42767</v>
      </c>
      <c r="C16669">
        <v>52337</v>
      </c>
      <c r="D16669">
        <v>5166</v>
      </c>
      <c r="E16669">
        <v>128</v>
      </c>
      <c r="F16669" s="2" t="s">
        <v>23028</v>
      </c>
      <c r="G16669" s="2" t="s">
        <v>23029</v>
      </c>
    </row>
    <row r="16670" spans="1:7" hidden="1" x14ac:dyDescent="0.25">
      <c r="A16670">
        <v>16669</v>
      </c>
      <c r="B16670" s="1">
        <v>42767</v>
      </c>
      <c r="C16670">
        <v>40563</v>
      </c>
      <c r="D16670">
        <v>4452</v>
      </c>
      <c r="E16670">
        <v>104</v>
      </c>
      <c r="F16670" s="2" t="s">
        <v>23030</v>
      </c>
      <c r="G16670" s="2" t="s">
        <v>23031</v>
      </c>
    </row>
    <row r="16671" spans="1:7" hidden="1" x14ac:dyDescent="0.25">
      <c r="A16671">
        <v>16670</v>
      </c>
      <c r="B16671" s="1">
        <v>42767</v>
      </c>
      <c r="C16671">
        <v>17648</v>
      </c>
      <c r="D16671">
        <v>1932</v>
      </c>
      <c r="E16671">
        <v>47</v>
      </c>
      <c r="F16671" s="2" t="s">
        <v>23032</v>
      </c>
      <c r="G16671" s="2" t="s">
        <v>23033</v>
      </c>
    </row>
    <row r="16672" spans="1:7" hidden="1" x14ac:dyDescent="0.25">
      <c r="A16672">
        <v>16671</v>
      </c>
      <c r="B16672" s="1">
        <v>42767</v>
      </c>
      <c r="C16672">
        <v>85655</v>
      </c>
      <c r="D16672">
        <v>9447</v>
      </c>
      <c r="E16672">
        <v>252</v>
      </c>
      <c r="F16672" s="2" t="s">
        <v>23034</v>
      </c>
      <c r="G16672" s="2" t="s">
        <v>23035</v>
      </c>
    </row>
    <row r="16673" spans="1:7" hidden="1" x14ac:dyDescent="0.25">
      <c r="A16673">
        <v>16672</v>
      </c>
      <c r="B16673" s="1">
        <v>42767</v>
      </c>
      <c r="C16673">
        <v>24243</v>
      </c>
      <c r="D16673">
        <v>2653</v>
      </c>
      <c r="E16673">
        <v>62</v>
      </c>
      <c r="F16673" s="2" t="s">
        <v>23036</v>
      </c>
      <c r="G16673" s="2" t="s">
        <v>23037</v>
      </c>
    </row>
    <row r="16674" spans="1:7" hidden="1" x14ac:dyDescent="0.25">
      <c r="A16674">
        <v>16673</v>
      </c>
      <c r="B16674" s="1">
        <v>42767</v>
      </c>
      <c r="C16674">
        <v>44345</v>
      </c>
      <c r="D16674">
        <v>4839</v>
      </c>
      <c r="E16674">
        <v>110</v>
      </c>
      <c r="F16674" s="2" t="s">
        <v>23038</v>
      </c>
      <c r="G16674" s="2" t="s">
        <v>23039</v>
      </c>
    </row>
    <row r="16675" spans="1:7" hidden="1" x14ac:dyDescent="0.25">
      <c r="A16675">
        <v>16674</v>
      </c>
      <c r="B16675" s="1">
        <v>42767</v>
      </c>
      <c r="C16675">
        <v>59363</v>
      </c>
      <c r="D16675">
        <v>5609</v>
      </c>
      <c r="E16675">
        <v>150</v>
      </c>
      <c r="F16675" s="2" t="s">
        <v>23040</v>
      </c>
      <c r="G16675" s="2" t="s">
        <v>23041</v>
      </c>
    </row>
    <row r="16676" spans="1:7" hidden="1" x14ac:dyDescent="0.25">
      <c r="A16676">
        <v>16675</v>
      </c>
      <c r="B16676" s="1">
        <v>42767</v>
      </c>
      <c r="C16676">
        <v>3424</v>
      </c>
      <c r="D16676">
        <v>378</v>
      </c>
      <c r="E16676">
        <v>9</v>
      </c>
      <c r="F16676" s="2" t="s">
        <v>23042</v>
      </c>
      <c r="G16676" s="2" t="s">
        <v>23043</v>
      </c>
    </row>
    <row r="16677" spans="1:7" hidden="1" x14ac:dyDescent="0.25">
      <c r="A16677">
        <v>16676</v>
      </c>
      <c r="B16677" s="1">
        <v>42767</v>
      </c>
      <c r="C16677">
        <v>51954</v>
      </c>
      <c r="D16677">
        <v>4785</v>
      </c>
      <c r="E16677">
        <v>117</v>
      </c>
      <c r="F16677" s="2" t="s">
        <v>23044</v>
      </c>
      <c r="G16677" s="2" t="s">
        <v>23045</v>
      </c>
    </row>
    <row r="16678" spans="1:7" hidden="1" x14ac:dyDescent="0.25">
      <c r="A16678">
        <v>16677</v>
      </c>
      <c r="B16678" s="1">
        <v>42767</v>
      </c>
      <c r="C16678">
        <v>34533</v>
      </c>
      <c r="D16678">
        <v>3553</v>
      </c>
      <c r="E16678">
        <v>86</v>
      </c>
      <c r="F16678" s="2" t="s">
        <v>23046</v>
      </c>
      <c r="G16678" s="2" t="s">
        <v>23047</v>
      </c>
    </row>
    <row r="16679" spans="1:7" hidden="1" x14ac:dyDescent="0.25">
      <c r="A16679">
        <v>16678</v>
      </c>
      <c r="B16679" s="1">
        <v>42767</v>
      </c>
      <c r="C16679">
        <v>44461</v>
      </c>
      <c r="D16679">
        <v>4543</v>
      </c>
      <c r="E16679">
        <v>134</v>
      </c>
      <c r="F16679" s="2" t="s">
        <v>23048</v>
      </c>
      <c r="G16679" s="2" t="s">
        <v>23049</v>
      </c>
    </row>
    <row r="16680" spans="1:7" hidden="1" x14ac:dyDescent="0.25">
      <c r="A16680">
        <v>16679</v>
      </c>
      <c r="B16680" s="1">
        <v>42767</v>
      </c>
      <c r="C16680">
        <v>3727</v>
      </c>
      <c r="D16680">
        <v>4046</v>
      </c>
      <c r="E16680">
        <v>96</v>
      </c>
      <c r="F16680" s="2" t="s">
        <v>23050</v>
      </c>
      <c r="G16680" s="2" t="s">
        <v>23051</v>
      </c>
    </row>
    <row r="16681" spans="1:7" hidden="1" x14ac:dyDescent="0.25">
      <c r="A16681">
        <v>16680</v>
      </c>
      <c r="B16681" s="1">
        <v>42767</v>
      </c>
      <c r="C16681">
        <v>15163</v>
      </c>
      <c r="D16681">
        <v>1617</v>
      </c>
      <c r="E16681">
        <v>40</v>
      </c>
      <c r="F16681" s="2" t="s">
        <v>23052</v>
      </c>
      <c r="G16681" s="2" t="s">
        <v>23053</v>
      </c>
    </row>
    <row r="16682" spans="1:7" hidden="1" x14ac:dyDescent="0.25">
      <c r="A16682">
        <v>16681</v>
      </c>
      <c r="B16682" s="1">
        <v>42767</v>
      </c>
      <c r="C16682">
        <v>15156</v>
      </c>
      <c r="D16682">
        <v>1680</v>
      </c>
      <c r="E16682">
        <v>52</v>
      </c>
      <c r="F16682" s="2" t="s">
        <v>23054</v>
      </c>
      <c r="G16682" s="2" t="s">
        <v>23055</v>
      </c>
    </row>
    <row r="16683" spans="1:7" hidden="1" x14ac:dyDescent="0.25">
      <c r="A16683">
        <v>16682</v>
      </c>
      <c r="B16683" s="1">
        <v>42767</v>
      </c>
      <c r="C16683">
        <v>18208</v>
      </c>
      <c r="D16683">
        <v>1971</v>
      </c>
      <c r="E16683">
        <v>49</v>
      </c>
      <c r="F16683" s="2" t="s">
        <v>23056</v>
      </c>
      <c r="G16683" s="2" t="s">
        <v>23057</v>
      </c>
    </row>
    <row r="16684" spans="1:7" hidden="1" x14ac:dyDescent="0.25">
      <c r="A16684">
        <v>16683</v>
      </c>
      <c r="B16684" s="1">
        <v>42767</v>
      </c>
      <c r="C16684">
        <v>27093</v>
      </c>
      <c r="D16684">
        <v>2982</v>
      </c>
      <c r="E16684">
        <v>61</v>
      </c>
      <c r="F16684" s="2" t="s">
        <v>23058</v>
      </c>
      <c r="G16684" s="2" t="s">
        <v>23059</v>
      </c>
    </row>
    <row r="16685" spans="1:7" hidden="1" x14ac:dyDescent="0.25">
      <c r="A16685">
        <v>16684</v>
      </c>
      <c r="B16685" s="1">
        <v>42767</v>
      </c>
      <c r="C16685">
        <v>2182</v>
      </c>
      <c r="D16685">
        <v>2302</v>
      </c>
      <c r="E16685">
        <v>55</v>
      </c>
      <c r="F16685" s="2" t="s">
        <v>23060</v>
      </c>
      <c r="G16685" s="2" t="s">
        <v>23061</v>
      </c>
    </row>
    <row r="16686" spans="1:7" hidden="1" x14ac:dyDescent="0.25">
      <c r="A16686">
        <v>16685</v>
      </c>
      <c r="B16686" s="1">
        <v>42767</v>
      </c>
      <c r="C16686">
        <v>1702</v>
      </c>
      <c r="D16686">
        <v>1892</v>
      </c>
      <c r="E16686">
        <v>36</v>
      </c>
      <c r="F16686" s="2" t="s">
        <v>23062</v>
      </c>
      <c r="G16686" s="2" t="s">
        <v>23063</v>
      </c>
    </row>
    <row r="16687" spans="1:7" hidden="1" x14ac:dyDescent="0.25">
      <c r="A16687">
        <v>16686</v>
      </c>
      <c r="B16687" s="1">
        <v>42767</v>
      </c>
      <c r="C16687">
        <v>13711</v>
      </c>
      <c r="D16687">
        <v>1008</v>
      </c>
      <c r="E16687">
        <v>20</v>
      </c>
      <c r="F16687" s="2" t="s">
        <v>23064</v>
      </c>
      <c r="G16687" s="2" t="s">
        <v>23065</v>
      </c>
    </row>
    <row r="16688" spans="1:7" hidden="1" x14ac:dyDescent="0.25">
      <c r="A16688">
        <v>16687</v>
      </c>
      <c r="B16688" s="1">
        <v>42767</v>
      </c>
      <c r="C16688">
        <v>20827</v>
      </c>
      <c r="D16688">
        <v>2278</v>
      </c>
      <c r="E16688">
        <v>69</v>
      </c>
      <c r="F16688" s="2" t="s">
        <v>23066</v>
      </c>
      <c r="G16688" s="2" t="s">
        <v>23067</v>
      </c>
    </row>
    <row r="16689" spans="1:7" hidden="1" x14ac:dyDescent="0.25">
      <c r="A16689">
        <v>16688</v>
      </c>
      <c r="B16689" s="1">
        <v>42767</v>
      </c>
      <c r="C16689">
        <v>58751</v>
      </c>
      <c r="D16689">
        <v>5796</v>
      </c>
      <c r="E16689">
        <v>127</v>
      </c>
      <c r="F16689" s="2" t="s">
        <v>23068</v>
      </c>
      <c r="G16689" s="2" t="s">
        <v>23069</v>
      </c>
    </row>
    <row r="16690" spans="1:7" hidden="1" x14ac:dyDescent="0.25">
      <c r="A16690">
        <v>16689</v>
      </c>
      <c r="B16690" s="1">
        <v>42767</v>
      </c>
      <c r="C16690">
        <v>1199</v>
      </c>
      <c r="D16690">
        <v>1344</v>
      </c>
      <c r="E16690">
        <v>28</v>
      </c>
      <c r="F16690" s="2" t="s">
        <v>23070</v>
      </c>
      <c r="G16690" s="2" t="s">
        <v>23071</v>
      </c>
    </row>
    <row r="16691" spans="1:7" hidden="1" x14ac:dyDescent="0.25">
      <c r="A16691">
        <v>16690</v>
      </c>
      <c r="B16691" s="1">
        <v>42767</v>
      </c>
      <c r="C16691">
        <v>47484</v>
      </c>
      <c r="D16691">
        <v>4667</v>
      </c>
      <c r="E16691">
        <v>113</v>
      </c>
      <c r="F16691" s="2" t="s">
        <v>23072</v>
      </c>
      <c r="G16691" s="2" t="s">
        <v>23073</v>
      </c>
    </row>
    <row r="16692" spans="1:7" hidden="1" x14ac:dyDescent="0.25">
      <c r="A16692">
        <v>16691</v>
      </c>
      <c r="B16692" s="1">
        <v>42767</v>
      </c>
      <c r="C16692">
        <v>5682</v>
      </c>
      <c r="D16692">
        <v>5537</v>
      </c>
      <c r="E16692">
        <v>114</v>
      </c>
      <c r="F16692" s="2" t="s">
        <v>23074</v>
      </c>
      <c r="G16692" s="2" t="s">
        <v>23075</v>
      </c>
    </row>
    <row r="16693" spans="1:7" hidden="1" x14ac:dyDescent="0.25">
      <c r="A16693">
        <v>16692</v>
      </c>
      <c r="B16693" s="1">
        <v>42767</v>
      </c>
      <c r="C16693">
        <v>10338</v>
      </c>
      <c r="D16693">
        <v>1092</v>
      </c>
      <c r="E16693">
        <v>27</v>
      </c>
      <c r="F16693" s="2" t="s">
        <v>23076</v>
      </c>
      <c r="G16693" s="2" t="s">
        <v>23077</v>
      </c>
    </row>
    <row r="16694" spans="1:7" hidden="1" x14ac:dyDescent="0.25">
      <c r="A16694">
        <v>16693</v>
      </c>
      <c r="B16694" s="1">
        <v>42767</v>
      </c>
      <c r="C16694">
        <v>31137</v>
      </c>
      <c r="D16694">
        <v>3075</v>
      </c>
      <c r="E16694">
        <v>65</v>
      </c>
      <c r="F16694" s="2" t="s">
        <v>23078</v>
      </c>
      <c r="G16694" s="2" t="s">
        <v>23079</v>
      </c>
    </row>
    <row r="16695" spans="1:7" hidden="1" x14ac:dyDescent="0.25">
      <c r="A16695">
        <v>16694</v>
      </c>
      <c r="B16695" s="1">
        <v>42767</v>
      </c>
      <c r="C16695">
        <v>32779</v>
      </c>
      <c r="D16695">
        <v>3542</v>
      </c>
      <c r="E16695">
        <v>81</v>
      </c>
      <c r="F16695" s="2" t="s">
        <v>23080</v>
      </c>
      <c r="G16695" s="2" t="s">
        <v>23081</v>
      </c>
    </row>
    <row r="16696" spans="1:7" hidden="1" x14ac:dyDescent="0.25">
      <c r="A16696">
        <v>16695</v>
      </c>
      <c r="B16696" s="1">
        <v>42767</v>
      </c>
      <c r="C16696">
        <v>21567</v>
      </c>
      <c r="D16696">
        <v>2310</v>
      </c>
      <c r="E16696">
        <v>57</v>
      </c>
      <c r="F16696" s="2" t="s">
        <v>23082</v>
      </c>
      <c r="G16696" s="2" t="s">
        <v>23083</v>
      </c>
    </row>
    <row r="16697" spans="1:7" hidden="1" x14ac:dyDescent="0.25">
      <c r="A16697">
        <v>16696</v>
      </c>
      <c r="B16697" s="1">
        <v>42767</v>
      </c>
      <c r="C16697">
        <v>19908</v>
      </c>
      <c r="D16697">
        <v>2191</v>
      </c>
      <c r="E16697">
        <v>53</v>
      </c>
      <c r="F16697" s="2" t="s">
        <v>23084</v>
      </c>
      <c r="G16697" s="2" t="s">
        <v>23085</v>
      </c>
    </row>
    <row r="16698" spans="1:7" hidden="1" x14ac:dyDescent="0.25">
      <c r="A16698">
        <v>16697</v>
      </c>
      <c r="B16698" s="1">
        <v>42767</v>
      </c>
      <c r="C16698">
        <v>37291</v>
      </c>
      <c r="D16698">
        <v>3738</v>
      </c>
      <c r="E16698">
        <v>81</v>
      </c>
      <c r="F16698" s="2" t="s">
        <v>23086</v>
      </c>
      <c r="G16698" s="2" t="s">
        <v>23087</v>
      </c>
    </row>
    <row r="16699" spans="1:7" hidden="1" x14ac:dyDescent="0.25">
      <c r="A16699">
        <v>16698</v>
      </c>
      <c r="B16699" s="1">
        <v>42767</v>
      </c>
      <c r="C16699">
        <v>40193</v>
      </c>
      <c r="D16699">
        <v>3948</v>
      </c>
      <c r="E16699">
        <v>88</v>
      </c>
      <c r="F16699" s="2" t="s">
        <v>23088</v>
      </c>
      <c r="G16699" s="2" t="s">
        <v>23089</v>
      </c>
    </row>
    <row r="16700" spans="1:7" hidden="1" x14ac:dyDescent="0.25">
      <c r="A16700">
        <v>16699</v>
      </c>
      <c r="B16700" s="1">
        <v>42767</v>
      </c>
      <c r="C16700">
        <v>21984</v>
      </c>
      <c r="D16700">
        <v>2233</v>
      </c>
      <c r="E16700">
        <v>66</v>
      </c>
      <c r="F16700" s="2" t="s">
        <v>23090</v>
      </c>
      <c r="G16700" s="2" t="s">
        <v>23091</v>
      </c>
    </row>
    <row r="16701" spans="1:7" hidden="1" x14ac:dyDescent="0.25">
      <c r="A16701">
        <v>16700</v>
      </c>
      <c r="B16701" s="1">
        <v>42767</v>
      </c>
      <c r="C16701">
        <v>25317</v>
      </c>
      <c r="D16701">
        <v>2452</v>
      </c>
      <c r="E16701">
        <v>58</v>
      </c>
      <c r="F16701" s="2" t="s">
        <v>23092</v>
      </c>
      <c r="G16701" s="2" t="s">
        <v>23093</v>
      </c>
    </row>
    <row r="16702" spans="1:7" hidden="1" x14ac:dyDescent="0.25">
      <c r="A16702">
        <v>16701</v>
      </c>
      <c r="B16702" s="1">
        <v>42767</v>
      </c>
      <c r="C16702">
        <v>44326</v>
      </c>
      <c r="D16702">
        <v>4795</v>
      </c>
      <c r="E16702">
        <v>108</v>
      </c>
      <c r="F16702" s="2" t="s">
        <v>23094</v>
      </c>
      <c r="G16702" s="2" t="s">
        <v>23095</v>
      </c>
    </row>
    <row r="16703" spans="1:7" hidden="1" x14ac:dyDescent="0.25">
      <c r="A16703">
        <v>16702</v>
      </c>
      <c r="B16703" s="1">
        <v>42767</v>
      </c>
      <c r="C16703">
        <v>13641</v>
      </c>
      <c r="D16703">
        <v>1484</v>
      </c>
      <c r="E16703">
        <v>32</v>
      </c>
      <c r="F16703" s="2" t="s">
        <v>23096</v>
      </c>
      <c r="G16703" s="2" t="s">
        <v>23097</v>
      </c>
    </row>
    <row r="16704" spans="1:7" hidden="1" x14ac:dyDescent="0.25">
      <c r="A16704">
        <v>16703</v>
      </c>
      <c r="B16704" s="1">
        <v>42767</v>
      </c>
      <c r="C16704">
        <v>39709</v>
      </c>
      <c r="D16704">
        <v>4299</v>
      </c>
      <c r="E16704">
        <v>103</v>
      </c>
      <c r="F16704" s="2" t="s">
        <v>23098</v>
      </c>
      <c r="G16704" s="2" t="s">
        <v>23099</v>
      </c>
    </row>
    <row r="16705" spans="1:7" hidden="1" x14ac:dyDescent="0.25">
      <c r="A16705">
        <v>16704</v>
      </c>
      <c r="B16705" s="1">
        <v>42767</v>
      </c>
      <c r="C16705">
        <v>33375</v>
      </c>
      <c r="D16705">
        <v>3430</v>
      </c>
      <c r="E16705">
        <v>55</v>
      </c>
      <c r="F16705" s="2" t="s">
        <v>23100</v>
      </c>
      <c r="G16705" s="2" t="s">
        <v>23101</v>
      </c>
    </row>
    <row r="16706" spans="1:7" hidden="1" x14ac:dyDescent="0.25">
      <c r="A16706">
        <v>16705</v>
      </c>
      <c r="B16706" s="1">
        <v>42767</v>
      </c>
      <c r="C16706">
        <v>38955</v>
      </c>
      <c r="D16706">
        <v>2660</v>
      </c>
      <c r="E16706">
        <v>50</v>
      </c>
      <c r="F16706" s="2" t="s">
        <v>23102</v>
      </c>
      <c r="G16706" s="2" t="s">
        <v>23103</v>
      </c>
    </row>
    <row r="16707" spans="1:7" hidden="1" x14ac:dyDescent="0.25">
      <c r="A16707">
        <v>16706</v>
      </c>
      <c r="B16707" s="1">
        <v>42767</v>
      </c>
      <c r="C16707">
        <v>40753</v>
      </c>
      <c r="D16707">
        <v>2835</v>
      </c>
      <c r="E16707">
        <v>79</v>
      </c>
      <c r="F16707" s="2" t="s">
        <v>23104</v>
      </c>
      <c r="G16707" s="2" t="s">
        <v>23105</v>
      </c>
    </row>
    <row r="16708" spans="1:7" hidden="1" x14ac:dyDescent="0.25">
      <c r="A16708">
        <v>16707</v>
      </c>
      <c r="B16708" s="1">
        <v>42767</v>
      </c>
      <c r="C16708">
        <v>7313</v>
      </c>
      <c r="D16708">
        <v>763</v>
      </c>
      <c r="E16708">
        <v>18</v>
      </c>
      <c r="F16708" s="2" t="s">
        <v>23106</v>
      </c>
      <c r="G16708" s="2" t="s">
        <v>23107</v>
      </c>
    </row>
    <row r="16709" spans="1:7" hidden="1" x14ac:dyDescent="0.25">
      <c r="A16709">
        <v>16708</v>
      </c>
      <c r="B16709" s="1">
        <v>42767</v>
      </c>
      <c r="C16709">
        <v>49361</v>
      </c>
      <c r="D16709">
        <v>4669</v>
      </c>
      <c r="E16709">
        <v>104</v>
      </c>
      <c r="F16709" s="2" t="s">
        <v>23108</v>
      </c>
      <c r="G16709" s="2" t="s">
        <v>23109</v>
      </c>
    </row>
    <row r="16710" spans="1:7" hidden="1" x14ac:dyDescent="0.25">
      <c r="A16710">
        <v>16709</v>
      </c>
      <c r="B16710" s="1">
        <v>42767</v>
      </c>
      <c r="C16710">
        <v>96652</v>
      </c>
      <c r="D16710">
        <v>10120</v>
      </c>
      <c r="E16710">
        <v>254</v>
      </c>
      <c r="F16710" s="2" t="s">
        <v>23110</v>
      </c>
      <c r="G16710" s="2" t="s">
        <v>23111</v>
      </c>
    </row>
    <row r="16711" spans="1:7" hidden="1" x14ac:dyDescent="0.25">
      <c r="A16711">
        <v>16710</v>
      </c>
      <c r="B16711" s="1">
        <v>42767</v>
      </c>
      <c r="C16711">
        <v>52994</v>
      </c>
      <c r="D16711">
        <v>4942</v>
      </c>
      <c r="E16711">
        <v>138</v>
      </c>
      <c r="F16711" s="2" t="s">
        <v>23112</v>
      </c>
      <c r="G16711" s="2" t="s">
        <v>23113</v>
      </c>
    </row>
    <row r="16712" spans="1:7" hidden="1" x14ac:dyDescent="0.25">
      <c r="A16712">
        <v>16711</v>
      </c>
      <c r="B16712" s="1">
        <v>42767</v>
      </c>
      <c r="C16712">
        <v>44188</v>
      </c>
      <c r="D16712">
        <v>4528</v>
      </c>
      <c r="E16712">
        <v>105</v>
      </c>
      <c r="F16712" s="2" t="s">
        <v>23114</v>
      </c>
      <c r="G16712" s="2" t="s">
        <v>23115</v>
      </c>
    </row>
    <row r="16713" spans="1:7" hidden="1" x14ac:dyDescent="0.25">
      <c r="A16713">
        <v>16712</v>
      </c>
      <c r="B16713" s="1">
        <v>42767</v>
      </c>
      <c r="C16713">
        <v>20098</v>
      </c>
      <c r="D16713">
        <v>2170</v>
      </c>
      <c r="E16713">
        <v>56</v>
      </c>
      <c r="F16713" s="2" t="s">
        <v>23116</v>
      </c>
      <c r="G16713" s="2" t="s">
        <v>23117</v>
      </c>
    </row>
    <row r="16714" spans="1:7" hidden="1" x14ac:dyDescent="0.25">
      <c r="A16714">
        <v>16713</v>
      </c>
      <c r="B16714" s="1">
        <v>42767</v>
      </c>
      <c r="C16714">
        <v>45033</v>
      </c>
      <c r="D16714">
        <v>4873</v>
      </c>
      <c r="E16714">
        <v>119</v>
      </c>
      <c r="F16714" s="2" t="s">
        <v>23118</v>
      </c>
      <c r="G16714" s="2" t="s">
        <v>23119</v>
      </c>
    </row>
    <row r="16715" spans="1:7" hidden="1" x14ac:dyDescent="0.25">
      <c r="A16715">
        <v>16714</v>
      </c>
      <c r="B16715" s="1">
        <v>42767</v>
      </c>
      <c r="C16715">
        <v>16555</v>
      </c>
      <c r="D16715">
        <v>1740</v>
      </c>
      <c r="E16715">
        <v>37</v>
      </c>
      <c r="F16715" s="2" t="s">
        <v>23120</v>
      </c>
      <c r="G16715" s="2" t="s">
        <v>23121</v>
      </c>
    </row>
    <row r="16716" spans="1:7" hidden="1" x14ac:dyDescent="0.25">
      <c r="A16716">
        <v>16715</v>
      </c>
      <c r="B16716" s="1">
        <v>42767</v>
      </c>
      <c r="C16716">
        <v>5945</v>
      </c>
      <c r="D16716">
        <v>6111</v>
      </c>
      <c r="E16716">
        <v>145</v>
      </c>
      <c r="F16716" s="2" t="s">
        <v>23122</v>
      </c>
      <c r="G16716" s="2" t="s">
        <v>23123</v>
      </c>
    </row>
    <row r="16717" spans="1:7" hidden="1" x14ac:dyDescent="0.25">
      <c r="A16717">
        <v>16716</v>
      </c>
      <c r="B16717" s="1">
        <v>42767</v>
      </c>
      <c r="C16717">
        <v>39761</v>
      </c>
      <c r="D16717">
        <v>4382</v>
      </c>
      <c r="E16717">
        <v>125</v>
      </c>
      <c r="F16717" s="2" t="s">
        <v>23124</v>
      </c>
      <c r="G16717" s="2" t="s">
        <v>23125</v>
      </c>
    </row>
    <row r="16718" spans="1:7" hidden="1" x14ac:dyDescent="0.25">
      <c r="A16718">
        <v>16717</v>
      </c>
      <c r="B16718" s="1">
        <v>42767</v>
      </c>
      <c r="C16718">
        <v>23725</v>
      </c>
      <c r="D16718">
        <v>2254</v>
      </c>
      <c r="E16718">
        <v>60</v>
      </c>
      <c r="F16718" s="2" t="s">
        <v>23126</v>
      </c>
      <c r="G16718" s="2" t="s">
        <v>23127</v>
      </c>
    </row>
    <row r="16719" spans="1:7" hidden="1" x14ac:dyDescent="0.25">
      <c r="A16719">
        <v>16718</v>
      </c>
      <c r="B16719" s="1">
        <v>42767</v>
      </c>
      <c r="C16719">
        <v>26637</v>
      </c>
      <c r="D16719">
        <v>2877</v>
      </c>
      <c r="E16719">
        <v>70</v>
      </c>
      <c r="F16719" s="2" t="s">
        <v>23128</v>
      </c>
      <c r="G16719" s="2" t="s">
        <v>23129</v>
      </c>
    </row>
    <row r="16720" spans="1:7" hidden="1" x14ac:dyDescent="0.25">
      <c r="A16720">
        <v>16719</v>
      </c>
      <c r="B16720" s="1">
        <v>42767</v>
      </c>
      <c r="C16720">
        <v>29061</v>
      </c>
      <c r="D16720">
        <v>3215</v>
      </c>
      <c r="E16720">
        <v>77</v>
      </c>
      <c r="F16720" s="2" t="s">
        <v>23130</v>
      </c>
      <c r="G16720" s="2" t="s">
        <v>23131</v>
      </c>
    </row>
    <row r="16721" spans="1:7" hidden="1" x14ac:dyDescent="0.25">
      <c r="A16721">
        <v>16720</v>
      </c>
      <c r="B16721" s="1">
        <v>42767</v>
      </c>
      <c r="C16721">
        <v>1268</v>
      </c>
      <c r="D16721">
        <v>1432</v>
      </c>
      <c r="E16721">
        <v>30</v>
      </c>
      <c r="F16721" s="2" t="s">
        <v>23132</v>
      </c>
      <c r="G16721" s="2" t="s">
        <v>23133</v>
      </c>
    </row>
    <row r="16722" spans="1:7" hidden="1" x14ac:dyDescent="0.25">
      <c r="A16722">
        <v>16721</v>
      </c>
      <c r="B16722" s="1">
        <v>42767</v>
      </c>
      <c r="C16722">
        <v>40439</v>
      </c>
      <c r="D16722">
        <v>4172</v>
      </c>
      <c r="E16722">
        <v>89</v>
      </c>
      <c r="F16722" s="2" t="s">
        <v>23134</v>
      </c>
      <c r="G16722" s="2" t="s">
        <v>23135</v>
      </c>
    </row>
    <row r="16723" spans="1:7" hidden="1" x14ac:dyDescent="0.25">
      <c r="A16723">
        <v>16722</v>
      </c>
      <c r="B16723" s="1">
        <v>42767</v>
      </c>
      <c r="C16723">
        <v>1774</v>
      </c>
      <c r="D16723">
        <v>1925</v>
      </c>
      <c r="E16723">
        <v>57</v>
      </c>
      <c r="F16723" s="2" t="s">
        <v>23136</v>
      </c>
      <c r="G16723" s="2" t="s">
        <v>23137</v>
      </c>
    </row>
    <row r="16724" spans="1:7" hidden="1" x14ac:dyDescent="0.25">
      <c r="A16724">
        <v>16723</v>
      </c>
      <c r="B16724" s="1">
        <v>42767</v>
      </c>
      <c r="C16724">
        <v>3629</v>
      </c>
      <c r="D16724">
        <v>3682</v>
      </c>
      <c r="E16724">
        <v>88</v>
      </c>
      <c r="F16724" s="2" t="s">
        <v>23138</v>
      </c>
      <c r="G16724" s="2" t="s">
        <v>23139</v>
      </c>
    </row>
    <row r="16725" spans="1:7" hidden="1" x14ac:dyDescent="0.25">
      <c r="A16725">
        <v>16724</v>
      </c>
      <c r="B16725" s="1">
        <v>42767</v>
      </c>
      <c r="C16725">
        <v>17643</v>
      </c>
      <c r="D16725">
        <v>1904</v>
      </c>
      <c r="E16725">
        <v>60</v>
      </c>
      <c r="F16725" s="2" t="s">
        <v>23140</v>
      </c>
      <c r="G16725" s="2" t="s">
        <v>23141</v>
      </c>
    </row>
    <row r="16726" spans="1:7" hidden="1" x14ac:dyDescent="0.25">
      <c r="A16726">
        <v>16725</v>
      </c>
      <c r="B16726" s="1">
        <v>42767</v>
      </c>
      <c r="C16726">
        <v>28409</v>
      </c>
      <c r="D16726">
        <v>3074</v>
      </c>
      <c r="E16726">
        <v>61</v>
      </c>
      <c r="F16726" s="2" t="s">
        <v>23142</v>
      </c>
      <c r="G16726" s="2" t="s">
        <v>23143</v>
      </c>
    </row>
    <row r="16727" spans="1:7" hidden="1" x14ac:dyDescent="0.25">
      <c r="A16727">
        <v>16726</v>
      </c>
      <c r="B16727" s="1">
        <v>42767</v>
      </c>
      <c r="C16727">
        <v>270</v>
      </c>
      <c r="D16727">
        <v>2949</v>
      </c>
      <c r="E16727">
        <v>61</v>
      </c>
      <c r="F16727" s="2" t="s">
        <v>23144</v>
      </c>
      <c r="G16727" s="2" t="s">
        <v>23145</v>
      </c>
    </row>
    <row r="16728" spans="1:7" hidden="1" x14ac:dyDescent="0.25">
      <c r="A16728">
        <v>16727</v>
      </c>
      <c r="B16728" s="1">
        <v>42767</v>
      </c>
      <c r="C16728">
        <v>25454</v>
      </c>
      <c r="D16728">
        <v>2786</v>
      </c>
      <c r="E16728">
        <v>72</v>
      </c>
      <c r="F16728" s="2" t="s">
        <v>23146</v>
      </c>
      <c r="G16728" s="2" t="s">
        <v>23147</v>
      </c>
    </row>
    <row r="16729" spans="1:7" hidden="1" x14ac:dyDescent="0.25">
      <c r="A16729">
        <v>16728</v>
      </c>
      <c r="B16729" s="1">
        <v>42767</v>
      </c>
      <c r="C16729">
        <v>40175</v>
      </c>
      <c r="D16729">
        <v>4415</v>
      </c>
      <c r="E16729">
        <v>74</v>
      </c>
      <c r="F16729" s="2" t="s">
        <v>23148</v>
      </c>
      <c r="G16729" s="2" t="s">
        <v>23149</v>
      </c>
    </row>
    <row r="16730" spans="1:7" hidden="1" x14ac:dyDescent="0.25">
      <c r="A16730">
        <v>16729</v>
      </c>
      <c r="B16730" s="1">
        <v>42767</v>
      </c>
      <c r="C16730">
        <v>8103</v>
      </c>
      <c r="D16730">
        <v>868</v>
      </c>
      <c r="E16730">
        <v>17</v>
      </c>
      <c r="F16730" s="2" t="s">
        <v>23150</v>
      </c>
      <c r="G16730" s="2" t="s">
        <v>23151</v>
      </c>
    </row>
    <row r="16731" spans="1:7" hidden="1" x14ac:dyDescent="0.25">
      <c r="A16731">
        <v>16730</v>
      </c>
      <c r="B16731" s="1">
        <v>42767</v>
      </c>
      <c r="C16731">
        <v>18324</v>
      </c>
      <c r="D16731">
        <v>1988</v>
      </c>
      <c r="E16731">
        <v>32</v>
      </c>
      <c r="F16731" s="2" t="s">
        <v>23152</v>
      </c>
      <c r="G16731" s="2" t="s">
        <v>23153</v>
      </c>
    </row>
    <row r="16732" spans="1:7" hidden="1" x14ac:dyDescent="0.25">
      <c r="A16732">
        <v>16731</v>
      </c>
      <c r="B16732" s="1">
        <v>42767</v>
      </c>
      <c r="C16732">
        <v>15749</v>
      </c>
      <c r="D16732">
        <v>1722</v>
      </c>
      <c r="E16732">
        <v>36</v>
      </c>
      <c r="F16732" s="2" t="s">
        <v>23154</v>
      </c>
      <c r="G16732" s="2" t="s">
        <v>23155</v>
      </c>
    </row>
    <row r="16733" spans="1:7" hidden="1" x14ac:dyDescent="0.25">
      <c r="A16733">
        <v>16732</v>
      </c>
      <c r="B16733" s="1">
        <v>42767</v>
      </c>
      <c r="C16733">
        <v>27913</v>
      </c>
      <c r="D16733">
        <v>3010</v>
      </c>
      <c r="E16733">
        <v>79</v>
      </c>
      <c r="F16733" s="2" t="s">
        <v>23156</v>
      </c>
      <c r="G16733" s="2" t="s">
        <v>23157</v>
      </c>
    </row>
    <row r="16734" spans="1:7" hidden="1" x14ac:dyDescent="0.25">
      <c r="A16734">
        <v>16733</v>
      </c>
      <c r="B16734" s="1">
        <v>42767</v>
      </c>
      <c r="C16734">
        <v>19698</v>
      </c>
      <c r="D16734">
        <v>1890</v>
      </c>
      <c r="E16734">
        <v>44</v>
      </c>
      <c r="F16734" s="2" t="s">
        <v>23158</v>
      </c>
      <c r="G16734" s="2" t="s">
        <v>23159</v>
      </c>
    </row>
    <row r="16735" spans="1:7" hidden="1" x14ac:dyDescent="0.25">
      <c r="A16735">
        <v>16734</v>
      </c>
      <c r="B16735" s="1">
        <v>42767</v>
      </c>
      <c r="C16735">
        <v>21018</v>
      </c>
      <c r="D16735">
        <v>2317</v>
      </c>
      <c r="E16735">
        <v>68</v>
      </c>
      <c r="F16735" s="2" t="s">
        <v>23160</v>
      </c>
      <c r="G16735" s="2" t="s">
        <v>23161</v>
      </c>
    </row>
    <row r="16736" spans="1:7" hidden="1" x14ac:dyDescent="0.25">
      <c r="A16736">
        <v>16735</v>
      </c>
      <c r="B16736" s="1">
        <v>42767</v>
      </c>
      <c r="C16736">
        <v>22239</v>
      </c>
      <c r="D16736">
        <v>2093</v>
      </c>
      <c r="E16736">
        <v>69</v>
      </c>
      <c r="F16736" s="2" t="s">
        <v>23162</v>
      </c>
      <c r="G16736" s="2" t="s">
        <v>23163</v>
      </c>
    </row>
    <row r="16737" spans="1:7" hidden="1" x14ac:dyDescent="0.25">
      <c r="A16737">
        <v>16736</v>
      </c>
      <c r="B16737" s="1">
        <v>42767</v>
      </c>
      <c r="C16737">
        <v>17284</v>
      </c>
      <c r="D16737">
        <v>1848</v>
      </c>
      <c r="E16737">
        <v>45</v>
      </c>
      <c r="F16737" s="2" t="s">
        <v>23164</v>
      </c>
      <c r="G16737" s="2" t="s">
        <v>23165</v>
      </c>
    </row>
    <row r="16738" spans="1:7" hidden="1" x14ac:dyDescent="0.25">
      <c r="A16738">
        <v>16737</v>
      </c>
      <c r="B16738" s="1">
        <v>42767</v>
      </c>
      <c r="C16738">
        <v>34305</v>
      </c>
      <c r="D16738">
        <v>3784</v>
      </c>
      <c r="E16738">
        <v>86</v>
      </c>
      <c r="F16738" s="2" t="s">
        <v>23166</v>
      </c>
      <c r="G16738" s="2" t="s">
        <v>23167</v>
      </c>
    </row>
    <row r="16739" spans="1:7" hidden="1" x14ac:dyDescent="0.25">
      <c r="A16739">
        <v>16738</v>
      </c>
      <c r="B16739" s="1">
        <v>42767</v>
      </c>
      <c r="C16739">
        <v>19385</v>
      </c>
      <c r="D16739">
        <v>2072</v>
      </c>
      <c r="E16739">
        <v>57</v>
      </c>
      <c r="F16739" s="2" t="s">
        <v>23168</v>
      </c>
      <c r="G16739" s="2" t="s">
        <v>23169</v>
      </c>
    </row>
    <row r="16740" spans="1:7" hidden="1" x14ac:dyDescent="0.25">
      <c r="A16740">
        <v>16739</v>
      </c>
      <c r="B16740" s="1">
        <v>42767</v>
      </c>
      <c r="C16740">
        <v>40408</v>
      </c>
      <c r="D16740">
        <v>3430</v>
      </c>
      <c r="E16740">
        <v>92</v>
      </c>
      <c r="F16740" s="2" t="s">
        <v>23170</v>
      </c>
      <c r="G16740" s="2" t="s">
        <v>23171</v>
      </c>
    </row>
    <row r="16741" spans="1:7" hidden="1" x14ac:dyDescent="0.25">
      <c r="A16741">
        <v>16740</v>
      </c>
      <c r="B16741" s="1">
        <v>42767</v>
      </c>
      <c r="C16741">
        <v>2374</v>
      </c>
      <c r="D16741">
        <v>2558</v>
      </c>
      <c r="E16741">
        <v>57</v>
      </c>
      <c r="F16741" s="2" t="s">
        <v>23172</v>
      </c>
      <c r="G16741" s="2" t="s">
        <v>23173</v>
      </c>
    </row>
    <row r="16742" spans="1:7" hidden="1" x14ac:dyDescent="0.25">
      <c r="A16742">
        <v>16741</v>
      </c>
      <c r="B16742" s="1">
        <v>42767</v>
      </c>
      <c r="C16742">
        <v>14713</v>
      </c>
      <c r="D16742">
        <v>1596</v>
      </c>
      <c r="E16742">
        <v>36</v>
      </c>
      <c r="F16742" s="2" t="s">
        <v>23174</v>
      </c>
      <c r="G16742" s="2" t="s">
        <v>23175</v>
      </c>
    </row>
    <row r="16743" spans="1:7" hidden="1" x14ac:dyDescent="0.25">
      <c r="A16743">
        <v>16742</v>
      </c>
      <c r="B16743" s="1">
        <v>42767</v>
      </c>
      <c r="C16743">
        <v>9719</v>
      </c>
      <c r="D16743">
        <v>791</v>
      </c>
      <c r="E16743">
        <v>21</v>
      </c>
      <c r="F16743" s="2" t="s">
        <v>23176</v>
      </c>
      <c r="G16743" s="2" t="s">
        <v>23177</v>
      </c>
    </row>
    <row r="16744" spans="1:7" hidden="1" x14ac:dyDescent="0.25">
      <c r="A16744">
        <v>16743</v>
      </c>
      <c r="B16744" s="1">
        <v>42767</v>
      </c>
      <c r="C16744">
        <v>24538</v>
      </c>
      <c r="D16744">
        <v>2613</v>
      </c>
      <c r="E16744">
        <v>79</v>
      </c>
      <c r="F16744" s="2" t="s">
        <v>23178</v>
      </c>
      <c r="G16744" s="2" t="s">
        <v>23179</v>
      </c>
    </row>
    <row r="16745" spans="1:7" hidden="1" x14ac:dyDescent="0.25">
      <c r="A16745">
        <v>16744</v>
      </c>
      <c r="B16745" s="1">
        <v>42767</v>
      </c>
      <c r="C16745">
        <v>2648</v>
      </c>
      <c r="D16745">
        <v>2961</v>
      </c>
      <c r="E16745">
        <v>55</v>
      </c>
      <c r="F16745" s="2" t="s">
        <v>23180</v>
      </c>
      <c r="G16745" s="2" t="s">
        <v>23181</v>
      </c>
    </row>
    <row r="16746" spans="1:7" hidden="1" x14ac:dyDescent="0.25">
      <c r="A16746">
        <v>16745</v>
      </c>
      <c r="B16746" s="1">
        <v>42767</v>
      </c>
      <c r="C16746">
        <v>26648</v>
      </c>
      <c r="D16746">
        <v>2891</v>
      </c>
      <c r="E16746">
        <v>69</v>
      </c>
      <c r="F16746" s="2" t="s">
        <v>23182</v>
      </c>
      <c r="G16746" s="2" t="s">
        <v>23183</v>
      </c>
    </row>
    <row r="16747" spans="1:7" hidden="1" x14ac:dyDescent="0.25">
      <c r="A16747">
        <v>16746</v>
      </c>
      <c r="B16747" s="1">
        <v>42767</v>
      </c>
      <c r="C16747">
        <v>26862</v>
      </c>
      <c r="D16747">
        <v>2212</v>
      </c>
      <c r="E16747">
        <v>58</v>
      </c>
      <c r="F16747" s="2" t="s">
        <v>23184</v>
      </c>
      <c r="G16747" s="2" t="s">
        <v>23185</v>
      </c>
    </row>
    <row r="16748" spans="1:7" hidden="1" x14ac:dyDescent="0.25">
      <c r="A16748">
        <v>16747</v>
      </c>
      <c r="B16748" s="1">
        <v>42767</v>
      </c>
      <c r="C16748">
        <v>11174</v>
      </c>
      <c r="D16748">
        <v>1222</v>
      </c>
      <c r="E16748">
        <v>29</v>
      </c>
      <c r="F16748" s="2" t="s">
        <v>23186</v>
      </c>
      <c r="G16748" s="2" t="s">
        <v>23187</v>
      </c>
    </row>
    <row r="16749" spans="1:7" hidden="1" x14ac:dyDescent="0.25">
      <c r="A16749">
        <v>16748</v>
      </c>
      <c r="B16749" s="1">
        <v>42767</v>
      </c>
      <c r="C16749">
        <v>19669</v>
      </c>
      <c r="D16749">
        <v>2125</v>
      </c>
      <c r="E16749">
        <v>73</v>
      </c>
      <c r="F16749" s="2" t="s">
        <v>23188</v>
      </c>
      <c r="G16749" s="2" t="s">
        <v>23189</v>
      </c>
    </row>
    <row r="16750" spans="1:7" hidden="1" x14ac:dyDescent="0.25">
      <c r="A16750">
        <v>16749</v>
      </c>
      <c r="B16750" s="1">
        <v>42767</v>
      </c>
      <c r="C16750">
        <v>9512</v>
      </c>
      <c r="D16750">
        <v>1022</v>
      </c>
      <c r="E16750">
        <v>23</v>
      </c>
      <c r="F16750" s="2" t="s">
        <v>23190</v>
      </c>
      <c r="G16750" s="2" t="s">
        <v>23191</v>
      </c>
    </row>
    <row r="16751" spans="1:7" hidden="1" x14ac:dyDescent="0.25">
      <c r="A16751">
        <v>16750</v>
      </c>
      <c r="B16751" s="1">
        <v>42767</v>
      </c>
      <c r="C16751">
        <v>6531</v>
      </c>
      <c r="D16751">
        <v>728</v>
      </c>
      <c r="E16751">
        <v>21</v>
      </c>
      <c r="F16751" s="2" t="s">
        <v>23192</v>
      </c>
      <c r="G16751" s="2" t="s">
        <v>23193</v>
      </c>
    </row>
    <row r="16752" spans="1:7" hidden="1" x14ac:dyDescent="0.25">
      <c r="A16752">
        <v>16751</v>
      </c>
      <c r="B16752" s="1">
        <v>42767</v>
      </c>
      <c r="C16752">
        <v>13766</v>
      </c>
      <c r="D16752">
        <v>1505</v>
      </c>
      <c r="E16752">
        <v>58</v>
      </c>
      <c r="F16752" s="2" t="s">
        <v>23194</v>
      </c>
      <c r="G16752" s="2" t="s">
        <v>23195</v>
      </c>
    </row>
    <row r="16753" spans="1:7" hidden="1" x14ac:dyDescent="0.25">
      <c r="A16753">
        <v>16752</v>
      </c>
      <c r="B16753" s="1">
        <v>42767</v>
      </c>
      <c r="C16753">
        <v>19515</v>
      </c>
      <c r="D16753">
        <v>2080</v>
      </c>
      <c r="E16753">
        <v>35</v>
      </c>
      <c r="F16753" s="2" t="s">
        <v>23196</v>
      </c>
      <c r="G16753" s="2" t="s">
        <v>23197</v>
      </c>
    </row>
    <row r="16754" spans="1:7" hidden="1" x14ac:dyDescent="0.25">
      <c r="A16754">
        <v>16753</v>
      </c>
      <c r="B16754" s="1">
        <v>42767</v>
      </c>
      <c r="C16754">
        <v>22787</v>
      </c>
      <c r="D16754">
        <v>2436</v>
      </c>
      <c r="E16754">
        <v>62</v>
      </c>
      <c r="F16754" s="2" t="s">
        <v>23198</v>
      </c>
      <c r="G16754" s="2" t="s">
        <v>23199</v>
      </c>
    </row>
    <row r="16755" spans="1:7" hidden="1" x14ac:dyDescent="0.25">
      <c r="A16755">
        <v>16754</v>
      </c>
      <c r="B16755" s="1">
        <v>42767</v>
      </c>
      <c r="C16755">
        <v>15033</v>
      </c>
      <c r="D16755">
        <v>1603</v>
      </c>
      <c r="E16755">
        <v>35</v>
      </c>
      <c r="F16755" s="2" t="s">
        <v>23200</v>
      </c>
      <c r="G16755" s="2" t="s">
        <v>23201</v>
      </c>
    </row>
    <row r="16756" spans="1:7" hidden="1" x14ac:dyDescent="0.25">
      <c r="A16756">
        <v>16755</v>
      </c>
      <c r="B16756" s="1">
        <v>42767</v>
      </c>
      <c r="C16756">
        <v>6874</v>
      </c>
      <c r="D16756">
        <v>714</v>
      </c>
      <c r="E16756">
        <v>19</v>
      </c>
      <c r="F16756" s="2" t="s">
        <v>23202</v>
      </c>
      <c r="G16756" s="2" t="s">
        <v>23203</v>
      </c>
    </row>
    <row r="16757" spans="1:7" hidden="1" x14ac:dyDescent="0.25">
      <c r="A16757">
        <v>16756</v>
      </c>
      <c r="B16757" s="1">
        <v>42767</v>
      </c>
      <c r="C16757">
        <v>14502</v>
      </c>
      <c r="D16757">
        <v>1449</v>
      </c>
      <c r="E16757">
        <v>40</v>
      </c>
      <c r="F16757" s="2" t="s">
        <v>23204</v>
      </c>
      <c r="G16757" s="2" t="s">
        <v>23205</v>
      </c>
    </row>
    <row r="16758" spans="1:7" hidden="1" x14ac:dyDescent="0.25">
      <c r="A16758">
        <v>16757</v>
      </c>
      <c r="B16758" s="1">
        <v>42767</v>
      </c>
      <c r="C16758">
        <v>50896</v>
      </c>
      <c r="D16758">
        <v>5305</v>
      </c>
      <c r="E16758">
        <v>133</v>
      </c>
      <c r="F16758" s="2" t="s">
        <v>23206</v>
      </c>
      <c r="G16758" s="2" t="s">
        <v>23207</v>
      </c>
    </row>
    <row r="16759" spans="1:7" hidden="1" x14ac:dyDescent="0.25">
      <c r="A16759">
        <v>16758</v>
      </c>
      <c r="B16759" s="1">
        <v>42767</v>
      </c>
      <c r="C16759">
        <v>4551</v>
      </c>
      <c r="D16759">
        <v>4291</v>
      </c>
      <c r="E16759">
        <v>94</v>
      </c>
      <c r="F16759" s="2" t="s">
        <v>23208</v>
      </c>
      <c r="G16759" s="2" t="s">
        <v>23209</v>
      </c>
    </row>
    <row r="16760" spans="1:7" hidden="1" x14ac:dyDescent="0.25">
      <c r="A16760">
        <v>16759</v>
      </c>
      <c r="B16760" s="1">
        <v>42767</v>
      </c>
      <c r="C16760">
        <v>23539</v>
      </c>
      <c r="D16760">
        <v>1943</v>
      </c>
      <c r="E16760">
        <v>36</v>
      </c>
      <c r="F16760" s="2" t="s">
        <v>23210</v>
      </c>
      <c r="G16760" s="2" t="s">
        <v>23211</v>
      </c>
    </row>
    <row r="16761" spans="1:7" hidden="1" x14ac:dyDescent="0.25">
      <c r="A16761">
        <v>16760</v>
      </c>
      <c r="B16761" s="1">
        <v>42767</v>
      </c>
      <c r="C16761">
        <v>67541</v>
      </c>
      <c r="D16761">
        <v>6664</v>
      </c>
      <c r="E16761">
        <v>143</v>
      </c>
      <c r="F16761" s="2" t="s">
        <v>23212</v>
      </c>
      <c r="G16761" s="2" t="s">
        <v>23213</v>
      </c>
    </row>
    <row r="16762" spans="1:7" hidden="1" x14ac:dyDescent="0.25">
      <c r="A16762">
        <v>16761</v>
      </c>
      <c r="B16762" s="1">
        <v>42767</v>
      </c>
      <c r="C16762">
        <v>15632</v>
      </c>
      <c r="D16762">
        <v>1708</v>
      </c>
      <c r="E16762">
        <v>30</v>
      </c>
      <c r="F16762" s="2" t="s">
        <v>23214</v>
      </c>
      <c r="G16762" s="2" t="s">
        <v>23215</v>
      </c>
    </row>
    <row r="16763" spans="1:7" hidden="1" x14ac:dyDescent="0.25">
      <c r="A16763">
        <v>16762</v>
      </c>
      <c r="B16763" s="1">
        <v>42767</v>
      </c>
      <c r="C16763">
        <v>45142</v>
      </c>
      <c r="D16763">
        <v>4854</v>
      </c>
      <c r="E16763">
        <v>136</v>
      </c>
      <c r="F16763" s="2" t="s">
        <v>23216</v>
      </c>
      <c r="G16763" s="2" t="s">
        <v>23217</v>
      </c>
    </row>
    <row r="16764" spans="1:7" hidden="1" x14ac:dyDescent="0.25">
      <c r="A16764">
        <v>16763</v>
      </c>
      <c r="B16764" s="1">
        <v>42767</v>
      </c>
      <c r="C16764">
        <v>22778</v>
      </c>
      <c r="D16764">
        <v>2450</v>
      </c>
      <c r="E16764">
        <v>46</v>
      </c>
      <c r="F16764" s="2" t="s">
        <v>23218</v>
      </c>
      <c r="G16764" s="2" t="s">
        <v>23219</v>
      </c>
    </row>
    <row r="16765" spans="1:7" hidden="1" x14ac:dyDescent="0.25">
      <c r="A16765">
        <v>16764</v>
      </c>
      <c r="B16765" s="1">
        <v>42767</v>
      </c>
      <c r="C16765">
        <v>27688</v>
      </c>
      <c r="D16765">
        <v>2982</v>
      </c>
      <c r="E16765">
        <v>62</v>
      </c>
      <c r="F16765" s="2" t="s">
        <v>23220</v>
      </c>
      <c r="G16765" s="2" t="s">
        <v>23221</v>
      </c>
    </row>
    <row r="16766" spans="1:7" hidden="1" x14ac:dyDescent="0.25">
      <c r="A16766">
        <v>16765</v>
      </c>
      <c r="B16766" s="1">
        <v>42767</v>
      </c>
      <c r="C16766">
        <v>73578</v>
      </c>
      <c r="D16766">
        <v>3735</v>
      </c>
      <c r="E16766">
        <v>67</v>
      </c>
      <c r="F16766" s="2" t="s">
        <v>23222</v>
      </c>
      <c r="G16766" s="2" t="s">
        <v>23223</v>
      </c>
    </row>
    <row r="16767" spans="1:7" hidden="1" x14ac:dyDescent="0.25">
      <c r="A16767">
        <v>16766</v>
      </c>
      <c r="B16767" s="1">
        <v>42767</v>
      </c>
      <c r="C16767">
        <v>29861</v>
      </c>
      <c r="D16767">
        <v>3059</v>
      </c>
      <c r="E16767">
        <v>62</v>
      </c>
      <c r="F16767" s="2" t="s">
        <v>23224</v>
      </c>
      <c r="G16767" s="2" t="s">
        <v>23225</v>
      </c>
    </row>
    <row r="16768" spans="1:7" hidden="1" x14ac:dyDescent="0.25">
      <c r="A16768">
        <v>16767</v>
      </c>
      <c r="B16768" s="1">
        <v>42767</v>
      </c>
      <c r="C16768">
        <v>28323</v>
      </c>
      <c r="D16768">
        <v>2590</v>
      </c>
      <c r="E16768">
        <v>53</v>
      </c>
      <c r="F16768" s="2" t="s">
        <v>23226</v>
      </c>
      <c r="G16768" s="2" t="s">
        <v>23227</v>
      </c>
    </row>
    <row r="16769" spans="1:7" hidden="1" x14ac:dyDescent="0.25">
      <c r="A16769">
        <v>16768</v>
      </c>
      <c r="B16769" s="1">
        <v>42767</v>
      </c>
      <c r="C16769">
        <v>37155</v>
      </c>
      <c r="D16769">
        <v>3754</v>
      </c>
      <c r="E16769">
        <v>62</v>
      </c>
      <c r="F16769" s="2" t="s">
        <v>23228</v>
      </c>
      <c r="G16769" s="2" t="s">
        <v>23229</v>
      </c>
    </row>
    <row r="16770" spans="1:7" hidden="1" x14ac:dyDescent="0.25">
      <c r="A16770">
        <v>16769</v>
      </c>
      <c r="B16770" s="1">
        <v>42767</v>
      </c>
      <c r="C16770">
        <v>2724</v>
      </c>
      <c r="D16770">
        <v>2951</v>
      </c>
      <c r="E16770">
        <v>57</v>
      </c>
      <c r="F16770" s="2" t="s">
        <v>23230</v>
      </c>
      <c r="G16770" s="2" t="s">
        <v>23231</v>
      </c>
    </row>
    <row r="16771" spans="1:7" hidden="1" x14ac:dyDescent="0.25">
      <c r="A16771">
        <v>16770</v>
      </c>
      <c r="B16771" s="1">
        <v>42767</v>
      </c>
      <c r="C16771">
        <v>10123</v>
      </c>
      <c r="D16771">
        <v>1136</v>
      </c>
      <c r="E16771">
        <v>26</v>
      </c>
      <c r="F16771" s="2" t="s">
        <v>23232</v>
      </c>
      <c r="G16771" s="2" t="s">
        <v>23233</v>
      </c>
    </row>
    <row r="16772" spans="1:7" hidden="1" x14ac:dyDescent="0.25">
      <c r="A16772">
        <v>16771</v>
      </c>
      <c r="B16772" s="1">
        <v>42767</v>
      </c>
      <c r="C16772">
        <v>6855</v>
      </c>
      <c r="D16772">
        <v>742</v>
      </c>
      <c r="E16772">
        <v>18</v>
      </c>
      <c r="F16772" s="2" t="s">
        <v>23234</v>
      </c>
      <c r="G16772" s="2" t="s">
        <v>23235</v>
      </c>
    </row>
    <row r="16773" spans="1:7" hidden="1" x14ac:dyDescent="0.25">
      <c r="A16773">
        <v>16772</v>
      </c>
      <c r="B16773" s="1">
        <v>42767</v>
      </c>
      <c r="C16773">
        <v>25028</v>
      </c>
      <c r="D16773">
        <v>2086</v>
      </c>
      <c r="E16773">
        <v>46</v>
      </c>
      <c r="F16773" s="2" t="s">
        <v>23236</v>
      </c>
      <c r="G16773" s="2" t="s">
        <v>23237</v>
      </c>
    </row>
    <row r="16774" spans="1:7" hidden="1" x14ac:dyDescent="0.25">
      <c r="A16774">
        <v>16773</v>
      </c>
      <c r="B16774" s="1">
        <v>42767</v>
      </c>
      <c r="C16774">
        <v>22853</v>
      </c>
      <c r="D16774">
        <v>2485</v>
      </c>
      <c r="E16774">
        <v>58</v>
      </c>
      <c r="F16774" s="2" t="s">
        <v>23238</v>
      </c>
      <c r="G16774" s="2" t="s">
        <v>23239</v>
      </c>
    </row>
    <row r="16775" spans="1:7" hidden="1" x14ac:dyDescent="0.25">
      <c r="A16775">
        <v>16774</v>
      </c>
      <c r="B16775" s="1">
        <v>42767</v>
      </c>
      <c r="C16775">
        <v>3661</v>
      </c>
      <c r="D16775">
        <v>3991</v>
      </c>
      <c r="E16775">
        <v>74</v>
      </c>
      <c r="F16775" s="2" t="s">
        <v>23240</v>
      </c>
      <c r="G16775" s="2" t="s">
        <v>23241</v>
      </c>
    </row>
    <row r="16776" spans="1:7" hidden="1" x14ac:dyDescent="0.25">
      <c r="A16776">
        <v>16775</v>
      </c>
      <c r="B16776" s="1">
        <v>42767</v>
      </c>
      <c r="C16776">
        <v>15194</v>
      </c>
      <c r="D16776">
        <v>1638</v>
      </c>
      <c r="E16776">
        <v>38</v>
      </c>
      <c r="F16776" s="2" t="s">
        <v>23242</v>
      </c>
      <c r="G16776" s="2" t="s">
        <v>23243</v>
      </c>
    </row>
    <row r="16777" spans="1:7" hidden="1" x14ac:dyDescent="0.25">
      <c r="A16777">
        <v>16776</v>
      </c>
      <c r="B16777" s="1">
        <v>42767</v>
      </c>
      <c r="C16777">
        <v>65526</v>
      </c>
      <c r="D16777">
        <v>6413</v>
      </c>
      <c r="E16777">
        <v>151</v>
      </c>
      <c r="F16777" s="2" t="s">
        <v>23244</v>
      </c>
      <c r="G16777" s="2" t="s">
        <v>23245</v>
      </c>
    </row>
    <row r="16778" spans="1:7" hidden="1" x14ac:dyDescent="0.25">
      <c r="A16778">
        <v>16777</v>
      </c>
      <c r="B16778" s="1">
        <v>42767</v>
      </c>
      <c r="C16778">
        <v>19487</v>
      </c>
      <c r="D16778">
        <v>2144</v>
      </c>
      <c r="E16778">
        <v>43</v>
      </c>
      <c r="F16778" s="2" t="s">
        <v>23246</v>
      </c>
      <c r="G16778" s="2" t="s">
        <v>23247</v>
      </c>
    </row>
    <row r="16779" spans="1:7" hidden="1" x14ac:dyDescent="0.25">
      <c r="A16779">
        <v>16778</v>
      </c>
      <c r="B16779" s="1">
        <v>42767</v>
      </c>
      <c r="C16779">
        <v>37316</v>
      </c>
      <c r="D16779">
        <v>3740</v>
      </c>
      <c r="E16779">
        <v>58</v>
      </c>
      <c r="F16779" s="2" t="s">
        <v>23248</v>
      </c>
      <c r="G16779" s="2" t="s">
        <v>23249</v>
      </c>
    </row>
    <row r="16780" spans="1:7" hidden="1" x14ac:dyDescent="0.25">
      <c r="A16780">
        <v>16779</v>
      </c>
      <c r="B16780" s="1">
        <v>42767</v>
      </c>
      <c r="C16780">
        <v>24552</v>
      </c>
      <c r="D16780">
        <v>2660</v>
      </c>
      <c r="E16780">
        <v>55</v>
      </c>
      <c r="F16780" s="2" t="s">
        <v>23250</v>
      </c>
      <c r="G16780" s="2" t="s">
        <v>23251</v>
      </c>
    </row>
    <row r="16781" spans="1:7" hidden="1" x14ac:dyDescent="0.25">
      <c r="A16781">
        <v>16780</v>
      </c>
      <c r="B16781" s="1">
        <v>42767</v>
      </c>
      <c r="C16781">
        <v>88321</v>
      </c>
      <c r="D16781">
        <v>9343</v>
      </c>
      <c r="E16781">
        <v>179</v>
      </c>
      <c r="F16781" s="2" t="s">
        <v>23252</v>
      </c>
      <c r="G16781" s="2" t="s">
        <v>23253</v>
      </c>
    </row>
    <row r="16782" spans="1:7" hidden="1" x14ac:dyDescent="0.25">
      <c r="A16782">
        <v>16781</v>
      </c>
      <c r="B16782" s="1">
        <v>42767</v>
      </c>
      <c r="C16782">
        <v>26746</v>
      </c>
      <c r="D16782">
        <v>2527</v>
      </c>
      <c r="E16782">
        <v>75</v>
      </c>
      <c r="F16782" s="2" t="s">
        <v>23254</v>
      </c>
      <c r="G16782" s="2" t="s">
        <v>23255</v>
      </c>
    </row>
    <row r="16783" spans="1:7" hidden="1" x14ac:dyDescent="0.25">
      <c r="A16783">
        <v>16782</v>
      </c>
      <c r="B16783" s="1">
        <v>42767</v>
      </c>
      <c r="C16783">
        <v>102111</v>
      </c>
      <c r="D16783">
        <v>10541</v>
      </c>
      <c r="E16783">
        <v>221</v>
      </c>
      <c r="F16783" s="2" t="s">
        <v>23256</v>
      </c>
      <c r="G16783" s="2" t="s">
        <v>23257</v>
      </c>
    </row>
    <row r="16784" spans="1:7" hidden="1" x14ac:dyDescent="0.25">
      <c r="A16784">
        <v>16783</v>
      </c>
      <c r="B16784" s="1">
        <v>42767</v>
      </c>
      <c r="C16784">
        <v>7821</v>
      </c>
      <c r="D16784">
        <v>8057</v>
      </c>
      <c r="E16784">
        <v>240</v>
      </c>
      <c r="F16784" s="2" t="s">
        <v>23258</v>
      </c>
      <c r="G16784" s="2" t="s">
        <v>23259</v>
      </c>
    </row>
    <row r="16785" spans="1:7" hidden="1" x14ac:dyDescent="0.25">
      <c r="A16785">
        <v>16784</v>
      </c>
      <c r="B16785" s="1">
        <v>42767</v>
      </c>
      <c r="C16785">
        <v>74322</v>
      </c>
      <c r="D16785">
        <v>8099</v>
      </c>
      <c r="E16785">
        <v>196</v>
      </c>
      <c r="F16785" s="2" t="s">
        <v>23260</v>
      </c>
      <c r="G16785" s="2" t="s">
        <v>23261</v>
      </c>
    </row>
    <row r="16786" spans="1:7" hidden="1" x14ac:dyDescent="0.25">
      <c r="A16786">
        <v>16785</v>
      </c>
      <c r="B16786" s="1">
        <v>42767</v>
      </c>
      <c r="C16786">
        <v>51022</v>
      </c>
      <c r="D16786">
        <v>5068</v>
      </c>
      <c r="E16786">
        <v>113</v>
      </c>
      <c r="F16786" s="2" t="s">
        <v>23262</v>
      </c>
      <c r="G16786" s="2" t="s">
        <v>23263</v>
      </c>
    </row>
    <row r="16787" spans="1:7" hidden="1" x14ac:dyDescent="0.25">
      <c r="A16787">
        <v>16786</v>
      </c>
      <c r="B16787" s="1">
        <v>42767</v>
      </c>
      <c r="C16787">
        <v>37229</v>
      </c>
      <c r="D16787">
        <v>3206</v>
      </c>
      <c r="E16787">
        <v>103</v>
      </c>
      <c r="F16787" s="2" t="s">
        <v>23264</v>
      </c>
      <c r="G16787" s="2" t="s">
        <v>23265</v>
      </c>
    </row>
    <row r="16788" spans="1:7" hidden="1" x14ac:dyDescent="0.25">
      <c r="A16788">
        <v>16787</v>
      </c>
      <c r="B16788" s="1">
        <v>42767</v>
      </c>
      <c r="C16788">
        <v>27599</v>
      </c>
      <c r="D16788">
        <v>3084</v>
      </c>
      <c r="E16788">
        <v>62</v>
      </c>
      <c r="F16788" s="2" t="s">
        <v>23266</v>
      </c>
      <c r="G16788" s="2" t="s">
        <v>23267</v>
      </c>
    </row>
    <row r="16789" spans="1:7" hidden="1" x14ac:dyDescent="0.25">
      <c r="A16789">
        <v>16788</v>
      </c>
      <c r="B16789" s="1">
        <v>42767</v>
      </c>
      <c r="C16789">
        <v>5587</v>
      </c>
      <c r="D16789">
        <v>5948</v>
      </c>
      <c r="E16789">
        <v>198</v>
      </c>
      <c r="F16789" s="2" t="s">
        <v>23268</v>
      </c>
      <c r="G16789" s="2" t="s">
        <v>23269</v>
      </c>
    </row>
    <row r="16790" spans="1:7" hidden="1" x14ac:dyDescent="0.25">
      <c r="A16790">
        <v>16789</v>
      </c>
      <c r="B16790" s="1">
        <v>42767</v>
      </c>
      <c r="C16790">
        <v>59673</v>
      </c>
      <c r="D16790">
        <v>6153</v>
      </c>
      <c r="E16790">
        <v>164</v>
      </c>
      <c r="F16790" s="2" t="s">
        <v>23270</v>
      </c>
      <c r="G16790" s="2" t="s">
        <v>23271</v>
      </c>
    </row>
    <row r="16791" spans="1:7" hidden="1" x14ac:dyDescent="0.25">
      <c r="A16791">
        <v>16790</v>
      </c>
      <c r="B16791" s="1">
        <v>42767</v>
      </c>
      <c r="C16791">
        <v>45978</v>
      </c>
      <c r="D16791">
        <v>3059</v>
      </c>
      <c r="E16791">
        <v>64</v>
      </c>
      <c r="F16791" s="2" t="s">
        <v>23272</v>
      </c>
      <c r="G16791" s="2" t="s">
        <v>23273</v>
      </c>
    </row>
    <row r="16792" spans="1:7" hidden="1" x14ac:dyDescent="0.25">
      <c r="A16792">
        <v>16791</v>
      </c>
      <c r="B16792" s="1">
        <v>42767</v>
      </c>
      <c r="C16792">
        <v>40591</v>
      </c>
      <c r="D16792">
        <v>4174</v>
      </c>
      <c r="E16792">
        <v>99</v>
      </c>
      <c r="F16792" s="2" t="s">
        <v>23274</v>
      </c>
      <c r="G16792" s="2" t="s">
        <v>23275</v>
      </c>
    </row>
    <row r="16793" spans="1:7" hidden="1" x14ac:dyDescent="0.25">
      <c r="A16793">
        <v>16792</v>
      </c>
      <c r="B16793" s="1">
        <v>42767</v>
      </c>
      <c r="C16793">
        <v>103284</v>
      </c>
      <c r="D16793">
        <v>10357</v>
      </c>
      <c r="E16793">
        <v>225</v>
      </c>
      <c r="F16793" s="2" t="s">
        <v>23276</v>
      </c>
      <c r="G16793" s="2" t="s">
        <v>23277</v>
      </c>
    </row>
    <row r="16794" spans="1:7" hidden="1" x14ac:dyDescent="0.25">
      <c r="A16794">
        <v>16793</v>
      </c>
      <c r="B16794" s="1">
        <v>42767</v>
      </c>
      <c r="C16794">
        <v>3349</v>
      </c>
      <c r="D16794">
        <v>3626</v>
      </c>
      <c r="E16794">
        <v>81</v>
      </c>
      <c r="F16794" s="2" t="s">
        <v>23278</v>
      </c>
      <c r="G16794" s="2" t="s">
        <v>23279</v>
      </c>
    </row>
    <row r="16795" spans="1:7" x14ac:dyDescent="0.25">
      <c r="A16795">
        <v>14693</v>
      </c>
      <c r="B16795" s="1">
        <v>42430</v>
      </c>
      <c r="C16795">
        <v>625374</v>
      </c>
      <c r="D16795">
        <v>14042</v>
      </c>
      <c r="E16795">
        <v>277</v>
      </c>
      <c r="F16795" s="2" t="s">
        <v>23280</v>
      </c>
      <c r="G16795" s="2" t="s">
        <v>23281</v>
      </c>
    </row>
    <row r="16796" spans="1:7" hidden="1" x14ac:dyDescent="0.25">
      <c r="A16796">
        <v>16795</v>
      </c>
      <c r="B16796" s="1">
        <v>42767</v>
      </c>
      <c r="C16796">
        <v>83433</v>
      </c>
      <c r="D16796">
        <v>8895</v>
      </c>
      <c r="E16796">
        <v>208</v>
      </c>
      <c r="F16796" s="2" t="s">
        <v>23282</v>
      </c>
      <c r="G16796" s="2" t="s">
        <v>23283</v>
      </c>
    </row>
    <row r="16797" spans="1:7" hidden="1" x14ac:dyDescent="0.25">
      <c r="A16797">
        <v>16796</v>
      </c>
      <c r="B16797" s="1">
        <v>42767</v>
      </c>
      <c r="C16797">
        <v>85308</v>
      </c>
      <c r="D16797">
        <v>9083</v>
      </c>
      <c r="E16797">
        <v>202</v>
      </c>
      <c r="F16797" s="2" t="s">
        <v>23284</v>
      </c>
      <c r="G16797" s="2" t="s">
        <v>23285</v>
      </c>
    </row>
    <row r="16798" spans="1:7" hidden="1" x14ac:dyDescent="0.25">
      <c r="A16798">
        <v>16797</v>
      </c>
      <c r="B16798" s="1">
        <v>42767</v>
      </c>
      <c r="C16798">
        <v>171546</v>
      </c>
      <c r="D16798">
        <v>18176</v>
      </c>
      <c r="E16798">
        <v>400</v>
      </c>
      <c r="F16798" s="2" t="s">
        <v>23286</v>
      </c>
      <c r="G16798" s="2" t="s">
        <v>23287</v>
      </c>
    </row>
    <row r="16799" spans="1:7" hidden="1" x14ac:dyDescent="0.25">
      <c r="A16799">
        <v>16798</v>
      </c>
      <c r="B16799" s="1">
        <v>42767</v>
      </c>
      <c r="C16799">
        <v>52845</v>
      </c>
      <c r="D16799">
        <v>5484</v>
      </c>
      <c r="E16799">
        <v>136</v>
      </c>
      <c r="F16799" s="2" t="s">
        <v>23288</v>
      </c>
      <c r="G16799" s="2" t="s">
        <v>23289</v>
      </c>
    </row>
    <row r="16800" spans="1:7" hidden="1" x14ac:dyDescent="0.25">
      <c r="A16800">
        <v>16799</v>
      </c>
      <c r="B16800" s="1">
        <v>42767</v>
      </c>
      <c r="C16800">
        <v>22192</v>
      </c>
      <c r="D16800">
        <v>2380</v>
      </c>
      <c r="E16800">
        <v>54</v>
      </c>
      <c r="F16800" s="2" t="s">
        <v>23290</v>
      </c>
      <c r="G16800" s="2" t="s">
        <v>23291</v>
      </c>
    </row>
    <row r="16801" spans="1:7" hidden="1" x14ac:dyDescent="0.25">
      <c r="A16801">
        <v>16800</v>
      </c>
      <c r="B16801" s="1">
        <v>42767</v>
      </c>
      <c r="C16801">
        <v>26129</v>
      </c>
      <c r="D16801">
        <v>2814</v>
      </c>
      <c r="E16801">
        <v>80</v>
      </c>
      <c r="F16801" s="2" t="s">
        <v>23292</v>
      </c>
      <c r="G16801" s="2" t="s">
        <v>23293</v>
      </c>
    </row>
    <row r="16802" spans="1:7" hidden="1" x14ac:dyDescent="0.25">
      <c r="A16802">
        <v>16801</v>
      </c>
      <c r="B16802" s="1">
        <v>42767</v>
      </c>
      <c r="C16802">
        <v>33889</v>
      </c>
      <c r="D16802">
        <v>3185</v>
      </c>
      <c r="E16802">
        <v>65</v>
      </c>
      <c r="F16802" s="2" t="s">
        <v>23294</v>
      </c>
      <c r="G16802" s="2" t="s">
        <v>23295</v>
      </c>
    </row>
    <row r="16803" spans="1:7" hidden="1" x14ac:dyDescent="0.25">
      <c r="A16803">
        <v>16802</v>
      </c>
      <c r="B16803" s="1">
        <v>42767</v>
      </c>
      <c r="C16803">
        <v>28843</v>
      </c>
      <c r="D16803">
        <v>2912</v>
      </c>
      <c r="E16803">
        <v>50</v>
      </c>
      <c r="F16803" s="2" t="s">
        <v>23296</v>
      </c>
      <c r="G16803" s="2" t="s">
        <v>23297</v>
      </c>
    </row>
    <row r="16804" spans="1:7" hidden="1" x14ac:dyDescent="0.25">
      <c r="A16804">
        <v>16803</v>
      </c>
      <c r="B16804" s="1">
        <v>42767</v>
      </c>
      <c r="C16804">
        <v>33116</v>
      </c>
      <c r="D16804">
        <v>2204</v>
      </c>
      <c r="E16804">
        <v>44</v>
      </c>
      <c r="F16804" s="2" t="s">
        <v>23298</v>
      </c>
      <c r="G16804" s="2" t="s">
        <v>23299</v>
      </c>
    </row>
    <row r="16805" spans="1:7" hidden="1" x14ac:dyDescent="0.25">
      <c r="A16805">
        <v>16804</v>
      </c>
      <c r="B16805" s="1">
        <v>42767</v>
      </c>
      <c r="C16805">
        <v>210</v>
      </c>
      <c r="D16805">
        <v>2338</v>
      </c>
      <c r="E16805">
        <v>46</v>
      </c>
      <c r="F16805" s="2" t="s">
        <v>23300</v>
      </c>
      <c r="G16805" s="2" t="s">
        <v>23301</v>
      </c>
    </row>
    <row r="16806" spans="1:7" hidden="1" x14ac:dyDescent="0.25">
      <c r="A16806">
        <v>16805</v>
      </c>
      <c r="B16806" s="1">
        <v>42767</v>
      </c>
      <c r="C16806">
        <v>48873</v>
      </c>
      <c r="D16806">
        <v>4440</v>
      </c>
      <c r="E16806">
        <v>101</v>
      </c>
      <c r="F16806" s="2" t="s">
        <v>23302</v>
      </c>
      <c r="G16806" s="2" t="s">
        <v>23303</v>
      </c>
    </row>
    <row r="16807" spans="1:7" hidden="1" x14ac:dyDescent="0.25">
      <c r="A16807">
        <v>16806</v>
      </c>
      <c r="B16807" s="1">
        <v>42767</v>
      </c>
      <c r="C16807">
        <v>25658</v>
      </c>
      <c r="D16807">
        <v>1988</v>
      </c>
      <c r="E16807">
        <v>58</v>
      </c>
      <c r="F16807" s="2" t="s">
        <v>23304</v>
      </c>
      <c r="G16807" s="2" t="s">
        <v>23305</v>
      </c>
    </row>
    <row r="16808" spans="1:7" hidden="1" x14ac:dyDescent="0.25">
      <c r="A16808">
        <v>16807</v>
      </c>
      <c r="B16808" s="1">
        <v>42767</v>
      </c>
      <c r="C16808">
        <v>24628</v>
      </c>
      <c r="D16808">
        <v>2191</v>
      </c>
      <c r="E16808">
        <v>59</v>
      </c>
      <c r="F16808" s="2" t="s">
        <v>23306</v>
      </c>
      <c r="G16808" s="2" t="s">
        <v>23307</v>
      </c>
    </row>
    <row r="16809" spans="1:7" hidden="1" x14ac:dyDescent="0.25">
      <c r="A16809">
        <v>16808</v>
      </c>
      <c r="B16809" s="1">
        <v>42767</v>
      </c>
      <c r="C16809">
        <v>67465</v>
      </c>
      <c r="D16809">
        <v>7322</v>
      </c>
      <c r="E16809">
        <v>178</v>
      </c>
      <c r="F16809" s="2" t="s">
        <v>23308</v>
      </c>
      <c r="G16809" s="2" t="s">
        <v>23309</v>
      </c>
    </row>
    <row r="16810" spans="1:7" hidden="1" x14ac:dyDescent="0.25">
      <c r="A16810">
        <v>16809</v>
      </c>
      <c r="B16810" s="1">
        <v>42795</v>
      </c>
      <c r="C16810">
        <v>18422</v>
      </c>
      <c r="D16810">
        <v>1946</v>
      </c>
      <c r="E16810">
        <v>58</v>
      </c>
      <c r="F16810" s="2" t="s">
        <v>22928</v>
      </c>
      <c r="G16810" s="2" t="s">
        <v>22929</v>
      </c>
    </row>
    <row r="16811" spans="1:7" hidden="1" x14ac:dyDescent="0.25">
      <c r="A16811">
        <v>16810</v>
      </c>
      <c r="B16811" s="1">
        <v>42795</v>
      </c>
      <c r="C16811">
        <v>43569</v>
      </c>
      <c r="D16811">
        <v>4623</v>
      </c>
      <c r="E16811">
        <v>180</v>
      </c>
      <c r="F16811" s="2" t="s">
        <v>22930</v>
      </c>
      <c r="G16811" s="2" t="s">
        <v>22931</v>
      </c>
    </row>
    <row r="16812" spans="1:7" hidden="1" x14ac:dyDescent="0.25">
      <c r="A16812">
        <v>16811</v>
      </c>
      <c r="B16812" s="1">
        <v>42795</v>
      </c>
      <c r="C16812">
        <v>48312</v>
      </c>
      <c r="D16812">
        <v>4620</v>
      </c>
      <c r="E16812">
        <v>129</v>
      </c>
      <c r="F16812" s="2" t="s">
        <v>22932</v>
      </c>
      <c r="G16812" s="2" t="s">
        <v>22933</v>
      </c>
    </row>
    <row r="16813" spans="1:7" hidden="1" x14ac:dyDescent="0.25">
      <c r="A16813">
        <v>16812</v>
      </c>
      <c r="B16813" s="1">
        <v>42795</v>
      </c>
      <c r="C16813">
        <v>37566</v>
      </c>
      <c r="D16813">
        <v>4090</v>
      </c>
      <c r="E16813">
        <v>94</v>
      </c>
      <c r="F16813" s="2" t="s">
        <v>22934</v>
      </c>
      <c r="G16813" s="2" t="s">
        <v>22935</v>
      </c>
    </row>
    <row r="16814" spans="1:7" hidden="1" x14ac:dyDescent="0.25">
      <c r="A16814">
        <v>16813</v>
      </c>
      <c r="B16814" s="1">
        <v>42795</v>
      </c>
      <c r="C16814">
        <v>5386</v>
      </c>
      <c r="D16814">
        <v>5396</v>
      </c>
      <c r="E16814">
        <v>119</v>
      </c>
      <c r="F16814" s="2" t="s">
        <v>22936</v>
      </c>
      <c r="G16814" s="2" t="s">
        <v>22937</v>
      </c>
    </row>
    <row r="16815" spans="1:7" hidden="1" x14ac:dyDescent="0.25">
      <c r="A16815">
        <v>16814</v>
      </c>
      <c r="B16815" s="1">
        <v>42795</v>
      </c>
      <c r="C16815">
        <v>67189</v>
      </c>
      <c r="D16815">
        <v>7331</v>
      </c>
      <c r="E16815">
        <v>189</v>
      </c>
      <c r="F16815" s="2" t="s">
        <v>22938</v>
      </c>
      <c r="G16815" s="2" t="s">
        <v>22939</v>
      </c>
    </row>
    <row r="16816" spans="1:7" hidden="1" x14ac:dyDescent="0.25">
      <c r="A16816">
        <v>16815</v>
      </c>
      <c r="B16816" s="1">
        <v>42795</v>
      </c>
      <c r="C16816">
        <v>21158</v>
      </c>
      <c r="D16816">
        <v>2317</v>
      </c>
      <c r="E16816">
        <v>75</v>
      </c>
      <c r="F16816" s="2" t="s">
        <v>22940</v>
      </c>
      <c r="G16816" s="2" t="s">
        <v>22941</v>
      </c>
    </row>
    <row r="16817" spans="1:7" hidden="1" x14ac:dyDescent="0.25">
      <c r="A16817">
        <v>16816</v>
      </c>
      <c r="B16817" s="1">
        <v>42795</v>
      </c>
      <c r="C16817">
        <v>53365</v>
      </c>
      <c r="D16817">
        <v>5156</v>
      </c>
      <c r="E16817">
        <v>140</v>
      </c>
      <c r="F16817" s="2" t="s">
        <v>22942</v>
      </c>
      <c r="G16817" s="2" t="s">
        <v>22943</v>
      </c>
    </row>
    <row r="16818" spans="1:7" hidden="1" x14ac:dyDescent="0.25">
      <c r="A16818">
        <v>16817</v>
      </c>
      <c r="B16818" s="1">
        <v>42795</v>
      </c>
      <c r="C16818">
        <v>16784</v>
      </c>
      <c r="D16818">
        <v>1870</v>
      </c>
      <c r="E16818">
        <v>40</v>
      </c>
      <c r="F16818" s="2" t="s">
        <v>22944</v>
      </c>
      <c r="G16818" s="2" t="s">
        <v>22945</v>
      </c>
    </row>
    <row r="16819" spans="1:7" hidden="1" x14ac:dyDescent="0.25">
      <c r="A16819">
        <v>16818</v>
      </c>
      <c r="B16819" s="1">
        <v>42795</v>
      </c>
      <c r="C16819">
        <v>21473</v>
      </c>
      <c r="D16819">
        <v>2436</v>
      </c>
      <c r="E16819">
        <v>57</v>
      </c>
      <c r="F16819" s="2" t="s">
        <v>22946</v>
      </c>
      <c r="G16819" s="2" t="s">
        <v>22947</v>
      </c>
    </row>
    <row r="16820" spans="1:7" hidden="1" x14ac:dyDescent="0.25">
      <c r="A16820">
        <v>16819</v>
      </c>
      <c r="B16820" s="1">
        <v>42795</v>
      </c>
      <c r="C16820">
        <v>44696</v>
      </c>
      <c r="D16820">
        <v>4956</v>
      </c>
      <c r="E16820">
        <v>118</v>
      </c>
      <c r="F16820" s="2" t="s">
        <v>22948</v>
      </c>
      <c r="G16820" s="2" t="s">
        <v>22949</v>
      </c>
    </row>
    <row r="16821" spans="1:7" hidden="1" x14ac:dyDescent="0.25">
      <c r="A16821">
        <v>16820</v>
      </c>
      <c r="B16821" s="1">
        <v>42795</v>
      </c>
      <c r="C16821">
        <v>32331</v>
      </c>
      <c r="D16821">
        <v>3521</v>
      </c>
      <c r="E16821">
        <v>89</v>
      </c>
      <c r="F16821" s="2" t="s">
        <v>22950</v>
      </c>
      <c r="G16821" s="2" t="s">
        <v>22951</v>
      </c>
    </row>
    <row r="16822" spans="1:7" hidden="1" x14ac:dyDescent="0.25">
      <c r="A16822">
        <v>16821</v>
      </c>
      <c r="B16822" s="1">
        <v>42795</v>
      </c>
      <c r="C16822">
        <v>26982</v>
      </c>
      <c r="D16822">
        <v>2401</v>
      </c>
      <c r="E16822">
        <v>58</v>
      </c>
      <c r="F16822" s="2" t="s">
        <v>22952</v>
      </c>
      <c r="G16822" s="2" t="s">
        <v>22953</v>
      </c>
    </row>
    <row r="16823" spans="1:7" hidden="1" x14ac:dyDescent="0.25">
      <c r="A16823">
        <v>16822</v>
      </c>
      <c r="B16823" s="1">
        <v>42795</v>
      </c>
      <c r="C16823">
        <v>61652</v>
      </c>
      <c r="D16823">
        <v>5774</v>
      </c>
      <c r="E16823">
        <v>143</v>
      </c>
      <c r="F16823" s="2" t="s">
        <v>22954</v>
      </c>
      <c r="G16823" s="2" t="s">
        <v>22955</v>
      </c>
    </row>
    <row r="16824" spans="1:7" hidden="1" x14ac:dyDescent="0.25">
      <c r="A16824">
        <v>16823</v>
      </c>
      <c r="B16824" s="1">
        <v>42795</v>
      </c>
      <c r="C16824">
        <v>6886</v>
      </c>
      <c r="D16824">
        <v>6139</v>
      </c>
      <c r="E16824">
        <v>139</v>
      </c>
      <c r="F16824" s="2" t="s">
        <v>22956</v>
      </c>
      <c r="G16824" s="2" t="s">
        <v>22957</v>
      </c>
    </row>
    <row r="16825" spans="1:7" hidden="1" x14ac:dyDescent="0.25">
      <c r="A16825">
        <v>16824</v>
      </c>
      <c r="B16825" s="1">
        <v>42795</v>
      </c>
      <c r="C16825">
        <v>23045</v>
      </c>
      <c r="D16825">
        <v>2232</v>
      </c>
      <c r="E16825">
        <v>51</v>
      </c>
      <c r="F16825" s="2" t="s">
        <v>22958</v>
      </c>
      <c r="G16825" s="2" t="s">
        <v>22959</v>
      </c>
    </row>
    <row r="16826" spans="1:7" hidden="1" x14ac:dyDescent="0.25">
      <c r="A16826">
        <v>16825</v>
      </c>
      <c r="B16826" s="1">
        <v>42795</v>
      </c>
      <c r="C16826">
        <v>43284</v>
      </c>
      <c r="D16826">
        <v>4311</v>
      </c>
      <c r="E16826">
        <v>111</v>
      </c>
      <c r="F16826" s="2" t="s">
        <v>22960</v>
      </c>
      <c r="G16826" s="2" t="s">
        <v>22961</v>
      </c>
    </row>
    <row r="16827" spans="1:7" hidden="1" x14ac:dyDescent="0.25">
      <c r="A16827">
        <v>16826</v>
      </c>
      <c r="B16827" s="1">
        <v>42795</v>
      </c>
      <c r="C16827">
        <v>20642</v>
      </c>
      <c r="D16827">
        <v>2303</v>
      </c>
      <c r="E16827">
        <v>55</v>
      </c>
      <c r="F16827" s="2" t="s">
        <v>22962</v>
      </c>
      <c r="G16827" s="2" t="s">
        <v>22963</v>
      </c>
    </row>
    <row r="16828" spans="1:7" hidden="1" x14ac:dyDescent="0.25">
      <c r="A16828">
        <v>16827</v>
      </c>
      <c r="B16828" s="1">
        <v>42795</v>
      </c>
      <c r="C16828">
        <v>18302</v>
      </c>
      <c r="D16828">
        <v>2002</v>
      </c>
      <c r="E16828">
        <v>44</v>
      </c>
      <c r="F16828" s="2" t="s">
        <v>22964</v>
      </c>
      <c r="G16828" s="2" t="s">
        <v>22965</v>
      </c>
    </row>
    <row r="16829" spans="1:7" hidden="1" x14ac:dyDescent="0.25">
      <c r="A16829">
        <v>16828</v>
      </c>
      <c r="B16829" s="1">
        <v>42795</v>
      </c>
      <c r="C16829">
        <v>50402</v>
      </c>
      <c r="D16829">
        <v>5382</v>
      </c>
      <c r="E16829">
        <v>145</v>
      </c>
      <c r="F16829" s="2" t="s">
        <v>22966</v>
      </c>
      <c r="G16829" s="2" t="s">
        <v>22967</v>
      </c>
    </row>
    <row r="16830" spans="1:7" hidden="1" x14ac:dyDescent="0.25">
      <c r="A16830">
        <v>16829</v>
      </c>
      <c r="B16830" s="1">
        <v>42795</v>
      </c>
      <c r="C16830">
        <v>66654</v>
      </c>
      <c r="D16830">
        <v>6645</v>
      </c>
      <c r="E16830">
        <v>143</v>
      </c>
      <c r="F16830" s="2" t="s">
        <v>22968</v>
      </c>
      <c r="G16830" s="2" t="s">
        <v>22969</v>
      </c>
    </row>
    <row r="16831" spans="1:7" hidden="1" x14ac:dyDescent="0.25">
      <c r="A16831">
        <v>16830</v>
      </c>
      <c r="B16831" s="1">
        <v>42795</v>
      </c>
      <c r="C16831">
        <v>33035</v>
      </c>
      <c r="D16831">
        <v>3522</v>
      </c>
      <c r="E16831">
        <v>83</v>
      </c>
      <c r="F16831" s="2" t="s">
        <v>22970</v>
      </c>
      <c r="G16831" s="2" t="s">
        <v>22971</v>
      </c>
    </row>
    <row r="16832" spans="1:7" hidden="1" x14ac:dyDescent="0.25">
      <c r="A16832">
        <v>16831</v>
      </c>
      <c r="B16832" s="1">
        <v>42795</v>
      </c>
      <c r="C16832">
        <v>64361</v>
      </c>
      <c r="D16832">
        <v>6342</v>
      </c>
      <c r="E16832">
        <v>136</v>
      </c>
      <c r="F16832" s="2" t="s">
        <v>22972</v>
      </c>
      <c r="G16832" s="2" t="s">
        <v>22973</v>
      </c>
    </row>
    <row r="16833" spans="1:7" hidden="1" x14ac:dyDescent="0.25">
      <c r="A16833">
        <v>16832</v>
      </c>
      <c r="B16833" s="1">
        <v>42795</v>
      </c>
      <c r="C16833">
        <v>28075</v>
      </c>
      <c r="D16833">
        <v>3093</v>
      </c>
      <c r="E16833">
        <v>65</v>
      </c>
      <c r="F16833" s="2" t="s">
        <v>22974</v>
      </c>
      <c r="G16833" s="2" t="s">
        <v>22975</v>
      </c>
    </row>
    <row r="16834" spans="1:7" hidden="1" x14ac:dyDescent="0.25">
      <c r="A16834">
        <v>16833</v>
      </c>
      <c r="B16834" s="1">
        <v>42795</v>
      </c>
      <c r="C16834">
        <v>26932</v>
      </c>
      <c r="D16834">
        <v>2596</v>
      </c>
      <c r="E16834">
        <v>61</v>
      </c>
      <c r="F16834" s="2" t="s">
        <v>22976</v>
      </c>
      <c r="G16834" s="2" t="s">
        <v>22977</v>
      </c>
    </row>
    <row r="16835" spans="1:7" hidden="1" x14ac:dyDescent="0.25">
      <c r="A16835">
        <v>16834</v>
      </c>
      <c r="B16835" s="1">
        <v>42795</v>
      </c>
      <c r="C16835">
        <v>21235</v>
      </c>
      <c r="D16835">
        <v>1988</v>
      </c>
      <c r="E16835">
        <v>46</v>
      </c>
      <c r="F16835" s="2" t="s">
        <v>22978</v>
      </c>
      <c r="G16835" s="2" t="s">
        <v>22979</v>
      </c>
    </row>
    <row r="16836" spans="1:7" hidden="1" x14ac:dyDescent="0.25">
      <c r="A16836">
        <v>16835</v>
      </c>
      <c r="B16836" s="1">
        <v>42795</v>
      </c>
      <c r="C16836">
        <v>67871</v>
      </c>
      <c r="D16836">
        <v>6470</v>
      </c>
      <c r="E16836">
        <v>153</v>
      </c>
      <c r="F16836" s="2" t="s">
        <v>22980</v>
      </c>
      <c r="G16836" s="2" t="s">
        <v>22981</v>
      </c>
    </row>
    <row r="16837" spans="1:7" hidden="1" x14ac:dyDescent="0.25">
      <c r="A16837">
        <v>16836</v>
      </c>
      <c r="B16837" s="1">
        <v>42795</v>
      </c>
      <c r="C16837">
        <v>33163</v>
      </c>
      <c r="D16837">
        <v>3495</v>
      </c>
      <c r="E16837">
        <v>91</v>
      </c>
      <c r="F16837" s="2" t="s">
        <v>22982</v>
      </c>
      <c r="G16837" s="2" t="s">
        <v>22983</v>
      </c>
    </row>
    <row r="16838" spans="1:7" hidden="1" x14ac:dyDescent="0.25">
      <c r="A16838">
        <v>16837</v>
      </c>
      <c r="B16838" s="1">
        <v>42795</v>
      </c>
      <c r="C16838">
        <v>59063</v>
      </c>
      <c r="D16838">
        <v>5212</v>
      </c>
      <c r="E16838">
        <v>120</v>
      </c>
      <c r="F16838" s="2" t="s">
        <v>22984</v>
      </c>
      <c r="G16838" s="2" t="s">
        <v>22985</v>
      </c>
    </row>
    <row r="16839" spans="1:7" hidden="1" x14ac:dyDescent="0.25">
      <c r="A16839">
        <v>16838</v>
      </c>
      <c r="B16839" s="1">
        <v>42795</v>
      </c>
      <c r="C16839">
        <v>38824</v>
      </c>
      <c r="D16839">
        <v>4341</v>
      </c>
      <c r="E16839">
        <v>108</v>
      </c>
      <c r="F16839" s="2" t="s">
        <v>22986</v>
      </c>
      <c r="G16839" s="2" t="s">
        <v>22987</v>
      </c>
    </row>
    <row r="16840" spans="1:7" hidden="1" x14ac:dyDescent="0.25">
      <c r="A16840">
        <v>16839</v>
      </c>
      <c r="B16840" s="1">
        <v>42795</v>
      </c>
      <c r="C16840">
        <v>1321</v>
      </c>
      <c r="D16840">
        <v>1477</v>
      </c>
      <c r="E16840">
        <v>35</v>
      </c>
      <c r="F16840" s="2" t="s">
        <v>22988</v>
      </c>
      <c r="G16840" s="2" t="s">
        <v>22989</v>
      </c>
    </row>
    <row r="16841" spans="1:7" hidden="1" x14ac:dyDescent="0.25">
      <c r="A16841">
        <v>16840</v>
      </c>
      <c r="B16841" s="1">
        <v>42795</v>
      </c>
      <c r="C16841">
        <v>20176</v>
      </c>
      <c r="D16841">
        <v>2184</v>
      </c>
      <c r="E16841">
        <v>47</v>
      </c>
      <c r="F16841" s="2" t="s">
        <v>22990</v>
      </c>
      <c r="G16841" s="2" t="s">
        <v>22991</v>
      </c>
    </row>
    <row r="16842" spans="1:7" hidden="1" x14ac:dyDescent="0.25">
      <c r="A16842">
        <v>16841</v>
      </c>
      <c r="B16842" s="1">
        <v>42795</v>
      </c>
      <c r="C16842">
        <v>24763</v>
      </c>
      <c r="D16842">
        <v>2716</v>
      </c>
      <c r="E16842">
        <v>64</v>
      </c>
      <c r="F16842" s="2" t="s">
        <v>22992</v>
      </c>
      <c r="G16842" s="2" t="s">
        <v>22993</v>
      </c>
    </row>
    <row r="16843" spans="1:7" hidden="1" x14ac:dyDescent="0.25">
      <c r="A16843">
        <v>16842</v>
      </c>
      <c r="B16843" s="1">
        <v>42795</v>
      </c>
      <c r="C16843">
        <v>11075</v>
      </c>
      <c r="D16843">
        <v>1218</v>
      </c>
      <c r="E16843">
        <v>26</v>
      </c>
      <c r="F16843" s="2" t="s">
        <v>22994</v>
      </c>
      <c r="G16843" s="2" t="s">
        <v>22995</v>
      </c>
    </row>
    <row r="16844" spans="1:7" hidden="1" x14ac:dyDescent="0.25">
      <c r="A16844">
        <v>16843</v>
      </c>
      <c r="B16844" s="1">
        <v>42795</v>
      </c>
      <c r="C16844">
        <v>64622</v>
      </c>
      <c r="D16844">
        <v>5562</v>
      </c>
      <c r="E16844">
        <v>122</v>
      </c>
      <c r="F16844" s="2" t="s">
        <v>22996</v>
      </c>
      <c r="G16844" s="2" t="s">
        <v>22997</v>
      </c>
    </row>
    <row r="16845" spans="1:7" hidden="1" x14ac:dyDescent="0.25">
      <c r="A16845">
        <v>16844</v>
      </c>
      <c r="B16845" s="1">
        <v>42795</v>
      </c>
      <c r="C16845">
        <v>25082</v>
      </c>
      <c r="D16845">
        <v>2807</v>
      </c>
      <c r="E16845">
        <v>60</v>
      </c>
      <c r="F16845" s="2" t="s">
        <v>22998</v>
      </c>
      <c r="G16845" s="2" t="s">
        <v>22999</v>
      </c>
    </row>
    <row r="16846" spans="1:7" hidden="1" x14ac:dyDescent="0.25">
      <c r="A16846">
        <v>16845</v>
      </c>
      <c r="B16846" s="1">
        <v>42795</v>
      </c>
      <c r="C16846">
        <v>19215</v>
      </c>
      <c r="D16846">
        <v>2065</v>
      </c>
      <c r="E16846">
        <v>48</v>
      </c>
      <c r="F16846" s="2" t="s">
        <v>23000</v>
      </c>
      <c r="G16846" s="2" t="s">
        <v>23001</v>
      </c>
    </row>
    <row r="16847" spans="1:7" hidden="1" x14ac:dyDescent="0.25">
      <c r="A16847">
        <v>16846</v>
      </c>
      <c r="B16847" s="1">
        <v>42795</v>
      </c>
      <c r="C16847">
        <v>29158</v>
      </c>
      <c r="D16847">
        <v>3114</v>
      </c>
      <c r="E16847">
        <v>92</v>
      </c>
      <c r="F16847" s="2" t="s">
        <v>23002</v>
      </c>
      <c r="G16847" s="2" t="s">
        <v>23003</v>
      </c>
    </row>
    <row r="16848" spans="1:7" hidden="1" x14ac:dyDescent="0.25">
      <c r="A16848">
        <v>16847</v>
      </c>
      <c r="B16848" s="1">
        <v>42795</v>
      </c>
      <c r="C16848">
        <v>27966</v>
      </c>
      <c r="D16848">
        <v>2582</v>
      </c>
      <c r="E16848">
        <v>56</v>
      </c>
      <c r="F16848" s="2" t="s">
        <v>23004</v>
      </c>
      <c r="G16848" s="2" t="s">
        <v>23005</v>
      </c>
    </row>
    <row r="16849" spans="1:7" hidden="1" x14ac:dyDescent="0.25">
      <c r="A16849">
        <v>16848</v>
      </c>
      <c r="B16849" s="1">
        <v>42795</v>
      </c>
      <c r="C16849">
        <v>51183</v>
      </c>
      <c r="D16849">
        <v>5551</v>
      </c>
      <c r="E16849">
        <v>155</v>
      </c>
      <c r="F16849" s="2" t="s">
        <v>23006</v>
      </c>
      <c r="G16849" s="2" t="s">
        <v>23007</v>
      </c>
    </row>
    <row r="16850" spans="1:7" hidden="1" x14ac:dyDescent="0.25">
      <c r="A16850">
        <v>16849</v>
      </c>
      <c r="B16850" s="1">
        <v>42795</v>
      </c>
      <c r="C16850">
        <v>37929</v>
      </c>
      <c r="D16850">
        <v>3763</v>
      </c>
      <c r="E16850">
        <v>90</v>
      </c>
      <c r="F16850" s="2" t="s">
        <v>23008</v>
      </c>
      <c r="G16850" s="2" t="s">
        <v>23009</v>
      </c>
    </row>
    <row r="16851" spans="1:7" hidden="1" x14ac:dyDescent="0.25">
      <c r="A16851">
        <v>16850</v>
      </c>
      <c r="B16851" s="1">
        <v>42795</v>
      </c>
      <c r="C16851">
        <v>15311</v>
      </c>
      <c r="D16851">
        <v>1694</v>
      </c>
      <c r="E16851">
        <v>42</v>
      </c>
      <c r="F16851" s="2" t="s">
        <v>23010</v>
      </c>
      <c r="G16851" s="2" t="s">
        <v>23011</v>
      </c>
    </row>
    <row r="16852" spans="1:7" hidden="1" x14ac:dyDescent="0.25">
      <c r="A16852">
        <v>16851</v>
      </c>
      <c r="B16852" s="1">
        <v>42795</v>
      </c>
      <c r="C16852">
        <v>84234</v>
      </c>
      <c r="D16852">
        <v>9184</v>
      </c>
      <c r="E16852">
        <v>193</v>
      </c>
      <c r="F16852" s="2" t="s">
        <v>23012</v>
      </c>
      <c r="G16852" s="2" t="s">
        <v>23013</v>
      </c>
    </row>
    <row r="16853" spans="1:7" hidden="1" x14ac:dyDescent="0.25">
      <c r="A16853">
        <v>16852</v>
      </c>
      <c r="B16853" s="1">
        <v>42795</v>
      </c>
      <c r="C16853">
        <v>64351</v>
      </c>
      <c r="D16853">
        <v>6867</v>
      </c>
      <c r="E16853">
        <v>160</v>
      </c>
      <c r="F16853" s="2" t="s">
        <v>23014</v>
      </c>
      <c r="G16853" s="2" t="s">
        <v>23015</v>
      </c>
    </row>
    <row r="16854" spans="1:7" hidden="1" x14ac:dyDescent="0.25">
      <c r="A16854">
        <v>16853</v>
      </c>
      <c r="B16854" s="1">
        <v>42795</v>
      </c>
      <c r="C16854">
        <v>25219</v>
      </c>
      <c r="D16854">
        <v>2702</v>
      </c>
      <c r="E16854">
        <v>62</v>
      </c>
      <c r="F16854" s="2" t="s">
        <v>23016</v>
      </c>
      <c r="G16854" s="2" t="s">
        <v>23017</v>
      </c>
    </row>
    <row r="16855" spans="1:7" hidden="1" x14ac:dyDescent="0.25">
      <c r="A16855">
        <v>16854</v>
      </c>
      <c r="B16855" s="1">
        <v>42795</v>
      </c>
      <c r="C16855">
        <v>21328</v>
      </c>
      <c r="D16855">
        <v>2380</v>
      </c>
      <c r="E16855">
        <v>54</v>
      </c>
      <c r="F16855" s="2" t="s">
        <v>23018</v>
      </c>
      <c r="G16855" s="2" t="s">
        <v>23019</v>
      </c>
    </row>
    <row r="16856" spans="1:7" hidden="1" x14ac:dyDescent="0.25">
      <c r="A16856">
        <v>16855</v>
      </c>
      <c r="B16856" s="1">
        <v>42795</v>
      </c>
      <c r="C16856">
        <v>32235</v>
      </c>
      <c r="D16856">
        <v>2898</v>
      </c>
      <c r="E16856">
        <v>57</v>
      </c>
      <c r="F16856" s="2" t="s">
        <v>23020</v>
      </c>
      <c r="G16856" s="2" t="s">
        <v>23021</v>
      </c>
    </row>
    <row r="16857" spans="1:7" hidden="1" x14ac:dyDescent="0.25">
      <c r="A16857">
        <v>16856</v>
      </c>
      <c r="B16857" s="1">
        <v>42795</v>
      </c>
      <c r="C16857">
        <v>60953</v>
      </c>
      <c r="D16857">
        <v>6706</v>
      </c>
      <c r="E16857">
        <v>211</v>
      </c>
      <c r="F16857" s="2" t="s">
        <v>23022</v>
      </c>
      <c r="G16857" s="2" t="s">
        <v>23023</v>
      </c>
    </row>
    <row r="16858" spans="1:7" hidden="1" x14ac:dyDescent="0.25">
      <c r="A16858">
        <v>16857</v>
      </c>
      <c r="B16858" s="1">
        <v>42795</v>
      </c>
      <c r="C16858">
        <v>25881</v>
      </c>
      <c r="D16858">
        <v>2768</v>
      </c>
      <c r="E16858">
        <v>67</v>
      </c>
      <c r="F16858" s="2" t="s">
        <v>23024</v>
      </c>
      <c r="G16858" s="2" t="s">
        <v>23025</v>
      </c>
    </row>
    <row r="16859" spans="1:7" hidden="1" x14ac:dyDescent="0.25">
      <c r="A16859">
        <v>16858</v>
      </c>
      <c r="B16859" s="1">
        <v>42795</v>
      </c>
      <c r="C16859">
        <v>27449</v>
      </c>
      <c r="D16859">
        <v>2900</v>
      </c>
      <c r="E16859">
        <v>75</v>
      </c>
      <c r="F16859" s="2" t="s">
        <v>23026</v>
      </c>
      <c r="G16859" s="2" t="s">
        <v>23027</v>
      </c>
    </row>
    <row r="16860" spans="1:7" hidden="1" x14ac:dyDescent="0.25">
      <c r="A16860">
        <v>16859</v>
      </c>
      <c r="B16860" s="1">
        <v>42795</v>
      </c>
      <c r="C16860">
        <v>56767</v>
      </c>
      <c r="D16860">
        <v>5600</v>
      </c>
      <c r="E16860">
        <v>134</v>
      </c>
      <c r="F16860" s="2" t="s">
        <v>23028</v>
      </c>
      <c r="G16860" s="2" t="s">
        <v>23029</v>
      </c>
    </row>
    <row r="16861" spans="1:7" hidden="1" x14ac:dyDescent="0.25">
      <c r="A16861">
        <v>16860</v>
      </c>
      <c r="B16861" s="1">
        <v>42795</v>
      </c>
      <c r="C16861">
        <v>43846</v>
      </c>
      <c r="D16861">
        <v>4799</v>
      </c>
      <c r="E16861">
        <v>111</v>
      </c>
      <c r="F16861" s="2" t="s">
        <v>23030</v>
      </c>
      <c r="G16861" s="2" t="s">
        <v>23031</v>
      </c>
    </row>
    <row r="16862" spans="1:7" hidden="1" x14ac:dyDescent="0.25">
      <c r="A16862">
        <v>16861</v>
      </c>
      <c r="B16862" s="1">
        <v>42795</v>
      </c>
      <c r="C16862">
        <v>20883</v>
      </c>
      <c r="D16862">
        <v>2240</v>
      </c>
      <c r="E16862">
        <v>54</v>
      </c>
      <c r="F16862" s="2" t="s">
        <v>23032</v>
      </c>
      <c r="G16862" s="2" t="s">
        <v>23033</v>
      </c>
    </row>
    <row r="16863" spans="1:7" hidden="1" x14ac:dyDescent="0.25">
      <c r="A16863">
        <v>16862</v>
      </c>
      <c r="B16863" s="1">
        <v>42795</v>
      </c>
      <c r="C16863">
        <v>109783</v>
      </c>
      <c r="D16863">
        <v>12002</v>
      </c>
      <c r="E16863">
        <v>337</v>
      </c>
      <c r="F16863" s="2" t="s">
        <v>23034</v>
      </c>
      <c r="G16863" s="2" t="s">
        <v>23035</v>
      </c>
    </row>
    <row r="16864" spans="1:7" hidden="1" x14ac:dyDescent="0.25">
      <c r="A16864">
        <v>16863</v>
      </c>
      <c r="B16864" s="1">
        <v>42795</v>
      </c>
      <c r="C16864">
        <v>3073</v>
      </c>
      <c r="D16864">
        <v>3178</v>
      </c>
      <c r="E16864">
        <v>78</v>
      </c>
      <c r="F16864" s="2" t="s">
        <v>23036</v>
      </c>
      <c r="G16864" s="2" t="s">
        <v>23037</v>
      </c>
    </row>
    <row r="16865" spans="1:7" hidden="1" x14ac:dyDescent="0.25">
      <c r="A16865">
        <v>16864</v>
      </c>
      <c r="B16865" s="1">
        <v>42795</v>
      </c>
      <c r="C16865">
        <v>60348</v>
      </c>
      <c r="D16865">
        <v>6288</v>
      </c>
      <c r="E16865">
        <v>139</v>
      </c>
      <c r="F16865" s="2" t="s">
        <v>23038</v>
      </c>
      <c r="G16865" s="2" t="s">
        <v>23039</v>
      </c>
    </row>
    <row r="16866" spans="1:7" hidden="1" x14ac:dyDescent="0.25">
      <c r="A16866">
        <v>16865</v>
      </c>
      <c r="B16866" s="1">
        <v>42795</v>
      </c>
      <c r="C16866">
        <v>580</v>
      </c>
      <c r="D16866">
        <v>5800</v>
      </c>
      <c r="E16866">
        <v>154</v>
      </c>
      <c r="F16866" s="2" t="s">
        <v>23040</v>
      </c>
      <c r="G16866" s="2" t="s">
        <v>23041</v>
      </c>
    </row>
    <row r="16867" spans="1:7" hidden="1" x14ac:dyDescent="0.25">
      <c r="A16867">
        <v>16866</v>
      </c>
      <c r="B16867" s="1">
        <v>42795</v>
      </c>
      <c r="C16867">
        <v>51</v>
      </c>
      <c r="D16867">
        <v>560</v>
      </c>
      <c r="E16867">
        <v>12</v>
      </c>
      <c r="F16867" s="2" t="s">
        <v>23042</v>
      </c>
      <c r="G16867" s="2" t="s">
        <v>23043</v>
      </c>
    </row>
    <row r="16868" spans="1:7" hidden="1" x14ac:dyDescent="0.25">
      <c r="A16868">
        <v>16867</v>
      </c>
      <c r="B16868" s="1">
        <v>42795</v>
      </c>
      <c r="C16868">
        <v>50848</v>
      </c>
      <c r="D16868">
        <v>5562</v>
      </c>
      <c r="E16868">
        <v>142</v>
      </c>
      <c r="F16868" s="2" t="s">
        <v>23044</v>
      </c>
      <c r="G16868" s="2" t="s">
        <v>23045</v>
      </c>
    </row>
    <row r="16869" spans="1:7" hidden="1" x14ac:dyDescent="0.25">
      <c r="A16869">
        <v>16868</v>
      </c>
      <c r="B16869" s="1">
        <v>42795</v>
      </c>
      <c r="C16869">
        <v>38275</v>
      </c>
      <c r="D16869">
        <v>3630</v>
      </c>
      <c r="E16869">
        <v>92</v>
      </c>
      <c r="F16869" s="2" t="s">
        <v>23046</v>
      </c>
      <c r="G16869" s="2" t="s">
        <v>23047</v>
      </c>
    </row>
    <row r="16870" spans="1:7" hidden="1" x14ac:dyDescent="0.25">
      <c r="A16870">
        <v>16869</v>
      </c>
      <c r="B16870" s="1">
        <v>42795</v>
      </c>
      <c r="C16870">
        <v>5299</v>
      </c>
      <c r="D16870">
        <v>5425</v>
      </c>
      <c r="E16870">
        <v>146</v>
      </c>
      <c r="F16870" s="2" t="s">
        <v>23048</v>
      </c>
      <c r="G16870" s="2" t="s">
        <v>23049</v>
      </c>
    </row>
    <row r="16871" spans="1:7" hidden="1" x14ac:dyDescent="0.25">
      <c r="A16871">
        <v>16870</v>
      </c>
      <c r="B16871" s="1">
        <v>42795</v>
      </c>
      <c r="C16871">
        <v>4216</v>
      </c>
      <c r="D16871">
        <v>4200</v>
      </c>
      <c r="E16871">
        <v>102</v>
      </c>
      <c r="F16871" s="2" t="s">
        <v>23050</v>
      </c>
      <c r="G16871" s="2" t="s">
        <v>23051</v>
      </c>
    </row>
    <row r="16872" spans="1:7" hidden="1" x14ac:dyDescent="0.25">
      <c r="A16872">
        <v>16871</v>
      </c>
      <c r="B16872" s="1">
        <v>42795</v>
      </c>
      <c r="C16872">
        <v>16205</v>
      </c>
      <c r="D16872">
        <v>1774</v>
      </c>
      <c r="E16872">
        <v>47</v>
      </c>
      <c r="F16872" s="2" t="s">
        <v>23052</v>
      </c>
      <c r="G16872" s="2" t="s">
        <v>23053</v>
      </c>
    </row>
    <row r="16873" spans="1:7" hidden="1" x14ac:dyDescent="0.25">
      <c r="A16873">
        <v>16872</v>
      </c>
      <c r="B16873" s="1">
        <v>42795</v>
      </c>
      <c r="C16873">
        <v>24398</v>
      </c>
      <c r="D16873">
        <v>2639</v>
      </c>
      <c r="E16873">
        <v>76</v>
      </c>
      <c r="F16873" s="2" t="s">
        <v>23054</v>
      </c>
      <c r="G16873" s="2" t="s">
        <v>23055</v>
      </c>
    </row>
    <row r="16874" spans="1:7" hidden="1" x14ac:dyDescent="0.25">
      <c r="A16874">
        <v>16873</v>
      </c>
      <c r="B16874" s="1">
        <v>42795</v>
      </c>
      <c r="C16874">
        <v>20851</v>
      </c>
      <c r="D16874">
        <v>2314</v>
      </c>
      <c r="E16874">
        <v>53</v>
      </c>
      <c r="F16874" s="2" t="s">
        <v>23056</v>
      </c>
      <c r="G16874" s="2" t="s">
        <v>23057</v>
      </c>
    </row>
    <row r="16875" spans="1:7" hidden="1" x14ac:dyDescent="0.25">
      <c r="A16875">
        <v>16874</v>
      </c>
      <c r="B16875" s="1">
        <v>42795</v>
      </c>
      <c r="C16875">
        <v>32017</v>
      </c>
      <c r="D16875">
        <v>3362</v>
      </c>
      <c r="E16875">
        <v>77</v>
      </c>
      <c r="F16875" s="2" t="s">
        <v>23058</v>
      </c>
      <c r="G16875" s="2" t="s">
        <v>23059</v>
      </c>
    </row>
    <row r="16876" spans="1:7" hidden="1" x14ac:dyDescent="0.25">
      <c r="A16876">
        <v>16875</v>
      </c>
      <c r="B16876" s="1">
        <v>42795</v>
      </c>
      <c r="C16876">
        <v>22129</v>
      </c>
      <c r="D16876">
        <v>2406</v>
      </c>
      <c r="E16876">
        <v>55</v>
      </c>
      <c r="F16876" s="2" t="s">
        <v>23060</v>
      </c>
      <c r="G16876" s="2" t="s">
        <v>23061</v>
      </c>
    </row>
    <row r="16877" spans="1:7" hidden="1" x14ac:dyDescent="0.25">
      <c r="A16877">
        <v>16876</v>
      </c>
      <c r="B16877" s="1">
        <v>42795</v>
      </c>
      <c r="C16877">
        <v>21429</v>
      </c>
      <c r="D16877">
        <v>2417</v>
      </c>
      <c r="E16877">
        <v>48</v>
      </c>
      <c r="F16877" s="2" t="s">
        <v>23062</v>
      </c>
      <c r="G16877" s="2" t="s">
        <v>23063</v>
      </c>
    </row>
    <row r="16878" spans="1:7" hidden="1" x14ac:dyDescent="0.25">
      <c r="A16878">
        <v>16877</v>
      </c>
      <c r="B16878" s="1">
        <v>42795</v>
      </c>
      <c r="C16878">
        <v>14786</v>
      </c>
      <c r="D16878">
        <v>1148</v>
      </c>
      <c r="E16878">
        <v>23</v>
      </c>
      <c r="F16878" s="2" t="s">
        <v>23064</v>
      </c>
      <c r="G16878" s="2" t="s">
        <v>23065</v>
      </c>
    </row>
    <row r="16879" spans="1:7" hidden="1" x14ac:dyDescent="0.25">
      <c r="A16879">
        <v>16878</v>
      </c>
      <c r="B16879" s="1">
        <v>42795</v>
      </c>
      <c r="C16879">
        <v>19714</v>
      </c>
      <c r="D16879">
        <v>2128</v>
      </c>
      <c r="E16879">
        <v>68</v>
      </c>
      <c r="F16879" s="2" t="s">
        <v>23066</v>
      </c>
      <c r="G16879" s="2" t="s">
        <v>23067</v>
      </c>
    </row>
    <row r="16880" spans="1:7" hidden="1" x14ac:dyDescent="0.25">
      <c r="A16880">
        <v>16879</v>
      </c>
      <c r="B16880" s="1">
        <v>42795</v>
      </c>
      <c r="C16880">
        <v>65799</v>
      </c>
      <c r="D16880">
        <v>6447</v>
      </c>
      <c r="E16880">
        <v>148</v>
      </c>
      <c r="F16880" s="2" t="s">
        <v>23068</v>
      </c>
      <c r="G16880" s="2" t="s">
        <v>23069</v>
      </c>
    </row>
    <row r="16881" spans="1:7" hidden="1" x14ac:dyDescent="0.25">
      <c r="A16881">
        <v>16880</v>
      </c>
      <c r="B16881" s="1">
        <v>42795</v>
      </c>
      <c r="C16881">
        <v>17222</v>
      </c>
      <c r="D16881">
        <v>1890</v>
      </c>
      <c r="E16881">
        <v>43</v>
      </c>
      <c r="F16881" s="2" t="s">
        <v>23070</v>
      </c>
      <c r="G16881" s="2" t="s">
        <v>23071</v>
      </c>
    </row>
    <row r="16882" spans="1:7" hidden="1" x14ac:dyDescent="0.25">
      <c r="A16882">
        <v>16881</v>
      </c>
      <c r="B16882" s="1">
        <v>42795</v>
      </c>
      <c r="C16882">
        <v>564</v>
      </c>
      <c r="D16882">
        <v>5544</v>
      </c>
      <c r="E16882">
        <v>124</v>
      </c>
      <c r="F16882" s="2" t="s">
        <v>23072</v>
      </c>
      <c r="G16882" s="2" t="s">
        <v>23073</v>
      </c>
    </row>
    <row r="16883" spans="1:7" hidden="1" x14ac:dyDescent="0.25">
      <c r="A16883">
        <v>16882</v>
      </c>
      <c r="B16883" s="1">
        <v>42795</v>
      </c>
      <c r="C16883">
        <v>60473</v>
      </c>
      <c r="D16883">
        <v>5656</v>
      </c>
      <c r="E16883">
        <v>123</v>
      </c>
      <c r="F16883" s="2" t="s">
        <v>23074</v>
      </c>
      <c r="G16883" s="2" t="s">
        <v>23075</v>
      </c>
    </row>
    <row r="16884" spans="1:7" hidden="1" x14ac:dyDescent="0.25">
      <c r="A16884">
        <v>16883</v>
      </c>
      <c r="B16884" s="1">
        <v>42795</v>
      </c>
      <c r="C16884">
        <v>1297</v>
      </c>
      <c r="D16884">
        <v>1390</v>
      </c>
      <c r="E16884">
        <v>34</v>
      </c>
      <c r="F16884" s="2" t="s">
        <v>23076</v>
      </c>
      <c r="G16884" s="2" t="s">
        <v>23077</v>
      </c>
    </row>
    <row r="16885" spans="1:7" hidden="1" x14ac:dyDescent="0.25">
      <c r="A16885">
        <v>16884</v>
      </c>
      <c r="B16885" s="1">
        <v>42795</v>
      </c>
      <c r="C16885">
        <v>38859</v>
      </c>
      <c r="D16885">
        <v>3887</v>
      </c>
      <c r="E16885">
        <v>79</v>
      </c>
      <c r="F16885" s="2" t="s">
        <v>23078</v>
      </c>
      <c r="G16885" s="2" t="s">
        <v>23079</v>
      </c>
    </row>
    <row r="16886" spans="1:7" hidden="1" x14ac:dyDescent="0.25">
      <c r="A16886">
        <v>16885</v>
      </c>
      <c r="B16886" s="1">
        <v>42795</v>
      </c>
      <c r="C16886">
        <v>47474</v>
      </c>
      <c r="D16886">
        <v>5166</v>
      </c>
      <c r="E16886">
        <v>107</v>
      </c>
      <c r="F16886" s="2" t="s">
        <v>23080</v>
      </c>
      <c r="G16886" s="2" t="s">
        <v>23081</v>
      </c>
    </row>
    <row r="16887" spans="1:7" hidden="1" x14ac:dyDescent="0.25">
      <c r="A16887">
        <v>16886</v>
      </c>
      <c r="B16887" s="1">
        <v>42795</v>
      </c>
      <c r="C16887">
        <v>24507</v>
      </c>
      <c r="D16887">
        <v>2632</v>
      </c>
      <c r="E16887">
        <v>57</v>
      </c>
      <c r="F16887" s="2" t="s">
        <v>23082</v>
      </c>
      <c r="G16887" s="2" t="s">
        <v>23083</v>
      </c>
    </row>
    <row r="16888" spans="1:7" hidden="1" x14ac:dyDescent="0.25">
      <c r="A16888">
        <v>16887</v>
      </c>
      <c r="B16888" s="1">
        <v>42795</v>
      </c>
      <c r="C16888">
        <v>28425</v>
      </c>
      <c r="D16888">
        <v>3080</v>
      </c>
      <c r="E16888">
        <v>60</v>
      </c>
      <c r="F16888" s="2" t="s">
        <v>23084</v>
      </c>
      <c r="G16888" s="2" t="s">
        <v>23085</v>
      </c>
    </row>
    <row r="16889" spans="1:7" hidden="1" x14ac:dyDescent="0.25">
      <c r="A16889">
        <v>16888</v>
      </c>
      <c r="B16889" s="1">
        <v>42795</v>
      </c>
      <c r="C16889">
        <v>46389</v>
      </c>
      <c r="D16889">
        <v>4732</v>
      </c>
      <c r="E16889">
        <v>102</v>
      </c>
      <c r="F16889" s="2" t="s">
        <v>23086</v>
      </c>
      <c r="G16889" s="2" t="s">
        <v>23087</v>
      </c>
    </row>
    <row r="16890" spans="1:7" hidden="1" x14ac:dyDescent="0.25">
      <c r="A16890">
        <v>16889</v>
      </c>
      <c r="B16890" s="1">
        <v>42795</v>
      </c>
      <c r="C16890">
        <v>57424</v>
      </c>
      <c r="D16890">
        <v>5957</v>
      </c>
      <c r="E16890">
        <v>129</v>
      </c>
      <c r="F16890" s="2" t="s">
        <v>23088</v>
      </c>
      <c r="G16890" s="2" t="s">
        <v>23089</v>
      </c>
    </row>
    <row r="16891" spans="1:7" hidden="1" x14ac:dyDescent="0.25">
      <c r="A16891">
        <v>16890</v>
      </c>
      <c r="B16891" s="1">
        <v>42795</v>
      </c>
      <c r="C16891">
        <v>23232</v>
      </c>
      <c r="D16891">
        <v>2520</v>
      </c>
      <c r="E16891">
        <v>69</v>
      </c>
      <c r="F16891" s="2" t="s">
        <v>23090</v>
      </c>
      <c r="G16891" s="2" t="s">
        <v>23091</v>
      </c>
    </row>
    <row r="16892" spans="1:7" hidden="1" x14ac:dyDescent="0.25">
      <c r="A16892">
        <v>16891</v>
      </c>
      <c r="B16892" s="1">
        <v>42795</v>
      </c>
      <c r="C16892">
        <v>29279</v>
      </c>
      <c r="D16892">
        <v>2898</v>
      </c>
      <c r="E16892">
        <v>67</v>
      </c>
      <c r="F16892" s="2" t="s">
        <v>23092</v>
      </c>
      <c r="G16892" s="2" t="s">
        <v>23093</v>
      </c>
    </row>
    <row r="16893" spans="1:7" hidden="1" x14ac:dyDescent="0.25">
      <c r="A16893">
        <v>16892</v>
      </c>
      <c r="B16893" s="1">
        <v>42795</v>
      </c>
      <c r="C16893">
        <v>55422</v>
      </c>
      <c r="D16893">
        <v>5342</v>
      </c>
      <c r="E16893">
        <v>119</v>
      </c>
      <c r="F16893" s="2" t="s">
        <v>23094</v>
      </c>
      <c r="G16893" s="2" t="s">
        <v>23095</v>
      </c>
    </row>
    <row r="16894" spans="1:7" hidden="1" x14ac:dyDescent="0.25">
      <c r="A16894">
        <v>16893</v>
      </c>
      <c r="B16894" s="1">
        <v>42795</v>
      </c>
      <c r="C16894">
        <v>20565</v>
      </c>
      <c r="D16894">
        <v>2226</v>
      </c>
      <c r="E16894">
        <v>48</v>
      </c>
      <c r="F16894" s="2" t="s">
        <v>23096</v>
      </c>
      <c r="G16894" s="2" t="s">
        <v>23097</v>
      </c>
    </row>
    <row r="16895" spans="1:7" hidden="1" x14ac:dyDescent="0.25">
      <c r="A16895">
        <v>16894</v>
      </c>
      <c r="B16895" s="1">
        <v>42795</v>
      </c>
      <c r="C16895">
        <v>44562</v>
      </c>
      <c r="D16895">
        <v>4785</v>
      </c>
      <c r="E16895">
        <v>118</v>
      </c>
      <c r="F16895" s="2" t="s">
        <v>23098</v>
      </c>
      <c r="G16895" s="2" t="s">
        <v>23099</v>
      </c>
    </row>
    <row r="16896" spans="1:7" hidden="1" x14ac:dyDescent="0.25">
      <c r="A16896">
        <v>16895</v>
      </c>
      <c r="B16896" s="1">
        <v>42795</v>
      </c>
      <c r="C16896">
        <v>42634</v>
      </c>
      <c r="D16896">
        <v>4522</v>
      </c>
      <c r="E16896">
        <v>76</v>
      </c>
      <c r="F16896" s="2" t="s">
        <v>23100</v>
      </c>
      <c r="G16896" s="2" t="s">
        <v>23101</v>
      </c>
    </row>
    <row r="16897" spans="1:7" hidden="1" x14ac:dyDescent="0.25">
      <c r="A16897">
        <v>16896</v>
      </c>
      <c r="B16897" s="1">
        <v>42795</v>
      </c>
      <c r="C16897">
        <v>59871</v>
      </c>
      <c r="D16897">
        <v>4109</v>
      </c>
      <c r="E16897">
        <v>75</v>
      </c>
      <c r="F16897" s="2" t="s">
        <v>23102</v>
      </c>
      <c r="G16897" s="2" t="s">
        <v>23103</v>
      </c>
    </row>
    <row r="16898" spans="1:7" hidden="1" x14ac:dyDescent="0.25">
      <c r="A16898">
        <v>16897</v>
      </c>
      <c r="B16898" s="1">
        <v>42795</v>
      </c>
      <c r="C16898">
        <v>24637</v>
      </c>
      <c r="D16898">
        <v>2653</v>
      </c>
      <c r="E16898">
        <v>80</v>
      </c>
      <c r="F16898" s="2" t="s">
        <v>23104</v>
      </c>
      <c r="G16898" s="2" t="s">
        <v>23105</v>
      </c>
    </row>
    <row r="16899" spans="1:7" hidden="1" x14ac:dyDescent="0.25">
      <c r="A16899">
        <v>16898</v>
      </c>
      <c r="B16899" s="1">
        <v>42795</v>
      </c>
      <c r="C16899">
        <v>9291</v>
      </c>
      <c r="D16899">
        <v>1008</v>
      </c>
      <c r="E16899">
        <v>21</v>
      </c>
      <c r="F16899" s="2" t="s">
        <v>23106</v>
      </c>
      <c r="G16899" s="2" t="s">
        <v>23107</v>
      </c>
    </row>
    <row r="16900" spans="1:7" hidden="1" x14ac:dyDescent="0.25">
      <c r="A16900">
        <v>16899</v>
      </c>
      <c r="B16900" s="1">
        <v>42795</v>
      </c>
      <c r="C16900">
        <v>59772</v>
      </c>
      <c r="D16900">
        <v>6167</v>
      </c>
      <c r="E16900">
        <v>145</v>
      </c>
      <c r="F16900" s="2" t="s">
        <v>23108</v>
      </c>
      <c r="G16900" s="2" t="s">
        <v>23109</v>
      </c>
    </row>
    <row r="16901" spans="1:7" hidden="1" x14ac:dyDescent="0.25">
      <c r="A16901">
        <v>16900</v>
      </c>
      <c r="B16901" s="1">
        <v>42795</v>
      </c>
      <c r="C16901">
        <v>114806</v>
      </c>
      <c r="D16901">
        <v>11605</v>
      </c>
      <c r="E16901">
        <v>301</v>
      </c>
      <c r="F16901" s="2" t="s">
        <v>23110</v>
      </c>
      <c r="G16901" s="2" t="s">
        <v>23111</v>
      </c>
    </row>
    <row r="16902" spans="1:7" hidden="1" x14ac:dyDescent="0.25">
      <c r="A16902">
        <v>16901</v>
      </c>
      <c r="B16902" s="1">
        <v>42795</v>
      </c>
      <c r="C16902">
        <v>49916</v>
      </c>
      <c r="D16902">
        <v>5180</v>
      </c>
      <c r="E16902">
        <v>150</v>
      </c>
      <c r="F16902" s="2" t="s">
        <v>23112</v>
      </c>
      <c r="G16902" s="2" t="s">
        <v>23113</v>
      </c>
    </row>
    <row r="16903" spans="1:7" hidden="1" x14ac:dyDescent="0.25">
      <c r="A16903">
        <v>16902</v>
      </c>
      <c r="B16903" s="1">
        <v>42795</v>
      </c>
      <c r="C16903">
        <v>48593</v>
      </c>
      <c r="D16903">
        <v>5285</v>
      </c>
      <c r="E16903">
        <v>130</v>
      </c>
      <c r="F16903" s="2" t="s">
        <v>23114</v>
      </c>
      <c r="G16903" s="2" t="s">
        <v>23115</v>
      </c>
    </row>
    <row r="16904" spans="1:7" hidden="1" x14ac:dyDescent="0.25">
      <c r="A16904">
        <v>16903</v>
      </c>
      <c r="B16904" s="1">
        <v>42795</v>
      </c>
      <c r="C16904">
        <v>25537</v>
      </c>
      <c r="D16904">
        <v>2706</v>
      </c>
      <c r="E16904">
        <v>83</v>
      </c>
      <c r="F16904" s="2" t="s">
        <v>23116</v>
      </c>
      <c r="G16904" s="2" t="s">
        <v>23117</v>
      </c>
    </row>
    <row r="16905" spans="1:7" hidden="1" x14ac:dyDescent="0.25">
      <c r="A16905">
        <v>16904</v>
      </c>
      <c r="B16905" s="1">
        <v>42795</v>
      </c>
      <c r="C16905">
        <v>44258</v>
      </c>
      <c r="D16905">
        <v>4781</v>
      </c>
      <c r="E16905">
        <v>115</v>
      </c>
      <c r="F16905" s="2" t="s">
        <v>23118</v>
      </c>
      <c r="G16905" s="2" t="s">
        <v>23119</v>
      </c>
    </row>
    <row r="16906" spans="1:7" hidden="1" x14ac:dyDescent="0.25">
      <c r="A16906">
        <v>16905</v>
      </c>
      <c r="B16906" s="1">
        <v>42795</v>
      </c>
      <c r="C16906">
        <v>18888</v>
      </c>
      <c r="D16906">
        <v>2034</v>
      </c>
      <c r="E16906">
        <v>47</v>
      </c>
      <c r="F16906" s="2" t="s">
        <v>23120</v>
      </c>
      <c r="G16906" s="2" t="s">
        <v>23121</v>
      </c>
    </row>
    <row r="16907" spans="1:7" hidden="1" x14ac:dyDescent="0.25">
      <c r="A16907">
        <v>16906</v>
      </c>
      <c r="B16907" s="1">
        <v>42795</v>
      </c>
      <c r="C16907">
        <v>66656</v>
      </c>
      <c r="D16907">
        <v>6272</v>
      </c>
      <c r="E16907">
        <v>153</v>
      </c>
      <c r="F16907" s="2" t="s">
        <v>23122</v>
      </c>
      <c r="G16907" s="2" t="s">
        <v>23123</v>
      </c>
    </row>
    <row r="16908" spans="1:7" hidden="1" x14ac:dyDescent="0.25">
      <c r="A16908">
        <v>16907</v>
      </c>
      <c r="B16908" s="1">
        <v>42795</v>
      </c>
      <c r="C16908">
        <v>3886</v>
      </c>
      <c r="D16908">
        <v>4244</v>
      </c>
      <c r="E16908">
        <v>130</v>
      </c>
      <c r="F16908" s="2" t="s">
        <v>23124</v>
      </c>
      <c r="G16908" s="2" t="s">
        <v>23125</v>
      </c>
    </row>
    <row r="16909" spans="1:7" hidden="1" x14ac:dyDescent="0.25">
      <c r="A16909">
        <v>16908</v>
      </c>
      <c r="B16909" s="1">
        <v>42795</v>
      </c>
      <c r="C16909">
        <v>24426</v>
      </c>
      <c r="D16909">
        <v>2646</v>
      </c>
      <c r="E16909">
        <v>75</v>
      </c>
      <c r="F16909" s="2" t="s">
        <v>23126</v>
      </c>
      <c r="G16909" s="2" t="s">
        <v>23127</v>
      </c>
    </row>
    <row r="16910" spans="1:7" hidden="1" x14ac:dyDescent="0.25">
      <c r="A16910">
        <v>16909</v>
      </c>
      <c r="B16910" s="1">
        <v>42795</v>
      </c>
      <c r="C16910">
        <v>26851</v>
      </c>
      <c r="D16910">
        <v>2982</v>
      </c>
      <c r="E16910">
        <v>64</v>
      </c>
      <c r="F16910" s="2" t="s">
        <v>23128</v>
      </c>
      <c r="G16910" s="2" t="s">
        <v>23129</v>
      </c>
    </row>
    <row r="16911" spans="1:7" hidden="1" x14ac:dyDescent="0.25">
      <c r="A16911">
        <v>16910</v>
      </c>
      <c r="B16911" s="1">
        <v>42795</v>
      </c>
      <c r="C16911">
        <v>41022</v>
      </c>
      <c r="D16911">
        <v>4501</v>
      </c>
      <c r="E16911">
        <v>105</v>
      </c>
      <c r="F16911" s="2" t="s">
        <v>23130</v>
      </c>
      <c r="G16911" s="2" t="s">
        <v>23131</v>
      </c>
    </row>
    <row r="16912" spans="1:7" hidden="1" x14ac:dyDescent="0.25">
      <c r="A16912">
        <v>16911</v>
      </c>
      <c r="B16912" s="1">
        <v>42795</v>
      </c>
      <c r="C16912">
        <v>14569</v>
      </c>
      <c r="D16912">
        <v>1624</v>
      </c>
      <c r="E16912">
        <v>33</v>
      </c>
      <c r="F16912" s="2" t="s">
        <v>23132</v>
      </c>
      <c r="G16912" s="2" t="s">
        <v>23133</v>
      </c>
    </row>
    <row r="16913" spans="1:7" hidden="1" x14ac:dyDescent="0.25">
      <c r="A16913">
        <v>16912</v>
      </c>
      <c r="B16913" s="1">
        <v>42795</v>
      </c>
      <c r="C16913">
        <v>48137</v>
      </c>
      <c r="D16913">
        <v>4970</v>
      </c>
      <c r="E16913">
        <v>104</v>
      </c>
      <c r="F16913" s="2" t="s">
        <v>23134</v>
      </c>
      <c r="G16913" s="2" t="s">
        <v>23135</v>
      </c>
    </row>
    <row r="16914" spans="1:7" hidden="1" x14ac:dyDescent="0.25">
      <c r="A16914">
        <v>16913</v>
      </c>
      <c r="B16914" s="1">
        <v>42795</v>
      </c>
      <c r="C16914">
        <v>21957</v>
      </c>
      <c r="D16914">
        <v>2345</v>
      </c>
      <c r="E16914">
        <v>65</v>
      </c>
      <c r="F16914" s="2" t="s">
        <v>23136</v>
      </c>
      <c r="G16914" s="2" t="s">
        <v>23137</v>
      </c>
    </row>
    <row r="16915" spans="1:7" hidden="1" x14ac:dyDescent="0.25">
      <c r="A16915">
        <v>16914</v>
      </c>
      <c r="B16915" s="1">
        <v>42795</v>
      </c>
      <c r="C16915">
        <v>48793</v>
      </c>
      <c r="D16915">
        <v>4762</v>
      </c>
      <c r="E16915">
        <v>115</v>
      </c>
      <c r="F16915" s="2" t="s">
        <v>23138</v>
      </c>
      <c r="G16915" s="2" t="s">
        <v>23139</v>
      </c>
    </row>
    <row r="16916" spans="1:7" hidden="1" x14ac:dyDescent="0.25">
      <c r="A16916">
        <v>16915</v>
      </c>
      <c r="B16916" s="1">
        <v>42795</v>
      </c>
      <c r="C16916">
        <v>20042</v>
      </c>
      <c r="D16916">
        <v>2146</v>
      </c>
      <c r="E16916">
        <v>71</v>
      </c>
      <c r="F16916" s="2" t="s">
        <v>23140</v>
      </c>
      <c r="G16916" s="2" t="s">
        <v>23141</v>
      </c>
    </row>
    <row r="16917" spans="1:7" hidden="1" x14ac:dyDescent="0.25">
      <c r="A16917">
        <v>16916</v>
      </c>
      <c r="B16917" s="1">
        <v>42795</v>
      </c>
      <c r="C16917">
        <v>3623</v>
      </c>
      <c r="D16917">
        <v>3944</v>
      </c>
      <c r="E16917">
        <v>75</v>
      </c>
      <c r="F16917" s="2" t="s">
        <v>23142</v>
      </c>
      <c r="G16917" s="2" t="s">
        <v>23143</v>
      </c>
    </row>
    <row r="16918" spans="1:7" hidden="1" x14ac:dyDescent="0.25">
      <c r="A16918">
        <v>16917</v>
      </c>
      <c r="B16918" s="1">
        <v>42795</v>
      </c>
      <c r="C16918">
        <v>31013</v>
      </c>
      <c r="D16918">
        <v>3413</v>
      </c>
      <c r="E16918">
        <v>74</v>
      </c>
      <c r="F16918" s="2" t="s">
        <v>23144</v>
      </c>
      <c r="G16918" s="2" t="s">
        <v>23145</v>
      </c>
    </row>
    <row r="16919" spans="1:7" hidden="1" x14ac:dyDescent="0.25">
      <c r="A16919">
        <v>16918</v>
      </c>
      <c r="B16919" s="1">
        <v>42795</v>
      </c>
      <c r="C16919">
        <v>325</v>
      </c>
      <c r="D16919">
        <v>3500</v>
      </c>
      <c r="E16919">
        <v>73</v>
      </c>
      <c r="F16919" s="2" t="s">
        <v>23146</v>
      </c>
      <c r="G16919" s="2" t="s">
        <v>23147</v>
      </c>
    </row>
    <row r="16920" spans="1:7" hidden="1" x14ac:dyDescent="0.25">
      <c r="A16920">
        <v>16919</v>
      </c>
      <c r="B16920" s="1">
        <v>42795</v>
      </c>
      <c r="C16920">
        <v>42291</v>
      </c>
      <c r="D16920">
        <v>4690</v>
      </c>
      <c r="E16920">
        <v>72</v>
      </c>
      <c r="F16920" s="2" t="s">
        <v>23148</v>
      </c>
      <c r="G16920" s="2" t="s">
        <v>23149</v>
      </c>
    </row>
    <row r="16921" spans="1:7" hidden="1" x14ac:dyDescent="0.25">
      <c r="A16921">
        <v>16920</v>
      </c>
      <c r="B16921" s="1">
        <v>42795</v>
      </c>
      <c r="C16921">
        <v>13895</v>
      </c>
      <c r="D16921">
        <v>1484</v>
      </c>
      <c r="E16921">
        <v>22</v>
      </c>
      <c r="F16921" s="2" t="s">
        <v>23150</v>
      </c>
      <c r="G16921" s="2" t="s">
        <v>23151</v>
      </c>
    </row>
    <row r="16922" spans="1:7" hidden="1" x14ac:dyDescent="0.25">
      <c r="A16922">
        <v>16921</v>
      </c>
      <c r="B16922" s="1">
        <v>42795</v>
      </c>
      <c r="C16922">
        <v>1949</v>
      </c>
      <c r="D16922">
        <v>2135</v>
      </c>
      <c r="E16922">
        <v>50</v>
      </c>
      <c r="F16922" s="2" t="s">
        <v>23152</v>
      </c>
      <c r="G16922" s="2" t="s">
        <v>23153</v>
      </c>
    </row>
    <row r="16923" spans="1:7" hidden="1" x14ac:dyDescent="0.25">
      <c r="A16923">
        <v>16922</v>
      </c>
      <c r="B16923" s="1">
        <v>42795</v>
      </c>
      <c r="C16923">
        <v>12645</v>
      </c>
      <c r="D16923">
        <v>1316</v>
      </c>
      <c r="E16923">
        <v>40</v>
      </c>
      <c r="F16923" s="2" t="s">
        <v>23154</v>
      </c>
      <c r="G16923" s="2" t="s">
        <v>23155</v>
      </c>
    </row>
    <row r="16924" spans="1:7" hidden="1" x14ac:dyDescent="0.25">
      <c r="A16924">
        <v>16923</v>
      </c>
      <c r="B16924" s="1">
        <v>42795</v>
      </c>
      <c r="C16924">
        <v>29342</v>
      </c>
      <c r="D16924">
        <v>3167</v>
      </c>
      <c r="E16924">
        <v>98</v>
      </c>
      <c r="F16924" s="2" t="s">
        <v>23156</v>
      </c>
      <c r="G16924" s="2" t="s">
        <v>23157</v>
      </c>
    </row>
    <row r="16925" spans="1:7" hidden="1" x14ac:dyDescent="0.25">
      <c r="A16925">
        <v>16924</v>
      </c>
      <c r="B16925" s="1">
        <v>42795</v>
      </c>
      <c r="C16925">
        <v>25811</v>
      </c>
      <c r="D16925">
        <v>2559</v>
      </c>
      <c r="E16925">
        <v>60</v>
      </c>
      <c r="F16925" s="2" t="s">
        <v>23158</v>
      </c>
      <c r="G16925" s="2" t="s">
        <v>23159</v>
      </c>
    </row>
    <row r="16926" spans="1:7" hidden="1" x14ac:dyDescent="0.25">
      <c r="A16926">
        <v>16925</v>
      </c>
      <c r="B16926" s="1">
        <v>42795</v>
      </c>
      <c r="C16926">
        <v>22121</v>
      </c>
      <c r="D16926">
        <v>2471</v>
      </c>
      <c r="E16926">
        <v>77</v>
      </c>
      <c r="F16926" s="2" t="s">
        <v>23160</v>
      </c>
      <c r="G16926" s="2" t="s">
        <v>23161</v>
      </c>
    </row>
    <row r="16927" spans="1:7" hidden="1" x14ac:dyDescent="0.25">
      <c r="A16927">
        <v>16926</v>
      </c>
      <c r="B16927" s="1">
        <v>42795</v>
      </c>
      <c r="C16927">
        <v>17871</v>
      </c>
      <c r="D16927">
        <v>1897</v>
      </c>
      <c r="E16927">
        <v>65</v>
      </c>
      <c r="F16927" s="2" t="s">
        <v>23162</v>
      </c>
      <c r="G16927" s="2" t="s">
        <v>23163</v>
      </c>
    </row>
    <row r="16928" spans="1:7" hidden="1" x14ac:dyDescent="0.25">
      <c r="A16928">
        <v>16927</v>
      </c>
      <c r="B16928" s="1">
        <v>42795</v>
      </c>
      <c r="C16928">
        <v>2235</v>
      </c>
      <c r="D16928">
        <v>2359</v>
      </c>
      <c r="E16928">
        <v>58</v>
      </c>
      <c r="F16928" s="2" t="s">
        <v>23164</v>
      </c>
      <c r="G16928" s="2" t="s">
        <v>23165</v>
      </c>
    </row>
    <row r="16929" spans="1:7" hidden="1" x14ac:dyDescent="0.25">
      <c r="A16929">
        <v>16928</v>
      </c>
      <c r="B16929" s="1">
        <v>42795</v>
      </c>
      <c r="C16929">
        <v>39348</v>
      </c>
      <c r="D16929">
        <v>4204</v>
      </c>
      <c r="E16929">
        <v>121</v>
      </c>
      <c r="F16929" s="2" t="s">
        <v>23166</v>
      </c>
      <c r="G16929" s="2" t="s">
        <v>23167</v>
      </c>
    </row>
    <row r="16930" spans="1:7" hidden="1" x14ac:dyDescent="0.25">
      <c r="A16930">
        <v>16929</v>
      </c>
      <c r="B16930" s="1">
        <v>42795</v>
      </c>
      <c r="C16930">
        <v>24784</v>
      </c>
      <c r="D16930">
        <v>2688</v>
      </c>
      <c r="E16930">
        <v>74</v>
      </c>
      <c r="F16930" s="2" t="s">
        <v>23168</v>
      </c>
      <c r="G16930" s="2" t="s">
        <v>23169</v>
      </c>
    </row>
    <row r="16931" spans="1:7" hidden="1" x14ac:dyDescent="0.25">
      <c r="A16931">
        <v>16930</v>
      </c>
      <c r="B16931" s="1">
        <v>42795</v>
      </c>
      <c r="C16931">
        <v>26568</v>
      </c>
      <c r="D16931">
        <v>2863</v>
      </c>
      <c r="E16931">
        <v>91</v>
      </c>
      <c r="F16931" s="2" t="s">
        <v>23170</v>
      </c>
      <c r="G16931" s="2" t="s">
        <v>23171</v>
      </c>
    </row>
    <row r="16932" spans="1:7" hidden="1" x14ac:dyDescent="0.25">
      <c r="A16932">
        <v>16931</v>
      </c>
      <c r="B16932" s="1">
        <v>42795</v>
      </c>
      <c r="C16932">
        <v>28092</v>
      </c>
      <c r="D16932">
        <v>3080</v>
      </c>
      <c r="E16932">
        <v>67</v>
      </c>
      <c r="F16932" s="2" t="s">
        <v>23172</v>
      </c>
      <c r="G16932" s="2" t="s">
        <v>23173</v>
      </c>
    </row>
    <row r="16933" spans="1:7" hidden="1" x14ac:dyDescent="0.25">
      <c r="A16933">
        <v>16932</v>
      </c>
      <c r="B16933" s="1">
        <v>42795</v>
      </c>
      <c r="C16933">
        <v>23445</v>
      </c>
      <c r="D16933">
        <v>2324</v>
      </c>
      <c r="E16933">
        <v>36</v>
      </c>
      <c r="F16933" s="2" t="s">
        <v>23174</v>
      </c>
      <c r="G16933" s="2" t="s">
        <v>23175</v>
      </c>
    </row>
    <row r="16934" spans="1:7" hidden="1" x14ac:dyDescent="0.25">
      <c r="A16934">
        <v>16933</v>
      </c>
      <c r="B16934" s="1">
        <v>42795</v>
      </c>
      <c r="C16934">
        <v>11598</v>
      </c>
      <c r="D16934">
        <v>1071</v>
      </c>
      <c r="E16934">
        <v>24</v>
      </c>
      <c r="F16934" s="2" t="s">
        <v>23176</v>
      </c>
      <c r="G16934" s="2" t="s">
        <v>23177</v>
      </c>
    </row>
    <row r="16935" spans="1:7" hidden="1" x14ac:dyDescent="0.25">
      <c r="A16935">
        <v>16934</v>
      </c>
      <c r="B16935" s="1">
        <v>42795</v>
      </c>
      <c r="C16935">
        <v>37626</v>
      </c>
      <c r="D16935">
        <v>3437</v>
      </c>
      <c r="E16935">
        <v>95</v>
      </c>
      <c r="F16935" s="2" t="s">
        <v>23178</v>
      </c>
      <c r="G16935" s="2" t="s">
        <v>23179</v>
      </c>
    </row>
    <row r="16936" spans="1:7" hidden="1" x14ac:dyDescent="0.25">
      <c r="A16936">
        <v>16935</v>
      </c>
      <c r="B16936" s="1">
        <v>42795</v>
      </c>
      <c r="C16936">
        <v>34412</v>
      </c>
      <c r="D16936">
        <v>3542</v>
      </c>
      <c r="E16936">
        <v>60</v>
      </c>
      <c r="F16936" s="2" t="s">
        <v>23180</v>
      </c>
      <c r="G16936" s="2" t="s">
        <v>23181</v>
      </c>
    </row>
    <row r="16937" spans="1:7" hidden="1" x14ac:dyDescent="0.25">
      <c r="A16937">
        <v>16936</v>
      </c>
      <c r="B16937" s="1">
        <v>42795</v>
      </c>
      <c r="C16937">
        <v>31423</v>
      </c>
      <c r="D16937">
        <v>3451</v>
      </c>
      <c r="E16937">
        <v>89</v>
      </c>
      <c r="F16937" s="2" t="s">
        <v>23182</v>
      </c>
      <c r="G16937" s="2" t="s">
        <v>23183</v>
      </c>
    </row>
    <row r="16938" spans="1:7" hidden="1" x14ac:dyDescent="0.25">
      <c r="A16938">
        <v>16937</v>
      </c>
      <c r="B16938" s="1">
        <v>42795</v>
      </c>
      <c r="C16938">
        <v>27393</v>
      </c>
      <c r="D16938">
        <v>2940</v>
      </c>
      <c r="E16938">
        <v>71</v>
      </c>
      <c r="F16938" s="2" t="s">
        <v>23184</v>
      </c>
      <c r="G16938" s="2" t="s">
        <v>23185</v>
      </c>
    </row>
    <row r="16939" spans="1:7" hidden="1" x14ac:dyDescent="0.25">
      <c r="A16939">
        <v>16938</v>
      </c>
      <c r="B16939" s="1">
        <v>42795</v>
      </c>
      <c r="C16939">
        <v>11314</v>
      </c>
      <c r="D16939">
        <v>1205</v>
      </c>
      <c r="E16939">
        <v>38</v>
      </c>
      <c r="F16939" s="2" t="s">
        <v>23186</v>
      </c>
      <c r="G16939" s="2" t="s">
        <v>23187</v>
      </c>
    </row>
    <row r="16940" spans="1:7" hidden="1" x14ac:dyDescent="0.25">
      <c r="A16940">
        <v>16939</v>
      </c>
      <c r="B16940" s="1">
        <v>42795</v>
      </c>
      <c r="C16940">
        <v>24321</v>
      </c>
      <c r="D16940">
        <v>2604</v>
      </c>
      <c r="E16940">
        <v>87</v>
      </c>
      <c r="F16940" s="2" t="s">
        <v>23188</v>
      </c>
      <c r="G16940" s="2" t="s">
        <v>23189</v>
      </c>
    </row>
    <row r="16941" spans="1:7" hidden="1" x14ac:dyDescent="0.25">
      <c r="A16941">
        <v>16940</v>
      </c>
      <c r="B16941" s="1">
        <v>42795</v>
      </c>
      <c r="C16941">
        <v>14594</v>
      </c>
      <c r="D16941">
        <v>1540</v>
      </c>
      <c r="E16941">
        <v>33</v>
      </c>
      <c r="F16941" s="2" t="s">
        <v>23190</v>
      </c>
      <c r="G16941" s="2" t="s">
        <v>23191</v>
      </c>
    </row>
    <row r="16942" spans="1:7" hidden="1" x14ac:dyDescent="0.25">
      <c r="A16942">
        <v>16941</v>
      </c>
      <c r="B16942" s="1">
        <v>42795</v>
      </c>
      <c r="C16942">
        <v>5355</v>
      </c>
      <c r="D16942">
        <v>588</v>
      </c>
      <c r="E16942">
        <v>16</v>
      </c>
      <c r="F16942" s="2" t="s">
        <v>23192</v>
      </c>
      <c r="G16942" s="2" t="s">
        <v>23193</v>
      </c>
    </row>
    <row r="16943" spans="1:7" hidden="1" x14ac:dyDescent="0.25">
      <c r="A16943">
        <v>16942</v>
      </c>
      <c r="B16943" s="1">
        <v>42795</v>
      </c>
      <c r="C16943">
        <v>23181</v>
      </c>
      <c r="D16943">
        <v>2401</v>
      </c>
      <c r="E16943">
        <v>95</v>
      </c>
      <c r="F16943" s="2" t="s">
        <v>23194</v>
      </c>
      <c r="G16943" s="2" t="s">
        <v>23195</v>
      </c>
    </row>
    <row r="16944" spans="1:7" hidden="1" x14ac:dyDescent="0.25">
      <c r="A16944">
        <v>16943</v>
      </c>
      <c r="B16944" s="1">
        <v>42795</v>
      </c>
      <c r="C16944">
        <v>24314</v>
      </c>
      <c r="D16944">
        <v>2620</v>
      </c>
      <c r="E16944">
        <v>53</v>
      </c>
      <c r="F16944" s="2" t="s">
        <v>23196</v>
      </c>
      <c r="G16944" s="2" t="s">
        <v>23197</v>
      </c>
    </row>
    <row r="16945" spans="1:7" hidden="1" x14ac:dyDescent="0.25">
      <c r="A16945">
        <v>16944</v>
      </c>
      <c r="B16945" s="1">
        <v>42795</v>
      </c>
      <c r="C16945">
        <v>21227</v>
      </c>
      <c r="D16945">
        <v>2324</v>
      </c>
      <c r="E16945">
        <v>62</v>
      </c>
      <c r="F16945" s="2" t="s">
        <v>23198</v>
      </c>
      <c r="G16945" s="2" t="s">
        <v>23199</v>
      </c>
    </row>
    <row r="16946" spans="1:7" hidden="1" x14ac:dyDescent="0.25">
      <c r="A16946">
        <v>16945</v>
      </c>
      <c r="B16946" s="1">
        <v>42795</v>
      </c>
      <c r="C16946">
        <v>18561</v>
      </c>
      <c r="D16946">
        <v>2016</v>
      </c>
      <c r="E16946">
        <v>39</v>
      </c>
      <c r="F16946" s="2" t="s">
        <v>23200</v>
      </c>
      <c r="G16946" s="2" t="s">
        <v>23201</v>
      </c>
    </row>
    <row r="16947" spans="1:7" hidden="1" x14ac:dyDescent="0.25">
      <c r="A16947">
        <v>16946</v>
      </c>
      <c r="B16947" s="1">
        <v>42795</v>
      </c>
      <c r="C16947">
        <v>11165</v>
      </c>
      <c r="D16947">
        <v>1190</v>
      </c>
      <c r="E16947">
        <v>32</v>
      </c>
      <c r="F16947" s="2" t="s">
        <v>23202</v>
      </c>
      <c r="G16947" s="2" t="s">
        <v>23203</v>
      </c>
    </row>
    <row r="16948" spans="1:7" hidden="1" x14ac:dyDescent="0.25">
      <c r="A16948">
        <v>16947</v>
      </c>
      <c r="B16948" s="1">
        <v>42795</v>
      </c>
      <c r="C16948">
        <v>12512</v>
      </c>
      <c r="D16948">
        <v>1364</v>
      </c>
      <c r="E16948">
        <v>30</v>
      </c>
      <c r="F16948" s="2" t="s">
        <v>23204</v>
      </c>
      <c r="G16948" s="2" t="s">
        <v>23205</v>
      </c>
    </row>
    <row r="16949" spans="1:7" hidden="1" x14ac:dyDescent="0.25">
      <c r="A16949">
        <v>16948</v>
      </c>
      <c r="B16949" s="1">
        <v>42795</v>
      </c>
      <c r="C16949">
        <v>69311</v>
      </c>
      <c r="D16949">
        <v>7349</v>
      </c>
      <c r="E16949">
        <v>157</v>
      </c>
      <c r="F16949" s="2" t="s">
        <v>23206</v>
      </c>
      <c r="G16949" s="2" t="s">
        <v>23207</v>
      </c>
    </row>
    <row r="16950" spans="1:7" hidden="1" x14ac:dyDescent="0.25">
      <c r="A16950">
        <v>16949</v>
      </c>
      <c r="B16950" s="1">
        <v>42795</v>
      </c>
      <c r="C16950">
        <v>59451</v>
      </c>
      <c r="D16950">
        <v>5502</v>
      </c>
      <c r="E16950">
        <v>110</v>
      </c>
      <c r="F16950" s="2" t="s">
        <v>23208</v>
      </c>
      <c r="G16950" s="2" t="s">
        <v>23209</v>
      </c>
    </row>
    <row r="16951" spans="1:7" hidden="1" x14ac:dyDescent="0.25">
      <c r="A16951">
        <v>16950</v>
      </c>
      <c r="B16951" s="1">
        <v>42795</v>
      </c>
      <c r="C16951">
        <v>30637</v>
      </c>
      <c r="D16951">
        <v>1946</v>
      </c>
      <c r="E16951">
        <v>46</v>
      </c>
      <c r="F16951" s="2" t="s">
        <v>23210</v>
      </c>
      <c r="G16951" s="2" t="s">
        <v>23211</v>
      </c>
    </row>
    <row r="16952" spans="1:7" hidden="1" x14ac:dyDescent="0.25">
      <c r="A16952">
        <v>16951</v>
      </c>
      <c r="B16952" s="1">
        <v>42795</v>
      </c>
      <c r="C16952">
        <v>65655</v>
      </c>
      <c r="D16952">
        <v>7147</v>
      </c>
      <c r="E16952">
        <v>153</v>
      </c>
      <c r="F16952" s="2" t="s">
        <v>23212</v>
      </c>
      <c r="G16952" s="2" t="s">
        <v>23213</v>
      </c>
    </row>
    <row r="16953" spans="1:7" hidden="1" x14ac:dyDescent="0.25">
      <c r="A16953">
        <v>16952</v>
      </c>
      <c r="B16953" s="1">
        <v>42795</v>
      </c>
      <c r="C16953">
        <v>14376</v>
      </c>
      <c r="D16953">
        <v>1540</v>
      </c>
      <c r="E16953">
        <v>38</v>
      </c>
      <c r="F16953" s="2" t="s">
        <v>23214</v>
      </c>
      <c r="G16953" s="2" t="s">
        <v>23215</v>
      </c>
    </row>
    <row r="16954" spans="1:7" hidden="1" x14ac:dyDescent="0.25">
      <c r="A16954">
        <v>16953</v>
      </c>
      <c r="B16954" s="1">
        <v>42795</v>
      </c>
      <c r="C16954">
        <v>58812</v>
      </c>
      <c r="D16954">
        <v>6335</v>
      </c>
      <c r="E16954">
        <v>162</v>
      </c>
      <c r="F16954" s="2" t="s">
        <v>23216</v>
      </c>
      <c r="G16954" s="2" t="s">
        <v>23217</v>
      </c>
    </row>
    <row r="16955" spans="1:7" hidden="1" x14ac:dyDescent="0.25">
      <c r="A16955">
        <v>16954</v>
      </c>
      <c r="B16955" s="1">
        <v>42795</v>
      </c>
      <c r="C16955">
        <v>27459</v>
      </c>
      <c r="D16955">
        <v>2975</v>
      </c>
      <c r="E16955">
        <v>51</v>
      </c>
      <c r="F16955" s="2" t="s">
        <v>23218</v>
      </c>
      <c r="G16955" s="2" t="s">
        <v>23219</v>
      </c>
    </row>
    <row r="16956" spans="1:7" hidden="1" x14ac:dyDescent="0.25">
      <c r="A16956">
        <v>16955</v>
      </c>
      <c r="B16956" s="1">
        <v>42795</v>
      </c>
      <c r="C16956">
        <v>36416</v>
      </c>
      <c r="D16956">
        <v>4019</v>
      </c>
      <c r="E16956">
        <v>67</v>
      </c>
      <c r="F16956" s="2" t="s">
        <v>23220</v>
      </c>
      <c r="G16956" s="2" t="s">
        <v>23221</v>
      </c>
    </row>
    <row r="16957" spans="1:7" hidden="1" x14ac:dyDescent="0.25">
      <c r="A16957">
        <v>16956</v>
      </c>
      <c r="B16957" s="1">
        <v>42795</v>
      </c>
      <c r="C16957">
        <v>67696</v>
      </c>
      <c r="D16957">
        <v>4001</v>
      </c>
      <c r="E16957">
        <v>82</v>
      </c>
      <c r="F16957" s="2" t="s">
        <v>23222</v>
      </c>
      <c r="G16957" s="2" t="s">
        <v>23223</v>
      </c>
    </row>
    <row r="16958" spans="1:7" hidden="1" x14ac:dyDescent="0.25">
      <c r="A16958">
        <v>16957</v>
      </c>
      <c r="B16958" s="1">
        <v>42795</v>
      </c>
      <c r="C16958">
        <v>54028</v>
      </c>
      <c r="D16958">
        <v>5033</v>
      </c>
      <c r="E16958">
        <v>102</v>
      </c>
      <c r="F16958" s="2" t="s">
        <v>23224</v>
      </c>
      <c r="G16958" s="2" t="s">
        <v>23225</v>
      </c>
    </row>
    <row r="16959" spans="1:7" hidden="1" x14ac:dyDescent="0.25">
      <c r="A16959">
        <v>16958</v>
      </c>
      <c r="B16959" s="1">
        <v>42795</v>
      </c>
      <c r="C16959">
        <v>31032</v>
      </c>
      <c r="D16959">
        <v>3031</v>
      </c>
      <c r="E16959">
        <v>71</v>
      </c>
      <c r="F16959" s="2" t="s">
        <v>23226</v>
      </c>
      <c r="G16959" s="2" t="s">
        <v>23227</v>
      </c>
    </row>
    <row r="16960" spans="1:7" hidden="1" x14ac:dyDescent="0.25">
      <c r="A16960">
        <v>16959</v>
      </c>
      <c r="B16960" s="1">
        <v>42795</v>
      </c>
      <c r="C16960">
        <v>41924</v>
      </c>
      <c r="D16960">
        <v>4160</v>
      </c>
      <c r="E16960">
        <v>67</v>
      </c>
      <c r="F16960" s="2" t="s">
        <v>23228</v>
      </c>
      <c r="G16960" s="2" t="s">
        <v>23229</v>
      </c>
    </row>
    <row r="16961" spans="1:7" hidden="1" x14ac:dyDescent="0.25">
      <c r="A16961">
        <v>16960</v>
      </c>
      <c r="B16961" s="1">
        <v>42795</v>
      </c>
      <c r="C16961">
        <v>2792</v>
      </c>
      <c r="D16961">
        <v>2951</v>
      </c>
      <c r="E16961">
        <v>62</v>
      </c>
      <c r="F16961" s="2" t="s">
        <v>23230</v>
      </c>
      <c r="G16961" s="2" t="s">
        <v>23231</v>
      </c>
    </row>
    <row r="16962" spans="1:7" hidden="1" x14ac:dyDescent="0.25">
      <c r="A16962">
        <v>16961</v>
      </c>
      <c r="B16962" s="1">
        <v>42795</v>
      </c>
      <c r="C16962">
        <v>21842</v>
      </c>
      <c r="D16962">
        <v>1771</v>
      </c>
      <c r="E16962">
        <v>38</v>
      </c>
      <c r="F16962" s="2" t="s">
        <v>23232</v>
      </c>
      <c r="G16962" s="2" t="s">
        <v>23233</v>
      </c>
    </row>
    <row r="16963" spans="1:7" hidden="1" x14ac:dyDescent="0.25">
      <c r="A16963">
        <v>16962</v>
      </c>
      <c r="B16963" s="1">
        <v>42795</v>
      </c>
      <c r="C16963">
        <v>10998</v>
      </c>
      <c r="D16963">
        <v>1204</v>
      </c>
      <c r="E16963">
        <v>29</v>
      </c>
      <c r="F16963" s="2" t="s">
        <v>23234</v>
      </c>
      <c r="G16963" s="2" t="s">
        <v>23235</v>
      </c>
    </row>
    <row r="16964" spans="1:7" hidden="1" x14ac:dyDescent="0.25">
      <c r="A16964">
        <v>16963</v>
      </c>
      <c r="B16964" s="1">
        <v>42795</v>
      </c>
      <c r="C16964">
        <v>23695</v>
      </c>
      <c r="D16964">
        <v>2522</v>
      </c>
      <c r="E16964">
        <v>62</v>
      </c>
      <c r="F16964" s="2" t="s">
        <v>23236</v>
      </c>
      <c r="G16964" s="2" t="s">
        <v>23237</v>
      </c>
    </row>
    <row r="16965" spans="1:7" hidden="1" x14ac:dyDescent="0.25">
      <c r="A16965">
        <v>16964</v>
      </c>
      <c r="B16965" s="1">
        <v>42795</v>
      </c>
      <c r="C16965">
        <v>27781</v>
      </c>
      <c r="D16965">
        <v>2978</v>
      </c>
      <c r="E16965">
        <v>68</v>
      </c>
      <c r="F16965" s="2" t="s">
        <v>23238</v>
      </c>
      <c r="G16965" s="2" t="s">
        <v>23239</v>
      </c>
    </row>
    <row r="16966" spans="1:7" hidden="1" x14ac:dyDescent="0.25">
      <c r="A16966">
        <v>16965</v>
      </c>
      <c r="B16966" s="1">
        <v>42795</v>
      </c>
      <c r="C16966">
        <v>38499</v>
      </c>
      <c r="D16966">
        <v>4152</v>
      </c>
      <c r="E16966">
        <v>85</v>
      </c>
      <c r="F16966" s="2" t="s">
        <v>23240</v>
      </c>
      <c r="G16966" s="2" t="s">
        <v>23241</v>
      </c>
    </row>
    <row r="16967" spans="1:7" hidden="1" x14ac:dyDescent="0.25">
      <c r="A16967">
        <v>16966</v>
      </c>
      <c r="B16967" s="1">
        <v>42795</v>
      </c>
      <c r="C16967">
        <v>33387</v>
      </c>
      <c r="D16967">
        <v>2352</v>
      </c>
      <c r="E16967">
        <v>43</v>
      </c>
      <c r="F16967" s="2" t="s">
        <v>23242</v>
      </c>
      <c r="G16967" s="2" t="s">
        <v>23243</v>
      </c>
    </row>
    <row r="16968" spans="1:7" hidden="1" x14ac:dyDescent="0.25">
      <c r="A16968">
        <v>16967</v>
      </c>
      <c r="B16968" s="1">
        <v>42795</v>
      </c>
      <c r="C16968">
        <v>73452</v>
      </c>
      <c r="D16968">
        <v>7502</v>
      </c>
      <c r="E16968">
        <v>175</v>
      </c>
      <c r="F16968" s="2" t="s">
        <v>23244</v>
      </c>
      <c r="G16968" s="2" t="s">
        <v>23245</v>
      </c>
    </row>
    <row r="16969" spans="1:7" hidden="1" x14ac:dyDescent="0.25">
      <c r="A16969">
        <v>16968</v>
      </c>
      <c r="B16969" s="1">
        <v>42795</v>
      </c>
      <c r="C16969">
        <v>22502</v>
      </c>
      <c r="D16969">
        <v>2471</v>
      </c>
      <c r="E16969">
        <v>47</v>
      </c>
      <c r="F16969" s="2" t="s">
        <v>23246</v>
      </c>
      <c r="G16969" s="2" t="s">
        <v>23247</v>
      </c>
    </row>
    <row r="16970" spans="1:7" hidden="1" x14ac:dyDescent="0.25">
      <c r="A16970">
        <v>16969</v>
      </c>
      <c r="B16970" s="1">
        <v>42795</v>
      </c>
      <c r="C16970">
        <v>45243</v>
      </c>
      <c r="D16970">
        <v>4760</v>
      </c>
      <c r="E16970">
        <v>71</v>
      </c>
      <c r="F16970" s="2" t="s">
        <v>23248</v>
      </c>
      <c r="G16970" s="2" t="s">
        <v>23249</v>
      </c>
    </row>
    <row r="16971" spans="1:7" hidden="1" x14ac:dyDescent="0.25">
      <c r="A16971">
        <v>16970</v>
      </c>
      <c r="B16971" s="1">
        <v>42795</v>
      </c>
      <c r="C16971">
        <v>36314</v>
      </c>
      <c r="D16971">
        <v>3896</v>
      </c>
      <c r="E16971">
        <v>78</v>
      </c>
      <c r="F16971" s="2" t="s">
        <v>23250</v>
      </c>
      <c r="G16971" s="2" t="s">
        <v>23251</v>
      </c>
    </row>
    <row r="16972" spans="1:7" hidden="1" x14ac:dyDescent="0.25">
      <c r="A16972">
        <v>16971</v>
      </c>
      <c r="B16972" s="1">
        <v>42795</v>
      </c>
      <c r="C16972">
        <v>105217</v>
      </c>
      <c r="D16972">
        <v>10824</v>
      </c>
      <c r="E16972">
        <v>203</v>
      </c>
      <c r="F16972" s="2" t="s">
        <v>23252</v>
      </c>
      <c r="G16972" s="2" t="s">
        <v>23253</v>
      </c>
    </row>
    <row r="16973" spans="1:7" hidden="1" x14ac:dyDescent="0.25">
      <c r="A16973">
        <v>16972</v>
      </c>
      <c r="B16973" s="1">
        <v>42795</v>
      </c>
      <c r="C16973">
        <v>26856</v>
      </c>
      <c r="D16973">
        <v>2527</v>
      </c>
      <c r="E16973">
        <v>77</v>
      </c>
      <c r="F16973" s="2" t="s">
        <v>23254</v>
      </c>
      <c r="G16973" s="2" t="s">
        <v>23255</v>
      </c>
    </row>
    <row r="16974" spans="1:7" hidden="1" x14ac:dyDescent="0.25">
      <c r="A16974">
        <v>16973</v>
      </c>
      <c r="B16974" s="1">
        <v>42795</v>
      </c>
      <c r="C16974">
        <v>10763</v>
      </c>
      <c r="D16974">
        <v>11062</v>
      </c>
      <c r="E16974">
        <v>241</v>
      </c>
      <c r="F16974" s="2" t="s">
        <v>23256</v>
      </c>
      <c r="G16974" s="2" t="s">
        <v>23257</v>
      </c>
    </row>
    <row r="16975" spans="1:7" hidden="1" x14ac:dyDescent="0.25">
      <c r="A16975">
        <v>16974</v>
      </c>
      <c r="B16975" s="1">
        <v>42795</v>
      </c>
      <c r="C16975">
        <v>85072</v>
      </c>
      <c r="D16975">
        <v>8642</v>
      </c>
      <c r="E16975">
        <v>262</v>
      </c>
      <c r="F16975" s="2" t="s">
        <v>23258</v>
      </c>
      <c r="G16975" s="2" t="s">
        <v>23259</v>
      </c>
    </row>
    <row r="16976" spans="1:7" hidden="1" x14ac:dyDescent="0.25">
      <c r="A16976">
        <v>16975</v>
      </c>
      <c r="B16976" s="1">
        <v>42795</v>
      </c>
      <c r="C16976">
        <v>82824</v>
      </c>
      <c r="D16976">
        <v>8869</v>
      </c>
      <c r="E16976">
        <v>223</v>
      </c>
      <c r="F16976" s="2" t="s">
        <v>23260</v>
      </c>
      <c r="G16976" s="2" t="s">
        <v>23261</v>
      </c>
    </row>
    <row r="16977" spans="1:7" hidden="1" x14ac:dyDescent="0.25">
      <c r="A16977">
        <v>16976</v>
      </c>
      <c r="B16977" s="1">
        <v>42795</v>
      </c>
      <c r="C16977">
        <v>61131</v>
      </c>
      <c r="D16977">
        <v>6023</v>
      </c>
      <c r="E16977">
        <v>140</v>
      </c>
      <c r="F16977" s="2" t="s">
        <v>23262</v>
      </c>
      <c r="G16977" s="2" t="s">
        <v>23263</v>
      </c>
    </row>
    <row r="16978" spans="1:7" hidden="1" x14ac:dyDescent="0.25">
      <c r="A16978">
        <v>16977</v>
      </c>
      <c r="B16978" s="1">
        <v>42795</v>
      </c>
      <c r="C16978">
        <v>37551</v>
      </c>
      <c r="D16978">
        <v>3752</v>
      </c>
      <c r="E16978">
        <v>120</v>
      </c>
      <c r="F16978" s="2" t="s">
        <v>23264</v>
      </c>
      <c r="G16978" s="2" t="s">
        <v>23265</v>
      </c>
    </row>
    <row r="16979" spans="1:7" hidden="1" x14ac:dyDescent="0.25">
      <c r="A16979">
        <v>16978</v>
      </c>
      <c r="B16979" s="1">
        <v>42795</v>
      </c>
      <c r="C16979">
        <v>36394</v>
      </c>
      <c r="D16979">
        <v>4030</v>
      </c>
      <c r="E16979">
        <v>88</v>
      </c>
      <c r="F16979" s="2" t="s">
        <v>23266</v>
      </c>
      <c r="G16979" s="2" t="s">
        <v>23267</v>
      </c>
    </row>
    <row r="16980" spans="1:7" hidden="1" x14ac:dyDescent="0.25">
      <c r="A16980">
        <v>16979</v>
      </c>
      <c r="B16980" s="1">
        <v>42795</v>
      </c>
      <c r="C16980">
        <v>67136</v>
      </c>
      <c r="D16980">
        <v>7196</v>
      </c>
      <c r="E16980">
        <v>248</v>
      </c>
      <c r="F16980" s="2" t="s">
        <v>23268</v>
      </c>
      <c r="G16980" s="2" t="s">
        <v>23269</v>
      </c>
    </row>
    <row r="16981" spans="1:7" hidden="1" x14ac:dyDescent="0.25">
      <c r="A16981">
        <v>16980</v>
      </c>
      <c r="B16981" s="1">
        <v>42795</v>
      </c>
      <c r="C16981">
        <v>72097</v>
      </c>
      <c r="D16981">
        <v>7597</v>
      </c>
      <c r="E16981">
        <v>190</v>
      </c>
      <c r="F16981" s="2" t="s">
        <v>23270</v>
      </c>
      <c r="G16981" s="2" t="s">
        <v>23271</v>
      </c>
    </row>
    <row r="16982" spans="1:7" hidden="1" x14ac:dyDescent="0.25">
      <c r="A16982">
        <v>16981</v>
      </c>
      <c r="B16982" s="1">
        <v>42795</v>
      </c>
      <c r="C16982">
        <v>55922</v>
      </c>
      <c r="D16982">
        <v>4095</v>
      </c>
      <c r="E16982">
        <v>82</v>
      </c>
      <c r="F16982" s="2" t="s">
        <v>23272</v>
      </c>
      <c r="G16982" s="2" t="s">
        <v>23273</v>
      </c>
    </row>
    <row r="16983" spans="1:7" hidden="1" x14ac:dyDescent="0.25">
      <c r="A16983">
        <v>16982</v>
      </c>
      <c r="B16983" s="1">
        <v>42795</v>
      </c>
      <c r="C16983">
        <v>52674</v>
      </c>
      <c r="D16983">
        <v>5819</v>
      </c>
      <c r="E16983">
        <v>127</v>
      </c>
      <c r="F16983" s="2" t="s">
        <v>23274</v>
      </c>
      <c r="G16983" s="2" t="s">
        <v>23275</v>
      </c>
    </row>
    <row r="16984" spans="1:7" hidden="1" x14ac:dyDescent="0.25">
      <c r="A16984">
        <v>16983</v>
      </c>
      <c r="B16984" s="1">
        <v>42795</v>
      </c>
      <c r="C16984">
        <v>1219</v>
      </c>
      <c r="D16984">
        <v>11532</v>
      </c>
      <c r="E16984">
        <v>268</v>
      </c>
      <c r="F16984" s="2" t="s">
        <v>23276</v>
      </c>
      <c r="G16984" s="2" t="s">
        <v>23277</v>
      </c>
    </row>
    <row r="16985" spans="1:7" hidden="1" x14ac:dyDescent="0.25">
      <c r="A16985">
        <v>16984</v>
      </c>
      <c r="B16985" s="1">
        <v>42795</v>
      </c>
      <c r="C16985">
        <v>35507</v>
      </c>
      <c r="D16985">
        <v>3834</v>
      </c>
      <c r="E16985">
        <v>80</v>
      </c>
      <c r="F16985" s="2" t="s">
        <v>23278</v>
      </c>
      <c r="G16985" s="2" t="s">
        <v>23279</v>
      </c>
    </row>
    <row r="16986" spans="1:7" x14ac:dyDescent="0.25">
      <c r="A16986">
        <v>3042</v>
      </c>
      <c r="B16986" s="1">
        <v>42401</v>
      </c>
      <c r="C16986">
        <v>4659655</v>
      </c>
      <c r="D16986">
        <v>83176</v>
      </c>
      <c r="E16986">
        <v>2457</v>
      </c>
      <c r="F16986" s="2" t="s">
        <v>23280</v>
      </c>
      <c r="G16986" s="2" t="s">
        <v>23281</v>
      </c>
    </row>
    <row r="16987" spans="1:7" hidden="1" x14ac:dyDescent="0.25">
      <c r="A16987">
        <v>16986</v>
      </c>
      <c r="B16987" s="1">
        <v>42795</v>
      </c>
      <c r="C16987">
        <v>97553</v>
      </c>
      <c r="D16987">
        <v>9804</v>
      </c>
      <c r="E16987">
        <v>241</v>
      </c>
      <c r="F16987" s="2" t="s">
        <v>23282</v>
      </c>
      <c r="G16987" s="2" t="s">
        <v>23283</v>
      </c>
    </row>
    <row r="16988" spans="1:7" hidden="1" x14ac:dyDescent="0.25">
      <c r="A16988">
        <v>16987</v>
      </c>
      <c r="B16988" s="1">
        <v>42795</v>
      </c>
      <c r="C16988">
        <v>121778</v>
      </c>
      <c r="D16988">
        <v>13208</v>
      </c>
      <c r="E16988">
        <v>261</v>
      </c>
      <c r="F16988" s="2" t="s">
        <v>23284</v>
      </c>
      <c r="G16988" s="2" t="s">
        <v>23285</v>
      </c>
    </row>
    <row r="16989" spans="1:7" hidden="1" x14ac:dyDescent="0.25">
      <c r="A16989">
        <v>16988</v>
      </c>
      <c r="B16989" s="1">
        <v>42795</v>
      </c>
      <c r="C16989">
        <v>177535</v>
      </c>
      <c r="D16989">
        <v>19271</v>
      </c>
      <c r="E16989">
        <v>409</v>
      </c>
      <c r="F16989" s="2" t="s">
        <v>23286</v>
      </c>
      <c r="G16989" s="2" t="s">
        <v>23287</v>
      </c>
    </row>
    <row r="16990" spans="1:7" hidden="1" x14ac:dyDescent="0.25">
      <c r="A16990">
        <v>16989</v>
      </c>
      <c r="B16990" s="1">
        <v>42795</v>
      </c>
      <c r="C16990">
        <v>66743</v>
      </c>
      <c r="D16990">
        <v>7112</v>
      </c>
      <c r="E16990">
        <v>173</v>
      </c>
      <c r="F16990" s="2" t="s">
        <v>23288</v>
      </c>
      <c r="G16990" s="2" t="s">
        <v>23289</v>
      </c>
    </row>
    <row r="16991" spans="1:7" hidden="1" x14ac:dyDescent="0.25">
      <c r="A16991">
        <v>16990</v>
      </c>
      <c r="B16991" s="1">
        <v>42795</v>
      </c>
      <c r="C16991">
        <v>22443</v>
      </c>
      <c r="D16991">
        <v>2474</v>
      </c>
      <c r="E16991">
        <v>61</v>
      </c>
      <c r="F16991" s="2" t="s">
        <v>23290</v>
      </c>
      <c r="G16991" s="2" t="s">
        <v>23291</v>
      </c>
    </row>
    <row r="16992" spans="1:7" hidden="1" x14ac:dyDescent="0.25">
      <c r="A16992">
        <v>16991</v>
      </c>
      <c r="B16992" s="1">
        <v>42795</v>
      </c>
      <c r="C16992">
        <v>32155</v>
      </c>
      <c r="D16992">
        <v>3458</v>
      </c>
      <c r="E16992">
        <v>94</v>
      </c>
      <c r="F16992" s="2" t="s">
        <v>23292</v>
      </c>
      <c r="G16992" s="2" t="s">
        <v>23293</v>
      </c>
    </row>
    <row r="16993" spans="1:7" hidden="1" x14ac:dyDescent="0.25">
      <c r="A16993">
        <v>16992</v>
      </c>
      <c r="B16993" s="1">
        <v>42795</v>
      </c>
      <c r="C16993">
        <v>20388</v>
      </c>
      <c r="D16993">
        <v>2226</v>
      </c>
      <c r="E16993">
        <v>52</v>
      </c>
      <c r="F16993" s="2" t="s">
        <v>23294</v>
      </c>
      <c r="G16993" s="2" t="s">
        <v>23295</v>
      </c>
    </row>
    <row r="16994" spans="1:7" hidden="1" x14ac:dyDescent="0.25">
      <c r="A16994">
        <v>16993</v>
      </c>
      <c r="B16994" s="1">
        <v>42795</v>
      </c>
      <c r="C16994">
        <v>32536</v>
      </c>
      <c r="D16994">
        <v>2282</v>
      </c>
      <c r="E16994">
        <v>48</v>
      </c>
      <c r="F16994" s="2" t="s">
        <v>23296</v>
      </c>
      <c r="G16994" s="2" t="s">
        <v>23297</v>
      </c>
    </row>
    <row r="16995" spans="1:7" hidden="1" x14ac:dyDescent="0.25">
      <c r="A16995">
        <v>16994</v>
      </c>
      <c r="B16995" s="1">
        <v>42795</v>
      </c>
      <c r="C16995">
        <v>27354</v>
      </c>
      <c r="D16995">
        <v>2494</v>
      </c>
      <c r="E16995">
        <v>53</v>
      </c>
      <c r="F16995" s="2" t="s">
        <v>23298</v>
      </c>
      <c r="G16995" s="2" t="s">
        <v>23299</v>
      </c>
    </row>
    <row r="16996" spans="1:7" hidden="1" x14ac:dyDescent="0.25">
      <c r="A16996">
        <v>16995</v>
      </c>
      <c r="B16996" s="1">
        <v>42795</v>
      </c>
      <c r="C16996">
        <v>30648</v>
      </c>
      <c r="D16996">
        <v>3080</v>
      </c>
      <c r="E16996">
        <v>58</v>
      </c>
      <c r="F16996" s="2" t="s">
        <v>23300</v>
      </c>
      <c r="G16996" s="2" t="s">
        <v>23301</v>
      </c>
    </row>
    <row r="16997" spans="1:7" hidden="1" x14ac:dyDescent="0.25">
      <c r="A16997">
        <v>16996</v>
      </c>
      <c r="B16997" s="1">
        <v>42795</v>
      </c>
      <c r="C16997">
        <v>56626</v>
      </c>
      <c r="D16997">
        <v>5119</v>
      </c>
      <c r="E16997">
        <v>111</v>
      </c>
      <c r="F16997" s="2" t="s">
        <v>23302</v>
      </c>
      <c r="G16997" s="2" t="s">
        <v>23303</v>
      </c>
    </row>
    <row r="16998" spans="1:7" hidden="1" x14ac:dyDescent="0.25">
      <c r="A16998">
        <v>16997</v>
      </c>
      <c r="B16998" s="1">
        <v>42795</v>
      </c>
      <c r="C16998">
        <v>41991</v>
      </c>
      <c r="D16998">
        <v>2772</v>
      </c>
      <c r="E16998">
        <v>69</v>
      </c>
      <c r="F16998" s="2" t="s">
        <v>23304</v>
      </c>
      <c r="G16998" s="2" t="s">
        <v>23305</v>
      </c>
    </row>
    <row r="16999" spans="1:7" hidden="1" x14ac:dyDescent="0.25">
      <c r="A16999">
        <v>16998</v>
      </c>
      <c r="B16999" s="1">
        <v>42795</v>
      </c>
      <c r="C16999">
        <v>32661</v>
      </c>
      <c r="D16999">
        <v>2252</v>
      </c>
      <c r="E16999">
        <v>62</v>
      </c>
      <c r="F16999" s="2" t="s">
        <v>23306</v>
      </c>
      <c r="G16999" s="2" t="s">
        <v>23307</v>
      </c>
    </row>
    <row r="17000" spans="1:7" hidden="1" x14ac:dyDescent="0.25">
      <c r="A17000">
        <v>16999</v>
      </c>
      <c r="B17000" s="1">
        <v>42795</v>
      </c>
      <c r="C17000">
        <v>95357</v>
      </c>
      <c r="D17000">
        <v>10466</v>
      </c>
      <c r="E17000">
        <v>217</v>
      </c>
      <c r="F17000" s="2" t="s">
        <v>23308</v>
      </c>
      <c r="G17000" s="2" t="s">
        <v>23309</v>
      </c>
    </row>
    <row r="17001" spans="1:7" hidden="1" x14ac:dyDescent="0.25">
      <c r="A17001">
        <v>17000</v>
      </c>
      <c r="B17001" s="1">
        <v>42826</v>
      </c>
      <c r="C17001">
        <v>12613</v>
      </c>
      <c r="D17001">
        <v>1566</v>
      </c>
      <c r="E17001">
        <v>48</v>
      </c>
      <c r="F17001" s="2" t="s">
        <v>22928</v>
      </c>
      <c r="G17001" s="2" t="s">
        <v>22929</v>
      </c>
    </row>
    <row r="17002" spans="1:7" hidden="1" x14ac:dyDescent="0.25">
      <c r="A17002">
        <v>17001</v>
      </c>
      <c r="B17002" s="1">
        <v>42826</v>
      </c>
      <c r="C17002">
        <v>34332</v>
      </c>
      <c r="D17002">
        <v>4231</v>
      </c>
      <c r="E17002">
        <v>181</v>
      </c>
      <c r="F17002" s="2" t="s">
        <v>22930</v>
      </c>
      <c r="G17002" s="2" t="s">
        <v>22931</v>
      </c>
    </row>
    <row r="17003" spans="1:7" hidden="1" x14ac:dyDescent="0.25">
      <c r="A17003">
        <v>17002</v>
      </c>
      <c r="B17003" s="1">
        <v>42826</v>
      </c>
      <c r="C17003">
        <v>27201</v>
      </c>
      <c r="D17003">
        <v>3409</v>
      </c>
      <c r="E17003">
        <v>109</v>
      </c>
      <c r="F17003" s="2" t="s">
        <v>22932</v>
      </c>
      <c r="G17003" s="2" t="s">
        <v>22933</v>
      </c>
    </row>
    <row r="17004" spans="1:7" hidden="1" x14ac:dyDescent="0.25">
      <c r="A17004">
        <v>17003</v>
      </c>
      <c r="B17004" s="1">
        <v>42826</v>
      </c>
      <c r="C17004">
        <v>312</v>
      </c>
      <c r="D17004">
        <v>3937</v>
      </c>
      <c r="E17004">
        <v>105</v>
      </c>
      <c r="F17004" s="2" t="s">
        <v>22934</v>
      </c>
      <c r="G17004" s="2" t="s">
        <v>22935</v>
      </c>
    </row>
    <row r="17005" spans="1:7" hidden="1" x14ac:dyDescent="0.25">
      <c r="A17005">
        <v>17004</v>
      </c>
      <c r="B17005" s="1">
        <v>42826</v>
      </c>
      <c r="C17005">
        <v>418</v>
      </c>
      <c r="D17005">
        <v>4855</v>
      </c>
      <c r="E17005">
        <v>116</v>
      </c>
      <c r="F17005" s="2" t="s">
        <v>22936</v>
      </c>
      <c r="G17005" s="2" t="s">
        <v>22937</v>
      </c>
    </row>
    <row r="17006" spans="1:7" hidden="1" x14ac:dyDescent="0.25">
      <c r="A17006">
        <v>17005</v>
      </c>
      <c r="B17006" s="1">
        <v>42826</v>
      </c>
      <c r="C17006">
        <v>49642</v>
      </c>
      <c r="D17006">
        <v>6279</v>
      </c>
      <c r="E17006">
        <v>154</v>
      </c>
      <c r="F17006" s="2" t="s">
        <v>22938</v>
      </c>
      <c r="G17006" s="2" t="s">
        <v>22939</v>
      </c>
    </row>
    <row r="17007" spans="1:7" hidden="1" x14ac:dyDescent="0.25">
      <c r="A17007">
        <v>17006</v>
      </c>
      <c r="B17007" s="1">
        <v>42826</v>
      </c>
      <c r="C17007">
        <v>20844</v>
      </c>
      <c r="D17007">
        <v>2632</v>
      </c>
      <c r="E17007">
        <v>68</v>
      </c>
      <c r="F17007" s="2" t="s">
        <v>22940</v>
      </c>
      <c r="G17007" s="2" t="s">
        <v>22941</v>
      </c>
    </row>
    <row r="17008" spans="1:7" hidden="1" x14ac:dyDescent="0.25">
      <c r="A17008">
        <v>17007</v>
      </c>
      <c r="B17008" s="1">
        <v>42826</v>
      </c>
      <c r="C17008">
        <v>22541</v>
      </c>
      <c r="D17008">
        <v>2814</v>
      </c>
      <c r="E17008">
        <v>97</v>
      </c>
      <c r="F17008" s="2" t="s">
        <v>22942</v>
      </c>
      <c r="G17008" s="2" t="s">
        <v>22943</v>
      </c>
    </row>
    <row r="17009" spans="1:7" hidden="1" x14ac:dyDescent="0.25">
      <c r="A17009">
        <v>17008</v>
      </c>
      <c r="B17009" s="1">
        <v>42826</v>
      </c>
      <c r="C17009">
        <v>14555</v>
      </c>
      <c r="D17009">
        <v>1852</v>
      </c>
      <c r="E17009">
        <v>37</v>
      </c>
      <c r="F17009" s="2" t="s">
        <v>22944</v>
      </c>
      <c r="G17009" s="2" t="s">
        <v>22945</v>
      </c>
    </row>
    <row r="17010" spans="1:7" hidden="1" x14ac:dyDescent="0.25">
      <c r="A17010">
        <v>17009</v>
      </c>
      <c r="B17010" s="1">
        <v>42826</v>
      </c>
      <c r="C17010">
        <v>21297</v>
      </c>
      <c r="D17010">
        <v>2716</v>
      </c>
      <c r="E17010">
        <v>58</v>
      </c>
      <c r="F17010" s="2" t="s">
        <v>22946</v>
      </c>
      <c r="G17010" s="2" t="s">
        <v>22947</v>
      </c>
    </row>
    <row r="17011" spans="1:7" hidden="1" x14ac:dyDescent="0.25">
      <c r="A17011">
        <v>17010</v>
      </c>
      <c r="B17011" s="1">
        <v>42826</v>
      </c>
      <c r="C17011">
        <v>3267</v>
      </c>
      <c r="D17011">
        <v>4154</v>
      </c>
      <c r="E17011">
        <v>114</v>
      </c>
      <c r="F17011" s="2" t="s">
        <v>22948</v>
      </c>
      <c r="G17011" s="2" t="s">
        <v>22949</v>
      </c>
    </row>
    <row r="17012" spans="1:7" hidden="1" x14ac:dyDescent="0.25">
      <c r="A17012">
        <v>17011</v>
      </c>
      <c r="B17012" s="1">
        <v>42826</v>
      </c>
      <c r="C17012">
        <v>26998</v>
      </c>
      <c r="D17012">
        <v>3414</v>
      </c>
      <c r="E17012">
        <v>84</v>
      </c>
      <c r="F17012" s="2" t="s">
        <v>22950</v>
      </c>
      <c r="G17012" s="2" t="s">
        <v>22951</v>
      </c>
    </row>
    <row r="17013" spans="1:7" hidden="1" x14ac:dyDescent="0.25">
      <c r="A17013">
        <v>17012</v>
      </c>
      <c r="B17013" s="1">
        <v>42826</v>
      </c>
      <c r="C17013">
        <v>2527</v>
      </c>
      <c r="D17013">
        <v>2868</v>
      </c>
      <c r="E17013">
        <v>60</v>
      </c>
      <c r="F17013" s="2" t="s">
        <v>22952</v>
      </c>
      <c r="G17013" s="2" t="s">
        <v>22953</v>
      </c>
    </row>
    <row r="17014" spans="1:7" hidden="1" x14ac:dyDescent="0.25">
      <c r="A17014">
        <v>17013</v>
      </c>
      <c r="B17014" s="1">
        <v>42826</v>
      </c>
      <c r="C17014">
        <v>40665</v>
      </c>
      <c r="D17014">
        <v>4768</v>
      </c>
      <c r="E17014">
        <v>109</v>
      </c>
      <c r="F17014" s="2" t="s">
        <v>22954</v>
      </c>
      <c r="G17014" s="2" t="s">
        <v>22955</v>
      </c>
    </row>
    <row r="17015" spans="1:7" hidden="1" x14ac:dyDescent="0.25">
      <c r="A17015">
        <v>17014</v>
      </c>
      <c r="B17015" s="1">
        <v>42826</v>
      </c>
      <c r="C17015">
        <v>62144</v>
      </c>
      <c r="D17015">
        <v>6178</v>
      </c>
      <c r="E17015">
        <v>140</v>
      </c>
      <c r="F17015" s="2" t="s">
        <v>22956</v>
      </c>
      <c r="G17015" s="2" t="s">
        <v>22957</v>
      </c>
    </row>
    <row r="17016" spans="1:7" hidden="1" x14ac:dyDescent="0.25">
      <c r="A17016">
        <v>17015</v>
      </c>
      <c r="B17016" s="1">
        <v>42826</v>
      </c>
      <c r="C17016">
        <v>28651</v>
      </c>
      <c r="D17016">
        <v>3276</v>
      </c>
      <c r="E17016">
        <v>67</v>
      </c>
      <c r="F17016" s="2" t="s">
        <v>22958</v>
      </c>
      <c r="G17016" s="2" t="s">
        <v>22959</v>
      </c>
    </row>
    <row r="17017" spans="1:7" hidden="1" x14ac:dyDescent="0.25">
      <c r="A17017">
        <v>17016</v>
      </c>
      <c r="B17017" s="1">
        <v>42826</v>
      </c>
      <c r="C17017">
        <v>31889</v>
      </c>
      <c r="D17017">
        <v>3637</v>
      </c>
      <c r="E17017">
        <v>89</v>
      </c>
      <c r="F17017" s="2" t="s">
        <v>22960</v>
      </c>
      <c r="G17017" s="2" t="s">
        <v>22961</v>
      </c>
    </row>
    <row r="17018" spans="1:7" hidden="1" x14ac:dyDescent="0.25">
      <c r="A17018">
        <v>17017</v>
      </c>
      <c r="B17018" s="1">
        <v>42826</v>
      </c>
      <c r="C17018">
        <v>20021</v>
      </c>
      <c r="D17018">
        <v>2519</v>
      </c>
      <c r="E17018">
        <v>65</v>
      </c>
      <c r="F17018" s="2" t="s">
        <v>22962</v>
      </c>
      <c r="G17018" s="2" t="s">
        <v>22963</v>
      </c>
    </row>
    <row r="17019" spans="1:7" hidden="1" x14ac:dyDescent="0.25">
      <c r="A17019">
        <v>17018</v>
      </c>
      <c r="B17019" s="1">
        <v>42826</v>
      </c>
      <c r="C17019">
        <v>12538</v>
      </c>
      <c r="D17019">
        <v>1582</v>
      </c>
      <c r="E17019">
        <v>33</v>
      </c>
      <c r="F17019" s="2" t="s">
        <v>22964</v>
      </c>
      <c r="G17019" s="2" t="s">
        <v>22965</v>
      </c>
    </row>
    <row r="17020" spans="1:7" hidden="1" x14ac:dyDescent="0.25">
      <c r="A17020">
        <v>17019</v>
      </c>
      <c r="B17020" s="1">
        <v>42826</v>
      </c>
      <c r="C17020">
        <v>3558</v>
      </c>
      <c r="D17020">
        <v>4437</v>
      </c>
      <c r="E17020">
        <v>141</v>
      </c>
      <c r="F17020" s="2" t="s">
        <v>22966</v>
      </c>
      <c r="G17020" s="2" t="s">
        <v>22967</v>
      </c>
    </row>
    <row r="17021" spans="1:7" hidden="1" x14ac:dyDescent="0.25">
      <c r="A17021">
        <v>17020</v>
      </c>
      <c r="B17021" s="1">
        <v>42826</v>
      </c>
      <c r="C17021">
        <v>53344</v>
      </c>
      <c r="D17021">
        <v>5261</v>
      </c>
      <c r="E17021">
        <v>117</v>
      </c>
      <c r="F17021" s="2" t="s">
        <v>22968</v>
      </c>
      <c r="G17021" s="2" t="s">
        <v>22969</v>
      </c>
    </row>
    <row r="17022" spans="1:7" hidden="1" x14ac:dyDescent="0.25">
      <c r="A17022">
        <v>17021</v>
      </c>
      <c r="B17022" s="1">
        <v>42826</v>
      </c>
      <c r="C17022">
        <v>20153</v>
      </c>
      <c r="D17022">
        <v>2541</v>
      </c>
      <c r="E17022">
        <v>59</v>
      </c>
      <c r="F17022" s="2" t="s">
        <v>22970</v>
      </c>
      <c r="G17022" s="2" t="s">
        <v>22971</v>
      </c>
    </row>
    <row r="17023" spans="1:7" hidden="1" x14ac:dyDescent="0.25">
      <c r="A17023">
        <v>17022</v>
      </c>
      <c r="B17023" s="1">
        <v>42826</v>
      </c>
      <c r="C17023">
        <v>5023</v>
      </c>
      <c r="D17023">
        <v>5616</v>
      </c>
      <c r="E17023">
        <v>121</v>
      </c>
      <c r="F17023" s="2" t="s">
        <v>22972</v>
      </c>
      <c r="G17023" s="2" t="s">
        <v>22973</v>
      </c>
    </row>
    <row r="17024" spans="1:7" hidden="1" x14ac:dyDescent="0.25">
      <c r="A17024">
        <v>17023</v>
      </c>
      <c r="B17024" s="1">
        <v>42826</v>
      </c>
      <c r="C17024">
        <v>22105</v>
      </c>
      <c r="D17024">
        <v>2632</v>
      </c>
      <c r="E17024">
        <v>48</v>
      </c>
      <c r="F17024" s="2" t="s">
        <v>22974</v>
      </c>
      <c r="G17024" s="2" t="s">
        <v>22975</v>
      </c>
    </row>
    <row r="17025" spans="1:7" hidden="1" x14ac:dyDescent="0.25">
      <c r="A17025">
        <v>17024</v>
      </c>
      <c r="B17025" s="1">
        <v>42826</v>
      </c>
      <c r="C17025">
        <v>14498</v>
      </c>
      <c r="D17025">
        <v>1645</v>
      </c>
      <c r="E17025">
        <v>41</v>
      </c>
      <c r="F17025" s="2" t="s">
        <v>22976</v>
      </c>
      <c r="G17025" s="2" t="s">
        <v>22977</v>
      </c>
    </row>
    <row r="17026" spans="1:7" hidden="1" x14ac:dyDescent="0.25">
      <c r="A17026">
        <v>17025</v>
      </c>
      <c r="B17026" s="1">
        <v>42826</v>
      </c>
      <c r="C17026">
        <v>14915</v>
      </c>
      <c r="D17026">
        <v>1680</v>
      </c>
      <c r="E17026">
        <v>42</v>
      </c>
      <c r="F17026" s="2" t="s">
        <v>22978</v>
      </c>
      <c r="G17026" s="2" t="s">
        <v>22979</v>
      </c>
    </row>
    <row r="17027" spans="1:7" hidden="1" x14ac:dyDescent="0.25">
      <c r="A17027">
        <v>17026</v>
      </c>
      <c r="B17027" s="1">
        <v>42826</v>
      </c>
      <c r="C17027">
        <v>56116</v>
      </c>
      <c r="D17027">
        <v>6895</v>
      </c>
      <c r="E17027">
        <v>171</v>
      </c>
      <c r="F17027" s="2" t="s">
        <v>22980</v>
      </c>
      <c r="G17027" s="2" t="s">
        <v>22981</v>
      </c>
    </row>
    <row r="17028" spans="1:7" hidden="1" x14ac:dyDescent="0.25">
      <c r="A17028">
        <v>17027</v>
      </c>
      <c r="B17028" s="1">
        <v>42826</v>
      </c>
      <c r="C17028">
        <v>34859</v>
      </c>
      <c r="D17028">
        <v>3479</v>
      </c>
      <c r="E17028">
        <v>90</v>
      </c>
      <c r="F17028" s="2" t="s">
        <v>22982</v>
      </c>
      <c r="G17028" s="2" t="s">
        <v>22983</v>
      </c>
    </row>
    <row r="17029" spans="1:7" hidden="1" x14ac:dyDescent="0.25">
      <c r="A17029">
        <v>17028</v>
      </c>
      <c r="B17029" s="1">
        <v>42826</v>
      </c>
      <c r="C17029">
        <v>42421</v>
      </c>
      <c r="D17029">
        <v>4223</v>
      </c>
      <c r="E17029">
        <v>106</v>
      </c>
      <c r="F17029" s="2" t="s">
        <v>22984</v>
      </c>
      <c r="G17029" s="2" t="s">
        <v>22985</v>
      </c>
    </row>
    <row r="17030" spans="1:7" hidden="1" x14ac:dyDescent="0.25">
      <c r="A17030">
        <v>17029</v>
      </c>
      <c r="B17030" s="1">
        <v>42826</v>
      </c>
      <c r="C17030">
        <v>29492</v>
      </c>
      <c r="D17030">
        <v>3742</v>
      </c>
      <c r="E17030">
        <v>84</v>
      </c>
      <c r="F17030" s="2" t="s">
        <v>22986</v>
      </c>
      <c r="G17030" s="2" t="s">
        <v>22987</v>
      </c>
    </row>
    <row r="17031" spans="1:7" hidden="1" x14ac:dyDescent="0.25">
      <c r="A17031">
        <v>17030</v>
      </c>
      <c r="B17031" s="1">
        <v>42826</v>
      </c>
      <c r="C17031">
        <v>11263</v>
      </c>
      <c r="D17031">
        <v>1435</v>
      </c>
      <c r="E17031">
        <v>35</v>
      </c>
      <c r="F17031" s="2" t="s">
        <v>22988</v>
      </c>
      <c r="G17031" s="2" t="s">
        <v>22989</v>
      </c>
    </row>
    <row r="17032" spans="1:7" hidden="1" x14ac:dyDescent="0.25">
      <c r="A17032">
        <v>17031</v>
      </c>
      <c r="B17032" s="1">
        <v>42826</v>
      </c>
      <c r="C17032">
        <v>15138</v>
      </c>
      <c r="D17032">
        <v>1927</v>
      </c>
      <c r="E17032">
        <v>42</v>
      </c>
      <c r="F17032" s="2" t="s">
        <v>22990</v>
      </c>
      <c r="G17032" s="2" t="s">
        <v>22991</v>
      </c>
    </row>
    <row r="17033" spans="1:7" hidden="1" x14ac:dyDescent="0.25">
      <c r="A17033">
        <v>17032</v>
      </c>
      <c r="B17033" s="1">
        <v>42826</v>
      </c>
      <c r="C17033">
        <v>23465</v>
      </c>
      <c r="D17033">
        <v>3003</v>
      </c>
      <c r="E17033">
        <v>61</v>
      </c>
      <c r="F17033" s="2" t="s">
        <v>22992</v>
      </c>
      <c r="G17033" s="2" t="s">
        <v>22993</v>
      </c>
    </row>
    <row r="17034" spans="1:7" hidden="1" x14ac:dyDescent="0.25">
      <c r="A17034">
        <v>17033</v>
      </c>
      <c r="B17034" s="1">
        <v>42826</v>
      </c>
      <c r="C17034">
        <v>5888</v>
      </c>
      <c r="D17034">
        <v>732</v>
      </c>
      <c r="E17034">
        <v>19</v>
      </c>
      <c r="F17034" s="2" t="s">
        <v>22994</v>
      </c>
      <c r="G17034" s="2" t="s">
        <v>22995</v>
      </c>
    </row>
    <row r="17035" spans="1:7" hidden="1" x14ac:dyDescent="0.25">
      <c r="A17035">
        <v>17034</v>
      </c>
      <c r="B17035" s="1">
        <v>42826</v>
      </c>
      <c r="C17035">
        <v>54683</v>
      </c>
      <c r="D17035">
        <v>5828</v>
      </c>
      <c r="E17035">
        <v>113</v>
      </c>
      <c r="F17035" s="2" t="s">
        <v>22996</v>
      </c>
      <c r="G17035" s="2" t="s">
        <v>22997</v>
      </c>
    </row>
    <row r="17036" spans="1:7" hidden="1" x14ac:dyDescent="0.25">
      <c r="A17036">
        <v>17035</v>
      </c>
      <c r="B17036" s="1">
        <v>42826</v>
      </c>
      <c r="C17036">
        <v>24315</v>
      </c>
      <c r="D17036">
        <v>2695</v>
      </c>
      <c r="E17036">
        <v>87</v>
      </c>
      <c r="F17036" s="2" t="s">
        <v>22998</v>
      </c>
      <c r="G17036" s="2" t="s">
        <v>22999</v>
      </c>
    </row>
    <row r="17037" spans="1:7" hidden="1" x14ac:dyDescent="0.25">
      <c r="A17037">
        <v>17036</v>
      </c>
      <c r="B17037" s="1">
        <v>42826</v>
      </c>
      <c r="C17037">
        <v>22254</v>
      </c>
      <c r="D17037">
        <v>2443</v>
      </c>
      <c r="E17037">
        <v>54</v>
      </c>
      <c r="F17037" s="2" t="s">
        <v>23000</v>
      </c>
      <c r="G17037" s="2" t="s">
        <v>23001</v>
      </c>
    </row>
    <row r="17038" spans="1:7" hidden="1" x14ac:dyDescent="0.25">
      <c r="A17038">
        <v>17037</v>
      </c>
      <c r="B17038" s="1">
        <v>42826</v>
      </c>
      <c r="C17038">
        <v>22758</v>
      </c>
      <c r="D17038">
        <v>2849</v>
      </c>
      <c r="E17038">
        <v>83</v>
      </c>
      <c r="F17038" s="2" t="s">
        <v>23002</v>
      </c>
      <c r="G17038" s="2" t="s">
        <v>23003</v>
      </c>
    </row>
    <row r="17039" spans="1:7" hidden="1" x14ac:dyDescent="0.25">
      <c r="A17039">
        <v>17038</v>
      </c>
      <c r="B17039" s="1">
        <v>42826</v>
      </c>
      <c r="C17039">
        <v>19518</v>
      </c>
      <c r="D17039">
        <v>2094</v>
      </c>
      <c r="E17039">
        <v>50</v>
      </c>
      <c r="F17039" s="2" t="s">
        <v>23004</v>
      </c>
      <c r="G17039" s="2" t="s">
        <v>23005</v>
      </c>
    </row>
    <row r="17040" spans="1:7" hidden="1" x14ac:dyDescent="0.25">
      <c r="A17040">
        <v>17039</v>
      </c>
      <c r="B17040" s="1">
        <v>42826</v>
      </c>
      <c r="C17040">
        <v>42778</v>
      </c>
      <c r="D17040">
        <v>5368</v>
      </c>
      <c r="E17040">
        <v>145</v>
      </c>
      <c r="F17040" s="2" t="s">
        <v>23006</v>
      </c>
      <c r="G17040" s="2" t="s">
        <v>23007</v>
      </c>
    </row>
    <row r="17041" spans="1:7" hidden="1" x14ac:dyDescent="0.25">
      <c r="A17041">
        <v>17040</v>
      </c>
      <c r="B17041" s="1">
        <v>42826</v>
      </c>
      <c r="C17041">
        <v>30862</v>
      </c>
      <c r="D17041">
        <v>3494</v>
      </c>
      <c r="E17041">
        <v>82</v>
      </c>
      <c r="F17041" s="2" t="s">
        <v>23008</v>
      </c>
      <c r="G17041" s="2" t="s">
        <v>23009</v>
      </c>
    </row>
    <row r="17042" spans="1:7" hidden="1" x14ac:dyDescent="0.25">
      <c r="A17042">
        <v>17041</v>
      </c>
      <c r="B17042" s="1">
        <v>42826</v>
      </c>
      <c r="C17042">
        <v>1316</v>
      </c>
      <c r="D17042">
        <v>1659</v>
      </c>
      <c r="E17042">
        <v>38</v>
      </c>
      <c r="F17042" s="2" t="s">
        <v>23010</v>
      </c>
      <c r="G17042" s="2" t="s">
        <v>23011</v>
      </c>
    </row>
    <row r="17043" spans="1:7" hidden="1" x14ac:dyDescent="0.25">
      <c r="A17043">
        <v>17042</v>
      </c>
      <c r="B17043" s="1">
        <v>42826</v>
      </c>
      <c r="C17043">
        <v>66809</v>
      </c>
      <c r="D17043">
        <v>8490</v>
      </c>
      <c r="E17043">
        <v>184</v>
      </c>
      <c r="F17043" s="2" t="s">
        <v>23012</v>
      </c>
      <c r="G17043" s="2" t="s">
        <v>23013</v>
      </c>
    </row>
    <row r="17044" spans="1:7" hidden="1" x14ac:dyDescent="0.25">
      <c r="A17044">
        <v>17043</v>
      </c>
      <c r="B17044" s="1">
        <v>42826</v>
      </c>
      <c r="C17044">
        <v>49145</v>
      </c>
      <c r="D17044">
        <v>5901</v>
      </c>
      <c r="E17044">
        <v>136</v>
      </c>
      <c r="F17044" s="2" t="s">
        <v>23014</v>
      </c>
      <c r="G17044" s="2" t="s">
        <v>23015</v>
      </c>
    </row>
    <row r="17045" spans="1:7" hidden="1" x14ac:dyDescent="0.25">
      <c r="A17045">
        <v>17044</v>
      </c>
      <c r="B17045" s="1">
        <v>42826</v>
      </c>
      <c r="C17045">
        <v>28822</v>
      </c>
      <c r="D17045">
        <v>3185</v>
      </c>
      <c r="E17045">
        <v>71</v>
      </c>
      <c r="F17045" s="2" t="s">
        <v>23016</v>
      </c>
      <c r="G17045" s="2" t="s">
        <v>23017</v>
      </c>
    </row>
    <row r="17046" spans="1:7" hidden="1" x14ac:dyDescent="0.25">
      <c r="A17046">
        <v>17045</v>
      </c>
      <c r="B17046" s="1">
        <v>42826</v>
      </c>
      <c r="C17046">
        <v>19971</v>
      </c>
      <c r="D17046">
        <v>2548</v>
      </c>
      <c r="E17046">
        <v>56</v>
      </c>
      <c r="F17046" s="2" t="s">
        <v>23018</v>
      </c>
      <c r="G17046" s="2" t="s">
        <v>23019</v>
      </c>
    </row>
    <row r="17047" spans="1:7" hidden="1" x14ac:dyDescent="0.25">
      <c r="A17047">
        <v>17046</v>
      </c>
      <c r="B17047" s="1">
        <v>42826</v>
      </c>
      <c r="C17047">
        <v>17128</v>
      </c>
      <c r="D17047">
        <v>2184</v>
      </c>
      <c r="E17047">
        <v>43</v>
      </c>
      <c r="F17047" s="2" t="s">
        <v>23020</v>
      </c>
      <c r="G17047" s="2" t="s">
        <v>23021</v>
      </c>
    </row>
    <row r="17048" spans="1:7" hidden="1" x14ac:dyDescent="0.25">
      <c r="A17048">
        <v>17047</v>
      </c>
      <c r="B17048" s="1">
        <v>42826</v>
      </c>
      <c r="C17048">
        <v>40166</v>
      </c>
      <c r="D17048">
        <v>5009</v>
      </c>
      <c r="E17048">
        <v>177</v>
      </c>
      <c r="F17048" s="2" t="s">
        <v>23022</v>
      </c>
      <c r="G17048" s="2" t="s">
        <v>23023</v>
      </c>
    </row>
    <row r="17049" spans="1:7" hidden="1" x14ac:dyDescent="0.25">
      <c r="A17049">
        <v>17048</v>
      </c>
      <c r="B17049" s="1">
        <v>42826</v>
      </c>
      <c r="C17049">
        <v>17277</v>
      </c>
      <c r="D17049">
        <v>2170</v>
      </c>
      <c r="E17049">
        <v>57</v>
      </c>
      <c r="F17049" s="2" t="s">
        <v>23024</v>
      </c>
      <c r="G17049" s="2" t="s">
        <v>23025</v>
      </c>
    </row>
    <row r="17050" spans="1:7" hidden="1" x14ac:dyDescent="0.25">
      <c r="A17050">
        <v>17049</v>
      </c>
      <c r="B17050" s="1">
        <v>42826</v>
      </c>
      <c r="C17050">
        <v>22334</v>
      </c>
      <c r="D17050">
        <v>2781</v>
      </c>
      <c r="E17050">
        <v>74</v>
      </c>
      <c r="F17050" s="2" t="s">
        <v>23026</v>
      </c>
      <c r="G17050" s="2" t="s">
        <v>23027</v>
      </c>
    </row>
    <row r="17051" spans="1:7" hidden="1" x14ac:dyDescent="0.25">
      <c r="A17051">
        <v>17050</v>
      </c>
      <c r="B17051" s="1">
        <v>42826</v>
      </c>
      <c r="C17051">
        <v>55475</v>
      </c>
      <c r="D17051">
        <v>5922</v>
      </c>
      <c r="E17051">
        <v>140</v>
      </c>
      <c r="F17051" s="2" t="s">
        <v>23028</v>
      </c>
      <c r="G17051" s="2" t="s">
        <v>23029</v>
      </c>
    </row>
    <row r="17052" spans="1:7" hidden="1" x14ac:dyDescent="0.25">
      <c r="A17052">
        <v>17051</v>
      </c>
      <c r="B17052" s="1">
        <v>42826</v>
      </c>
      <c r="C17052">
        <v>31764</v>
      </c>
      <c r="D17052">
        <v>4032</v>
      </c>
      <c r="E17052">
        <v>96</v>
      </c>
      <c r="F17052" s="2" t="s">
        <v>23030</v>
      </c>
      <c r="G17052" s="2" t="s">
        <v>23031</v>
      </c>
    </row>
    <row r="17053" spans="1:7" hidden="1" x14ac:dyDescent="0.25">
      <c r="A17053">
        <v>17052</v>
      </c>
      <c r="B17053" s="1">
        <v>42826</v>
      </c>
      <c r="C17053">
        <v>16892</v>
      </c>
      <c r="D17053">
        <v>2128</v>
      </c>
      <c r="E17053">
        <v>56</v>
      </c>
      <c r="F17053" s="2" t="s">
        <v>23032</v>
      </c>
      <c r="G17053" s="2" t="s">
        <v>23033</v>
      </c>
    </row>
    <row r="17054" spans="1:7" hidden="1" x14ac:dyDescent="0.25">
      <c r="A17054">
        <v>17053</v>
      </c>
      <c r="B17054" s="1">
        <v>42826</v>
      </c>
      <c r="C17054">
        <v>82605</v>
      </c>
      <c r="D17054">
        <v>10392</v>
      </c>
      <c r="E17054">
        <v>293</v>
      </c>
      <c r="F17054" s="2" t="s">
        <v>23034</v>
      </c>
      <c r="G17054" s="2" t="s">
        <v>23035</v>
      </c>
    </row>
    <row r="17055" spans="1:7" hidden="1" x14ac:dyDescent="0.25">
      <c r="A17055">
        <v>17054</v>
      </c>
      <c r="B17055" s="1">
        <v>42826</v>
      </c>
      <c r="C17055">
        <v>27935</v>
      </c>
      <c r="D17055">
        <v>3507</v>
      </c>
      <c r="E17055">
        <v>89</v>
      </c>
      <c r="F17055" s="2" t="s">
        <v>23036</v>
      </c>
      <c r="G17055" s="2" t="s">
        <v>23037</v>
      </c>
    </row>
    <row r="17056" spans="1:7" hidden="1" x14ac:dyDescent="0.25">
      <c r="A17056">
        <v>17055</v>
      </c>
      <c r="B17056" s="1">
        <v>42826</v>
      </c>
      <c r="C17056">
        <v>41095</v>
      </c>
      <c r="D17056">
        <v>5181</v>
      </c>
      <c r="E17056">
        <v>129</v>
      </c>
      <c r="F17056" s="2" t="s">
        <v>23038</v>
      </c>
      <c r="G17056" s="2" t="s">
        <v>23039</v>
      </c>
    </row>
    <row r="17057" spans="1:7" hidden="1" x14ac:dyDescent="0.25">
      <c r="A17057">
        <v>17056</v>
      </c>
      <c r="B17057" s="1">
        <v>42826</v>
      </c>
      <c r="C17057">
        <v>47636</v>
      </c>
      <c r="D17057">
        <v>5600</v>
      </c>
      <c r="E17057">
        <v>147</v>
      </c>
      <c r="F17057" s="2" t="s">
        <v>23040</v>
      </c>
      <c r="G17057" s="2" t="s">
        <v>23041</v>
      </c>
    </row>
    <row r="17058" spans="1:7" hidden="1" x14ac:dyDescent="0.25">
      <c r="A17058">
        <v>17057</v>
      </c>
      <c r="B17058" s="1">
        <v>42826</v>
      </c>
      <c r="C17058">
        <v>3388</v>
      </c>
      <c r="D17058">
        <v>420</v>
      </c>
      <c r="E17058">
        <v>9</v>
      </c>
      <c r="F17058" s="2" t="s">
        <v>23042</v>
      </c>
      <c r="G17058" s="2" t="s">
        <v>23043</v>
      </c>
    </row>
    <row r="17059" spans="1:7" hidden="1" x14ac:dyDescent="0.25">
      <c r="A17059">
        <v>17058</v>
      </c>
      <c r="B17059" s="1">
        <v>42826</v>
      </c>
      <c r="C17059">
        <v>50191</v>
      </c>
      <c r="D17059">
        <v>5221</v>
      </c>
      <c r="E17059">
        <v>131</v>
      </c>
      <c r="F17059" s="2" t="s">
        <v>23044</v>
      </c>
      <c r="G17059" s="2" t="s">
        <v>23045</v>
      </c>
    </row>
    <row r="17060" spans="1:7" hidden="1" x14ac:dyDescent="0.25">
      <c r="A17060">
        <v>17059</v>
      </c>
      <c r="B17060" s="1">
        <v>42826</v>
      </c>
      <c r="C17060">
        <v>22056</v>
      </c>
      <c r="D17060">
        <v>2783</v>
      </c>
      <c r="E17060">
        <v>79</v>
      </c>
      <c r="F17060" s="2" t="s">
        <v>23046</v>
      </c>
      <c r="G17060" s="2" t="s">
        <v>23047</v>
      </c>
    </row>
    <row r="17061" spans="1:7" hidden="1" x14ac:dyDescent="0.25">
      <c r="A17061">
        <v>17060</v>
      </c>
      <c r="B17061" s="1">
        <v>42826</v>
      </c>
      <c r="C17061">
        <v>43584</v>
      </c>
      <c r="D17061">
        <v>5299</v>
      </c>
      <c r="E17061">
        <v>156</v>
      </c>
      <c r="F17061" s="2" t="s">
        <v>23048</v>
      </c>
      <c r="G17061" s="2" t="s">
        <v>23049</v>
      </c>
    </row>
    <row r="17062" spans="1:7" hidden="1" x14ac:dyDescent="0.25">
      <c r="A17062">
        <v>17061</v>
      </c>
      <c r="B17062" s="1">
        <v>42826</v>
      </c>
      <c r="C17062">
        <v>32659</v>
      </c>
      <c r="D17062">
        <v>3724</v>
      </c>
      <c r="E17062">
        <v>90</v>
      </c>
      <c r="F17062" s="2" t="s">
        <v>23050</v>
      </c>
      <c r="G17062" s="2" t="s">
        <v>23051</v>
      </c>
    </row>
    <row r="17063" spans="1:7" hidden="1" x14ac:dyDescent="0.25">
      <c r="A17063">
        <v>17062</v>
      </c>
      <c r="B17063" s="1">
        <v>42826</v>
      </c>
      <c r="C17063">
        <v>14964</v>
      </c>
      <c r="D17063">
        <v>1869</v>
      </c>
      <c r="E17063">
        <v>47</v>
      </c>
      <c r="F17063" s="2" t="s">
        <v>23052</v>
      </c>
      <c r="G17063" s="2" t="s">
        <v>23053</v>
      </c>
    </row>
    <row r="17064" spans="1:7" hidden="1" x14ac:dyDescent="0.25">
      <c r="A17064">
        <v>17063</v>
      </c>
      <c r="B17064" s="1">
        <v>42826</v>
      </c>
      <c r="C17064">
        <v>1557</v>
      </c>
      <c r="D17064">
        <v>1960</v>
      </c>
      <c r="E17064">
        <v>61</v>
      </c>
      <c r="F17064" s="2" t="s">
        <v>23054</v>
      </c>
      <c r="G17064" s="2" t="s">
        <v>23055</v>
      </c>
    </row>
    <row r="17065" spans="1:7" hidden="1" x14ac:dyDescent="0.25">
      <c r="A17065">
        <v>17064</v>
      </c>
      <c r="B17065" s="1">
        <v>42826</v>
      </c>
      <c r="C17065">
        <v>15907</v>
      </c>
      <c r="D17065">
        <v>1988</v>
      </c>
      <c r="E17065">
        <v>47</v>
      </c>
      <c r="F17065" s="2" t="s">
        <v>23056</v>
      </c>
      <c r="G17065" s="2" t="s">
        <v>23057</v>
      </c>
    </row>
    <row r="17066" spans="1:7" hidden="1" x14ac:dyDescent="0.25">
      <c r="A17066">
        <v>17065</v>
      </c>
      <c r="B17066" s="1">
        <v>42826</v>
      </c>
      <c r="C17066">
        <v>26043</v>
      </c>
      <c r="D17066">
        <v>3303</v>
      </c>
      <c r="E17066">
        <v>73</v>
      </c>
      <c r="F17066" s="2" t="s">
        <v>23058</v>
      </c>
      <c r="G17066" s="2" t="s">
        <v>23059</v>
      </c>
    </row>
    <row r="17067" spans="1:7" hidden="1" x14ac:dyDescent="0.25">
      <c r="A17067">
        <v>17066</v>
      </c>
      <c r="B17067" s="1">
        <v>42826</v>
      </c>
      <c r="C17067">
        <v>20946</v>
      </c>
      <c r="D17067">
        <v>2645</v>
      </c>
      <c r="E17067">
        <v>58</v>
      </c>
      <c r="F17067" s="2" t="s">
        <v>23060</v>
      </c>
      <c r="G17067" s="2" t="s">
        <v>23061</v>
      </c>
    </row>
    <row r="17068" spans="1:7" hidden="1" x14ac:dyDescent="0.25">
      <c r="A17068">
        <v>17067</v>
      </c>
      <c r="B17068" s="1">
        <v>42826</v>
      </c>
      <c r="C17068">
        <v>13944</v>
      </c>
      <c r="D17068">
        <v>1794</v>
      </c>
      <c r="E17068">
        <v>32</v>
      </c>
      <c r="F17068" s="2" t="s">
        <v>23062</v>
      </c>
      <c r="G17068" s="2" t="s">
        <v>23063</v>
      </c>
    </row>
    <row r="17069" spans="1:7" hidden="1" x14ac:dyDescent="0.25">
      <c r="A17069">
        <v>17068</v>
      </c>
      <c r="B17069" s="1">
        <v>42826</v>
      </c>
      <c r="C17069">
        <v>12621</v>
      </c>
      <c r="D17069">
        <v>1036</v>
      </c>
      <c r="E17069">
        <v>24</v>
      </c>
      <c r="F17069" s="2" t="s">
        <v>23064</v>
      </c>
      <c r="G17069" s="2" t="s">
        <v>23065</v>
      </c>
    </row>
    <row r="17070" spans="1:7" hidden="1" x14ac:dyDescent="0.25">
      <c r="A17070">
        <v>17069</v>
      </c>
      <c r="B17070" s="1">
        <v>42826</v>
      </c>
      <c r="C17070">
        <v>19653</v>
      </c>
      <c r="D17070">
        <v>2310</v>
      </c>
      <c r="E17070">
        <v>60</v>
      </c>
      <c r="F17070" s="2" t="s">
        <v>23066</v>
      </c>
      <c r="G17070" s="2" t="s">
        <v>23067</v>
      </c>
    </row>
    <row r="17071" spans="1:7" hidden="1" x14ac:dyDescent="0.25">
      <c r="A17071">
        <v>17070</v>
      </c>
      <c r="B17071" s="1">
        <v>42826</v>
      </c>
      <c r="C17071">
        <v>50902</v>
      </c>
      <c r="D17071">
        <v>5681</v>
      </c>
      <c r="E17071">
        <v>136</v>
      </c>
      <c r="F17071" s="2" t="s">
        <v>23068</v>
      </c>
      <c r="G17071" s="2" t="s">
        <v>23069</v>
      </c>
    </row>
    <row r="17072" spans="1:7" hidden="1" x14ac:dyDescent="0.25">
      <c r="A17072">
        <v>17071</v>
      </c>
      <c r="B17072" s="1">
        <v>42826</v>
      </c>
      <c r="C17072">
        <v>9525</v>
      </c>
      <c r="D17072">
        <v>1211</v>
      </c>
      <c r="E17072">
        <v>33</v>
      </c>
      <c r="F17072" s="2" t="s">
        <v>23070</v>
      </c>
      <c r="G17072" s="2" t="s">
        <v>23071</v>
      </c>
    </row>
    <row r="17073" spans="1:7" hidden="1" x14ac:dyDescent="0.25">
      <c r="A17073">
        <v>17072</v>
      </c>
      <c r="B17073" s="1">
        <v>42826</v>
      </c>
      <c r="C17073">
        <v>4766</v>
      </c>
      <c r="D17073">
        <v>5281</v>
      </c>
      <c r="E17073">
        <v>127</v>
      </c>
      <c r="F17073" s="2" t="s">
        <v>23072</v>
      </c>
      <c r="G17073" s="2" t="s">
        <v>23073</v>
      </c>
    </row>
    <row r="17074" spans="1:7" hidden="1" x14ac:dyDescent="0.25">
      <c r="A17074">
        <v>17073</v>
      </c>
      <c r="B17074" s="1">
        <v>42826</v>
      </c>
      <c r="C17074">
        <v>46562</v>
      </c>
      <c r="D17074">
        <v>5510</v>
      </c>
      <c r="E17074">
        <v>105</v>
      </c>
      <c r="F17074" s="2" t="s">
        <v>23074</v>
      </c>
      <c r="G17074" s="2" t="s">
        <v>23075</v>
      </c>
    </row>
    <row r="17075" spans="1:7" hidden="1" x14ac:dyDescent="0.25">
      <c r="A17075">
        <v>17074</v>
      </c>
      <c r="B17075" s="1">
        <v>42826</v>
      </c>
      <c r="C17075">
        <v>11808</v>
      </c>
      <c r="D17075">
        <v>1486</v>
      </c>
      <c r="E17075">
        <v>33</v>
      </c>
      <c r="F17075" s="2" t="s">
        <v>23076</v>
      </c>
      <c r="G17075" s="2" t="s">
        <v>23077</v>
      </c>
    </row>
    <row r="17076" spans="1:7" hidden="1" x14ac:dyDescent="0.25">
      <c r="A17076">
        <v>17075</v>
      </c>
      <c r="B17076" s="1">
        <v>42826</v>
      </c>
      <c r="C17076">
        <v>28584</v>
      </c>
      <c r="D17076">
        <v>3234</v>
      </c>
      <c r="E17076">
        <v>75</v>
      </c>
      <c r="F17076" s="2" t="s">
        <v>23078</v>
      </c>
      <c r="G17076" s="2" t="s">
        <v>23079</v>
      </c>
    </row>
    <row r="17077" spans="1:7" hidden="1" x14ac:dyDescent="0.25">
      <c r="A17077">
        <v>17076</v>
      </c>
      <c r="B17077" s="1">
        <v>42826</v>
      </c>
      <c r="C17077">
        <v>3388</v>
      </c>
      <c r="D17077">
        <v>4270</v>
      </c>
      <c r="E17077">
        <v>100</v>
      </c>
      <c r="F17077" s="2" t="s">
        <v>23080</v>
      </c>
      <c r="G17077" s="2" t="s">
        <v>23081</v>
      </c>
    </row>
    <row r="17078" spans="1:7" hidden="1" x14ac:dyDescent="0.25">
      <c r="A17078">
        <v>17077</v>
      </c>
      <c r="B17078" s="1">
        <v>42826</v>
      </c>
      <c r="C17078">
        <v>15787</v>
      </c>
      <c r="D17078">
        <v>2002</v>
      </c>
      <c r="E17078">
        <v>43</v>
      </c>
      <c r="F17078" s="2" t="s">
        <v>23082</v>
      </c>
      <c r="G17078" s="2" t="s">
        <v>23083</v>
      </c>
    </row>
    <row r="17079" spans="1:7" hidden="1" x14ac:dyDescent="0.25">
      <c r="A17079">
        <v>17078</v>
      </c>
      <c r="B17079" s="1">
        <v>42826</v>
      </c>
      <c r="C17079">
        <v>16618</v>
      </c>
      <c r="D17079">
        <v>2093</v>
      </c>
      <c r="E17079">
        <v>51</v>
      </c>
      <c r="F17079" s="2" t="s">
        <v>23084</v>
      </c>
      <c r="G17079" s="2" t="s">
        <v>23085</v>
      </c>
    </row>
    <row r="17080" spans="1:7" hidden="1" x14ac:dyDescent="0.25">
      <c r="A17080">
        <v>17079</v>
      </c>
      <c r="B17080" s="1">
        <v>42826</v>
      </c>
      <c r="C17080">
        <v>37915</v>
      </c>
      <c r="D17080">
        <v>4802</v>
      </c>
      <c r="E17080">
        <v>96</v>
      </c>
      <c r="F17080" s="2" t="s">
        <v>23086</v>
      </c>
      <c r="G17080" s="2" t="s">
        <v>23087</v>
      </c>
    </row>
    <row r="17081" spans="1:7" hidden="1" x14ac:dyDescent="0.25">
      <c r="A17081">
        <v>17080</v>
      </c>
      <c r="B17081" s="1">
        <v>42826</v>
      </c>
      <c r="C17081">
        <v>4574</v>
      </c>
      <c r="D17081">
        <v>5439</v>
      </c>
      <c r="E17081">
        <v>117</v>
      </c>
      <c r="F17081" s="2" t="s">
        <v>23088</v>
      </c>
      <c r="G17081" s="2" t="s">
        <v>23089</v>
      </c>
    </row>
    <row r="17082" spans="1:7" hidden="1" x14ac:dyDescent="0.25">
      <c r="A17082">
        <v>17081</v>
      </c>
      <c r="B17082" s="1">
        <v>42826</v>
      </c>
      <c r="C17082">
        <v>16484</v>
      </c>
      <c r="D17082">
        <v>2079</v>
      </c>
      <c r="E17082">
        <v>58</v>
      </c>
      <c r="F17082" s="2" t="s">
        <v>23090</v>
      </c>
      <c r="G17082" s="2" t="s">
        <v>23091</v>
      </c>
    </row>
    <row r="17083" spans="1:7" hidden="1" x14ac:dyDescent="0.25">
      <c r="A17083">
        <v>17082</v>
      </c>
      <c r="B17083" s="1">
        <v>42826</v>
      </c>
      <c r="C17083">
        <v>27827</v>
      </c>
      <c r="D17083">
        <v>3170</v>
      </c>
      <c r="E17083">
        <v>74</v>
      </c>
      <c r="F17083" s="2" t="s">
        <v>23092</v>
      </c>
      <c r="G17083" s="2" t="s">
        <v>23093</v>
      </c>
    </row>
    <row r="17084" spans="1:7" hidden="1" x14ac:dyDescent="0.25">
      <c r="A17084">
        <v>17083</v>
      </c>
      <c r="B17084" s="1">
        <v>42826</v>
      </c>
      <c r="C17084">
        <v>40062</v>
      </c>
      <c r="D17084">
        <v>5064</v>
      </c>
      <c r="E17084">
        <v>114</v>
      </c>
      <c r="F17084" s="2" t="s">
        <v>23094</v>
      </c>
      <c r="G17084" s="2" t="s">
        <v>23095</v>
      </c>
    </row>
    <row r="17085" spans="1:7" hidden="1" x14ac:dyDescent="0.25">
      <c r="A17085">
        <v>17084</v>
      </c>
      <c r="B17085" s="1">
        <v>42826</v>
      </c>
      <c r="C17085">
        <v>14409</v>
      </c>
      <c r="D17085">
        <v>1827</v>
      </c>
      <c r="E17085">
        <v>38</v>
      </c>
      <c r="F17085" s="2" t="s">
        <v>23096</v>
      </c>
      <c r="G17085" s="2" t="s">
        <v>23097</v>
      </c>
    </row>
    <row r="17086" spans="1:7" hidden="1" x14ac:dyDescent="0.25">
      <c r="A17086">
        <v>17085</v>
      </c>
      <c r="B17086" s="1">
        <v>42826</v>
      </c>
      <c r="C17086">
        <v>36635</v>
      </c>
      <c r="D17086">
        <v>4604</v>
      </c>
      <c r="E17086">
        <v>104</v>
      </c>
      <c r="F17086" s="2" t="s">
        <v>23098</v>
      </c>
      <c r="G17086" s="2" t="s">
        <v>23099</v>
      </c>
    </row>
    <row r="17087" spans="1:7" hidden="1" x14ac:dyDescent="0.25">
      <c r="A17087">
        <v>17086</v>
      </c>
      <c r="B17087" s="1">
        <v>42826</v>
      </c>
      <c r="C17087">
        <v>29404</v>
      </c>
      <c r="D17087">
        <v>3511</v>
      </c>
      <c r="E17087">
        <v>69</v>
      </c>
      <c r="F17087" s="2" t="s">
        <v>23100</v>
      </c>
      <c r="G17087" s="2" t="s">
        <v>23101</v>
      </c>
    </row>
    <row r="17088" spans="1:7" hidden="1" x14ac:dyDescent="0.25">
      <c r="A17088">
        <v>17087</v>
      </c>
      <c r="B17088" s="1">
        <v>42826</v>
      </c>
      <c r="C17088">
        <v>41746</v>
      </c>
      <c r="D17088">
        <v>3220</v>
      </c>
      <c r="E17088">
        <v>59</v>
      </c>
      <c r="F17088" s="2" t="s">
        <v>23102</v>
      </c>
      <c r="G17088" s="2" t="s">
        <v>23103</v>
      </c>
    </row>
    <row r="17089" spans="1:7" hidden="1" x14ac:dyDescent="0.25">
      <c r="A17089">
        <v>17088</v>
      </c>
      <c r="B17089" s="1">
        <v>42826</v>
      </c>
      <c r="C17089">
        <v>36519</v>
      </c>
      <c r="D17089">
        <v>3827</v>
      </c>
      <c r="E17089">
        <v>106</v>
      </c>
      <c r="F17089" s="2" t="s">
        <v>23104</v>
      </c>
      <c r="G17089" s="2" t="s">
        <v>23105</v>
      </c>
    </row>
    <row r="17090" spans="1:7" hidden="1" x14ac:dyDescent="0.25">
      <c r="A17090">
        <v>17089</v>
      </c>
      <c r="B17090" s="1">
        <v>42826</v>
      </c>
      <c r="C17090">
        <v>115</v>
      </c>
      <c r="D17090">
        <v>1454</v>
      </c>
      <c r="E17090">
        <v>26</v>
      </c>
      <c r="F17090" s="2" t="s">
        <v>23106</v>
      </c>
      <c r="G17090" s="2" t="s">
        <v>23107</v>
      </c>
    </row>
    <row r="17091" spans="1:7" hidden="1" x14ac:dyDescent="0.25">
      <c r="A17091">
        <v>17090</v>
      </c>
      <c r="B17091" s="1">
        <v>42826</v>
      </c>
      <c r="C17091">
        <v>38165</v>
      </c>
      <c r="D17091">
        <v>4844</v>
      </c>
      <c r="E17091">
        <v>106</v>
      </c>
      <c r="F17091" s="2" t="s">
        <v>23108</v>
      </c>
      <c r="G17091" s="2" t="s">
        <v>23109</v>
      </c>
    </row>
    <row r="17092" spans="1:7" hidden="1" x14ac:dyDescent="0.25">
      <c r="A17092">
        <v>17091</v>
      </c>
      <c r="B17092" s="1">
        <v>42826</v>
      </c>
      <c r="C17092">
        <v>89464</v>
      </c>
      <c r="D17092">
        <v>10507</v>
      </c>
      <c r="E17092">
        <v>262</v>
      </c>
      <c r="F17092" s="2" t="s">
        <v>23110</v>
      </c>
      <c r="G17092" s="2" t="s">
        <v>23111</v>
      </c>
    </row>
    <row r="17093" spans="1:7" hidden="1" x14ac:dyDescent="0.25">
      <c r="A17093">
        <v>17092</v>
      </c>
      <c r="B17093" s="1">
        <v>42826</v>
      </c>
      <c r="C17093">
        <v>56112</v>
      </c>
      <c r="D17093">
        <v>5357</v>
      </c>
      <c r="E17093">
        <v>153</v>
      </c>
      <c r="F17093" s="2" t="s">
        <v>23112</v>
      </c>
      <c r="G17093" s="2" t="s">
        <v>23113</v>
      </c>
    </row>
    <row r="17094" spans="1:7" hidden="1" x14ac:dyDescent="0.25">
      <c r="A17094">
        <v>17093</v>
      </c>
      <c r="B17094" s="1">
        <v>42826</v>
      </c>
      <c r="C17094">
        <v>50046</v>
      </c>
      <c r="D17094">
        <v>6188</v>
      </c>
      <c r="E17094">
        <v>146</v>
      </c>
      <c r="F17094" s="2" t="s">
        <v>23114</v>
      </c>
      <c r="G17094" s="2" t="s">
        <v>23115</v>
      </c>
    </row>
    <row r="17095" spans="1:7" hidden="1" x14ac:dyDescent="0.25">
      <c r="A17095">
        <v>17094</v>
      </c>
      <c r="B17095" s="1">
        <v>42826</v>
      </c>
      <c r="C17095">
        <v>18642</v>
      </c>
      <c r="D17095">
        <v>2324</v>
      </c>
      <c r="E17095">
        <v>67</v>
      </c>
      <c r="F17095" s="2" t="s">
        <v>23116</v>
      </c>
      <c r="G17095" s="2" t="s">
        <v>23117</v>
      </c>
    </row>
    <row r="17096" spans="1:7" hidden="1" x14ac:dyDescent="0.25">
      <c r="A17096">
        <v>17095</v>
      </c>
      <c r="B17096" s="1">
        <v>42826</v>
      </c>
      <c r="C17096">
        <v>38561</v>
      </c>
      <c r="D17096">
        <v>4862</v>
      </c>
      <c r="E17096">
        <v>107</v>
      </c>
      <c r="F17096" s="2" t="s">
        <v>23118</v>
      </c>
      <c r="G17096" s="2" t="s">
        <v>23119</v>
      </c>
    </row>
    <row r="17097" spans="1:7" hidden="1" x14ac:dyDescent="0.25">
      <c r="A17097">
        <v>17096</v>
      </c>
      <c r="B17097" s="1">
        <v>42826</v>
      </c>
      <c r="C17097">
        <v>16468</v>
      </c>
      <c r="D17097">
        <v>2073</v>
      </c>
      <c r="E17097">
        <v>44</v>
      </c>
      <c r="F17097" s="2" t="s">
        <v>23120</v>
      </c>
      <c r="G17097" s="2" t="s">
        <v>23121</v>
      </c>
    </row>
    <row r="17098" spans="1:7" hidden="1" x14ac:dyDescent="0.25">
      <c r="A17098">
        <v>17097</v>
      </c>
      <c r="B17098" s="1">
        <v>42826</v>
      </c>
      <c r="C17098">
        <v>57696</v>
      </c>
      <c r="D17098">
        <v>6412</v>
      </c>
      <c r="E17098">
        <v>154</v>
      </c>
      <c r="F17098" s="2" t="s">
        <v>23122</v>
      </c>
      <c r="G17098" s="2" t="s">
        <v>23123</v>
      </c>
    </row>
    <row r="17099" spans="1:7" hidden="1" x14ac:dyDescent="0.25">
      <c r="A17099">
        <v>17098</v>
      </c>
      <c r="B17099" s="1">
        <v>42826</v>
      </c>
      <c r="C17099">
        <v>34047</v>
      </c>
      <c r="D17099">
        <v>4319</v>
      </c>
      <c r="E17099">
        <v>121</v>
      </c>
      <c r="F17099" s="2" t="s">
        <v>23124</v>
      </c>
      <c r="G17099" s="2" t="s">
        <v>23125</v>
      </c>
    </row>
    <row r="17100" spans="1:7" hidden="1" x14ac:dyDescent="0.25">
      <c r="A17100">
        <v>17099</v>
      </c>
      <c r="B17100" s="1">
        <v>42826</v>
      </c>
      <c r="C17100">
        <v>2171</v>
      </c>
      <c r="D17100">
        <v>2739</v>
      </c>
      <c r="E17100">
        <v>71</v>
      </c>
      <c r="F17100" s="2" t="s">
        <v>23126</v>
      </c>
      <c r="G17100" s="2" t="s">
        <v>23127</v>
      </c>
    </row>
    <row r="17101" spans="1:7" hidden="1" x14ac:dyDescent="0.25">
      <c r="A17101">
        <v>17100</v>
      </c>
      <c r="B17101" s="1">
        <v>42826</v>
      </c>
      <c r="C17101">
        <v>17271</v>
      </c>
      <c r="D17101">
        <v>2177</v>
      </c>
      <c r="E17101">
        <v>59</v>
      </c>
      <c r="F17101" s="2" t="s">
        <v>23128</v>
      </c>
      <c r="G17101" s="2" t="s">
        <v>23129</v>
      </c>
    </row>
    <row r="17102" spans="1:7" hidden="1" x14ac:dyDescent="0.25">
      <c r="A17102">
        <v>17101</v>
      </c>
      <c r="B17102" s="1">
        <v>42826</v>
      </c>
      <c r="C17102">
        <v>31366</v>
      </c>
      <c r="D17102">
        <v>3990</v>
      </c>
      <c r="E17102">
        <v>97</v>
      </c>
      <c r="F17102" s="2" t="s">
        <v>23130</v>
      </c>
      <c r="G17102" s="2" t="s">
        <v>23131</v>
      </c>
    </row>
    <row r="17103" spans="1:7" hidden="1" x14ac:dyDescent="0.25">
      <c r="A17103">
        <v>17102</v>
      </c>
      <c r="B17103" s="1">
        <v>42826</v>
      </c>
      <c r="C17103">
        <v>11575</v>
      </c>
      <c r="D17103">
        <v>1456</v>
      </c>
      <c r="E17103">
        <v>31</v>
      </c>
      <c r="F17103" s="2" t="s">
        <v>23132</v>
      </c>
      <c r="G17103" s="2" t="s">
        <v>23133</v>
      </c>
    </row>
    <row r="17104" spans="1:7" hidden="1" x14ac:dyDescent="0.25">
      <c r="A17104">
        <v>17103</v>
      </c>
      <c r="B17104" s="1">
        <v>42826</v>
      </c>
      <c r="C17104">
        <v>31975</v>
      </c>
      <c r="D17104">
        <v>4095</v>
      </c>
      <c r="E17104">
        <v>92</v>
      </c>
      <c r="F17104" s="2" t="s">
        <v>23134</v>
      </c>
      <c r="G17104" s="2" t="s">
        <v>23135</v>
      </c>
    </row>
    <row r="17105" spans="1:7" hidden="1" x14ac:dyDescent="0.25">
      <c r="A17105">
        <v>17104</v>
      </c>
      <c r="B17105" s="1">
        <v>42826</v>
      </c>
      <c r="C17105">
        <v>15633</v>
      </c>
      <c r="D17105">
        <v>1966</v>
      </c>
      <c r="E17105">
        <v>53</v>
      </c>
      <c r="F17105" s="2" t="s">
        <v>23136</v>
      </c>
      <c r="G17105" s="2" t="s">
        <v>23137</v>
      </c>
    </row>
    <row r="17106" spans="1:7" hidden="1" x14ac:dyDescent="0.25">
      <c r="A17106">
        <v>17105</v>
      </c>
      <c r="B17106" s="1">
        <v>42826</v>
      </c>
      <c r="C17106">
        <v>34635</v>
      </c>
      <c r="D17106">
        <v>4004</v>
      </c>
      <c r="E17106">
        <v>91</v>
      </c>
      <c r="F17106" s="2" t="s">
        <v>23138</v>
      </c>
      <c r="G17106" s="2" t="s">
        <v>23139</v>
      </c>
    </row>
    <row r="17107" spans="1:7" hidden="1" x14ac:dyDescent="0.25">
      <c r="A17107">
        <v>17106</v>
      </c>
      <c r="B17107" s="1">
        <v>42826</v>
      </c>
      <c r="C17107">
        <v>11771</v>
      </c>
      <c r="D17107">
        <v>1449</v>
      </c>
      <c r="E17107">
        <v>61</v>
      </c>
      <c r="F17107" s="2" t="s">
        <v>23140</v>
      </c>
      <c r="G17107" s="2" t="s">
        <v>23141</v>
      </c>
    </row>
    <row r="17108" spans="1:7" hidden="1" x14ac:dyDescent="0.25">
      <c r="A17108">
        <v>17107</v>
      </c>
      <c r="B17108" s="1">
        <v>42826</v>
      </c>
      <c r="C17108">
        <v>21567</v>
      </c>
      <c r="D17108">
        <v>2695</v>
      </c>
      <c r="E17108">
        <v>57</v>
      </c>
      <c r="F17108" s="2" t="s">
        <v>23142</v>
      </c>
      <c r="G17108" s="2" t="s">
        <v>23143</v>
      </c>
    </row>
    <row r="17109" spans="1:7" hidden="1" x14ac:dyDescent="0.25">
      <c r="A17109">
        <v>17108</v>
      </c>
      <c r="B17109" s="1">
        <v>42826</v>
      </c>
      <c r="C17109">
        <v>24333</v>
      </c>
      <c r="D17109">
        <v>3087</v>
      </c>
      <c r="E17109">
        <v>56</v>
      </c>
      <c r="F17109" s="2" t="s">
        <v>23144</v>
      </c>
      <c r="G17109" s="2" t="s">
        <v>23145</v>
      </c>
    </row>
    <row r="17110" spans="1:7" hidden="1" x14ac:dyDescent="0.25">
      <c r="A17110">
        <v>17109</v>
      </c>
      <c r="B17110" s="1">
        <v>42826</v>
      </c>
      <c r="C17110">
        <v>1665</v>
      </c>
      <c r="D17110">
        <v>2086</v>
      </c>
      <c r="E17110">
        <v>59</v>
      </c>
      <c r="F17110" s="2" t="s">
        <v>23146</v>
      </c>
      <c r="G17110" s="2" t="s">
        <v>23147</v>
      </c>
    </row>
    <row r="17111" spans="1:7" hidden="1" x14ac:dyDescent="0.25">
      <c r="A17111">
        <v>17110</v>
      </c>
      <c r="B17111" s="1">
        <v>42826</v>
      </c>
      <c r="C17111">
        <v>35236</v>
      </c>
      <c r="D17111">
        <v>4492</v>
      </c>
      <c r="E17111">
        <v>70</v>
      </c>
      <c r="F17111" s="2" t="s">
        <v>23148</v>
      </c>
      <c r="G17111" s="2" t="s">
        <v>23149</v>
      </c>
    </row>
    <row r="17112" spans="1:7" hidden="1" x14ac:dyDescent="0.25">
      <c r="A17112">
        <v>17111</v>
      </c>
      <c r="B17112" s="1">
        <v>42826</v>
      </c>
      <c r="C17112">
        <v>6935</v>
      </c>
      <c r="D17112">
        <v>896</v>
      </c>
      <c r="E17112">
        <v>16</v>
      </c>
      <c r="F17112" s="2" t="s">
        <v>23150</v>
      </c>
      <c r="G17112" s="2" t="s">
        <v>23151</v>
      </c>
    </row>
    <row r="17113" spans="1:7" hidden="1" x14ac:dyDescent="0.25">
      <c r="A17113">
        <v>17112</v>
      </c>
      <c r="B17113" s="1">
        <v>42826</v>
      </c>
      <c r="C17113">
        <v>1376</v>
      </c>
      <c r="D17113">
        <v>1743</v>
      </c>
      <c r="E17113">
        <v>37</v>
      </c>
      <c r="F17113" s="2" t="s">
        <v>23152</v>
      </c>
      <c r="G17113" s="2" t="s">
        <v>23153</v>
      </c>
    </row>
    <row r="17114" spans="1:7" hidden="1" x14ac:dyDescent="0.25">
      <c r="A17114">
        <v>17113</v>
      </c>
      <c r="B17114" s="1">
        <v>42826</v>
      </c>
      <c r="C17114">
        <v>13641</v>
      </c>
      <c r="D17114">
        <v>1708</v>
      </c>
      <c r="E17114">
        <v>39</v>
      </c>
      <c r="F17114" s="2" t="s">
        <v>23154</v>
      </c>
      <c r="G17114" s="2" t="s">
        <v>23155</v>
      </c>
    </row>
    <row r="17115" spans="1:7" hidden="1" x14ac:dyDescent="0.25">
      <c r="A17115">
        <v>17114</v>
      </c>
      <c r="B17115" s="1">
        <v>42826</v>
      </c>
      <c r="C17115">
        <v>244</v>
      </c>
      <c r="D17115">
        <v>3045</v>
      </c>
      <c r="E17115">
        <v>81</v>
      </c>
      <c r="F17115" s="2" t="s">
        <v>23156</v>
      </c>
      <c r="G17115" s="2" t="s">
        <v>23157</v>
      </c>
    </row>
    <row r="17116" spans="1:7" hidden="1" x14ac:dyDescent="0.25">
      <c r="A17116">
        <v>17115</v>
      </c>
      <c r="B17116" s="1">
        <v>42826</v>
      </c>
      <c r="C17116">
        <v>20421</v>
      </c>
      <c r="D17116">
        <v>2359</v>
      </c>
      <c r="E17116">
        <v>58</v>
      </c>
      <c r="F17116" s="2" t="s">
        <v>23158</v>
      </c>
      <c r="G17116" s="2" t="s">
        <v>23159</v>
      </c>
    </row>
    <row r="17117" spans="1:7" hidden="1" x14ac:dyDescent="0.25">
      <c r="A17117">
        <v>17116</v>
      </c>
      <c r="B17117" s="1">
        <v>42826</v>
      </c>
      <c r="C17117">
        <v>1318</v>
      </c>
      <c r="D17117">
        <v>1666</v>
      </c>
      <c r="E17117">
        <v>48</v>
      </c>
      <c r="F17117" s="2" t="s">
        <v>23160</v>
      </c>
      <c r="G17117" s="2" t="s">
        <v>23161</v>
      </c>
    </row>
    <row r="17118" spans="1:7" hidden="1" x14ac:dyDescent="0.25">
      <c r="A17118">
        <v>17117</v>
      </c>
      <c r="B17118" s="1">
        <v>42826</v>
      </c>
      <c r="C17118">
        <v>18974</v>
      </c>
      <c r="D17118">
        <v>2149</v>
      </c>
      <c r="E17118">
        <v>75</v>
      </c>
      <c r="F17118" s="2" t="s">
        <v>23162</v>
      </c>
      <c r="G17118" s="2" t="s">
        <v>23163</v>
      </c>
    </row>
    <row r="17119" spans="1:7" hidden="1" x14ac:dyDescent="0.25">
      <c r="A17119">
        <v>17118</v>
      </c>
      <c r="B17119" s="1">
        <v>42826</v>
      </c>
      <c r="C17119">
        <v>1491</v>
      </c>
      <c r="D17119">
        <v>1850</v>
      </c>
      <c r="E17119">
        <v>57</v>
      </c>
      <c r="F17119" s="2" t="s">
        <v>23164</v>
      </c>
      <c r="G17119" s="2" t="s">
        <v>23165</v>
      </c>
    </row>
    <row r="17120" spans="1:7" hidden="1" x14ac:dyDescent="0.25">
      <c r="A17120">
        <v>17119</v>
      </c>
      <c r="B17120" s="1">
        <v>42826</v>
      </c>
      <c r="C17120">
        <v>25324</v>
      </c>
      <c r="D17120">
        <v>3182</v>
      </c>
      <c r="E17120">
        <v>83</v>
      </c>
      <c r="F17120" s="2" t="s">
        <v>23166</v>
      </c>
      <c r="G17120" s="2" t="s">
        <v>23167</v>
      </c>
    </row>
    <row r="17121" spans="1:7" hidden="1" x14ac:dyDescent="0.25">
      <c r="A17121">
        <v>17120</v>
      </c>
      <c r="B17121" s="1">
        <v>42826</v>
      </c>
      <c r="C17121">
        <v>18188</v>
      </c>
      <c r="D17121">
        <v>2282</v>
      </c>
      <c r="E17121">
        <v>61</v>
      </c>
      <c r="F17121" s="2" t="s">
        <v>23168</v>
      </c>
      <c r="G17121" s="2" t="s">
        <v>23169</v>
      </c>
    </row>
    <row r="17122" spans="1:7" hidden="1" x14ac:dyDescent="0.25">
      <c r="A17122">
        <v>17121</v>
      </c>
      <c r="B17122" s="1">
        <v>42826</v>
      </c>
      <c r="C17122">
        <v>31234</v>
      </c>
      <c r="D17122">
        <v>3896</v>
      </c>
      <c r="E17122">
        <v>102</v>
      </c>
      <c r="F17122" s="2" t="s">
        <v>23170</v>
      </c>
      <c r="G17122" s="2" t="s">
        <v>23171</v>
      </c>
    </row>
    <row r="17123" spans="1:7" hidden="1" x14ac:dyDescent="0.25">
      <c r="A17123">
        <v>17122</v>
      </c>
      <c r="B17123" s="1">
        <v>42826</v>
      </c>
      <c r="C17123">
        <v>19726</v>
      </c>
      <c r="D17123">
        <v>2485</v>
      </c>
      <c r="E17123">
        <v>54</v>
      </c>
      <c r="F17123" s="2" t="s">
        <v>23172</v>
      </c>
      <c r="G17123" s="2" t="s">
        <v>23173</v>
      </c>
    </row>
    <row r="17124" spans="1:7" hidden="1" x14ac:dyDescent="0.25">
      <c r="A17124">
        <v>17123</v>
      </c>
      <c r="B17124" s="1">
        <v>42826</v>
      </c>
      <c r="C17124">
        <v>13203</v>
      </c>
      <c r="D17124">
        <v>1680</v>
      </c>
      <c r="E17124">
        <v>35</v>
      </c>
      <c r="F17124" s="2" t="s">
        <v>23174</v>
      </c>
      <c r="G17124" s="2" t="s">
        <v>23175</v>
      </c>
    </row>
    <row r="17125" spans="1:7" hidden="1" x14ac:dyDescent="0.25">
      <c r="A17125">
        <v>17124</v>
      </c>
      <c r="B17125" s="1">
        <v>42826</v>
      </c>
      <c r="C17125">
        <v>6754</v>
      </c>
      <c r="D17125">
        <v>868</v>
      </c>
      <c r="E17125">
        <v>20</v>
      </c>
      <c r="F17125" s="2" t="s">
        <v>23176</v>
      </c>
      <c r="G17125" s="2" t="s">
        <v>23177</v>
      </c>
    </row>
    <row r="17126" spans="1:7" hidden="1" x14ac:dyDescent="0.25">
      <c r="A17126">
        <v>17125</v>
      </c>
      <c r="B17126" s="1">
        <v>42826</v>
      </c>
      <c r="C17126">
        <v>34586</v>
      </c>
      <c r="D17126">
        <v>3577</v>
      </c>
      <c r="E17126">
        <v>97</v>
      </c>
      <c r="F17126" s="2" t="s">
        <v>23178</v>
      </c>
      <c r="G17126" s="2" t="s">
        <v>23179</v>
      </c>
    </row>
    <row r="17127" spans="1:7" hidden="1" x14ac:dyDescent="0.25">
      <c r="A17127">
        <v>17126</v>
      </c>
      <c r="B17127" s="1">
        <v>42826</v>
      </c>
      <c r="C17127">
        <v>21328</v>
      </c>
      <c r="D17127">
        <v>2718</v>
      </c>
      <c r="E17127">
        <v>49</v>
      </c>
      <c r="F17127" s="2" t="s">
        <v>23180</v>
      </c>
      <c r="G17127" s="2" t="s">
        <v>23181</v>
      </c>
    </row>
    <row r="17128" spans="1:7" hidden="1" x14ac:dyDescent="0.25">
      <c r="A17128">
        <v>17127</v>
      </c>
      <c r="B17128" s="1">
        <v>42826</v>
      </c>
      <c r="C17128">
        <v>23921</v>
      </c>
      <c r="D17128">
        <v>3003</v>
      </c>
      <c r="E17128">
        <v>84</v>
      </c>
      <c r="F17128" s="2" t="s">
        <v>23182</v>
      </c>
      <c r="G17128" s="2" t="s">
        <v>23183</v>
      </c>
    </row>
    <row r="17129" spans="1:7" hidden="1" x14ac:dyDescent="0.25">
      <c r="A17129">
        <v>17128</v>
      </c>
      <c r="B17129" s="1">
        <v>42826</v>
      </c>
      <c r="C17129">
        <v>26224</v>
      </c>
      <c r="D17129">
        <v>2535</v>
      </c>
      <c r="E17129">
        <v>67</v>
      </c>
      <c r="F17129" s="2" t="s">
        <v>23184</v>
      </c>
      <c r="G17129" s="2" t="s">
        <v>23185</v>
      </c>
    </row>
    <row r="17130" spans="1:7" hidden="1" x14ac:dyDescent="0.25">
      <c r="A17130">
        <v>17129</v>
      </c>
      <c r="B17130" s="1">
        <v>42826</v>
      </c>
      <c r="C17130">
        <v>10919</v>
      </c>
      <c r="D17130">
        <v>1366</v>
      </c>
      <c r="E17130">
        <v>36</v>
      </c>
      <c r="F17130" s="2" t="s">
        <v>23186</v>
      </c>
      <c r="G17130" s="2" t="s">
        <v>23187</v>
      </c>
    </row>
    <row r="17131" spans="1:7" hidden="1" x14ac:dyDescent="0.25">
      <c r="A17131">
        <v>17130</v>
      </c>
      <c r="B17131" s="1">
        <v>42826</v>
      </c>
      <c r="C17131">
        <v>23783</v>
      </c>
      <c r="D17131">
        <v>2979</v>
      </c>
      <c r="E17131">
        <v>86</v>
      </c>
      <c r="F17131" s="2" t="s">
        <v>23188</v>
      </c>
      <c r="G17131" s="2" t="s">
        <v>23189</v>
      </c>
    </row>
    <row r="17132" spans="1:7" hidden="1" x14ac:dyDescent="0.25">
      <c r="A17132">
        <v>17131</v>
      </c>
      <c r="B17132" s="1">
        <v>42826</v>
      </c>
      <c r="C17132">
        <v>8454</v>
      </c>
      <c r="D17132">
        <v>1050</v>
      </c>
      <c r="E17132">
        <v>31</v>
      </c>
      <c r="F17132" s="2" t="s">
        <v>23190</v>
      </c>
      <c r="G17132" s="2" t="s">
        <v>23191</v>
      </c>
    </row>
    <row r="17133" spans="1:7" hidden="1" x14ac:dyDescent="0.25">
      <c r="A17133">
        <v>17132</v>
      </c>
      <c r="B17133" s="1">
        <v>42826</v>
      </c>
      <c r="C17133">
        <v>438</v>
      </c>
      <c r="D17133">
        <v>560</v>
      </c>
      <c r="E17133">
        <v>11</v>
      </c>
      <c r="F17133" s="2" t="s">
        <v>23192</v>
      </c>
      <c r="G17133" s="2" t="s">
        <v>23193</v>
      </c>
    </row>
    <row r="17134" spans="1:7" hidden="1" x14ac:dyDescent="0.25">
      <c r="A17134">
        <v>17133</v>
      </c>
      <c r="B17134" s="1">
        <v>42826</v>
      </c>
      <c r="C17134">
        <v>18551</v>
      </c>
      <c r="D17134">
        <v>2275</v>
      </c>
      <c r="E17134">
        <v>80</v>
      </c>
      <c r="F17134" s="2" t="s">
        <v>23194</v>
      </c>
      <c r="G17134" s="2" t="s">
        <v>23195</v>
      </c>
    </row>
    <row r="17135" spans="1:7" hidden="1" x14ac:dyDescent="0.25">
      <c r="A17135">
        <v>17134</v>
      </c>
      <c r="B17135" s="1">
        <v>42826</v>
      </c>
      <c r="C17135">
        <v>17017</v>
      </c>
      <c r="D17135">
        <v>2128</v>
      </c>
      <c r="E17135">
        <v>43</v>
      </c>
      <c r="F17135" s="2" t="s">
        <v>23196</v>
      </c>
      <c r="G17135" s="2" t="s">
        <v>23197</v>
      </c>
    </row>
    <row r="17136" spans="1:7" hidden="1" x14ac:dyDescent="0.25">
      <c r="A17136">
        <v>17135</v>
      </c>
      <c r="B17136" s="1">
        <v>42826</v>
      </c>
      <c r="C17136">
        <v>19605</v>
      </c>
      <c r="D17136">
        <v>2450</v>
      </c>
      <c r="E17136">
        <v>68</v>
      </c>
      <c r="F17136" s="2" t="s">
        <v>23198</v>
      </c>
      <c r="G17136" s="2" t="s">
        <v>23199</v>
      </c>
    </row>
    <row r="17137" spans="1:7" hidden="1" x14ac:dyDescent="0.25">
      <c r="A17137">
        <v>17136</v>
      </c>
      <c r="B17137" s="1">
        <v>42826</v>
      </c>
      <c r="C17137">
        <v>17442</v>
      </c>
      <c r="D17137">
        <v>2219</v>
      </c>
      <c r="E17137">
        <v>42</v>
      </c>
      <c r="F17137" s="2" t="s">
        <v>23200</v>
      </c>
      <c r="G17137" s="2" t="s">
        <v>23201</v>
      </c>
    </row>
    <row r="17138" spans="1:7" hidden="1" x14ac:dyDescent="0.25">
      <c r="A17138">
        <v>17137</v>
      </c>
      <c r="B17138" s="1">
        <v>42826</v>
      </c>
      <c r="C17138">
        <v>7678</v>
      </c>
      <c r="D17138">
        <v>952</v>
      </c>
      <c r="E17138">
        <v>28</v>
      </c>
      <c r="F17138" s="2" t="s">
        <v>23202</v>
      </c>
      <c r="G17138" s="2" t="s">
        <v>23203</v>
      </c>
    </row>
    <row r="17139" spans="1:7" hidden="1" x14ac:dyDescent="0.25">
      <c r="A17139">
        <v>17138</v>
      </c>
      <c r="B17139" s="1">
        <v>42826</v>
      </c>
      <c r="C17139">
        <v>17293</v>
      </c>
      <c r="D17139">
        <v>1533</v>
      </c>
      <c r="E17139">
        <v>41</v>
      </c>
      <c r="F17139" s="2" t="s">
        <v>23204</v>
      </c>
      <c r="G17139" s="2" t="s">
        <v>23205</v>
      </c>
    </row>
    <row r="17140" spans="1:7" hidden="1" x14ac:dyDescent="0.25">
      <c r="A17140">
        <v>17139</v>
      </c>
      <c r="B17140" s="1">
        <v>42826</v>
      </c>
      <c r="C17140">
        <v>5023</v>
      </c>
      <c r="D17140">
        <v>6362</v>
      </c>
      <c r="E17140">
        <v>139</v>
      </c>
      <c r="F17140" s="2" t="s">
        <v>23206</v>
      </c>
      <c r="G17140" s="2" t="s">
        <v>23207</v>
      </c>
    </row>
    <row r="17141" spans="1:7" hidden="1" x14ac:dyDescent="0.25">
      <c r="A17141">
        <v>17140</v>
      </c>
      <c r="B17141" s="1">
        <v>42826</v>
      </c>
      <c r="C17141">
        <v>505</v>
      </c>
      <c r="D17141">
        <v>5271</v>
      </c>
      <c r="E17141">
        <v>108</v>
      </c>
      <c r="F17141" s="2" t="s">
        <v>23208</v>
      </c>
      <c r="G17141" s="2" t="s">
        <v>23209</v>
      </c>
    </row>
    <row r="17142" spans="1:7" hidden="1" x14ac:dyDescent="0.25">
      <c r="A17142">
        <v>17141</v>
      </c>
      <c r="B17142" s="1">
        <v>42826</v>
      </c>
      <c r="C17142">
        <v>24285</v>
      </c>
      <c r="D17142">
        <v>1935</v>
      </c>
      <c r="E17142">
        <v>41</v>
      </c>
      <c r="F17142" s="2" t="s">
        <v>23210</v>
      </c>
      <c r="G17142" s="2" t="s">
        <v>23211</v>
      </c>
    </row>
    <row r="17143" spans="1:7" hidden="1" x14ac:dyDescent="0.25">
      <c r="A17143">
        <v>17142</v>
      </c>
      <c r="B17143" s="1">
        <v>42826</v>
      </c>
      <c r="C17143">
        <v>45957</v>
      </c>
      <c r="D17143">
        <v>5789</v>
      </c>
      <c r="E17143">
        <v>129</v>
      </c>
      <c r="F17143" s="2" t="s">
        <v>23212</v>
      </c>
      <c r="G17143" s="2" t="s">
        <v>23213</v>
      </c>
    </row>
    <row r="17144" spans="1:7" hidden="1" x14ac:dyDescent="0.25">
      <c r="A17144">
        <v>17143</v>
      </c>
      <c r="B17144" s="1">
        <v>42826</v>
      </c>
      <c r="C17144">
        <v>10715</v>
      </c>
      <c r="D17144">
        <v>1351</v>
      </c>
      <c r="E17144">
        <v>28</v>
      </c>
      <c r="F17144" s="2" t="s">
        <v>23214</v>
      </c>
      <c r="G17144" s="2" t="s">
        <v>23215</v>
      </c>
    </row>
    <row r="17145" spans="1:7" hidden="1" x14ac:dyDescent="0.25">
      <c r="A17145">
        <v>17144</v>
      </c>
      <c r="B17145" s="1">
        <v>42826</v>
      </c>
      <c r="C17145">
        <v>44226</v>
      </c>
      <c r="D17145">
        <v>5579</v>
      </c>
      <c r="E17145">
        <v>138</v>
      </c>
      <c r="F17145" s="2" t="s">
        <v>23216</v>
      </c>
      <c r="G17145" s="2" t="s">
        <v>23217</v>
      </c>
    </row>
    <row r="17146" spans="1:7" hidden="1" x14ac:dyDescent="0.25">
      <c r="A17146">
        <v>17145</v>
      </c>
      <c r="B17146" s="1">
        <v>42826</v>
      </c>
      <c r="C17146">
        <v>19189</v>
      </c>
      <c r="D17146">
        <v>2429</v>
      </c>
      <c r="E17146">
        <v>49</v>
      </c>
      <c r="F17146" s="2" t="s">
        <v>23218</v>
      </c>
      <c r="G17146" s="2" t="s">
        <v>23219</v>
      </c>
    </row>
    <row r="17147" spans="1:7" hidden="1" x14ac:dyDescent="0.25">
      <c r="A17147">
        <v>17146</v>
      </c>
      <c r="B17147" s="1">
        <v>42826</v>
      </c>
      <c r="C17147">
        <v>21823</v>
      </c>
      <c r="D17147">
        <v>2744</v>
      </c>
      <c r="E17147">
        <v>55</v>
      </c>
      <c r="F17147" s="2" t="s">
        <v>23220</v>
      </c>
      <c r="G17147" s="2" t="s">
        <v>23221</v>
      </c>
    </row>
    <row r="17148" spans="1:7" hidden="1" x14ac:dyDescent="0.25">
      <c r="A17148">
        <v>17147</v>
      </c>
      <c r="B17148" s="1">
        <v>42826</v>
      </c>
      <c r="C17148">
        <v>63174</v>
      </c>
      <c r="D17148">
        <v>4396</v>
      </c>
      <c r="E17148">
        <v>89</v>
      </c>
      <c r="F17148" s="2" t="s">
        <v>23222</v>
      </c>
      <c r="G17148" s="2" t="s">
        <v>23223</v>
      </c>
    </row>
    <row r="17149" spans="1:7" hidden="1" x14ac:dyDescent="0.25">
      <c r="A17149">
        <v>17148</v>
      </c>
      <c r="B17149" s="1">
        <v>42826</v>
      </c>
      <c r="C17149">
        <v>38475</v>
      </c>
      <c r="D17149">
        <v>3892</v>
      </c>
      <c r="E17149">
        <v>81</v>
      </c>
      <c r="F17149" s="2" t="s">
        <v>23224</v>
      </c>
      <c r="G17149" s="2" t="s">
        <v>23225</v>
      </c>
    </row>
    <row r="17150" spans="1:7" hidden="1" x14ac:dyDescent="0.25">
      <c r="A17150">
        <v>17149</v>
      </c>
      <c r="B17150" s="1">
        <v>42826</v>
      </c>
      <c r="C17150">
        <v>27504</v>
      </c>
      <c r="D17150">
        <v>2359</v>
      </c>
      <c r="E17150">
        <v>47</v>
      </c>
      <c r="F17150" s="2" t="s">
        <v>23226</v>
      </c>
      <c r="G17150" s="2" t="s">
        <v>23227</v>
      </c>
    </row>
    <row r="17151" spans="1:7" hidden="1" x14ac:dyDescent="0.25">
      <c r="A17151">
        <v>17150</v>
      </c>
      <c r="B17151" s="1">
        <v>42826</v>
      </c>
      <c r="C17151">
        <v>39012</v>
      </c>
      <c r="D17151">
        <v>4412</v>
      </c>
      <c r="E17151">
        <v>75</v>
      </c>
      <c r="F17151" s="2" t="s">
        <v>23228</v>
      </c>
      <c r="G17151" s="2" t="s">
        <v>23229</v>
      </c>
    </row>
    <row r="17152" spans="1:7" hidden="1" x14ac:dyDescent="0.25">
      <c r="A17152">
        <v>17151</v>
      </c>
      <c r="B17152" s="1">
        <v>42826</v>
      </c>
      <c r="C17152">
        <v>2478</v>
      </c>
      <c r="D17152">
        <v>3143</v>
      </c>
      <c r="E17152">
        <v>64</v>
      </c>
      <c r="F17152" s="2" t="s">
        <v>23230</v>
      </c>
      <c r="G17152" s="2" t="s">
        <v>23231</v>
      </c>
    </row>
    <row r="17153" spans="1:7" hidden="1" x14ac:dyDescent="0.25">
      <c r="A17153">
        <v>17152</v>
      </c>
      <c r="B17153" s="1">
        <v>42826</v>
      </c>
      <c r="C17153">
        <v>13393</v>
      </c>
      <c r="D17153">
        <v>1708</v>
      </c>
      <c r="E17153">
        <v>35</v>
      </c>
      <c r="F17153" s="2" t="s">
        <v>23232</v>
      </c>
      <c r="G17153" s="2" t="s">
        <v>23233</v>
      </c>
    </row>
    <row r="17154" spans="1:7" hidden="1" x14ac:dyDescent="0.25">
      <c r="A17154">
        <v>17153</v>
      </c>
      <c r="B17154" s="1">
        <v>42826</v>
      </c>
      <c r="C17154">
        <v>7079</v>
      </c>
      <c r="D17154">
        <v>889</v>
      </c>
      <c r="E17154">
        <v>25</v>
      </c>
      <c r="F17154" s="2" t="s">
        <v>23234</v>
      </c>
      <c r="G17154" s="2" t="s">
        <v>23235</v>
      </c>
    </row>
    <row r="17155" spans="1:7" hidden="1" x14ac:dyDescent="0.25">
      <c r="A17155">
        <v>17154</v>
      </c>
      <c r="B17155" s="1">
        <v>42826</v>
      </c>
      <c r="C17155">
        <v>2904</v>
      </c>
      <c r="D17155">
        <v>2912</v>
      </c>
      <c r="E17155">
        <v>61</v>
      </c>
      <c r="F17155" s="2" t="s">
        <v>23236</v>
      </c>
      <c r="G17155" s="2" t="s">
        <v>23237</v>
      </c>
    </row>
    <row r="17156" spans="1:7" hidden="1" x14ac:dyDescent="0.25">
      <c r="A17156">
        <v>17155</v>
      </c>
      <c r="B17156" s="1">
        <v>42826</v>
      </c>
      <c r="C17156">
        <v>27935</v>
      </c>
      <c r="D17156">
        <v>3514</v>
      </c>
      <c r="E17156">
        <v>79</v>
      </c>
      <c r="F17156" s="2" t="s">
        <v>23238</v>
      </c>
      <c r="G17156" s="2" t="s">
        <v>23239</v>
      </c>
    </row>
    <row r="17157" spans="1:7" hidden="1" x14ac:dyDescent="0.25">
      <c r="A17157">
        <v>17156</v>
      </c>
      <c r="B17157" s="1">
        <v>42826</v>
      </c>
      <c r="C17157">
        <v>39375</v>
      </c>
      <c r="D17157">
        <v>4960</v>
      </c>
      <c r="E17157">
        <v>74</v>
      </c>
      <c r="F17157" s="2" t="s">
        <v>23240</v>
      </c>
      <c r="G17157" s="2" t="s">
        <v>23241</v>
      </c>
    </row>
    <row r="17158" spans="1:7" hidden="1" x14ac:dyDescent="0.25">
      <c r="A17158">
        <v>17157</v>
      </c>
      <c r="B17158" s="1">
        <v>42826</v>
      </c>
      <c r="C17158">
        <v>29823</v>
      </c>
      <c r="D17158">
        <v>2268</v>
      </c>
      <c r="E17158">
        <v>43</v>
      </c>
      <c r="F17158" s="2" t="s">
        <v>23242</v>
      </c>
      <c r="G17158" s="2" t="s">
        <v>23243</v>
      </c>
    </row>
    <row r="17159" spans="1:7" hidden="1" x14ac:dyDescent="0.25">
      <c r="A17159">
        <v>17158</v>
      </c>
      <c r="B17159" s="1">
        <v>42826</v>
      </c>
      <c r="C17159">
        <v>5972</v>
      </c>
      <c r="D17159">
        <v>6384</v>
      </c>
      <c r="E17159">
        <v>153</v>
      </c>
      <c r="F17159" s="2" t="s">
        <v>23244</v>
      </c>
      <c r="G17159" s="2" t="s">
        <v>23245</v>
      </c>
    </row>
    <row r="17160" spans="1:7" hidden="1" x14ac:dyDescent="0.25">
      <c r="A17160">
        <v>17159</v>
      </c>
      <c r="B17160" s="1">
        <v>42826</v>
      </c>
      <c r="C17160">
        <v>16134</v>
      </c>
      <c r="D17160">
        <v>2023</v>
      </c>
      <c r="E17160">
        <v>42</v>
      </c>
      <c r="F17160" s="2" t="s">
        <v>23246</v>
      </c>
      <c r="G17160" s="2" t="s">
        <v>23247</v>
      </c>
    </row>
    <row r="17161" spans="1:7" hidden="1" x14ac:dyDescent="0.25">
      <c r="A17161">
        <v>17160</v>
      </c>
      <c r="B17161" s="1">
        <v>42826</v>
      </c>
      <c r="C17161">
        <v>33915</v>
      </c>
      <c r="D17161">
        <v>3570</v>
      </c>
      <c r="E17161">
        <v>58</v>
      </c>
      <c r="F17161" s="2" t="s">
        <v>23248</v>
      </c>
      <c r="G17161" s="2" t="s">
        <v>23249</v>
      </c>
    </row>
    <row r="17162" spans="1:7" hidden="1" x14ac:dyDescent="0.25">
      <c r="A17162">
        <v>17161</v>
      </c>
      <c r="B17162" s="1">
        <v>42826</v>
      </c>
      <c r="C17162">
        <v>22252</v>
      </c>
      <c r="D17162">
        <v>2804</v>
      </c>
      <c r="E17162">
        <v>54</v>
      </c>
      <c r="F17162" s="2" t="s">
        <v>23250</v>
      </c>
      <c r="G17162" s="2" t="s">
        <v>23251</v>
      </c>
    </row>
    <row r="17163" spans="1:7" hidden="1" x14ac:dyDescent="0.25">
      <c r="A17163">
        <v>17162</v>
      </c>
      <c r="B17163" s="1">
        <v>42826</v>
      </c>
      <c r="C17163">
        <v>88532</v>
      </c>
      <c r="D17163">
        <v>10367</v>
      </c>
      <c r="E17163">
        <v>187</v>
      </c>
      <c r="F17163" s="2" t="s">
        <v>23252</v>
      </c>
      <c r="G17163" s="2" t="s">
        <v>23253</v>
      </c>
    </row>
    <row r="17164" spans="1:7" hidden="1" x14ac:dyDescent="0.25">
      <c r="A17164">
        <v>17163</v>
      </c>
      <c r="B17164" s="1">
        <v>42826</v>
      </c>
      <c r="C17164">
        <v>21995</v>
      </c>
      <c r="D17164">
        <v>2354</v>
      </c>
      <c r="E17164">
        <v>74</v>
      </c>
      <c r="F17164" s="2" t="s">
        <v>23254</v>
      </c>
      <c r="G17164" s="2" t="s">
        <v>23255</v>
      </c>
    </row>
    <row r="17165" spans="1:7" hidden="1" x14ac:dyDescent="0.25">
      <c r="A17165">
        <v>17164</v>
      </c>
      <c r="B17165" s="1">
        <v>42826</v>
      </c>
      <c r="C17165">
        <v>85626</v>
      </c>
      <c r="D17165">
        <v>10838</v>
      </c>
      <c r="E17165">
        <v>236</v>
      </c>
      <c r="F17165" s="2" t="s">
        <v>23256</v>
      </c>
      <c r="G17165" s="2" t="s">
        <v>23257</v>
      </c>
    </row>
    <row r="17166" spans="1:7" hidden="1" x14ac:dyDescent="0.25">
      <c r="A17166">
        <v>17165</v>
      </c>
      <c r="B17166" s="1">
        <v>42826</v>
      </c>
      <c r="C17166">
        <v>75606</v>
      </c>
      <c r="D17166">
        <v>8697</v>
      </c>
      <c r="E17166">
        <v>250</v>
      </c>
      <c r="F17166" s="2" t="s">
        <v>23258</v>
      </c>
      <c r="G17166" s="2" t="s">
        <v>23259</v>
      </c>
    </row>
    <row r="17167" spans="1:7" hidden="1" x14ac:dyDescent="0.25">
      <c r="A17167">
        <v>17166</v>
      </c>
      <c r="B17167" s="1">
        <v>42826</v>
      </c>
      <c r="C17167">
        <v>64042</v>
      </c>
      <c r="D17167">
        <v>8134</v>
      </c>
      <c r="E17167">
        <v>206</v>
      </c>
      <c r="F17167" s="2" t="s">
        <v>23260</v>
      </c>
      <c r="G17167" s="2" t="s">
        <v>23261</v>
      </c>
    </row>
    <row r="17168" spans="1:7" hidden="1" x14ac:dyDescent="0.25">
      <c r="A17168">
        <v>17167</v>
      </c>
      <c r="B17168" s="1">
        <v>42826</v>
      </c>
      <c r="C17168">
        <v>5768</v>
      </c>
      <c r="D17168">
        <v>5419</v>
      </c>
      <c r="E17168">
        <v>120</v>
      </c>
      <c r="F17168" s="2" t="s">
        <v>23262</v>
      </c>
      <c r="G17168" s="2" t="s">
        <v>23263</v>
      </c>
    </row>
    <row r="17169" spans="1:7" hidden="1" x14ac:dyDescent="0.25">
      <c r="A17169">
        <v>17168</v>
      </c>
      <c r="B17169" s="1">
        <v>42826</v>
      </c>
      <c r="C17169">
        <v>31408</v>
      </c>
      <c r="D17169">
        <v>3171</v>
      </c>
      <c r="E17169">
        <v>104</v>
      </c>
      <c r="F17169" s="2" t="s">
        <v>23264</v>
      </c>
      <c r="G17169" s="2" t="s">
        <v>23265</v>
      </c>
    </row>
    <row r="17170" spans="1:7" hidden="1" x14ac:dyDescent="0.25">
      <c r="A17170">
        <v>17169</v>
      </c>
      <c r="B17170" s="1">
        <v>42826</v>
      </c>
      <c r="C17170">
        <v>23133</v>
      </c>
      <c r="D17170">
        <v>2965</v>
      </c>
      <c r="E17170">
        <v>70</v>
      </c>
      <c r="F17170" s="2" t="s">
        <v>23266</v>
      </c>
      <c r="G17170" s="2" t="s">
        <v>23267</v>
      </c>
    </row>
    <row r="17171" spans="1:7" hidden="1" x14ac:dyDescent="0.25">
      <c r="A17171">
        <v>17170</v>
      </c>
      <c r="B17171" s="1">
        <v>42826</v>
      </c>
      <c r="C17171">
        <v>43872</v>
      </c>
      <c r="D17171">
        <v>5398</v>
      </c>
      <c r="E17171">
        <v>195</v>
      </c>
      <c r="F17171" s="2" t="s">
        <v>23268</v>
      </c>
      <c r="G17171" s="2" t="s">
        <v>23269</v>
      </c>
    </row>
    <row r="17172" spans="1:7" hidden="1" x14ac:dyDescent="0.25">
      <c r="A17172">
        <v>17171</v>
      </c>
      <c r="B17172" s="1">
        <v>42826</v>
      </c>
      <c r="C17172">
        <v>59594</v>
      </c>
      <c r="D17172">
        <v>7133</v>
      </c>
      <c r="E17172">
        <v>188</v>
      </c>
      <c r="F17172" s="2" t="s">
        <v>23270</v>
      </c>
      <c r="G17172" s="2" t="s">
        <v>23271</v>
      </c>
    </row>
    <row r="17173" spans="1:7" hidden="1" x14ac:dyDescent="0.25">
      <c r="A17173">
        <v>17172</v>
      </c>
      <c r="B17173" s="1">
        <v>42826</v>
      </c>
      <c r="C17173">
        <v>18282</v>
      </c>
      <c r="D17173">
        <v>2303</v>
      </c>
      <c r="E17173">
        <v>53</v>
      </c>
      <c r="F17173" s="2" t="s">
        <v>23272</v>
      </c>
      <c r="G17173" s="2" t="s">
        <v>23273</v>
      </c>
    </row>
    <row r="17174" spans="1:7" hidden="1" x14ac:dyDescent="0.25">
      <c r="A17174">
        <v>17173</v>
      </c>
      <c r="B17174" s="1">
        <v>42826</v>
      </c>
      <c r="C17174">
        <v>36036</v>
      </c>
      <c r="D17174">
        <v>4593</v>
      </c>
      <c r="E17174">
        <v>109</v>
      </c>
      <c r="F17174" s="2" t="s">
        <v>23274</v>
      </c>
      <c r="G17174" s="2" t="s">
        <v>23275</v>
      </c>
    </row>
    <row r="17175" spans="1:7" hidden="1" x14ac:dyDescent="0.25">
      <c r="A17175">
        <v>17174</v>
      </c>
      <c r="B17175" s="1">
        <v>42826</v>
      </c>
      <c r="C17175">
        <v>83456</v>
      </c>
      <c r="D17175">
        <v>9886</v>
      </c>
      <c r="E17175">
        <v>233</v>
      </c>
      <c r="F17175" s="2" t="s">
        <v>23276</v>
      </c>
      <c r="G17175" s="2" t="s">
        <v>23277</v>
      </c>
    </row>
    <row r="17176" spans="1:7" hidden="1" x14ac:dyDescent="0.25">
      <c r="A17176">
        <v>17175</v>
      </c>
      <c r="B17176" s="1">
        <v>42826</v>
      </c>
      <c r="C17176">
        <v>29815</v>
      </c>
      <c r="D17176">
        <v>3772</v>
      </c>
      <c r="E17176">
        <v>90</v>
      </c>
      <c r="F17176" s="2" t="s">
        <v>23278</v>
      </c>
      <c r="G17176" s="2" t="s">
        <v>23279</v>
      </c>
    </row>
    <row r="17177" spans="1:7" x14ac:dyDescent="0.25">
      <c r="A17177">
        <v>14502</v>
      </c>
      <c r="B17177" s="1">
        <v>42401</v>
      </c>
      <c r="C17177">
        <v>632571</v>
      </c>
      <c r="D17177">
        <v>14228</v>
      </c>
      <c r="E17177">
        <v>268</v>
      </c>
      <c r="F17177" s="2" t="s">
        <v>23280</v>
      </c>
      <c r="G17177" s="2" t="s">
        <v>23281</v>
      </c>
    </row>
    <row r="17178" spans="1:7" hidden="1" x14ac:dyDescent="0.25">
      <c r="A17178">
        <v>17177</v>
      </c>
      <c r="B17178" s="1">
        <v>42826</v>
      </c>
      <c r="C17178">
        <v>68773</v>
      </c>
      <c r="D17178">
        <v>8369</v>
      </c>
      <c r="E17178">
        <v>206</v>
      </c>
      <c r="F17178" s="2" t="s">
        <v>23282</v>
      </c>
      <c r="G17178" s="2" t="s">
        <v>23283</v>
      </c>
    </row>
    <row r="17179" spans="1:7" hidden="1" x14ac:dyDescent="0.25">
      <c r="A17179">
        <v>17178</v>
      </c>
      <c r="B17179" s="1">
        <v>42826</v>
      </c>
      <c r="C17179">
        <v>90153</v>
      </c>
      <c r="D17179">
        <v>10717</v>
      </c>
      <c r="E17179">
        <v>235</v>
      </c>
      <c r="F17179" s="2" t="s">
        <v>23284</v>
      </c>
      <c r="G17179" s="2" t="s">
        <v>23285</v>
      </c>
    </row>
    <row r="17180" spans="1:7" hidden="1" x14ac:dyDescent="0.25">
      <c r="A17180">
        <v>17179</v>
      </c>
      <c r="B17180" s="1">
        <v>42826</v>
      </c>
      <c r="C17180">
        <v>155351</v>
      </c>
      <c r="D17180">
        <v>19320</v>
      </c>
      <c r="E17180">
        <v>429</v>
      </c>
      <c r="F17180" s="2" t="s">
        <v>23286</v>
      </c>
      <c r="G17180" s="2" t="s">
        <v>23287</v>
      </c>
    </row>
    <row r="17181" spans="1:7" hidden="1" x14ac:dyDescent="0.25">
      <c r="A17181">
        <v>17180</v>
      </c>
      <c r="B17181" s="1">
        <v>42826</v>
      </c>
      <c r="C17181">
        <v>4477</v>
      </c>
      <c r="D17181">
        <v>5286</v>
      </c>
      <c r="E17181">
        <v>131</v>
      </c>
      <c r="F17181" s="2" t="s">
        <v>23288</v>
      </c>
      <c r="G17181" s="2" t="s">
        <v>23289</v>
      </c>
    </row>
    <row r="17182" spans="1:7" hidden="1" x14ac:dyDescent="0.25">
      <c r="A17182">
        <v>17181</v>
      </c>
      <c r="B17182" s="1">
        <v>42826</v>
      </c>
      <c r="C17182">
        <v>19771</v>
      </c>
      <c r="D17182">
        <v>2492</v>
      </c>
      <c r="E17182">
        <v>57</v>
      </c>
      <c r="F17182" s="2" t="s">
        <v>23290</v>
      </c>
      <c r="G17182" s="2" t="s">
        <v>23291</v>
      </c>
    </row>
    <row r="17183" spans="1:7" hidden="1" x14ac:dyDescent="0.25">
      <c r="A17183">
        <v>17182</v>
      </c>
      <c r="B17183" s="1">
        <v>42826</v>
      </c>
      <c r="C17183">
        <v>25885</v>
      </c>
      <c r="D17183">
        <v>3249</v>
      </c>
      <c r="E17183">
        <v>87</v>
      </c>
      <c r="F17183" s="2" t="s">
        <v>23292</v>
      </c>
      <c r="G17183" s="2" t="s">
        <v>23293</v>
      </c>
    </row>
    <row r="17184" spans="1:7" hidden="1" x14ac:dyDescent="0.25">
      <c r="A17184">
        <v>17183</v>
      </c>
      <c r="B17184" s="1">
        <v>42826</v>
      </c>
      <c r="C17184">
        <v>27102</v>
      </c>
      <c r="D17184">
        <v>2716</v>
      </c>
      <c r="E17184">
        <v>59</v>
      </c>
      <c r="F17184" s="2" t="s">
        <v>23294</v>
      </c>
      <c r="G17184" s="2" t="s">
        <v>23295</v>
      </c>
    </row>
    <row r="17185" spans="1:7" hidden="1" x14ac:dyDescent="0.25">
      <c r="A17185">
        <v>17184</v>
      </c>
      <c r="B17185" s="1">
        <v>42826</v>
      </c>
      <c r="C17185">
        <v>15825</v>
      </c>
      <c r="D17185">
        <v>2016</v>
      </c>
      <c r="E17185">
        <v>40</v>
      </c>
      <c r="F17185" s="2" t="s">
        <v>23296</v>
      </c>
      <c r="G17185" s="2" t="s">
        <v>23297</v>
      </c>
    </row>
    <row r="17186" spans="1:7" hidden="1" x14ac:dyDescent="0.25">
      <c r="A17186">
        <v>17185</v>
      </c>
      <c r="B17186" s="1">
        <v>42826</v>
      </c>
      <c r="C17186">
        <v>44363</v>
      </c>
      <c r="D17186">
        <v>2412</v>
      </c>
      <c r="E17186">
        <v>46</v>
      </c>
      <c r="F17186" s="2" t="s">
        <v>23298</v>
      </c>
      <c r="G17186" s="2" t="s">
        <v>23299</v>
      </c>
    </row>
    <row r="17187" spans="1:7" hidden="1" x14ac:dyDescent="0.25">
      <c r="A17187">
        <v>17186</v>
      </c>
      <c r="B17187" s="1">
        <v>42826</v>
      </c>
      <c r="C17187">
        <v>24071</v>
      </c>
      <c r="D17187">
        <v>2688</v>
      </c>
      <c r="E17187">
        <v>56</v>
      </c>
      <c r="F17187" s="2" t="s">
        <v>23300</v>
      </c>
      <c r="G17187" s="2" t="s">
        <v>23301</v>
      </c>
    </row>
    <row r="17188" spans="1:7" hidden="1" x14ac:dyDescent="0.25">
      <c r="A17188">
        <v>17187</v>
      </c>
      <c r="B17188" s="1">
        <v>42826</v>
      </c>
      <c r="C17188">
        <v>46794</v>
      </c>
      <c r="D17188">
        <v>4785</v>
      </c>
      <c r="E17188">
        <v>111</v>
      </c>
      <c r="F17188" s="2" t="s">
        <v>23302</v>
      </c>
      <c r="G17188" s="2" t="s">
        <v>23303</v>
      </c>
    </row>
    <row r="17189" spans="1:7" hidden="1" x14ac:dyDescent="0.25">
      <c r="A17189">
        <v>17188</v>
      </c>
      <c r="B17189" s="1">
        <v>42826</v>
      </c>
      <c r="C17189">
        <v>29096</v>
      </c>
      <c r="D17189">
        <v>2926</v>
      </c>
      <c r="E17189">
        <v>66</v>
      </c>
      <c r="F17189" s="2" t="s">
        <v>23304</v>
      </c>
      <c r="G17189" s="2" t="s">
        <v>23305</v>
      </c>
    </row>
    <row r="17190" spans="1:7" hidden="1" x14ac:dyDescent="0.25">
      <c r="A17190">
        <v>17189</v>
      </c>
      <c r="B17190" s="1">
        <v>42826</v>
      </c>
      <c r="C17190">
        <v>26588</v>
      </c>
      <c r="D17190">
        <v>2961</v>
      </c>
      <c r="E17190">
        <v>68</v>
      </c>
      <c r="F17190" s="2" t="s">
        <v>23306</v>
      </c>
      <c r="G17190" s="2" t="s">
        <v>23307</v>
      </c>
    </row>
    <row r="17191" spans="1:7" hidden="1" x14ac:dyDescent="0.25">
      <c r="A17191">
        <v>17190</v>
      </c>
      <c r="B17191" s="1">
        <v>42826</v>
      </c>
      <c r="C17191">
        <v>59269</v>
      </c>
      <c r="D17191">
        <v>7460</v>
      </c>
      <c r="E17191">
        <v>182</v>
      </c>
      <c r="F17191" s="2" t="s">
        <v>23308</v>
      </c>
      <c r="G17191" s="2" t="s">
        <v>23309</v>
      </c>
    </row>
    <row r="17192" spans="1:7" hidden="1" x14ac:dyDescent="0.25">
      <c r="A17192">
        <v>17191</v>
      </c>
      <c r="B17192" s="1">
        <v>42856</v>
      </c>
      <c r="C17192">
        <v>13062</v>
      </c>
      <c r="D17192">
        <v>1631</v>
      </c>
      <c r="E17192">
        <v>45</v>
      </c>
      <c r="F17192" s="2" t="s">
        <v>22928</v>
      </c>
      <c r="G17192" s="2" t="s">
        <v>22929</v>
      </c>
    </row>
    <row r="17193" spans="1:7" hidden="1" x14ac:dyDescent="0.25">
      <c r="A17193">
        <v>17192</v>
      </c>
      <c r="B17193" s="1">
        <v>42856</v>
      </c>
      <c r="C17193">
        <v>45182</v>
      </c>
      <c r="D17193">
        <v>5584</v>
      </c>
      <c r="E17193">
        <v>213</v>
      </c>
      <c r="F17193" s="2" t="s">
        <v>22930</v>
      </c>
      <c r="G17193" s="2" t="s">
        <v>22931</v>
      </c>
    </row>
    <row r="17194" spans="1:7" hidden="1" x14ac:dyDescent="0.25">
      <c r="A17194">
        <v>17193</v>
      </c>
      <c r="B17194" s="1">
        <v>42856</v>
      </c>
      <c r="C17194">
        <v>44868</v>
      </c>
      <c r="D17194">
        <v>4459</v>
      </c>
      <c r="E17194">
        <v>137</v>
      </c>
      <c r="F17194" s="2" t="s">
        <v>22932</v>
      </c>
      <c r="G17194" s="2" t="s">
        <v>22933</v>
      </c>
    </row>
    <row r="17195" spans="1:7" hidden="1" x14ac:dyDescent="0.25">
      <c r="A17195">
        <v>17194</v>
      </c>
      <c r="B17195" s="1">
        <v>42856</v>
      </c>
      <c r="C17195">
        <v>31161</v>
      </c>
      <c r="D17195">
        <v>3920</v>
      </c>
      <c r="E17195">
        <v>104</v>
      </c>
      <c r="F17195" s="2" t="s">
        <v>22934</v>
      </c>
      <c r="G17195" s="2" t="s">
        <v>22935</v>
      </c>
    </row>
    <row r="17196" spans="1:7" hidden="1" x14ac:dyDescent="0.25">
      <c r="A17196">
        <v>17195</v>
      </c>
      <c r="B17196" s="1">
        <v>42856</v>
      </c>
      <c r="C17196">
        <v>48171</v>
      </c>
      <c r="D17196">
        <v>5467</v>
      </c>
      <c r="E17196">
        <v>111</v>
      </c>
      <c r="F17196" s="2" t="s">
        <v>22936</v>
      </c>
      <c r="G17196" s="2" t="s">
        <v>22937</v>
      </c>
    </row>
    <row r="17197" spans="1:7" hidden="1" x14ac:dyDescent="0.25">
      <c r="A17197">
        <v>17196</v>
      </c>
      <c r="B17197" s="1">
        <v>42856</v>
      </c>
      <c r="C17197">
        <v>55807</v>
      </c>
      <c r="D17197">
        <v>7002</v>
      </c>
      <c r="E17197">
        <v>165</v>
      </c>
      <c r="F17197" s="2" t="s">
        <v>22938</v>
      </c>
      <c r="G17197" s="2" t="s">
        <v>22939</v>
      </c>
    </row>
    <row r="17198" spans="1:7" hidden="1" x14ac:dyDescent="0.25">
      <c r="A17198">
        <v>17197</v>
      </c>
      <c r="B17198" s="1">
        <v>42856</v>
      </c>
      <c r="C17198">
        <v>23695</v>
      </c>
      <c r="D17198">
        <v>2955</v>
      </c>
      <c r="E17198">
        <v>74</v>
      </c>
      <c r="F17198" s="2" t="s">
        <v>22940</v>
      </c>
      <c r="G17198" s="2" t="s">
        <v>22941</v>
      </c>
    </row>
    <row r="17199" spans="1:7" hidden="1" x14ac:dyDescent="0.25">
      <c r="A17199">
        <v>17198</v>
      </c>
      <c r="B17199" s="1">
        <v>42856</v>
      </c>
      <c r="C17199">
        <v>36384</v>
      </c>
      <c r="D17199">
        <v>3798</v>
      </c>
      <c r="E17199">
        <v>118</v>
      </c>
      <c r="F17199" s="2" t="s">
        <v>22942</v>
      </c>
      <c r="G17199" s="2" t="s">
        <v>22943</v>
      </c>
    </row>
    <row r="17200" spans="1:7" hidden="1" x14ac:dyDescent="0.25">
      <c r="A17200">
        <v>17199</v>
      </c>
      <c r="B17200" s="1">
        <v>42856</v>
      </c>
      <c r="C17200">
        <v>16025</v>
      </c>
      <c r="D17200">
        <v>2048</v>
      </c>
      <c r="E17200">
        <v>38</v>
      </c>
      <c r="F17200" s="2" t="s">
        <v>22944</v>
      </c>
      <c r="G17200" s="2" t="s">
        <v>22945</v>
      </c>
    </row>
    <row r="17201" spans="1:7" hidden="1" x14ac:dyDescent="0.25">
      <c r="A17201">
        <v>17200</v>
      </c>
      <c r="B17201" s="1">
        <v>42856</v>
      </c>
      <c r="C17201">
        <v>1715</v>
      </c>
      <c r="D17201">
        <v>2184</v>
      </c>
      <c r="E17201">
        <v>52</v>
      </c>
      <c r="F17201" s="2" t="s">
        <v>22946</v>
      </c>
      <c r="G17201" s="2" t="s">
        <v>22947</v>
      </c>
    </row>
    <row r="17202" spans="1:7" hidden="1" x14ac:dyDescent="0.25">
      <c r="A17202">
        <v>17201</v>
      </c>
      <c r="B17202" s="1">
        <v>42856</v>
      </c>
      <c r="C17202">
        <v>37378</v>
      </c>
      <c r="D17202">
        <v>4704</v>
      </c>
      <c r="E17202">
        <v>119</v>
      </c>
      <c r="F17202" s="2" t="s">
        <v>22948</v>
      </c>
      <c r="G17202" s="2" t="s">
        <v>22949</v>
      </c>
    </row>
    <row r="17203" spans="1:7" hidden="1" x14ac:dyDescent="0.25">
      <c r="A17203">
        <v>17202</v>
      </c>
      <c r="B17203" s="1">
        <v>42856</v>
      </c>
      <c r="C17203">
        <v>28797</v>
      </c>
      <c r="D17203">
        <v>3647</v>
      </c>
      <c r="E17203">
        <v>79</v>
      </c>
      <c r="F17203" s="2" t="s">
        <v>22950</v>
      </c>
      <c r="G17203" s="2" t="s">
        <v>22951</v>
      </c>
    </row>
    <row r="17204" spans="1:7" hidden="1" x14ac:dyDescent="0.25">
      <c r="A17204">
        <v>17203</v>
      </c>
      <c r="B17204" s="1">
        <v>42856</v>
      </c>
      <c r="C17204">
        <v>27522</v>
      </c>
      <c r="D17204">
        <v>2747</v>
      </c>
      <c r="E17204">
        <v>67</v>
      </c>
      <c r="F17204" s="2" t="s">
        <v>22952</v>
      </c>
      <c r="G17204" s="2" t="s">
        <v>22953</v>
      </c>
    </row>
    <row r="17205" spans="1:7" hidden="1" x14ac:dyDescent="0.25">
      <c r="A17205">
        <v>17204</v>
      </c>
      <c r="B17205" s="1">
        <v>42856</v>
      </c>
      <c r="C17205">
        <v>57486</v>
      </c>
      <c r="D17205">
        <v>6136</v>
      </c>
      <c r="E17205">
        <v>138</v>
      </c>
      <c r="F17205" s="2" t="s">
        <v>22954</v>
      </c>
      <c r="G17205" s="2" t="s">
        <v>22955</v>
      </c>
    </row>
    <row r="17206" spans="1:7" hidden="1" x14ac:dyDescent="0.25">
      <c r="A17206">
        <v>17205</v>
      </c>
      <c r="B17206" s="1">
        <v>42856</v>
      </c>
      <c r="C17206">
        <v>61034</v>
      </c>
      <c r="D17206">
        <v>6226</v>
      </c>
      <c r="E17206">
        <v>135</v>
      </c>
      <c r="F17206" s="2" t="s">
        <v>22956</v>
      </c>
      <c r="G17206" s="2" t="s">
        <v>22957</v>
      </c>
    </row>
    <row r="17207" spans="1:7" hidden="1" x14ac:dyDescent="0.25">
      <c r="A17207">
        <v>17206</v>
      </c>
      <c r="B17207" s="1">
        <v>42856</v>
      </c>
      <c r="C17207">
        <v>19569</v>
      </c>
      <c r="D17207">
        <v>2114</v>
      </c>
      <c r="E17207">
        <v>44</v>
      </c>
      <c r="F17207" s="2" t="s">
        <v>22958</v>
      </c>
      <c r="G17207" s="2" t="s">
        <v>22959</v>
      </c>
    </row>
    <row r="17208" spans="1:7" hidden="1" x14ac:dyDescent="0.25">
      <c r="A17208">
        <v>17207</v>
      </c>
      <c r="B17208" s="1">
        <v>42856</v>
      </c>
      <c r="C17208">
        <v>35872</v>
      </c>
      <c r="D17208">
        <v>4116</v>
      </c>
      <c r="E17208">
        <v>100</v>
      </c>
      <c r="F17208" s="2" t="s">
        <v>22960</v>
      </c>
      <c r="G17208" s="2" t="s">
        <v>22961</v>
      </c>
    </row>
    <row r="17209" spans="1:7" hidden="1" x14ac:dyDescent="0.25">
      <c r="A17209">
        <v>17208</v>
      </c>
      <c r="B17209" s="1">
        <v>42856</v>
      </c>
      <c r="C17209">
        <v>20441</v>
      </c>
      <c r="D17209">
        <v>2604</v>
      </c>
      <c r="E17209">
        <v>62</v>
      </c>
      <c r="F17209" s="2" t="s">
        <v>22962</v>
      </c>
      <c r="G17209" s="2" t="s">
        <v>22963</v>
      </c>
    </row>
    <row r="17210" spans="1:7" hidden="1" x14ac:dyDescent="0.25">
      <c r="A17210">
        <v>17209</v>
      </c>
      <c r="B17210" s="1">
        <v>42856</v>
      </c>
      <c r="C17210">
        <v>17579</v>
      </c>
      <c r="D17210">
        <v>2226</v>
      </c>
      <c r="E17210">
        <v>46</v>
      </c>
      <c r="F17210" s="2" t="s">
        <v>22964</v>
      </c>
      <c r="G17210" s="2" t="s">
        <v>22965</v>
      </c>
    </row>
    <row r="17211" spans="1:7" hidden="1" x14ac:dyDescent="0.25">
      <c r="A17211">
        <v>17210</v>
      </c>
      <c r="B17211" s="1">
        <v>42856</v>
      </c>
      <c r="C17211">
        <v>43235</v>
      </c>
      <c r="D17211">
        <v>5380</v>
      </c>
      <c r="E17211">
        <v>147</v>
      </c>
      <c r="F17211" s="2" t="s">
        <v>22966</v>
      </c>
      <c r="G17211" s="2" t="s">
        <v>22967</v>
      </c>
    </row>
    <row r="17212" spans="1:7" hidden="1" x14ac:dyDescent="0.25">
      <c r="A17212">
        <v>17211</v>
      </c>
      <c r="B17212" s="1">
        <v>42856</v>
      </c>
      <c r="C17212">
        <v>51045</v>
      </c>
      <c r="D17212">
        <v>6472</v>
      </c>
      <c r="E17212">
        <v>143</v>
      </c>
      <c r="F17212" s="2" t="s">
        <v>22968</v>
      </c>
      <c r="G17212" s="2" t="s">
        <v>22969</v>
      </c>
    </row>
    <row r="17213" spans="1:7" hidden="1" x14ac:dyDescent="0.25">
      <c r="A17213">
        <v>17212</v>
      </c>
      <c r="B17213" s="1">
        <v>42856</v>
      </c>
      <c r="C17213">
        <v>24663</v>
      </c>
      <c r="D17213">
        <v>3101</v>
      </c>
      <c r="E17213">
        <v>68</v>
      </c>
      <c r="F17213" s="2" t="s">
        <v>22970</v>
      </c>
      <c r="G17213" s="2" t="s">
        <v>22971</v>
      </c>
    </row>
    <row r="17214" spans="1:7" hidden="1" x14ac:dyDescent="0.25">
      <c r="A17214">
        <v>17213</v>
      </c>
      <c r="B17214" s="1">
        <v>42856</v>
      </c>
      <c r="C17214">
        <v>47017</v>
      </c>
      <c r="D17214">
        <v>5985</v>
      </c>
      <c r="E17214">
        <v>131</v>
      </c>
      <c r="F17214" s="2" t="s">
        <v>22972</v>
      </c>
      <c r="G17214" s="2" t="s">
        <v>22973</v>
      </c>
    </row>
    <row r="17215" spans="1:7" hidden="1" x14ac:dyDescent="0.25">
      <c r="A17215">
        <v>17214</v>
      </c>
      <c r="B17215" s="1">
        <v>42856</v>
      </c>
      <c r="C17215">
        <v>21554</v>
      </c>
      <c r="D17215">
        <v>2534</v>
      </c>
      <c r="E17215">
        <v>58</v>
      </c>
      <c r="F17215" s="2" t="s">
        <v>22974</v>
      </c>
      <c r="G17215" s="2" t="s">
        <v>22975</v>
      </c>
    </row>
    <row r="17216" spans="1:7" hidden="1" x14ac:dyDescent="0.25">
      <c r="A17216">
        <v>17215</v>
      </c>
      <c r="B17216" s="1">
        <v>42856</v>
      </c>
      <c r="C17216">
        <v>20008</v>
      </c>
      <c r="D17216">
        <v>1967</v>
      </c>
      <c r="E17216">
        <v>51</v>
      </c>
      <c r="F17216" s="2" t="s">
        <v>22976</v>
      </c>
      <c r="G17216" s="2" t="s">
        <v>22977</v>
      </c>
    </row>
    <row r="17217" spans="1:7" hidden="1" x14ac:dyDescent="0.25">
      <c r="A17217">
        <v>17216</v>
      </c>
      <c r="B17217" s="1">
        <v>42856</v>
      </c>
      <c r="C17217">
        <v>15321</v>
      </c>
      <c r="D17217">
        <v>1925</v>
      </c>
      <c r="E17217">
        <v>43</v>
      </c>
      <c r="F17217" s="2" t="s">
        <v>22978</v>
      </c>
      <c r="G17217" s="2" t="s">
        <v>22979</v>
      </c>
    </row>
    <row r="17218" spans="1:7" hidden="1" x14ac:dyDescent="0.25">
      <c r="A17218">
        <v>17217</v>
      </c>
      <c r="B17218" s="1">
        <v>42856</v>
      </c>
      <c r="C17218">
        <v>5044</v>
      </c>
      <c r="D17218">
        <v>5819</v>
      </c>
      <c r="E17218">
        <v>149</v>
      </c>
      <c r="F17218" s="2" t="s">
        <v>22980</v>
      </c>
      <c r="G17218" s="2" t="s">
        <v>22981</v>
      </c>
    </row>
    <row r="17219" spans="1:7" hidden="1" x14ac:dyDescent="0.25">
      <c r="A17219">
        <v>17218</v>
      </c>
      <c r="B17219" s="1">
        <v>42856</v>
      </c>
      <c r="C17219">
        <v>24379</v>
      </c>
      <c r="D17219">
        <v>2898</v>
      </c>
      <c r="E17219">
        <v>79</v>
      </c>
      <c r="F17219" s="2" t="s">
        <v>22982</v>
      </c>
      <c r="G17219" s="2" t="s">
        <v>22983</v>
      </c>
    </row>
    <row r="17220" spans="1:7" hidden="1" x14ac:dyDescent="0.25">
      <c r="A17220">
        <v>17219</v>
      </c>
      <c r="B17220" s="1">
        <v>42856</v>
      </c>
      <c r="C17220">
        <v>5689</v>
      </c>
      <c r="D17220">
        <v>5328</v>
      </c>
      <c r="E17220">
        <v>121</v>
      </c>
      <c r="F17220" s="2" t="s">
        <v>22984</v>
      </c>
      <c r="G17220" s="2" t="s">
        <v>22985</v>
      </c>
    </row>
    <row r="17221" spans="1:7" hidden="1" x14ac:dyDescent="0.25">
      <c r="A17221">
        <v>17220</v>
      </c>
      <c r="B17221" s="1">
        <v>42856</v>
      </c>
      <c r="C17221">
        <v>24979</v>
      </c>
      <c r="D17221">
        <v>3159</v>
      </c>
      <c r="E17221">
        <v>91</v>
      </c>
      <c r="F17221" s="2" t="s">
        <v>22986</v>
      </c>
      <c r="G17221" s="2" t="s">
        <v>22987</v>
      </c>
    </row>
    <row r="17222" spans="1:7" hidden="1" x14ac:dyDescent="0.25">
      <c r="A17222">
        <v>17221</v>
      </c>
      <c r="B17222" s="1">
        <v>42856</v>
      </c>
      <c r="C17222">
        <v>11251</v>
      </c>
      <c r="D17222">
        <v>1428</v>
      </c>
      <c r="E17222">
        <v>35</v>
      </c>
      <c r="F17222" s="2" t="s">
        <v>22988</v>
      </c>
      <c r="G17222" s="2" t="s">
        <v>22989</v>
      </c>
    </row>
    <row r="17223" spans="1:7" hidden="1" x14ac:dyDescent="0.25">
      <c r="A17223">
        <v>17222</v>
      </c>
      <c r="B17223" s="1">
        <v>42856</v>
      </c>
      <c r="C17223">
        <v>18946</v>
      </c>
      <c r="D17223">
        <v>2387</v>
      </c>
      <c r="E17223">
        <v>51</v>
      </c>
      <c r="F17223" s="2" t="s">
        <v>22990</v>
      </c>
      <c r="G17223" s="2" t="s">
        <v>22991</v>
      </c>
    </row>
    <row r="17224" spans="1:7" hidden="1" x14ac:dyDescent="0.25">
      <c r="A17224">
        <v>17223</v>
      </c>
      <c r="B17224" s="1">
        <v>42856</v>
      </c>
      <c r="C17224">
        <v>22089</v>
      </c>
      <c r="D17224">
        <v>2800</v>
      </c>
      <c r="E17224">
        <v>62</v>
      </c>
      <c r="F17224" s="2" t="s">
        <v>22992</v>
      </c>
      <c r="G17224" s="2" t="s">
        <v>22993</v>
      </c>
    </row>
    <row r="17225" spans="1:7" hidden="1" x14ac:dyDescent="0.25">
      <c r="A17225">
        <v>17224</v>
      </c>
      <c r="B17225" s="1">
        <v>42856</v>
      </c>
      <c r="C17225">
        <v>8286</v>
      </c>
      <c r="D17225">
        <v>1040</v>
      </c>
      <c r="E17225">
        <v>21</v>
      </c>
      <c r="F17225" s="2" t="s">
        <v>22994</v>
      </c>
      <c r="G17225" s="2" t="s">
        <v>22995</v>
      </c>
    </row>
    <row r="17226" spans="1:7" hidden="1" x14ac:dyDescent="0.25">
      <c r="A17226">
        <v>17225</v>
      </c>
      <c r="B17226" s="1">
        <v>42856</v>
      </c>
      <c r="C17226">
        <v>49842</v>
      </c>
      <c r="D17226">
        <v>5209</v>
      </c>
      <c r="E17226">
        <v>112</v>
      </c>
      <c r="F17226" s="2" t="s">
        <v>22996</v>
      </c>
      <c r="G17226" s="2" t="s">
        <v>22997</v>
      </c>
    </row>
    <row r="17227" spans="1:7" hidden="1" x14ac:dyDescent="0.25">
      <c r="A17227">
        <v>17226</v>
      </c>
      <c r="B17227" s="1">
        <v>42856</v>
      </c>
      <c r="C17227">
        <v>23874</v>
      </c>
      <c r="D17227">
        <v>3031</v>
      </c>
      <c r="E17227">
        <v>71</v>
      </c>
      <c r="F17227" s="2" t="s">
        <v>22998</v>
      </c>
      <c r="G17227" s="2" t="s">
        <v>22999</v>
      </c>
    </row>
    <row r="17228" spans="1:7" hidden="1" x14ac:dyDescent="0.25">
      <c r="A17228">
        <v>17227</v>
      </c>
      <c r="B17228" s="1">
        <v>42856</v>
      </c>
      <c r="C17228">
        <v>17983</v>
      </c>
      <c r="D17228">
        <v>2271</v>
      </c>
      <c r="E17228">
        <v>47</v>
      </c>
      <c r="F17228" s="2" t="s">
        <v>23000</v>
      </c>
      <c r="G17228" s="2" t="s">
        <v>23001</v>
      </c>
    </row>
    <row r="17229" spans="1:7" hidden="1" x14ac:dyDescent="0.25">
      <c r="A17229">
        <v>17228</v>
      </c>
      <c r="B17229" s="1">
        <v>42856</v>
      </c>
      <c r="C17229">
        <v>30703</v>
      </c>
      <c r="D17229">
        <v>3857</v>
      </c>
      <c r="E17229">
        <v>109</v>
      </c>
      <c r="F17229" s="2" t="s">
        <v>23002</v>
      </c>
      <c r="G17229" s="2" t="s">
        <v>23003</v>
      </c>
    </row>
    <row r="17230" spans="1:7" hidden="1" x14ac:dyDescent="0.25">
      <c r="A17230">
        <v>17229</v>
      </c>
      <c r="B17230" s="1">
        <v>42856</v>
      </c>
      <c r="C17230">
        <v>2965</v>
      </c>
      <c r="D17230">
        <v>3203</v>
      </c>
      <c r="E17230">
        <v>72</v>
      </c>
      <c r="F17230" s="2" t="s">
        <v>23004</v>
      </c>
      <c r="G17230" s="2" t="s">
        <v>23005</v>
      </c>
    </row>
    <row r="17231" spans="1:7" hidden="1" x14ac:dyDescent="0.25">
      <c r="A17231">
        <v>17230</v>
      </c>
      <c r="B17231" s="1">
        <v>42856</v>
      </c>
      <c r="C17231">
        <v>3988</v>
      </c>
      <c r="D17231">
        <v>5033</v>
      </c>
      <c r="E17231">
        <v>138</v>
      </c>
      <c r="F17231" s="2" t="s">
        <v>23006</v>
      </c>
      <c r="G17231" s="2" t="s">
        <v>23007</v>
      </c>
    </row>
    <row r="17232" spans="1:7" hidden="1" x14ac:dyDescent="0.25">
      <c r="A17232">
        <v>17231</v>
      </c>
      <c r="B17232" s="1">
        <v>42856</v>
      </c>
      <c r="C17232">
        <v>24228</v>
      </c>
      <c r="D17232">
        <v>2832</v>
      </c>
      <c r="E17232">
        <v>72</v>
      </c>
      <c r="F17232" s="2" t="s">
        <v>23008</v>
      </c>
      <c r="G17232" s="2" t="s">
        <v>23009</v>
      </c>
    </row>
    <row r="17233" spans="1:7" hidden="1" x14ac:dyDescent="0.25">
      <c r="A17233">
        <v>17232</v>
      </c>
      <c r="B17233" s="1">
        <v>42856</v>
      </c>
      <c r="C17233">
        <v>11142</v>
      </c>
      <c r="D17233">
        <v>1407</v>
      </c>
      <c r="E17233">
        <v>34</v>
      </c>
      <c r="F17233" s="2" t="s">
        <v>23010</v>
      </c>
      <c r="G17233" s="2" t="s">
        <v>23011</v>
      </c>
    </row>
    <row r="17234" spans="1:7" hidden="1" x14ac:dyDescent="0.25">
      <c r="A17234">
        <v>17233</v>
      </c>
      <c r="B17234" s="1">
        <v>42856</v>
      </c>
      <c r="C17234">
        <v>68537</v>
      </c>
      <c r="D17234">
        <v>8676</v>
      </c>
      <c r="E17234">
        <v>184</v>
      </c>
      <c r="F17234" s="2" t="s">
        <v>23012</v>
      </c>
      <c r="G17234" s="2" t="s">
        <v>23013</v>
      </c>
    </row>
    <row r="17235" spans="1:7" hidden="1" x14ac:dyDescent="0.25">
      <c r="A17235">
        <v>17234</v>
      </c>
      <c r="B17235" s="1">
        <v>42856</v>
      </c>
      <c r="C17235">
        <v>5248</v>
      </c>
      <c r="D17235">
        <v>6311</v>
      </c>
      <c r="E17235">
        <v>153</v>
      </c>
      <c r="F17235" s="2" t="s">
        <v>23014</v>
      </c>
      <c r="G17235" s="2" t="s">
        <v>23015</v>
      </c>
    </row>
    <row r="17236" spans="1:7" hidden="1" x14ac:dyDescent="0.25">
      <c r="A17236">
        <v>17235</v>
      </c>
      <c r="B17236" s="1">
        <v>42856</v>
      </c>
      <c r="C17236">
        <v>31715</v>
      </c>
      <c r="D17236">
        <v>3234</v>
      </c>
      <c r="E17236">
        <v>76</v>
      </c>
      <c r="F17236" s="2" t="s">
        <v>23016</v>
      </c>
      <c r="G17236" s="2" t="s">
        <v>23017</v>
      </c>
    </row>
    <row r="17237" spans="1:7" hidden="1" x14ac:dyDescent="0.25">
      <c r="A17237">
        <v>17236</v>
      </c>
      <c r="B17237" s="1">
        <v>42856</v>
      </c>
      <c r="C17237">
        <v>18761</v>
      </c>
      <c r="D17237">
        <v>2380</v>
      </c>
      <c r="E17237">
        <v>57</v>
      </c>
      <c r="F17237" s="2" t="s">
        <v>23018</v>
      </c>
      <c r="G17237" s="2" t="s">
        <v>23019</v>
      </c>
    </row>
    <row r="17238" spans="1:7" hidden="1" x14ac:dyDescent="0.25">
      <c r="A17238">
        <v>17237</v>
      </c>
      <c r="B17238" s="1">
        <v>42856</v>
      </c>
      <c r="C17238">
        <v>19556</v>
      </c>
      <c r="D17238">
        <v>2486</v>
      </c>
      <c r="E17238">
        <v>50</v>
      </c>
      <c r="F17238" s="2" t="s">
        <v>23020</v>
      </c>
      <c r="G17238" s="2" t="s">
        <v>23021</v>
      </c>
    </row>
    <row r="17239" spans="1:7" hidden="1" x14ac:dyDescent="0.25">
      <c r="A17239">
        <v>17238</v>
      </c>
      <c r="B17239" s="1">
        <v>42856</v>
      </c>
      <c r="C17239">
        <v>46181</v>
      </c>
      <c r="D17239">
        <v>5791</v>
      </c>
      <c r="E17239">
        <v>184</v>
      </c>
      <c r="F17239" s="2" t="s">
        <v>23022</v>
      </c>
      <c r="G17239" s="2" t="s">
        <v>23023</v>
      </c>
    </row>
    <row r="17240" spans="1:7" hidden="1" x14ac:dyDescent="0.25">
      <c r="A17240">
        <v>17239</v>
      </c>
      <c r="B17240" s="1">
        <v>42856</v>
      </c>
      <c r="C17240">
        <v>21132</v>
      </c>
      <c r="D17240">
        <v>2656</v>
      </c>
      <c r="E17240">
        <v>64</v>
      </c>
      <c r="F17240" s="2" t="s">
        <v>23024</v>
      </c>
      <c r="G17240" s="2" t="s">
        <v>23025</v>
      </c>
    </row>
    <row r="17241" spans="1:7" hidden="1" x14ac:dyDescent="0.25">
      <c r="A17241">
        <v>17240</v>
      </c>
      <c r="B17241" s="1">
        <v>42856</v>
      </c>
      <c r="C17241">
        <v>26182</v>
      </c>
      <c r="D17241">
        <v>3250</v>
      </c>
      <c r="E17241">
        <v>90</v>
      </c>
      <c r="F17241" s="2" t="s">
        <v>23026</v>
      </c>
      <c r="G17241" s="2" t="s">
        <v>23027</v>
      </c>
    </row>
    <row r="17242" spans="1:7" hidden="1" x14ac:dyDescent="0.25">
      <c r="A17242">
        <v>17241</v>
      </c>
      <c r="B17242" s="1">
        <v>42856</v>
      </c>
      <c r="C17242">
        <v>57634</v>
      </c>
      <c r="D17242">
        <v>6174</v>
      </c>
      <c r="E17242">
        <v>153</v>
      </c>
      <c r="F17242" s="2" t="s">
        <v>23028</v>
      </c>
      <c r="G17242" s="2" t="s">
        <v>23029</v>
      </c>
    </row>
    <row r="17243" spans="1:7" hidden="1" x14ac:dyDescent="0.25">
      <c r="A17243">
        <v>17242</v>
      </c>
      <c r="B17243" s="1">
        <v>42856</v>
      </c>
      <c r="C17243">
        <v>34144</v>
      </c>
      <c r="D17243">
        <v>4319</v>
      </c>
      <c r="E17243">
        <v>107</v>
      </c>
      <c r="F17243" s="2" t="s">
        <v>23030</v>
      </c>
      <c r="G17243" s="2" t="s">
        <v>23031</v>
      </c>
    </row>
    <row r="17244" spans="1:7" hidden="1" x14ac:dyDescent="0.25">
      <c r="A17244">
        <v>17243</v>
      </c>
      <c r="B17244" s="1">
        <v>42856</v>
      </c>
      <c r="C17244">
        <v>19372</v>
      </c>
      <c r="D17244">
        <v>2450</v>
      </c>
      <c r="E17244">
        <v>57</v>
      </c>
      <c r="F17244" s="2" t="s">
        <v>23032</v>
      </c>
      <c r="G17244" s="2" t="s">
        <v>23033</v>
      </c>
    </row>
    <row r="17245" spans="1:7" hidden="1" x14ac:dyDescent="0.25">
      <c r="A17245">
        <v>17244</v>
      </c>
      <c r="B17245" s="1">
        <v>42856</v>
      </c>
      <c r="C17245">
        <v>8945</v>
      </c>
      <c r="D17245">
        <v>11321</v>
      </c>
      <c r="E17245">
        <v>309</v>
      </c>
      <c r="F17245" s="2" t="s">
        <v>23034</v>
      </c>
      <c r="G17245" s="2" t="s">
        <v>23035</v>
      </c>
    </row>
    <row r="17246" spans="1:7" hidden="1" x14ac:dyDescent="0.25">
      <c r="A17246">
        <v>17245</v>
      </c>
      <c r="B17246" s="1">
        <v>42856</v>
      </c>
      <c r="C17246">
        <v>25322</v>
      </c>
      <c r="D17246">
        <v>3206</v>
      </c>
      <c r="E17246">
        <v>77</v>
      </c>
      <c r="F17246" s="2" t="s">
        <v>23036</v>
      </c>
      <c r="G17246" s="2" t="s">
        <v>23037</v>
      </c>
    </row>
    <row r="17247" spans="1:7" hidden="1" x14ac:dyDescent="0.25">
      <c r="A17247">
        <v>17246</v>
      </c>
      <c r="B17247" s="1">
        <v>42856</v>
      </c>
      <c r="C17247">
        <v>48491</v>
      </c>
      <c r="D17247">
        <v>6136</v>
      </c>
      <c r="E17247">
        <v>143</v>
      </c>
      <c r="F17247" s="2" t="s">
        <v>23038</v>
      </c>
      <c r="G17247" s="2" t="s">
        <v>23039</v>
      </c>
    </row>
    <row r="17248" spans="1:7" hidden="1" x14ac:dyDescent="0.25">
      <c r="A17248">
        <v>17247</v>
      </c>
      <c r="B17248" s="1">
        <v>42856</v>
      </c>
      <c r="C17248">
        <v>55841</v>
      </c>
      <c r="D17248">
        <v>5936</v>
      </c>
      <c r="E17248">
        <v>161</v>
      </c>
      <c r="F17248" s="2" t="s">
        <v>23040</v>
      </c>
      <c r="G17248" s="2" t="s">
        <v>23041</v>
      </c>
    </row>
    <row r="17249" spans="1:7" hidden="1" x14ac:dyDescent="0.25">
      <c r="A17249">
        <v>17248</v>
      </c>
      <c r="B17249" s="1">
        <v>42856</v>
      </c>
      <c r="C17249">
        <v>4142</v>
      </c>
      <c r="D17249">
        <v>532</v>
      </c>
      <c r="E17249">
        <v>12</v>
      </c>
      <c r="F17249" s="2" t="s">
        <v>23042</v>
      </c>
      <c r="G17249" s="2" t="s">
        <v>23043</v>
      </c>
    </row>
    <row r="17250" spans="1:7" hidden="1" x14ac:dyDescent="0.25">
      <c r="A17250">
        <v>17249</v>
      </c>
      <c r="B17250" s="1">
        <v>42856</v>
      </c>
      <c r="C17250">
        <v>40721</v>
      </c>
      <c r="D17250">
        <v>5152</v>
      </c>
      <c r="E17250">
        <v>136</v>
      </c>
      <c r="F17250" s="2" t="s">
        <v>23044</v>
      </c>
      <c r="G17250" s="2" t="s">
        <v>23045</v>
      </c>
    </row>
    <row r="17251" spans="1:7" hidden="1" x14ac:dyDescent="0.25">
      <c r="A17251">
        <v>17250</v>
      </c>
      <c r="B17251" s="1">
        <v>42856</v>
      </c>
      <c r="C17251">
        <v>37489</v>
      </c>
      <c r="D17251">
        <v>4015</v>
      </c>
      <c r="E17251">
        <v>103</v>
      </c>
      <c r="F17251" s="2" t="s">
        <v>23046</v>
      </c>
      <c r="G17251" s="2" t="s">
        <v>23047</v>
      </c>
    </row>
    <row r="17252" spans="1:7" hidden="1" x14ac:dyDescent="0.25">
      <c r="A17252">
        <v>17251</v>
      </c>
      <c r="B17252" s="1">
        <v>42856</v>
      </c>
      <c r="C17252">
        <v>45221</v>
      </c>
      <c r="D17252">
        <v>5116</v>
      </c>
      <c r="E17252">
        <v>149</v>
      </c>
      <c r="F17252" s="2" t="s">
        <v>23048</v>
      </c>
      <c r="G17252" s="2" t="s">
        <v>23049</v>
      </c>
    </row>
    <row r="17253" spans="1:7" hidden="1" x14ac:dyDescent="0.25">
      <c r="A17253">
        <v>17252</v>
      </c>
      <c r="B17253" s="1">
        <v>42856</v>
      </c>
      <c r="C17253">
        <v>45923</v>
      </c>
      <c r="D17253">
        <v>5037</v>
      </c>
      <c r="E17253">
        <v>117</v>
      </c>
      <c r="F17253" s="2" t="s">
        <v>23050</v>
      </c>
      <c r="G17253" s="2" t="s">
        <v>23051</v>
      </c>
    </row>
    <row r="17254" spans="1:7" hidden="1" x14ac:dyDescent="0.25">
      <c r="A17254">
        <v>17253</v>
      </c>
      <c r="B17254" s="1">
        <v>42856</v>
      </c>
      <c r="C17254">
        <v>13464</v>
      </c>
      <c r="D17254">
        <v>1695</v>
      </c>
      <c r="E17254">
        <v>46</v>
      </c>
      <c r="F17254" s="2" t="s">
        <v>23052</v>
      </c>
      <c r="G17254" s="2" t="s">
        <v>23053</v>
      </c>
    </row>
    <row r="17255" spans="1:7" hidden="1" x14ac:dyDescent="0.25">
      <c r="A17255">
        <v>17254</v>
      </c>
      <c r="B17255" s="1">
        <v>42856</v>
      </c>
      <c r="C17255">
        <v>18424</v>
      </c>
      <c r="D17255">
        <v>2317</v>
      </c>
      <c r="E17255">
        <v>75</v>
      </c>
      <c r="F17255" s="2" t="s">
        <v>23054</v>
      </c>
      <c r="G17255" s="2" t="s">
        <v>23055</v>
      </c>
    </row>
    <row r="17256" spans="1:7" hidden="1" x14ac:dyDescent="0.25">
      <c r="A17256">
        <v>17255</v>
      </c>
      <c r="B17256" s="1">
        <v>42856</v>
      </c>
      <c r="C17256">
        <v>19548</v>
      </c>
      <c r="D17256">
        <v>2475</v>
      </c>
      <c r="E17256">
        <v>53</v>
      </c>
      <c r="F17256" s="2" t="s">
        <v>23056</v>
      </c>
      <c r="G17256" s="2" t="s">
        <v>23057</v>
      </c>
    </row>
    <row r="17257" spans="1:7" hidden="1" x14ac:dyDescent="0.25">
      <c r="A17257">
        <v>17256</v>
      </c>
      <c r="B17257" s="1">
        <v>42856</v>
      </c>
      <c r="C17257">
        <v>28308</v>
      </c>
      <c r="D17257">
        <v>3556</v>
      </c>
      <c r="E17257">
        <v>73</v>
      </c>
      <c r="F17257" s="2" t="s">
        <v>23058</v>
      </c>
      <c r="G17257" s="2" t="s">
        <v>23059</v>
      </c>
    </row>
    <row r="17258" spans="1:7" hidden="1" x14ac:dyDescent="0.25">
      <c r="A17258">
        <v>17257</v>
      </c>
      <c r="B17258" s="1">
        <v>42856</v>
      </c>
      <c r="C17258">
        <v>20516</v>
      </c>
      <c r="D17258">
        <v>2582</v>
      </c>
      <c r="E17258">
        <v>65</v>
      </c>
      <c r="F17258" s="2" t="s">
        <v>23060</v>
      </c>
      <c r="G17258" s="2" t="s">
        <v>23061</v>
      </c>
    </row>
    <row r="17259" spans="1:7" hidden="1" x14ac:dyDescent="0.25">
      <c r="A17259">
        <v>17258</v>
      </c>
      <c r="B17259" s="1">
        <v>42856</v>
      </c>
      <c r="C17259">
        <v>18613</v>
      </c>
      <c r="D17259">
        <v>2382</v>
      </c>
      <c r="E17259">
        <v>47</v>
      </c>
      <c r="F17259" s="2" t="s">
        <v>23062</v>
      </c>
      <c r="G17259" s="2" t="s">
        <v>23063</v>
      </c>
    </row>
    <row r="17260" spans="1:7" hidden="1" x14ac:dyDescent="0.25">
      <c r="A17260">
        <v>17259</v>
      </c>
      <c r="B17260" s="1">
        <v>42856</v>
      </c>
      <c r="C17260">
        <v>13047</v>
      </c>
      <c r="D17260">
        <v>1092</v>
      </c>
      <c r="E17260">
        <v>22</v>
      </c>
      <c r="F17260" s="2" t="s">
        <v>23064</v>
      </c>
      <c r="G17260" s="2" t="s">
        <v>23065</v>
      </c>
    </row>
    <row r="17261" spans="1:7" hidden="1" x14ac:dyDescent="0.25">
      <c r="A17261">
        <v>17260</v>
      </c>
      <c r="B17261" s="1">
        <v>42856</v>
      </c>
      <c r="C17261">
        <v>26042</v>
      </c>
      <c r="D17261">
        <v>3100</v>
      </c>
      <c r="E17261">
        <v>87</v>
      </c>
      <c r="F17261" s="2" t="s">
        <v>23066</v>
      </c>
      <c r="G17261" s="2" t="s">
        <v>23067</v>
      </c>
    </row>
    <row r="17262" spans="1:7" hidden="1" x14ac:dyDescent="0.25">
      <c r="A17262">
        <v>17261</v>
      </c>
      <c r="B17262" s="1">
        <v>42856</v>
      </c>
      <c r="C17262">
        <v>64176</v>
      </c>
      <c r="D17262">
        <v>7333</v>
      </c>
      <c r="E17262">
        <v>171</v>
      </c>
      <c r="F17262" s="2" t="s">
        <v>23068</v>
      </c>
      <c r="G17262" s="2" t="s">
        <v>23069</v>
      </c>
    </row>
    <row r="17263" spans="1:7" hidden="1" x14ac:dyDescent="0.25">
      <c r="A17263">
        <v>17262</v>
      </c>
      <c r="B17263" s="1">
        <v>42856</v>
      </c>
      <c r="C17263">
        <v>17452</v>
      </c>
      <c r="D17263">
        <v>2212</v>
      </c>
      <c r="E17263">
        <v>50</v>
      </c>
      <c r="F17263" s="2" t="s">
        <v>23070</v>
      </c>
      <c r="G17263" s="2" t="s">
        <v>23071</v>
      </c>
    </row>
    <row r="17264" spans="1:7" hidden="1" x14ac:dyDescent="0.25">
      <c r="A17264">
        <v>17263</v>
      </c>
      <c r="B17264" s="1">
        <v>42856</v>
      </c>
      <c r="C17264">
        <v>4769</v>
      </c>
      <c r="D17264">
        <v>5446</v>
      </c>
      <c r="E17264">
        <v>126</v>
      </c>
      <c r="F17264" s="2" t="s">
        <v>23072</v>
      </c>
      <c r="G17264" s="2" t="s">
        <v>23073</v>
      </c>
    </row>
    <row r="17265" spans="1:7" hidden="1" x14ac:dyDescent="0.25">
      <c r="A17265">
        <v>17264</v>
      </c>
      <c r="B17265" s="1">
        <v>42856</v>
      </c>
      <c r="C17265">
        <v>52205</v>
      </c>
      <c r="D17265">
        <v>5845</v>
      </c>
      <c r="E17265">
        <v>127</v>
      </c>
      <c r="F17265" s="2" t="s">
        <v>23074</v>
      </c>
      <c r="G17265" s="2" t="s">
        <v>23075</v>
      </c>
    </row>
    <row r="17266" spans="1:7" hidden="1" x14ac:dyDescent="0.25">
      <c r="A17266">
        <v>17265</v>
      </c>
      <c r="B17266" s="1">
        <v>42856</v>
      </c>
      <c r="C17266">
        <v>9896</v>
      </c>
      <c r="D17266">
        <v>1260</v>
      </c>
      <c r="E17266">
        <v>29</v>
      </c>
      <c r="F17266" s="2" t="s">
        <v>23076</v>
      </c>
      <c r="G17266" s="2" t="s">
        <v>23077</v>
      </c>
    </row>
    <row r="17267" spans="1:7" hidden="1" x14ac:dyDescent="0.25">
      <c r="A17267">
        <v>17266</v>
      </c>
      <c r="B17267" s="1">
        <v>42856</v>
      </c>
      <c r="C17267">
        <v>28316</v>
      </c>
      <c r="D17267">
        <v>3192</v>
      </c>
      <c r="E17267">
        <v>67</v>
      </c>
      <c r="F17267" s="2" t="s">
        <v>23078</v>
      </c>
      <c r="G17267" s="2" t="s">
        <v>23079</v>
      </c>
    </row>
    <row r="17268" spans="1:7" hidden="1" x14ac:dyDescent="0.25">
      <c r="A17268">
        <v>17267</v>
      </c>
      <c r="B17268" s="1">
        <v>42856</v>
      </c>
      <c r="C17268">
        <v>36975</v>
      </c>
      <c r="D17268">
        <v>4676</v>
      </c>
      <c r="E17268">
        <v>105</v>
      </c>
      <c r="F17268" s="2" t="s">
        <v>23080</v>
      </c>
      <c r="G17268" s="2" t="s">
        <v>23081</v>
      </c>
    </row>
    <row r="17269" spans="1:7" hidden="1" x14ac:dyDescent="0.25">
      <c r="A17269">
        <v>17268</v>
      </c>
      <c r="B17269" s="1">
        <v>42856</v>
      </c>
      <c r="C17269">
        <v>19009</v>
      </c>
      <c r="D17269">
        <v>2394</v>
      </c>
      <c r="E17269">
        <v>53</v>
      </c>
      <c r="F17269" s="2" t="s">
        <v>23082</v>
      </c>
      <c r="G17269" s="2" t="s">
        <v>23083</v>
      </c>
    </row>
    <row r="17270" spans="1:7" hidden="1" x14ac:dyDescent="0.25">
      <c r="A17270">
        <v>17269</v>
      </c>
      <c r="B17270" s="1">
        <v>42856</v>
      </c>
      <c r="C17270">
        <v>2313</v>
      </c>
      <c r="D17270">
        <v>2921</v>
      </c>
      <c r="E17270">
        <v>66</v>
      </c>
      <c r="F17270" s="2" t="s">
        <v>23084</v>
      </c>
      <c r="G17270" s="2" t="s">
        <v>23085</v>
      </c>
    </row>
    <row r="17271" spans="1:7" hidden="1" x14ac:dyDescent="0.25">
      <c r="A17271">
        <v>17270</v>
      </c>
      <c r="B17271" s="1">
        <v>42856</v>
      </c>
      <c r="C17271">
        <v>3879</v>
      </c>
      <c r="D17271">
        <v>4905</v>
      </c>
      <c r="E17271">
        <v>107</v>
      </c>
      <c r="F17271" s="2" t="s">
        <v>23086</v>
      </c>
      <c r="G17271" s="2" t="s">
        <v>23087</v>
      </c>
    </row>
    <row r="17272" spans="1:7" hidden="1" x14ac:dyDescent="0.25">
      <c r="A17272">
        <v>17271</v>
      </c>
      <c r="B17272" s="1">
        <v>42856</v>
      </c>
      <c r="C17272">
        <v>44723</v>
      </c>
      <c r="D17272">
        <v>5292</v>
      </c>
      <c r="E17272">
        <v>106</v>
      </c>
      <c r="F17272" s="2" t="s">
        <v>23088</v>
      </c>
      <c r="G17272" s="2" t="s">
        <v>23089</v>
      </c>
    </row>
    <row r="17273" spans="1:7" hidden="1" x14ac:dyDescent="0.25">
      <c r="A17273">
        <v>17272</v>
      </c>
      <c r="B17273" s="1">
        <v>42856</v>
      </c>
      <c r="C17273">
        <v>22597</v>
      </c>
      <c r="D17273">
        <v>2674</v>
      </c>
      <c r="E17273">
        <v>70</v>
      </c>
      <c r="F17273" s="2" t="s">
        <v>23090</v>
      </c>
      <c r="G17273" s="2" t="s">
        <v>23091</v>
      </c>
    </row>
    <row r="17274" spans="1:7" hidden="1" x14ac:dyDescent="0.25">
      <c r="A17274">
        <v>17273</v>
      </c>
      <c r="B17274" s="1">
        <v>42856</v>
      </c>
      <c r="C17274">
        <v>25053</v>
      </c>
      <c r="D17274">
        <v>3160</v>
      </c>
      <c r="E17274">
        <v>64</v>
      </c>
      <c r="F17274" s="2" t="s">
        <v>23092</v>
      </c>
      <c r="G17274" s="2" t="s">
        <v>23093</v>
      </c>
    </row>
    <row r="17275" spans="1:7" hidden="1" x14ac:dyDescent="0.25">
      <c r="A17275">
        <v>17274</v>
      </c>
      <c r="B17275" s="1">
        <v>42856</v>
      </c>
      <c r="C17275">
        <v>50133</v>
      </c>
      <c r="D17275">
        <v>5553</v>
      </c>
      <c r="E17275">
        <v>114</v>
      </c>
      <c r="F17275" s="2" t="s">
        <v>23094</v>
      </c>
      <c r="G17275" s="2" t="s">
        <v>23095</v>
      </c>
    </row>
    <row r="17276" spans="1:7" hidden="1" x14ac:dyDescent="0.25">
      <c r="A17276">
        <v>17275</v>
      </c>
      <c r="B17276" s="1">
        <v>42856</v>
      </c>
      <c r="C17276">
        <v>14465</v>
      </c>
      <c r="D17276">
        <v>1820</v>
      </c>
      <c r="E17276">
        <v>36</v>
      </c>
      <c r="F17276" s="2" t="s">
        <v>23096</v>
      </c>
      <c r="G17276" s="2" t="s">
        <v>23097</v>
      </c>
    </row>
    <row r="17277" spans="1:7" hidden="1" x14ac:dyDescent="0.25">
      <c r="A17277">
        <v>17276</v>
      </c>
      <c r="B17277" s="1">
        <v>42856</v>
      </c>
      <c r="C17277">
        <v>36708</v>
      </c>
      <c r="D17277">
        <v>4627</v>
      </c>
      <c r="E17277">
        <v>104</v>
      </c>
      <c r="F17277" s="2" t="s">
        <v>23098</v>
      </c>
      <c r="G17277" s="2" t="s">
        <v>23099</v>
      </c>
    </row>
    <row r="17278" spans="1:7" hidden="1" x14ac:dyDescent="0.25">
      <c r="A17278">
        <v>17277</v>
      </c>
      <c r="B17278" s="1">
        <v>42856</v>
      </c>
      <c r="C17278">
        <v>33711</v>
      </c>
      <c r="D17278">
        <v>3896</v>
      </c>
      <c r="E17278">
        <v>72</v>
      </c>
      <c r="F17278" s="2" t="s">
        <v>23100</v>
      </c>
      <c r="G17278" s="2" t="s">
        <v>23101</v>
      </c>
    </row>
    <row r="17279" spans="1:7" hidden="1" x14ac:dyDescent="0.25">
      <c r="A17279">
        <v>17278</v>
      </c>
      <c r="B17279" s="1">
        <v>42856</v>
      </c>
      <c r="C17279">
        <v>46645</v>
      </c>
      <c r="D17279">
        <v>4007</v>
      </c>
      <c r="E17279">
        <v>77</v>
      </c>
      <c r="F17279" s="2" t="s">
        <v>23102</v>
      </c>
      <c r="G17279" s="2" t="s">
        <v>23103</v>
      </c>
    </row>
    <row r="17280" spans="1:7" hidden="1" x14ac:dyDescent="0.25">
      <c r="A17280">
        <v>17279</v>
      </c>
      <c r="B17280" s="1">
        <v>42856</v>
      </c>
      <c r="C17280">
        <v>3216</v>
      </c>
      <c r="D17280">
        <v>2880</v>
      </c>
      <c r="E17280">
        <v>89</v>
      </c>
      <c r="F17280" s="2" t="s">
        <v>23104</v>
      </c>
      <c r="G17280" s="2" t="s">
        <v>23105</v>
      </c>
    </row>
    <row r="17281" spans="1:7" hidden="1" x14ac:dyDescent="0.25">
      <c r="A17281">
        <v>17280</v>
      </c>
      <c r="B17281" s="1">
        <v>42856</v>
      </c>
      <c r="C17281">
        <v>10722</v>
      </c>
      <c r="D17281">
        <v>1342</v>
      </c>
      <c r="E17281">
        <v>31</v>
      </c>
      <c r="F17281" s="2" t="s">
        <v>23106</v>
      </c>
      <c r="G17281" s="2" t="s">
        <v>23107</v>
      </c>
    </row>
    <row r="17282" spans="1:7" hidden="1" x14ac:dyDescent="0.25">
      <c r="A17282">
        <v>17281</v>
      </c>
      <c r="B17282" s="1">
        <v>42856</v>
      </c>
      <c r="C17282">
        <v>49664</v>
      </c>
      <c r="D17282">
        <v>6268</v>
      </c>
      <c r="E17282">
        <v>136</v>
      </c>
      <c r="F17282" s="2" t="s">
        <v>23108</v>
      </c>
      <c r="G17282" s="2" t="s">
        <v>23109</v>
      </c>
    </row>
    <row r="17283" spans="1:7" hidden="1" x14ac:dyDescent="0.25">
      <c r="A17283">
        <v>17282</v>
      </c>
      <c r="B17283" s="1">
        <v>42856</v>
      </c>
      <c r="C17283">
        <v>101348</v>
      </c>
      <c r="D17283">
        <v>11870</v>
      </c>
      <c r="E17283">
        <v>301</v>
      </c>
      <c r="F17283" s="2" t="s">
        <v>23110</v>
      </c>
      <c r="G17283" s="2" t="s">
        <v>23111</v>
      </c>
    </row>
    <row r="17284" spans="1:7" hidden="1" x14ac:dyDescent="0.25">
      <c r="A17284">
        <v>17283</v>
      </c>
      <c r="B17284" s="1">
        <v>42856</v>
      </c>
      <c r="C17284">
        <v>49247</v>
      </c>
      <c r="D17284">
        <v>5600</v>
      </c>
      <c r="E17284">
        <v>157</v>
      </c>
      <c r="F17284" s="2" t="s">
        <v>23112</v>
      </c>
      <c r="G17284" s="2" t="s">
        <v>23113</v>
      </c>
    </row>
    <row r="17285" spans="1:7" hidden="1" x14ac:dyDescent="0.25">
      <c r="A17285">
        <v>17284</v>
      </c>
      <c r="B17285" s="1">
        <v>42856</v>
      </c>
      <c r="C17285">
        <v>48251</v>
      </c>
      <c r="D17285">
        <v>5900</v>
      </c>
      <c r="E17285">
        <v>135</v>
      </c>
      <c r="F17285" s="2" t="s">
        <v>23114</v>
      </c>
      <c r="G17285" s="2" t="s">
        <v>23115</v>
      </c>
    </row>
    <row r="17286" spans="1:7" hidden="1" x14ac:dyDescent="0.25">
      <c r="A17286">
        <v>17285</v>
      </c>
      <c r="B17286" s="1">
        <v>42856</v>
      </c>
      <c r="C17286">
        <v>2044</v>
      </c>
      <c r="D17286">
        <v>2551</v>
      </c>
      <c r="E17286">
        <v>60</v>
      </c>
      <c r="F17286" s="2" t="s">
        <v>23116</v>
      </c>
      <c r="G17286" s="2" t="s">
        <v>23117</v>
      </c>
    </row>
    <row r="17287" spans="1:7" hidden="1" x14ac:dyDescent="0.25">
      <c r="A17287">
        <v>17286</v>
      </c>
      <c r="B17287" s="1">
        <v>42856</v>
      </c>
      <c r="C17287">
        <v>4397</v>
      </c>
      <c r="D17287">
        <v>5530</v>
      </c>
      <c r="E17287">
        <v>124</v>
      </c>
      <c r="F17287" s="2" t="s">
        <v>23118</v>
      </c>
      <c r="G17287" s="2" t="s">
        <v>23119</v>
      </c>
    </row>
    <row r="17288" spans="1:7" hidden="1" x14ac:dyDescent="0.25">
      <c r="A17288">
        <v>17287</v>
      </c>
      <c r="B17288" s="1">
        <v>42856</v>
      </c>
      <c r="C17288">
        <v>18384</v>
      </c>
      <c r="D17288">
        <v>2332</v>
      </c>
      <c r="E17288">
        <v>47</v>
      </c>
      <c r="F17288" s="2" t="s">
        <v>23120</v>
      </c>
      <c r="G17288" s="2" t="s">
        <v>23121</v>
      </c>
    </row>
    <row r="17289" spans="1:7" hidden="1" x14ac:dyDescent="0.25">
      <c r="A17289">
        <v>17288</v>
      </c>
      <c r="B17289" s="1">
        <v>42856</v>
      </c>
      <c r="C17289">
        <v>68208</v>
      </c>
      <c r="D17289">
        <v>6998</v>
      </c>
      <c r="E17289">
        <v>166</v>
      </c>
      <c r="F17289" s="2" t="s">
        <v>23122</v>
      </c>
      <c r="G17289" s="2" t="s">
        <v>23123</v>
      </c>
    </row>
    <row r="17290" spans="1:7" hidden="1" x14ac:dyDescent="0.25">
      <c r="A17290">
        <v>17289</v>
      </c>
      <c r="B17290" s="1">
        <v>42856</v>
      </c>
      <c r="C17290">
        <v>38077</v>
      </c>
      <c r="D17290">
        <v>4826</v>
      </c>
      <c r="E17290">
        <v>134</v>
      </c>
      <c r="F17290" s="2" t="s">
        <v>23124</v>
      </c>
      <c r="G17290" s="2" t="s">
        <v>23125</v>
      </c>
    </row>
    <row r="17291" spans="1:7" hidden="1" x14ac:dyDescent="0.25">
      <c r="A17291">
        <v>17290</v>
      </c>
      <c r="B17291" s="1">
        <v>42856</v>
      </c>
      <c r="C17291">
        <v>19562</v>
      </c>
      <c r="D17291">
        <v>2460</v>
      </c>
      <c r="E17291">
        <v>68</v>
      </c>
      <c r="F17291" s="2" t="s">
        <v>23126</v>
      </c>
      <c r="G17291" s="2" t="s">
        <v>23127</v>
      </c>
    </row>
    <row r="17292" spans="1:7" hidden="1" x14ac:dyDescent="0.25">
      <c r="A17292">
        <v>17291</v>
      </c>
      <c r="B17292" s="1">
        <v>42856</v>
      </c>
      <c r="C17292">
        <v>292</v>
      </c>
      <c r="D17292">
        <v>3675</v>
      </c>
      <c r="E17292">
        <v>88</v>
      </c>
      <c r="F17292" s="2" t="s">
        <v>23128</v>
      </c>
      <c r="G17292" s="2" t="s">
        <v>23129</v>
      </c>
    </row>
    <row r="17293" spans="1:7" hidden="1" x14ac:dyDescent="0.25">
      <c r="A17293">
        <v>17292</v>
      </c>
      <c r="B17293" s="1">
        <v>42856</v>
      </c>
      <c r="C17293">
        <v>33315</v>
      </c>
      <c r="D17293">
        <v>4228</v>
      </c>
      <c r="E17293">
        <v>102</v>
      </c>
      <c r="F17293" s="2" t="s">
        <v>23130</v>
      </c>
      <c r="G17293" s="2" t="s">
        <v>23131</v>
      </c>
    </row>
    <row r="17294" spans="1:7" hidden="1" x14ac:dyDescent="0.25">
      <c r="A17294">
        <v>17293</v>
      </c>
      <c r="B17294" s="1">
        <v>42856</v>
      </c>
      <c r="C17294">
        <v>11393</v>
      </c>
      <c r="D17294">
        <v>1456</v>
      </c>
      <c r="E17294">
        <v>32</v>
      </c>
      <c r="F17294" s="2" t="s">
        <v>23132</v>
      </c>
      <c r="G17294" s="2" t="s">
        <v>23133</v>
      </c>
    </row>
    <row r="17295" spans="1:7" hidden="1" x14ac:dyDescent="0.25">
      <c r="A17295">
        <v>17294</v>
      </c>
      <c r="B17295" s="1">
        <v>42856</v>
      </c>
      <c r="C17295">
        <v>43941</v>
      </c>
      <c r="D17295">
        <v>4830</v>
      </c>
      <c r="E17295">
        <v>100</v>
      </c>
      <c r="F17295" s="2" t="s">
        <v>23134</v>
      </c>
      <c r="G17295" s="2" t="s">
        <v>23135</v>
      </c>
    </row>
    <row r="17296" spans="1:7" hidden="1" x14ac:dyDescent="0.25">
      <c r="A17296">
        <v>17295</v>
      </c>
      <c r="B17296" s="1">
        <v>42856</v>
      </c>
      <c r="C17296">
        <v>19182</v>
      </c>
      <c r="D17296">
        <v>2410</v>
      </c>
      <c r="E17296">
        <v>62</v>
      </c>
      <c r="F17296" s="2" t="s">
        <v>23136</v>
      </c>
      <c r="G17296" s="2" t="s">
        <v>23137</v>
      </c>
    </row>
    <row r="17297" spans="1:7" hidden="1" x14ac:dyDescent="0.25">
      <c r="A17297">
        <v>17296</v>
      </c>
      <c r="B17297" s="1">
        <v>42856</v>
      </c>
      <c r="C17297">
        <v>47127</v>
      </c>
      <c r="D17297">
        <v>5236</v>
      </c>
      <c r="E17297">
        <v>127</v>
      </c>
      <c r="F17297" s="2" t="s">
        <v>23138</v>
      </c>
      <c r="G17297" s="2" t="s">
        <v>23139</v>
      </c>
    </row>
    <row r="17298" spans="1:7" hidden="1" x14ac:dyDescent="0.25">
      <c r="A17298">
        <v>17297</v>
      </c>
      <c r="B17298" s="1">
        <v>42856</v>
      </c>
      <c r="C17298">
        <v>16005</v>
      </c>
      <c r="D17298">
        <v>1988</v>
      </c>
      <c r="E17298">
        <v>52</v>
      </c>
      <c r="F17298" s="2" t="s">
        <v>23140</v>
      </c>
      <c r="G17298" s="2" t="s">
        <v>23141</v>
      </c>
    </row>
    <row r="17299" spans="1:7" hidden="1" x14ac:dyDescent="0.25">
      <c r="A17299">
        <v>17298</v>
      </c>
      <c r="B17299" s="1">
        <v>42856</v>
      </c>
      <c r="C17299">
        <v>28551</v>
      </c>
      <c r="D17299">
        <v>3590</v>
      </c>
      <c r="E17299">
        <v>78</v>
      </c>
      <c r="F17299" s="2" t="s">
        <v>23142</v>
      </c>
      <c r="G17299" s="2" t="s">
        <v>23143</v>
      </c>
    </row>
    <row r="17300" spans="1:7" hidden="1" x14ac:dyDescent="0.25">
      <c r="A17300">
        <v>17299</v>
      </c>
      <c r="B17300" s="1">
        <v>42856</v>
      </c>
      <c r="C17300">
        <v>24269</v>
      </c>
      <c r="D17300">
        <v>3052</v>
      </c>
      <c r="E17300">
        <v>76</v>
      </c>
      <c r="F17300" s="2" t="s">
        <v>23144</v>
      </c>
      <c r="G17300" s="2" t="s">
        <v>23145</v>
      </c>
    </row>
    <row r="17301" spans="1:7" hidden="1" x14ac:dyDescent="0.25">
      <c r="A17301">
        <v>17300</v>
      </c>
      <c r="B17301" s="1">
        <v>42856</v>
      </c>
      <c r="C17301">
        <v>25623</v>
      </c>
      <c r="D17301">
        <v>3206</v>
      </c>
      <c r="E17301">
        <v>88</v>
      </c>
      <c r="F17301" s="2" t="s">
        <v>23146</v>
      </c>
      <c r="G17301" s="2" t="s">
        <v>23147</v>
      </c>
    </row>
    <row r="17302" spans="1:7" hidden="1" x14ac:dyDescent="0.25">
      <c r="A17302">
        <v>17301</v>
      </c>
      <c r="B17302" s="1">
        <v>42856</v>
      </c>
      <c r="C17302">
        <v>43752</v>
      </c>
      <c r="D17302">
        <v>5598</v>
      </c>
      <c r="E17302">
        <v>83</v>
      </c>
      <c r="F17302" s="2" t="s">
        <v>23148</v>
      </c>
      <c r="G17302" s="2" t="s">
        <v>23149</v>
      </c>
    </row>
    <row r="17303" spans="1:7" hidden="1" x14ac:dyDescent="0.25">
      <c r="A17303">
        <v>17302</v>
      </c>
      <c r="B17303" s="1">
        <v>42856</v>
      </c>
      <c r="C17303">
        <v>8752</v>
      </c>
      <c r="D17303">
        <v>1120</v>
      </c>
      <c r="E17303">
        <v>19</v>
      </c>
      <c r="F17303" s="2" t="s">
        <v>23150</v>
      </c>
      <c r="G17303" s="2" t="s">
        <v>23151</v>
      </c>
    </row>
    <row r="17304" spans="1:7" hidden="1" x14ac:dyDescent="0.25">
      <c r="A17304">
        <v>17303</v>
      </c>
      <c r="B17304" s="1">
        <v>42856</v>
      </c>
      <c r="C17304">
        <v>19352</v>
      </c>
      <c r="D17304">
        <v>2436</v>
      </c>
      <c r="E17304">
        <v>49</v>
      </c>
      <c r="F17304" s="2" t="s">
        <v>23152</v>
      </c>
      <c r="G17304" s="2" t="s">
        <v>23153</v>
      </c>
    </row>
    <row r="17305" spans="1:7" hidden="1" x14ac:dyDescent="0.25">
      <c r="A17305">
        <v>17304</v>
      </c>
      <c r="B17305" s="1">
        <v>42856</v>
      </c>
      <c r="C17305">
        <v>19262</v>
      </c>
      <c r="D17305">
        <v>2399</v>
      </c>
      <c r="E17305">
        <v>61</v>
      </c>
      <c r="F17305" s="2" t="s">
        <v>23154</v>
      </c>
      <c r="G17305" s="2" t="s">
        <v>23155</v>
      </c>
    </row>
    <row r="17306" spans="1:7" hidden="1" x14ac:dyDescent="0.25">
      <c r="A17306">
        <v>17305</v>
      </c>
      <c r="B17306" s="1">
        <v>42856</v>
      </c>
      <c r="C17306">
        <v>21216</v>
      </c>
      <c r="D17306">
        <v>2635</v>
      </c>
      <c r="E17306">
        <v>82</v>
      </c>
      <c r="F17306" s="2" t="s">
        <v>23156</v>
      </c>
      <c r="G17306" s="2" t="s">
        <v>23157</v>
      </c>
    </row>
    <row r="17307" spans="1:7" hidden="1" x14ac:dyDescent="0.25">
      <c r="A17307">
        <v>17306</v>
      </c>
      <c r="B17307" s="1">
        <v>42856</v>
      </c>
      <c r="C17307">
        <v>23968</v>
      </c>
      <c r="D17307">
        <v>2755</v>
      </c>
      <c r="E17307">
        <v>82</v>
      </c>
      <c r="F17307" s="2" t="s">
        <v>23158</v>
      </c>
      <c r="G17307" s="2" t="s">
        <v>23159</v>
      </c>
    </row>
    <row r="17308" spans="1:7" hidden="1" x14ac:dyDescent="0.25">
      <c r="A17308">
        <v>17307</v>
      </c>
      <c r="B17308" s="1">
        <v>42856</v>
      </c>
      <c r="C17308">
        <v>21795</v>
      </c>
      <c r="D17308">
        <v>2709</v>
      </c>
      <c r="E17308">
        <v>86</v>
      </c>
      <c r="F17308" s="2" t="s">
        <v>23160</v>
      </c>
      <c r="G17308" s="2" t="s">
        <v>23161</v>
      </c>
    </row>
    <row r="17309" spans="1:7" hidden="1" x14ac:dyDescent="0.25">
      <c r="A17309">
        <v>17308</v>
      </c>
      <c r="B17309" s="1">
        <v>42856</v>
      </c>
      <c r="C17309">
        <v>16673</v>
      </c>
      <c r="D17309">
        <v>1883</v>
      </c>
      <c r="E17309">
        <v>69</v>
      </c>
      <c r="F17309" s="2" t="s">
        <v>23162</v>
      </c>
      <c r="G17309" s="2" t="s">
        <v>23163</v>
      </c>
    </row>
    <row r="17310" spans="1:7" hidden="1" x14ac:dyDescent="0.25">
      <c r="A17310">
        <v>17309</v>
      </c>
      <c r="B17310" s="1">
        <v>42856</v>
      </c>
      <c r="C17310">
        <v>16333</v>
      </c>
      <c r="D17310">
        <v>2013</v>
      </c>
      <c r="E17310">
        <v>56</v>
      </c>
      <c r="F17310" s="2" t="s">
        <v>23164</v>
      </c>
      <c r="G17310" s="2" t="s">
        <v>23165</v>
      </c>
    </row>
    <row r="17311" spans="1:7" hidden="1" x14ac:dyDescent="0.25">
      <c r="A17311">
        <v>17310</v>
      </c>
      <c r="B17311" s="1">
        <v>42856</v>
      </c>
      <c r="C17311">
        <v>25569</v>
      </c>
      <c r="D17311">
        <v>3182</v>
      </c>
      <c r="E17311">
        <v>87</v>
      </c>
      <c r="F17311" s="2" t="s">
        <v>23166</v>
      </c>
      <c r="G17311" s="2" t="s">
        <v>23167</v>
      </c>
    </row>
    <row r="17312" spans="1:7" hidden="1" x14ac:dyDescent="0.25">
      <c r="A17312">
        <v>17311</v>
      </c>
      <c r="B17312" s="1">
        <v>42856</v>
      </c>
      <c r="C17312">
        <v>23039</v>
      </c>
      <c r="D17312">
        <v>2919</v>
      </c>
      <c r="E17312">
        <v>76</v>
      </c>
      <c r="F17312" s="2" t="s">
        <v>23168</v>
      </c>
      <c r="G17312" s="2" t="s">
        <v>23169</v>
      </c>
    </row>
    <row r="17313" spans="1:7" hidden="1" x14ac:dyDescent="0.25">
      <c r="A17313">
        <v>17312</v>
      </c>
      <c r="B17313" s="1">
        <v>42856</v>
      </c>
      <c r="C17313">
        <v>38534</v>
      </c>
      <c r="D17313">
        <v>3710</v>
      </c>
      <c r="E17313">
        <v>102</v>
      </c>
      <c r="F17313" s="2" t="s">
        <v>23170</v>
      </c>
      <c r="G17313" s="2" t="s">
        <v>23171</v>
      </c>
    </row>
    <row r="17314" spans="1:7" hidden="1" x14ac:dyDescent="0.25">
      <c r="A17314">
        <v>17313</v>
      </c>
      <c r="B17314" s="1">
        <v>42856</v>
      </c>
      <c r="C17314">
        <v>24102</v>
      </c>
      <c r="D17314">
        <v>3010</v>
      </c>
      <c r="E17314">
        <v>74</v>
      </c>
      <c r="F17314" s="2" t="s">
        <v>23172</v>
      </c>
      <c r="G17314" s="2" t="s">
        <v>23173</v>
      </c>
    </row>
    <row r="17315" spans="1:7" hidden="1" x14ac:dyDescent="0.25">
      <c r="A17315">
        <v>17314</v>
      </c>
      <c r="B17315" s="1">
        <v>42856</v>
      </c>
      <c r="C17315">
        <v>13285</v>
      </c>
      <c r="D17315">
        <v>1680</v>
      </c>
      <c r="E17315">
        <v>38</v>
      </c>
      <c r="F17315" s="2" t="s">
        <v>23174</v>
      </c>
      <c r="G17315" s="2" t="s">
        <v>23175</v>
      </c>
    </row>
    <row r="17316" spans="1:7" hidden="1" x14ac:dyDescent="0.25">
      <c r="A17316">
        <v>17315</v>
      </c>
      <c r="B17316" s="1">
        <v>42856</v>
      </c>
      <c r="C17316">
        <v>8469</v>
      </c>
      <c r="D17316">
        <v>791</v>
      </c>
      <c r="E17316">
        <v>21</v>
      </c>
      <c r="F17316" s="2" t="s">
        <v>23176</v>
      </c>
      <c r="G17316" s="2" t="s">
        <v>23177</v>
      </c>
    </row>
    <row r="17317" spans="1:7" hidden="1" x14ac:dyDescent="0.25">
      <c r="A17317">
        <v>17316</v>
      </c>
      <c r="B17317" s="1">
        <v>42856</v>
      </c>
      <c r="C17317">
        <v>24563</v>
      </c>
      <c r="D17317">
        <v>3052</v>
      </c>
      <c r="E17317">
        <v>93</v>
      </c>
      <c r="F17317" s="2" t="s">
        <v>23178</v>
      </c>
      <c r="G17317" s="2" t="s">
        <v>23179</v>
      </c>
    </row>
    <row r="17318" spans="1:7" hidden="1" x14ac:dyDescent="0.25">
      <c r="A17318">
        <v>17317</v>
      </c>
      <c r="B17318" s="1">
        <v>42856</v>
      </c>
      <c r="C17318">
        <v>24922</v>
      </c>
      <c r="D17318">
        <v>2786</v>
      </c>
      <c r="E17318">
        <v>55</v>
      </c>
      <c r="F17318" s="2" t="s">
        <v>23180</v>
      </c>
      <c r="G17318" s="2" t="s">
        <v>23181</v>
      </c>
    </row>
    <row r="17319" spans="1:7" hidden="1" x14ac:dyDescent="0.25">
      <c r="A17319">
        <v>17318</v>
      </c>
      <c r="B17319" s="1">
        <v>42856</v>
      </c>
      <c r="C17319">
        <v>23749</v>
      </c>
      <c r="D17319">
        <v>2989</v>
      </c>
      <c r="E17319">
        <v>82</v>
      </c>
      <c r="F17319" s="2" t="s">
        <v>23182</v>
      </c>
      <c r="G17319" s="2" t="s">
        <v>23183</v>
      </c>
    </row>
    <row r="17320" spans="1:7" hidden="1" x14ac:dyDescent="0.25">
      <c r="A17320">
        <v>17319</v>
      </c>
      <c r="B17320" s="1">
        <v>42856</v>
      </c>
      <c r="C17320">
        <v>26116</v>
      </c>
      <c r="D17320">
        <v>3276</v>
      </c>
      <c r="E17320">
        <v>84</v>
      </c>
      <c r="F17320" s="2" t="s">
        <v>23184</v>
      </c>
      <c r="G17320" s="2" t="s">
        <v>23185</v>
      </c>
    </row>
    <row r="17321" spans="1:7" hidden="1" x14ac:dyDescent="0.25">
      <c r="A17321">
        <v>17320</v>
      </c>
      <c r="B17321" s="1">
        <v>42856</v>
      </c>
      <c r="C17321">
        <v>9379</v>
      </c>
      <c r="D17321">
        <v>1176</v>
      </c>
      <c r="E17321">
        <v>30</v>
      </c>
      <c r="F17321" s="2" t="s">
        <v>23186</v>
      </c>
      <c r="G17321" s="2" t="s">
        <v>23187</v>
      </c>
    </row>
    <row r="17322" spans="1:7" hidden="1" x14ac:dyDescent="0.25">
      <c r="A17322">
        <v>17321</v>
      </c>
      <c r="B17322" s="1">
        <v>42856</v>
      </c>
      <c r="C17322">
        <v>27095</v>
      </c>
      <c r="D17322">
        <v>3372</v>
      </c>
      <c r="E17322">
        <v>100</v>
      </c>
      <c r="F17322" s="2" t="s">
        <v>23188</v>
      </c>
      <c r="G17322" s="2" t="s">
        <v>23189</v>
      </c>
    </row>
    <row r="17323" spans="1:7" hidden="1" x14ac:dyDescent="0.25">
      <c r="A17323">
        <v>17322</v>
      </c>
      <c r="B17323" s="1">
        <v>42856</v>
      </c>
      <c r="C17323">
        <v>7735</v>
      </c>
      <c r="D17323">
        <v>980</v>
      </c>
      <c r="E17323">
        <v>20</v>
      </c>
      <c r="F17323" s="2" t="s">
        <v>23190</v>
      </c>
      <c r="G17323" s="2" t="s">
        <v>23191</v>
      </c>
    </row>
    <row r="17324" spans="1:7" hidden="1" x14ac:dyDescent="0.25">
      <c r="A17324">
        <v>17323</v>
      </c>
      <c r="B17324" s="1">
        <v>42856</v>
      </c>
      <c r="C17324">
        <v>4777</v>
      </c>
      <c r="D17324">
        <v>595</v>
      </c>
      <c r="E17324">
        <v>17</v>
      </c>
      <c r="F17324" s="2" t="s">
        <v>23192</v>
      </c>
      <c r="G17324" s="2" t="s">
        <v>23193</v>
      </c>
    </row>
    <row r="17325" spans="1:7" hidden="1" x14ac:dyDescent="0.25">
      <c r="A17325">
        <v>17324</v>
      </c>
      <c r="B17325" s="1">
        <v>42856</v>
      </c>
      <c r="C17325">
        <v>20207</v>
      </c>
      <c r="D17325">
        <v>2478</v>
      </c>
      <c r="E17325">
        <v>90</v>
      </c>
      <c r="F17325" s="2" t="s">
        <v>23194</v>
      </c>
      <c r="G17325" s="2" t="s">
        <v>23195</v>
      </c>
    </row>
    <row r="17326" spans="1:7" hidden="1" x14ac:dyDescent="0.25">
      <c r="A17326">
        <v>17325</v>
      </c>
      <c r="B17326" s="1">
        <v>42856</v>
      </c>
      <c r="C17326">
        <v>20193</v>
      </c>
      <c r="D17326">
        <v>2550</v>
      </c>
      <c r="E17326">
        <v>51</v>
      </c>
      <c r="F17326" s="2" t="s">
        <v>23196</v>
      </c>
      <c r="G17326" s="2" t="s">
        <v>23197</v>
      </c>
    </row>
    <row r="17327" spans="1:7" hidden="1" x14ac:dyDescent="0.25">
      <c r="A17327">
        <v>17326</v>
      </c>
      <c r="B17327" s="1">
        <v>42856</v>
      </c>
      <c r="C17327">
        <v>19164</v>
      </c>
      <c r="D17327">
        <v>2380</v>
      </c>
      <c r="E17327">
        <v>73</v>
      </c>
      <c r="F17327" s="2" t="s">
        <v>23198</v>
      </c>
      <c r="G17327" s="2" t="s">
        <v>23199</v>
      </c>
    </row>
    <row r="17328" spans="1:7" hidden="1" x14ac:dyDescent="0.25">
      <c r="A17328">
        <v>17327</v>
      </c>
      <c r="B17328" s="1">
        <v>42856</v>
      </c>
      <c r="C17328">
        <v>12875</v>
      </c>
      <c r="D17328">
        <v>1620</v>
      </c>
      <c r="E17328">
        <v>38</v>
      </c>
      <c r="F17328" s="2" t="s">
        <v>23200</v>
      </c>
      <c r="G17328" s="2" t="s">
        <v>23201</v>
      </c>
    </row>
    <row r="17329" spans="1:7" hidden="1" x14ac:dyDescent="0.25">
      <c r="A17329">
        <v>17328</v>
      </c>
      <c r="B17329" s="1">
        <v>42856</v>
      </c>
      <c r="C17329">
        <v>10249</v>
      </c>
      <c r="D17329">
        <v>1274</v>
      </c>
      <c r="E17329">
        <v>30</v>
      </c>
      <c r="F17329" s="2" t="s">
        <v>23202</v>
      </c>
      <c r="G17329" s="2" t="s">
        <v>23203</v>
      </c>
    </row>
    <row r="17330" spans="1:7" hidden="1" x14ac:dyDescent="0.25">
      <c r="A17330">
        <v>17329</v>
      </c>
      <c r="B17330" s="1">
        <v>42856</v>
      </c>
      <c r="C17330">
        <v>2341</v>
      </c>
      <c r="D17330">
        <v>2478</v>
      </c>
      <c r="E17330">
        <v>50</v>
      </c>
      <c r="F17330" s="2" t="s">
        <v>23204</v>
      </c>
      <c r="G17330" s="2" t="s">
        <v>23205</v>
      </c>
    </row>
    <row r="17331" spans="1:7" hidden="1" x14ac:dyDescent="0.25">
      <c r="A17331">
        <v>17330</v>
      </c>
      <c r="B17331" s="1">
        <v>42856</v>
      </c>
      <c r="C17331">
        <v>52551</v>
      </c>
      <c r="D17331">
        <v>6662</v>
      </c>
      <c r="E17331">
        <v>150</v>
      </c>
      <c r="F17331" s="2" t="s">
        <v>23206</v>
      </c>
      <c r="G17331" s="2" t="s">
        <v>23207</v>
      </c>
    </row>
    <row r="17332" spans="1:7" hidden="1" x14ac:dyDescent="0.25">
      <c r="A17332">
        <v>17331</v>
      </c>
      <c r="B17332" s="1">
        <v>42856</v>
      </c>
      <c r="C17332">
        <v>4055</v>
      </c>
      <c r="D17332">
        <v>4759</v>
      </c>
      <c r="E17332">
        <v>98</v>
      </c>
      <c r="F17332" s="2" t="s">
        <v>23208</v>
      </c>
      <c r="G17332" s="2" t="s">
        <v>23209</v>
      </c>
    </row>
    <row r="17333" spans="1:7" hidden="1" x14ac:dyDescent="0.25">
      <c r="A17333">
        <v>17332</v>
      </c>
      <c r="B17333" s="1">
        <v>42856</v>
      </c>
      <c r="C17333">
        <v>29027</v>
      </c>
      <c r="D17333">
        <v>2163</v>
      </c>
      <c r="E17333">
        <v>45</v>
      </c>
      <c r="F17333" s="2" t="s">
        <v>23210</v>
      </c>
      <c r="G17333" s="2" t="s">
        <v>23211</v>
      </c>
    </row>
    <row r="17334" spans="1:7" hidden="1" x14ac:dyDescent="0.25">
      <c r="A17334">
        <v>17333</v>
      </c>
      <c r="B17334" s="1">
        <v>42856</v>
      </c>
      <c r="C17334">
        <v>54922</v>
      </c>
      <c r="D17334">
        <v>6916</v>
      </c>
      <c r="E17334">
        <v>155</v>
      </c>
      <c r="F17334" s="2" t="s">
        <v>23212</v>
      </c>
      <c r="G17334" s="2" t="s">
        <v>23213</v>
      </c>
    </row>
    <row r="17335" spans="1:7" hidden="1" x14ac:dyDescent="0.25">
      <c r="A17335">
        <v>17334</v>
      </c>
      <c r="B17335" s="1">
        <v>42856</v>
      </c>
      <c r="C17335">
        <v>15627</v>
      </c>
      <c r="D17335">
        <v>1974</v>
      </c>
      <c r="E17335">
        <v>40</v>
      </c>
      <c r="F17335" s="2" t="s">
        <v>23214</v>
      </c>
      <c r="G17335" s="2" t="s">
        <v>23215</v>
      </c>
    </row>
    <row r="17336" spans="1:7" hidden="1" x14ac:dyDescent="0.25">
      <c r="A17336">
        <v>17335</v>
      </c>
      <c r="B17336" s="1">
        <v>42856</v>
      </c>
      <c r="C17336">
        <v>46712</v>
      </c>
      <c r="D17336">
        <v>5873</v>
      </c>
      <c r="E17336">
        <v>144</v>
      </c>
      <c r="F17336" s="2" t="s">
        <v>23216</v>
      </c>
      <c r="G17336" s="2" t="s">
        <v>23217</v>
      </c>
    </row>
    <row r="17337" spans="1:7" hidden="1" x14ac:dyDescent="0.25">
      <c r="A17337">
        <v>17336</v>
      </c>
      <c r="B17337" s="1">
        <v>42856</v>
      </c>
      <c r="C17337">
        <v>19523</v>
      </c>
      <c r="D17337">
        <v>2478</v>
      </c>
      <c r="E17337">
        <v>42</v>
      </c>
      <c r="F17337" s="2" t="s">
        <v>23218</v>
      </c>
      <c r="G17337" s="2" t="s">
        <v>23219</v>
      </c>
    </row>
    <row r="17338" spans="1:7" hidden="1" x14ac:dyDescent="0.25">
      <c r="A17338">
        <v>17337</v>
      </c>
      <c r="B17338" s="1">
        <v>42856</v>
      </c>
      <c r="C17338">
        <v>23097</v>
      </c>
      <c r="D17338">
        <v>2940</v>
      </c>
      <c r="E17338">
        <v>65</v>
      </c>
      <c r="F17338" s="2" t="s">
        <v>23220</v>
      </c>
      <c r="G17338" s="2" t="s">
        <v>23221</v>
      </c>
    </row>
    <row r="17339" spans="1:7" hidden="1" x14ac:dyDescent="0.25">
      <c r="A17339">
        <v>17338</v>
      </c>
      <c r="B17339" s="1">
        <v>42856</v>
      </c>
      <c r="C17339">
        <v>68174</v>
      </c>
      <c r="D17339">
        <v>4281</v>
      </c>
      <c r="E17339">
        <v>85</v>
      </c>
      <c r="F17339" s="2" t="s">
        <v>23222</v>
      </c>
      <c r="G17339" s="2" t="s">
        <v>23223</v>
      </c>
    </row>
    <row r="17340" spans="1:7" hidden="1" x14ac:dyDescent="0.25">
      <c r="A17340">
        <v>17339</v>
      </c>
      <c r="B17340" s="1">
        <v>42856</v>
      </c>
      <c r="C17340">
        <v>37164</v>
      </c>
      <c r="D17340">
        <v>4452</v>
      </c>
      <c r="E17340">
        <v>95</v>
      </c>
      <c r="F17340" s="2" t="s">
        <v>23224</v>
      </c>
      <c r="G17340" s="2" t="s">
        <v>23225</v>
      </c>
    </row>
    <row r="17341" spans="1:7" hidden="1" x14ac:dyDescent="0.25">
      <c r="A17341">
        <v>17340</v>
      </c>
      <c r="B17341" s="1">
        <v>42856</v>
      </c>
      <c r="C17341">
        <v>254</v>
      </c>
      <c r="D17341">
        <v>2828</v>
      </c>
      <c r="E17341">
        <v>53</v>
      </c>
      <c r="F17341" s="2" t="s">
        <v>23226</v>
      </c>
      <c r="G17341" s="2" t="s">
        <v>23227</v>
      </c>
    </row>
    <row r="17342" spans="1:7" hidden="1" x14ac:dyDescent="0.25">
      <c r="A17342">
        <v>17341</v>
      </c>
      <c r="B17342" s="1">
        <v>42856</v>
      </c>
      <c r="C17342">
        <v>43781</v>
      </c>
      <c r="D17342">
        <v>4412</v>
      </c>
      <c r="E17342">
        <v>78</v>
      </c>
      <c r="F17342" s="2" t="s">
        <v>23228</v>
      </c>
      <c r="G17342" s="2" t="s">
        <v>23229</v>
      </c>
    </row>
    <row r="17343" spans="1:7" hidden="1" x14ac:dyDescent="0.25">
      <c r="A17343">
        <v>17342</v>
      </c>
      <c r="B17343" s="1">
        <v>42856</v>
      </c>
      <c r="C17343">
        <v>23683</v>
      </c>
      <c r="D17343">
        <v>2989</v>
      </c>
      <c r="E17343">
        <v>61</v>
      </c>
      <c r="F17343" s="2" t="s">
        <v>23230</v>
      </c>
      <c r="G17343" s="2" t="s">
        <v>23231</v>
      </c>
    </row>
    <row r="17344" spans="1:7" hidden="1" x14ac:dyDescent="0.25">
      <c r="A17344">
        <v>17343</v>
      </c>
      <c r="B17344" s="1">
        <v>42856</v>
      </c>
      <c r="C17344">
        <v>14056</v>
      </c>
      <c r="D17344">
        <v>1785</v>
      </c>
      <c r="E17344">
        <v>35</v>
      </c>
      <c r="F17344" s="2" t="s">
        <v>23232</v>
      </c>
      <c r="G17344" s="2" t="s">
        <v>23233</v>
      </c>
    </row>
    <row r="17345" spans="1:7" hidden="1" x14ac:dyDescent="0.25">
      <c r="A17345">
        <v>17344</v>
      </c>
      <c r="B17345" s="1">
        <v>42856</v>
      </c>
      <c r="C17345">
        <v>9672</v>
      </c>
      <c r="D17345">
        <v>1218</v>
      </c>
      <c r="E17345">
        <v>28</v>
      </c>
      <c r="F17345" s="2" t="s">
        <v>23234</v>
      </c>
      <c r="G17345" s="2" t="s">
        <v>23235</v>
      </c>
    </row>
    <row r="17346" spans="1:7" hidden="1" x14ac:dyDescent="0.25">
      <c r="A17346">
        <v>17345</v>
      </c>
      <c r="B17346" s="1">
        <v>42856</v>
      </c>
      <c r="C17346">
        <v>23496</v>
      </c>
      <c r="D17346">
        <v>2954</v>
      </c>
      <c r="E17346">
        <v>65</v>
      </c>
      <c r="F17346" s="2" t="s">
        <v>23236</v>
      </c>
      <c r="G17346" s="2" t="s">
        <v>23237</v>
      </c>
    </row>
    <row r="17347" spans="1:7" hidden="1" x14ac:dyDescent="0.25">
      <c r="A17347">
        <v>17346</v>
      </c>
      <c r="B17347" s="1">
        <v>42856</v>
      </c>
      <c r="C17347">
        <v>26062</v>
      </c>
      <c r="D17347">
        <v>3269</v>
      </c>
      <c r="E17347">
        <v>76</v>
      </c>
      <c r="F17347" s="2" t="s">
        <v>23238</v>
      </c>
      <c r="G17347" s="2" t="s">
        <v>23239</v>
      </c>
    </row>
    <row r="17348" spans="1:7" hidden="1" x14ac:dyDescent="0.25">
      <c r="A17348">
        <v>17347</v>
      </c>
      <c r="B17348" s="1">
        <v>42856</v>
      </c>
      <c r="C17348">
        <v>39051</v>
      </c>
      <c r="D17348">
        <v>4188</v>
      </c>
      <c r="E17348">
        <v>74</v>
      </c>
      <c r="F17348" s="2" t="s">
        <v>23240</v>
      </c>
      <c r="G17348" s="2" t="s">
        <v>23241</v>
      </c>
    </row>
    <row r="17349" spans="1:7" hidden="1" x14ac:dyDescent="0.25">
      <c r="A17349">
        <v>17348</v>
      </c>
      <c r="B17349" s="1">
        <v>42856</v>
      </c>
      <c r="C17349">
        <v>2403</v>
      </c>
      <c r="D17349">
        <v>2296</v>
      </c>
      <c r="E17349">
        <v>44</v>
      </c>
      <c r="F17349" s="2" t="s">
        <v>23242</v>
      </c>
      <c r="G17349" s="2" t="s">
        <v>23243</v>
      </c>
    </row>
    <row r="17350" spans="1:7" hidden="1" x14ac:dyDescent="0.25">
      <c r="A17350">
        <v>17349</v>
      </c>
      <c r="B17350" s="1">
        <v>42856</v>
      </c>
      <c r="C17350">
        <v>61512</v>
      </c>
      <c r="D17350">
        <v>6952</v>
      </c>
      <c r="E17350">
        <v>161</v>
      </c>
      <c r="F17350" s="2" t="s">
        <v>23244</v>
      </c>
      <c r="G17350" s="2" t="s">
        <v>23245</v>
      </c>
    </row>
    <row r="17351" spans="1:7" hidden="1" x14ac:dyDescent="0.25">
      <c r="A17351">
        <v>17350</v>
      </c>
      <c r="B17351" s="1">
        <v>42856</v>
      </c>
      <c r="C17351">
        <v>22059</v>
      </c>
      <c r="D17351">
        <v>2786</v>
      </c>
      <c r="E17351">
        <v>52</v>
      </c>
      <c r="F17351" s="2" t="s">
        <v>23246</v>
      </c>
      <c r="G17351" s="2" t="s">
        <v>23247</v>
      </c>
    </row>
    <row r="17352" spans="1:7" hidden="1" x14ac:dyDescent="0.25">
      <c r="A17352">
        <v>17351</v>
      </c>
      <c r="B17352" s="1">
        <v>42856</v>
      </c>
      <c r="C17352">
        <v>35452</v>
      </c>
      <c r="D17352">
        <v>3752</v>
      </c>
      <c r="E17352">
        <v>59</v>
      </c>
      <c r="F17352" s="2" t="s">
        <v>23248</v>
      </c>
      <c r="G17352" s="2" t="s">
        <v>23249</v>
      </c>
    </row>
    <row r="17353" spans="1:7" hidden="1" x14ac:dyDescent="0.25">
      <c r="A17353">
        <v>17352</v>
      </c>
      <c r="B17353" s="1">
        <v>42856</v>
      </c>
      <c r="C17353">
        <v>30582</v>
      </c>
      <c r="D17353">
        <v>3854</v>
      </c>
      <c r="E17353">
        <v>81</v>
      </c>
      <c r="F17353" s="2" t="s">
        <v>23250</v>
      </c>
      <c r="G17353" s="2" t="s">
        <v>23251</v>
      </c>
    </row>
    <row r="17354" spans="1:7" hidden="1" x14ac:dyDescent="0.25">
      <c r="A17354">
        <v>17353</v>
      </c>
      <c r="B17354" s="1">
        <v>42856</v>
      </c>
      <c r="C17354">
        <v>88916</v>
      </c>
      <c r="D17354">
        <v>10556</v>
      </c>
      <c r="E17354">
        <v>202</v>
      </c>
      <c r="F17354" s="2" t="s">
        <v>23252</v>
      </c>
      <c r="G17354" s="2" t="s">
        <v>23253</v>
      </c>
    </row>
    <row r="17355" spans="1:7" hidden="1" x14ac:dyDescent="0.25">
      <c r="A17355">
        <v>17354</v>
      </c>
      <c r="B17355" s="1">
        <v>42856</v>
      </c>
      <c r="C17355">
        <v>22917</v>
      </c>
      <c r="D17355">
        <v>2475</v>
      </c>
      <c r="E17355">
        <v>70</v>
      </c>
      <c r="F17355" s="2" t="s">
        <v>23254</v>
      </c>
      <c r="G17355" s="2" t="s">
        <v>23255</v>
      </c>
    </row>
    <row r="17356" spans="1:7" hidden="1" x14ac:dyDescent="0.25">
      <c r="A17356">
        <v>17355</v>
      </c>
      <c r="B17356" s="1">
        <v>42856</v>
      </c>
      <c r="C17356">
        <v>101731</v>
      </c>
      <c r="D17356">
        <v>11742</v>
      </c>
      <c r="E17356">
        <v>242</v>
      </c>
      <c r="F17356" s="2" t="s">
        <v>23256</v>
      </c>
      <c r="G17356" s="2" t="s">
        <v>23257</v>
      </c>
    </row>
    <row r="17357" spans="1:7" hidden="1" x14ac:dyDescent="0.25">
      <c r="A17357">
        <v>17356</v>
      </c>
      <c r="B17357" s="1">
        <v>42856</v>
      </c>
      <c r="C17357">
        <v>72698</v>
      </c>
      <c r="D17357">
        <v>8887</v>
      </c>
      <c r="E17357">
        <v>283</v>
      </c>
      <c r="F17357" s="2" t="s">
        <v>23258</v>
      </c>
      <c r="G17357" s="2" t="s">
        <v>23259</v>
      </c>
    </row>
    <row r="17358" spans="1:7" hidden="1" x14ac:dyDescent="0.25">
      <c r="A17358">
        <v>17357</v>
      </c>
      <c r="B17358" s="1">
        <v>42856</v>
      </c>
      <c r="C17358">
        <v>71364</v>
      </c>
      <c r="D17358">
        <v>8862</v>
      </c>
      <c r="E17358">
        <v>215</v>
      </c>
      <c r="F17358" s="2" t="s">
        <v>23260</v>
      </c>
      <c r="G17358" s="2" t="s">
        <v>23261</v>
      </c>
    </row>
    <row r="17359" spans="1:7" hidden="1" x14ac:dyDescent="0.25">
      <c r="A17359">
        <v>17358</v>
      </c>
      <c r="B17359" s="1">
        <v>42856</v>
      </c>
      <c r="C17359">
        <v>54886</v>
      </c>
      <c r="D17359">
        <v>6181</v>
      </c>
      <c r="E17359">
        <v>141</v>
      </c>
      <c r="F17359" s="2" t="s">
        <v>23262</v>
      </c>
      <c r="G17359" s="2" t="s">
        <v>23263</v>
      </c>
    </row>
    <row r="17360" spans="1:7" hidden="1" x14ac:dyDescent="0.25">
      <c r="A17360">
        <v>17359</v>
      </c>
      <c r="B17360" s="1">
        <v>42856</v>
      </c>
      <c r="C17360">
        <v>34441</v>
      </c>
      <c r="D17360">
        <v>3381</v>
      </c>
      <c r="E17360">
        <v>102</v>
      </c>
      <c r="F17360" s="2" t="s">
        <v>23264</v>
      </c>
      <c r="G17360" s="2" t="s">
        <v>23265</v>
      </c>
    </row>
    <row r="17361" spans="1:7" hidden="1" x14ac:dyDescent="0.25">
      <c r="A17361">
        <v>17360</v>
      </c>
      <c r="B17361" s="1">
        <v>42856</v>
      </c>
      <c r="C17361">
        <v>33484</v>
      </c>
      <c r="D17361">
        <v>4319</v>
      </c>
      <c r="E17361">
        <v>82</v>
      </c>
      <c r="F17361" s="2" t="s">
        <v>23266</v>
      </c>
      <c r="G17361" s="2" t="s">
        <v>23267</v>
      </c>
    </row>
    <row r="17362" spans="1:7" hidden="1" x14ac:dyDescent="0.25">
      <c r="A17362">
        <v>17361</v>
      </c>
      <c r="B17362" s="1">
        <v>42856</v>
      </c>
      <c r="C17362">
        <v>61291</v>
      </c>
      <c r="D17362">
        <v>7233</v>
      </c>
      <c r="E17362">
        <v>231</v>
      </c>
      <c r="F17362" s="2" t="s">
        <v>23268</v>
      </c>
      <c r="G17362" s="2" t="s">
        <v>23269</v>
      </c>
    </row>
    <row r="17363" spans="1:7" hidden="1" x14ac:dyDescent="0.25">
      <c r="A17363">
        <v>17362</v>
      </c>
      <c r="B17363" s="1">
        <v>42856</v>
      </c>
      <c r="C17363">
        <v>68136</v>
      </c>
      <c r="D17363">
        <v>7794</v>
      </c>
      <c r="E17363">
        <v>217</v>
      </c>
      <c r="F17363" s="2" t="s">
        <v>23270</v>
      </c>
      <c r="G17363" s="2" t="s">
        <v>23271</v>
      </c>
    </row>
    <row r="17364" spans="1:7" hidden="1" x14ac:dyDescent="0.25">
      <c r="A17364">
        <v>17363</v>
      </c>
      <c r="B17364" s="1">
        <v>42856</v>
      </c>
      <c r="C17364">
        <v>42292</v>
      </c>
      <c r="D17364">
        <v>3094</v>
      </c>
      <c r="E17364">
        <v>67</v>
      </c>
      <c r="F17364" s="2" t="s">
        <v>23272</v>
      </c>
      <c r="G17364" s="2" t="s">
        <v>23273</v>
      </c>
    </row>
    <row r="17365" spans="1:7" hidden="1" x14ac:dyDescent="0.25">
      <c r="A17365">
        <v>17364</v>
      </c>
      <c r="B17365" s="1">
        <v>42856</v>
      </c>
      <c r="C17365">
        <v>43609</v>
      </c>
      <c r="D17365">
        <v>5547</v>
      </c>
      <c r="E17365">
        <v>114</v>
      </c>
      <c r="F17365" s="2" t="s">
        <v>23274</v>
      </c>
      <c r="G17365" s="2" t="s">
        <v>23275</v>
      </c>
    </row>
    <row r="17366" spans="1:7" hidden="1" x14ac:dyDescent="0.25">
      <c r="A17366">
        <v>17365</v>
      </c>
      <c r="B17366" s="1">
        <v>42856</v>
      </c>
      <c r="C17366">
        <v>115583</v>
      </c>
      <c r="D17366">
        <v>11137</v>
      </c>
      <c r="E17366">
        <v>252</v>
      </c>
      <c r="F17366" s="2" t="s">
        <v>23276</v>
      </c>
      <c r="G17366" s="2" t="s">
        <v>23277</v>
      </c>
    </row>
    <row r="17367" spans="1:7" hidden="1" x14ac:dyDescent="0.25">
      <c r="A17367">
        <v>17366</v>
      </c>
      <c r="B17367" s="1">
        <v>42856</v>
      </c>
      <c r="C17367">
        <v>35591</v>
      </c>
      <c r="D17367">
        <v>4486</v>
      </c>
      <c r="E17367">
        <v>89</v>
      </c>
      <c r="F17367" s="2" t="s">
        <v>23278</v>
      </c>
      <c r="G17367" s="2" t="s">
        <v>23279</v>
      </c>
    </row>
    <row r="17368" spans="1:7" x14ac:dyDescent="0.25">
      <c r="A17368">
        <v>2851</v>
      </c>
      <c r="B17368" s="1">
        <v>42370</v>
      </c>
      <c r="C17368">
        <v>4861334</v>
      </c>
      <c r="D17368">
        <v>86903</v>
      </c>
      <c r="E17368">
        <v>2479</v>
      </c>
      <c r="F17368" s="2" t="s">
        <v>23280</v>
      </c>
      <c r="G17368" s="2" t="s">
        <v>23281</v>
      </c>
    </row>
    <row r="17369" spans="1:7" hidden="1" x14ac:dyDescent="0.25">
      <c r="A17369">
        <v>17368</v>
      </c>
      <c r="B17369" s="1">
        <v>42856</v>
      </c>
      <c r="C17369">
        <v>79473</v>
      </c>
      <c r="D17369">
        <v>9289</v>
      </c>
      <c r="E17369">
        <v>247</v>
      </c>
      <c r="F17369" s="2" t="s">
        <v>23282</v>
      </c>
      <c r="G17369" s="2" t="s">
        <v>23283</v>
      </c>
    </row>
    <row r="17370" spans="1:7" hidden="1" x14ac:dyDescent="0.25">
      <c r="A17370">
        <v>17369</v>
      </c>
      <c r="B17370" s="1">
        <v>42856</v>
      </c>
      <c r="C17370">
        <v>91597</v>
      </c>
      <c r="D17370">
        <v>11589</v>
      </c>
      <c r="E17370">
        <v>244</v>
      </c>
      <c r="F17370" s="2" t="s">
        <v>23284</v>
      </c>
      <c r="G17370" s="2" t="s">
        <v>23285</v>
      </c>
    </row>
    <row r="17371" spans="1:7" hidden="1" x14ac:dyDescent="0.25">
      <c r="A17371">
        <v>17370</v>
      </c>
      <c r="B17371" s="1">
        <v>42856</v>
      </c>
      <c r="C17371">
        <v>175007</v>
      </c>
      <c r="D17371">
        <v>21430</v>
      </c>
      <c r="E17371">
        <v>465</v>
      </c>
      <c r="F17371" s="2" t="s">
        <v>23286</v>
      </c>
      <c r="G17371" s="2" t="s">
        <v>23287</v>
      </c>
    </row>
    <row r="17372" spans="1:7" hidden="1" x14ac:dyDescent="0.25">
      <c r="A17372">
        <v>17371</v>
      </c>
      <c r="B17372" s="1">
        <v>42856</v>
      </c>
      <c r="C17372">
        <v>52882</v>
      </c>
      <c r="D17372">
        <v>6484</v>
      </c>
      <c r="E17372">
        <v>149</v>
      </c>
      <c r="F17372" s="2" t="s">
        <v>23288</v>
      </c>
      <c r="G17372" s="2" t="s">
        <v>23289</v>
      </c>
    </row>
    <row r="17373" spans="1:7" hidden="1" x14ac:dyDescent="0.25">
      <c r="A17373">
        <v>17372</v>
      </c>
      <c r="B17373" s="1">
        <v>42856</v>
      </c>
      <c r="C17373">
        <v>22022</v>
      </c>
      <c r="D17373">
        <v>2782</v>
      </c>
      <c r="E17373">
        <v>72</v>
      </c>
      <c r="F17373" s="2" t="s">
        <v>23290</v>
      </c>
      <c r="G17373" s="2" t="s">
        <v>23291</v>
      </c>
    </row>
    <row r="17374" spans="1:7" hidden="1" x14ac:dyDescent="0.25">
      <c r="A17374">
        <v>17373</v>
      </c>
      <c r="B17374" s="1">
        <v>42856</v>
      </c>
      <c r="C17374">
        <v>26643</v>
      </c>
      <c r="D17374">
        <v>3332</v>
      </c>
      <c r="E17374">
        <v>99</v>
      </c>
      <c r="F17374" s="2" t="s">
        <v>23292</v>
      </c>
      <c r="G17374" s="2" t="s">
        <v>23293</v>
      </c>
    </row>
    <row r="17375" spans="1:7" hidden="1" x14ac:dyDescent="0.25">
      <c r="A17375">
        <v>17374</v>
      </c>
      <c r="B17375" s="1">
        <v>42856</v>
      </c>
      <c r="C17375">
        <v>25021</v>
      </c>
      <c r="D17375">
        <v>3171</v>
      </c>
      <c r="E17375">
        <v>71</v>
      </c>
      <c r="F17375" s="2" t="s">
        <v>23294</v>
      </c>
      <c r="G17375" s="2" t="s">
        <v>23295</v>
      </c>
    </row>
    <row r="17376" spans="1:7" hidden="1" x14ac:dyDescent="0.25">
      <c r="A17376">
        <v>17375</v>
      </c>
      <c r="B17376" s="1">
        <v>42856</v>
      </c>
      <c r="C17376">
        <v>30629</v>
      </c>
      <c r="D17376">
        <v>2380</v>
      </c>
      <c r="E17376">
        <v>55</v>
      </c>
      <c r="F17376" s="2" t="s">
        <v>23296</v>
      </c>
      <c r="G17376" s="2" t="s">
        <v>23297</v>
      </c>
    </row>
    <row r="17377" spans="1:7" hidden="1" x14ac:dyDescent="0.25">
      <c r="A17377">
        <v>17376</v>
      </c>
      <c r="B17377" s="1">
        <v>42856</v>
      </c>
      <c r="C17377">
        <v>15735</v>
      </c>
      <c r="D17377">
        <v>1994</v>
      </c>
      <c r="E17377">
        <v>40</v>
      </c>
      <c r="F17377" s="2" t="s">
        <v>23298</v>
      </c>
      <c r="G17377" s="2" t="s">
        <v>23299</v>
      </c>
    </row>
    <row r="17378" spans="1:7" hidden="1" x14ac:dyDescent="0.25">
      <c r="A17378">
        <v>17377</v>
      </c>
      <c r="B17378" s="1">
        <v>42856</v>
      </c>
      <c r="C17378">
        <v>28462</v>
      </c>
      <c r="D17378">
        <v>3262</v>
      </c>
      <c r="E17378">
        <v>61</v>
      </c>
      <c r="F17378" s="2" t="s">
        <v>23300</v>
      </c>
      <c r="G17378" s="2" t="s">
        <v>23301</v>
      </c>
    </row>
    <row r="17379" spans="1:7" hidden="1" x14ac:dyDescent="0.25">
      <c r="A17379">
        <v>17378</v>
      </c>
      <c r="B17379" s="1">
        <v>42856</v>
      </c>
      <c r="C17379">
        <v>49977</v>
      </c>
      <c r="D17379">
        <v>4797</v>
      </c>
      <c r="E17379">
        <v>108</v>
      </c>
      <c r="F17379" s="2" t="s">
        <v>23302</v>
      </c>
      <c r="G17379" s="2" t="s">
        <v>23303</v>
      </c>
    </row>
    <row r="17380" spans="1:7" hidden="1" x14ac:dyDescent="0.25">
      <c r="A17380">
        <v>17379</v>
      </c>
      <c r="B17380" s="1">
        <v>42856</v>
      </c>
      <c r="C17380">
        <v>26811</v>
      </c>
      <c r="D17380">
        <v>2044</v>
      </c>
      <c r="E17380">
        <v>48</v>
      </c>
      <c r="F17380" s="2" t="s">
        <v>23304</v>
      </c>
      <c r="G17380" s="2" t="s">
        <v>23305</v>
      </c>
    </row>
    <row r="17381" spans="1:7" hidden="1" x14ac:dyDescent="0.25">
      <c r="A17381">
        <v>17380</v>
      </c>
      <c r="B17381" s="1">
        <v>42856</v>
      </c>
      <c r="C17381">
        <v>33766</v>
      </c>
      <c r="D17381">
        <v>2541</v>
      </c>
      <c r="E17381">
        <v>71</v>
      </c>
      <c r="F17381" s="2" t="s">
        <v>23306</v>
      </c>
      <c r="G17381" s="2" t="s">
        <v>23307</v>
      </c>
    </row>
    <row r="17382" spans="1:7" hidden="1" x14ac:dyDescent="0.25">
      <c r="A17382">
        <v>17381</v>
      </c>
      <c r="B17382" s="1">
        <v>42856</v>
      </c>
      <c r="C17382">
        <v>68247</v>
      </c>
      <c r="D17382">
        <v>8629</v>
      </c>
      <c r="E17382">
        <v>195</v>
      </c>
      <c r="F17382" s="2" t="s">
        <v>23308</v>
      </c>
      <c r="G17382" s="2" t="s">
        <v>23309</v>
      </c>
    </row>
    <row r="17383" spans="1:7" hidden="1" x14ac:dyDescent="0.25">
      <c r="A17383">
        <v>17382</v>
      </c>
      <c r="B17383" s="1">
        <v>42887</v>
      </c>
      <c r="C17383">
        <v>13527</v>
      </c>
      <c r="D17383">
        <v>1671</v>
      </c>
      <c r="E17383">
        <v>58</v>
      </c>
      <c r="F17383" s="2" t="s">
        <v>22928</v>
      </c>
      <c r="G17383" s="2" t="s">
        <v>22929</v>
      </c>
    </row>
    <row r="17384" spans="1:7" hidden="1" x14ac:dyDescent="0.25">
      <c r="A17384">
        <v>17383</v>
      </c>
      <c r="B17384" s="1">
        <v>42887</v>
      </c>
      <c r="C17384">
        <v>42505</v>
      </c>
      <c r="D17384">
        <v>5242</v>
      </c>
      <c r="E17384">
        <v>216</v>
      </c>
      <c r="F17384" s="2" t="s">
        <v>22930</v>
      </c>
      <c r="G17384" s="2" t="s">
        <v>22931</v>
      </c>
    </row>
    <row r="17385" spans="1:7" hidden="1" x14ac:dyDescent="0.25">
      <c r="A17385">
        <v>17384</v>
      </c>
      <c r="B17385" s="1">
        <v>42887</v>
      </c>
      <c r="C17385">
        <v>33444</v>
      </c>
      <c r="D17385">
        <v>4172</v>
      </c>
      <c r="E17385">
        <v>137</v>
      </c>
      <c r="F17385" s="2" t="s">
        <v>22932</v>
      </c>
      <c r="G17385" s="2" t="s">
        <v>22933</v>
      </c>
    </row>
    <row r="17386" spans="1:7" hidden="1" x14ac:dyDescent="0.25">
      <c r="A17386">
        <v>17385</v>
      </c>
      <c r="B17386" s="1">
        <v>42887</v>
      </c>
      <c r="C17386">
        <v>27326</v>
      </c>
      <c r="D17386">
        <v>3458</v>
      </c>
      <c r="E17386">
        <v>94</v>
      </c>
      <c r="F17386" s="2" t="s">
        <v>22934</v>
      </c>
      <c r="G17386" s="2" t="s">
        <v>22935</v>
      </c>
    </row>
    <row r="17387" spans="1:7" hidden="1" x14ac:dyDescent="0.25">
      <c r="A17387">
        <v>17386</v>
      </c>
      <c r="B17387" s="1">
        <v>42887</v>
      </c>
      <c r="C17387">
        <v>52171</v>
      </c>
      <c r="D17387">
        <v>6150</v>
      </c>
      <c r="E17387">
        <v>131</v>
      </c>
      <c r="F17387" s="2" t="s">
        <v>22936</v>
      </c>
      <c r="G17387" s="2" t="s">
        <v>22937</v>
      </c>
    </row>
    <row r="17388" spans="1:7" hidden="1" x14ac:dyDescent="0.25">
      <c r="A17388">
        <v>17387</v>
      </c>
      <c r="B17388" s="1">
        <v>42887</v>
      </c>
      <c r="C17388">
        <v>56557</v>
      </c>
      <c r="D17388">
        <v>7143</v>
      </c>
      <c r="E17388">
        <v>178</v>
      </c>
      <c r="F17388" s="2" t="s">
        <v>22938</v>
      </c>
      <c r="G17388" s="2" t="s">
        <v>22939</v>
      </c>
    </row>
    <row r="17389" spans="1:7" hidden="1" x14ac:dyDescent="0.25">
      <c r="A17389">
        <v>17388</v>
      </c>
      <c r="B17389" s="1">
        <v>42887</v>
      </c>
      <c r="C17389">
        <v>29548</v>
      </c>
      <c r="D17389">
        <v>3724</v>
      </c>
      <c r="E17389">
        <v>97</v>
      </c>
      <c r="F17389" s="2" t="s">
        <v>22940</v>
      </c>
      <c r="G17389" s="2" t="s">
        <v>22941</v>
      </c>
    </row>
    <row r="17390" spans="1:7" hidden="1" x14ac:dyDescent="0.25">
      <c r="A17390">
        <v>17389</v>
      </c>
      <c r="B17390" s="1">
        <v>42887</v>
      </c>
      <c r="C17390">
        <v>36153</v>
      </c>
      <c r="D17390">
        <v>4535</v>
      </c>
      <c r="E17390">
        <v>143</v>
      </c>
      <c r="F17390" s="2" t="s">
        <v>22942</v>
      </c>
      <c r="G17390" s="2" t="s">
        <v>22943</v>
      </c>
    </row>
    <row r="17391" spans="1:7" hidden="1" x14ac:dyDescent="0.25">
      <c r="A17391">
        <v>17390</v>
      </c>
      <c r="B17391" s="1">
        <v>42887</v>
      </c>
      <c r="C17391">
        <v>15755</v>
      </c>
      <c r="D17391">
        <v>2016</v>
      </c>
      <c r="E17391">
        <v>39</v>
      </c>
      <c r="F17391" s="2" t="s">
        <v>22944</v>
      </c>
      <c r="G17391" s="2" t="s">
        <v>22945</v>
      </c>
    </row>
    <row r="17392" spans="1:7" hidden="1" x14ac:dyDescent="0.25">
      <c r="A17392">
        <v>17391</v>
      </c>
      <c r="B17392" s="1">
        <v>42887</v>
      </c>
      <c r="C17392">
        <v>21641</v>
      </c>
      <c r="D17392">
        <v>2765</v>
      </c>
      <c r="E17392">
        <v>62</v>
      </c>
      <c r="F17392" s="2" t="s">
        <v>22946</v>
      </c>
      <c r="G17392" s="2" t="s">
        <v>22947</v>
      </c>
    </row>
    <row r="17393" spans="1:7" hidden="1" x14ac:dyDescent="0.25">
      <c r="A17393">
        <v>17392</v>
      </c>
      <c r="B17393" s="1">
        <v>42887</v>
      </c>
      <c r="C17393">
        <v>37405</v>
      </c>
      <c r="D17393">
        <v>4738</v>
      </c>
      <c r="E17393">
        <v>128</v>
      </c>
      <c r="F17393" s="2" t="s">
        <v>22948</v>
      </c>
      <c r="G17393" s="2" t="s">
        <v>22949</v>
      </c>
    </row>
    <row r="17394" spans="1:7" hidden="1" x14ac:dyDescent="0.25">
      <c r="A17394">
        <v>17393</v>
      </c>
      <c r="B17394" s="1">
        <v>42887</v>
      </c>
      <c r="C17394">
        <v>24127</v>
      </c>
      <c r="D17394">
        <v>3052</v>
      </c>
      <c r="E17394">
        <v>73</v>
      </c>
      <c r="F17394" s="2" t="s">
        <v>22950</v>
      </c>
      <c r="G17394" s="2" t="s">
        <v>22951</v>
      </c>
    </row>
    <row r="17395" spans="1:7" hidden="1" x14ac:dyDescent="0.25">
      <c r="A17395">
        <v>17394</v>
      </c>
      <c r="B17395" s="1">
        <v>42887</v>
      </c>
      <c r="C17395">
        <v>27913</v>
      </c>
      <c r="D17395">
        <v>2814</v>
      </c>
      <c r="E17395">
        <v>67</v>
      </c>
      <c r="F17395" s="2" t="s">
        <v>22952</v>
      </c>
      <c r="G17395" s="2" t="s">
        <v>22953</v>
      </c>
    </row>
    <row r="17396" spans="1:7" hidden="1" x14ac:dyDescent="0.25">
      <c r="A17396">
        <v>17395</v>
      </c>
      <c r="B17396" s="1">
        <v>42887</v>
      </c>
      <c r="C17396">
        <v>57725</v>
      </c>
      <c r="D17396">
        <v>6202</v>
      </c>
      <c r="E17396">
        <v>134</v>
      </c>
      <c r="F17396" s="2" t="s">
        <v>22954</v>
      </c>
      <c r="G17396" s="2" t="s">
        <v>22955</v>
      </c>
    </row>
    <row r="17397" spans="1:7" hidden="1" x14ac:dyDescent="0.25">
      <c r="A17397">
        <v>17396</v>
      </c>
      <c r="B17397" s="1">
        <v>42887</v>
      </c>
      <c r="C17397">
        <v>67319</v>
      </c>
      <c r="D17397">
        <v>6550</v>
      </c>
      <c r="E17397">
        <v>160</v>
      </c>
      <c r="F17397" s="2" t="s">
        <v>22956</v>
      </c>
      <c r="G17397" s="2" t="s">
        <v>22957</v>
      </c>
    </row>
    <row r="17398" spans="1:7" hidden="1" x14ac:dyDescent="0.25">
      <c r="A17398">
        <v>17397</v>
      </c>
      <c r="B17398" s="1">
        <v>42887</v>
      </c>
      <c r="C17398">
        <v>2064</v>
      </c>
      <c r="D17398">
        <v>2639</v>
      </c>
      <c r="E17398">
        <v>56</v>
      </c>
      <c r="F17398" s="2" t="s">
        <v>22958</v>
      </c>
      <c r="G17398" s="2" t="s">
        <v>22959</v>
      </c>
    </row>
    <row r="17399" spans="1:7" hidden="1" x14ac:dyDescent="0.25">
      <c r="A17399">
        <v>17398</v>
      </c>
      <c r="B17399" s="1">
        <v>42887</v>
      </c>
      <c r="C17399">
        <v>47756</v>
      </c>
      <c r="D17399">
        <v>5630</v>
      </c>
      <c r="E17399">
        <v>131</v>
      </c>
      <c r="F17399" s="2" t="s">
        <v>22960</v>
      </c>
      <c r="G17399" s="2" t="s">
        <v>22961</v>
      </c>
    </row>
    <row r="17400" spans="1:7" hidden="1" x14ac:dyDescent="0.25">
      <c r="A17400">
        <v>17399</v>
      </c>
      <c r="B17400" s="1">
        <v>42887</v>
      </c>
      <c r="C17400">
        <v>20038</v>
      </c>
      <c r="D17400">
        <v>2537</v>
      </c>
      <c r="E17400">
        <v>55</v>
      </c>
      <c r="F17400" s="2" t="s">
        <v>22962</v>
      </c>
      <c r="G17400" s="2" t="s">
        <v>22963</v>
      </c>
    </row>
    <row r="17401" spans="1:7" hidden="1" x14ac:dyDescent="0.25">
      <c r="A17401">
        <v>17400</v>
      </c>
      <c r="B17401" s="1">
        <v>42887</v>
      </c>
      <c r="C17401">
        <v>15003</v>
      </c>
      <c r="D17401">
        <v>1904</v>
      </c>
      <c r="E17401">
        <v>42</v>
      </c>
      <c r="F17401" s="2" t="s">
        <v>22964</v>
      </c>
      <c r="G17401" s="2" t="s">
        <v>22965</v>
      </c>
    </row>
    <row r="17402" spans="1:7" hidden="1" x14ac:dyDescent="0.25">
      <c r="A17402">
        <v>17401</v>
      </c>
      <c r="B17402" s="1">
        <v>42887</v>
      </c>
      <c r="C17402">
        <v>32506</v>
      </c>
      <c r="D17402">
        <v>4026</v>
      </c>
      <c r="E17402">
        <v>112</v>
      </c>
      <c r="F17402" s="2" t="s">
        <v>22966</v>
      </c>
      <c r="G17402" s="2" t="s">
        <v>22967</v>
      </c>
    </row>
    <row r="17403" spans="1:7" hidden="1" x14ac:dyDescent="0.25">
      <c r="A17403">
        <v>17402</v>
      </c>
      <c r="B17403" s="1">
        <v>42887</v>
      </c>
      <c r="C17403">
        <v>55877</v>
      </c>
      <c r="D17403">
        <v>6355</v>
      </c>
      <c r="E17403">
        <v>140</v>
      </c>
      <c r="F17403" s="2" t="s">
        <v>22968</v>
      </c>
      <c r="G17403" s="2" t="s">
        <v>22969</v>
      </c>
    </row>
    <row r="17404" spans="1:7" hidden="1" x14ac:dyDescent="0.25">
      <c r="A17404">
        <v>17403</v>
      </c>
      <c r="B17404" s="1">
        <v>42887</v>
      </c>
      <c r="C17404">
        <v>22686</v>
      </c>
      <c r="D17404">
        <v>2856</v>
      </c>
      <c r="E17404">
        <v>68</v>
      </c>
      <c r="F17404" s="2" t="s">
        <v>22970</v>
      </c>
      <c r="G17404" s="2" t="s">
        <v>22971</v>
      </c>
    </row>
    <row r="17405" spans="1:7" hidden="1" x14ac:dyDescent="0.25">
      <c r="A17405">
        <v>17404</v>
      </c>
      <c r="B17405" s="1">
        <v>42887</v>
      </c>
      <c r="C17405">
        <v>51989</v>
      </c>
      <c r="D17405">
        <v>6202</v>
      </c>
      <c r="E17405">
        <v>138</v>
      </c>
      <c r="F17405" s="2" t="s">
        <v>22972</v>
      </c>
      <c r="G17405" s="2" t="s">
        <v>22973</v>
      </c>
    </row>
    <row r="17406" spans="1:7" hidden="1" x14ac:dyDescent="0.25">
      <c r="A17406">
        <v>17405</v>
      </c>
      <c r="B17406" s="1">
        <v>42887</v>
      </c>
      <c r="C17406">
        <v>32574</v>
      </c>
      <c r="D17406">
        <v>3955</v>
      </c>
      <c r="E17406">
        <v>74</v>
      </c>
      <c r="F17406" s="2" t="s">
        <v>22974</v>
      </c>
      <c r="G17406" s="2" t="s">
        <v>22975</v>
      </c>
    </row>
    <row r="17407" spans="1:7" hidden="1" x14ac:dyDescent="0.25">
      <c r="A17407">
        <v>17406</v>
      </c>
      <c r="B17407" s="1">
        <v>42887</v>
      </c>
      <c r="C17407">
        <v>31748</v>
      </c>
      <c r="D17407">
        <v>2702</v>
      </c>
      <c r="E17407">
        <v>66</v>
      </c>
      <c r="F17407" s="2" t="s">
        <v>22976</v>
      </c>
      <c r="G17407" s="2" t="s">
        <v>22977</v>
      </c>
    </row>
    <row r="17408" spans="1:7" hidden="1" x14ac:dyDescent="0.25">
      <c r="A17408">
        <v>17407</v>
      </c>
      <c r="B17408" s="1">
        <v>42887</v>
      </c>
      <c r="C17408">
        <v>17193</v>
      </c>
      <c r="D17408">
        <v>2142</v>
      </c>
      <c r="E17408">
        <v>56</v>
      </c>
      <c r="F17408" s="2" t="s">
        <v>22978</v>
      </c>
      <c r="G17408" s="2" t="s">
        <v>22979</v>
      </c>
    </row>
    <row r="17409" spans="1:7" hidden="1" x14ac:dyDescent="0.25">
      <c r="A17409">
        <v>17408</v>
      </c>
      <c r="B17409" s="1">
        <v>42887</v>
      </c>
      <c r="C17409">
        <v>59234</v>
      </c>
      <c r="D17409">
        <v>6347</v>
      </c>
      <c r="E17409">
        <v>149</v>
      </c>
      <c r="F17409" s="2" t="s">
        <v>22980</v>
      </c>
      <c r="G17409" s="2" t="s">
        <v>22981</v>
      </c>
    </row>
    <row r="17410" spans="1:7" hidden="1" x14ac:dyDescent="0.25">
      <c r="A17410">
        <v>17409</v>
      </c>
      <c r="B17410" s="1">
        <v>42887</v>
      </c>
      <c r="C17410">
        <v>33675</v>
      </c>
      <c r="D17410">
        <v>3702</v>
      </c>
      <c r="E17410">
        <v>97</v>
      </c>
      <c r="F17410" s="2" t="s">
        <v>22982</v>
      </c>
      <c r="G17410" s="2" t="s">
        <v>22983</v>
      </c>
    </row>
    <row r="17411" spans="1:7" hidden="1" x14ac:dyDescent="0.25">
      <c r="A17411">
        <v>17410</v>
      </c>
      <c r="B17411" s="1">
        <v>42887</v>
      </c>
      <c r="C17411">
        <v>58145</v>
      </c>
      <c r="D17411">
        <v>5490</v>
      </c>
      <c r="E17411">
        <v>120</v>
      </c>
      <c r="F17411" s="2" t="s">
        <v>22984</v>
      </c>
      <c r="G17411" s="2" t="s">
        <v>22985</v>
      </c>
    </row>
    <row r="17412" spans="1:7" hidden="1" x14ac:dyDescent="0.25">
      <c r="A17412">
        <v>17411</v>
      </c>
      <c r="B17412" s="1">
        <v>42887</v>
      </c>
      <c r="C17412">
        <v>34903</v>
      </c>
      <c r="D17412">
        <v>4434</v>
      </c>
      <c r="E17412">
        <v>117</v>
      </c>
      <c r="F17412" s="2" t="s">
        <v>22986</v>
      </c>
      <c r="G17412" s="2" t="s">
        <v>22987</v>
      </c>
    </row>
    <row r="17413" spans="1:7" hidden="1" x14ac:dyDescent="0.25">
      <c r="A17413">
        <v>17412</v>
      </c>
      <c r="B17413" s="1">
        <v>42887</v>
      </c>
      <c r="C17413">
        <v>12529</v>
      </c>
      <c r="D17413">
        <v>1582</v>
      </c>
      <c r="E17413">
        <v>42</v>
      </c>
      <c r="F17413" s="2" t="s">
        <v>22988</v>
      </c>
      <c r="G17413" s="2" t="s">
        <v>22989</v>
      </c>
    </row>
    <row r="17414" spans="1:7" hidden="1" x14ac:dyDescent="0.25">
      <c r="A17414">
        <v>17413</v>
      </c>
      <c r="B17414" s="1">
        <v>42887</v>
      </c>
      <c r="C17414">
        <v>16983</v>
      </c>
      <c r="D17414">
        <v>2155</v>
      </c>
      <c r="E17414">
        <v>47</v>
      </c>
      <c r="F17414" s="2" t="s">
        <v>22990</v>
      </c>
      <c r="G17414" s="2" t="s">
        <v>22991</v>
      </c>
    </row>
    <row r="17415" spans="1:7" hidden="1" x14ac:dyDescent="0.25">
      <c r="A17415">
        <v>17414</v>
      </c>
      <c r="B17415" s="1">
        <v>42887</v>
      </c>
      <c r="C17415">
        <v>22786</v>
      </c>
      <c r="D17415">
        <v>2912</v>
      </c>
      <c r="E17415">
        <v>58</v>
      </c>
      <c r="F17415" s="2" t="s">
        <v>22992</v>
      </c>
      <c r="G17415" s="2" t="s">
        <v>22993</v>
      </c>
    </row>
    <row r="17416" spans="1:7" hidden="1" x14ac:dyDescent="0.25">
      <c r="A17416">
        <v>17415</v>
      </c>
      <c r="B17416" s="1">
        <v>42887</v>
      </c>
      <c r="C17416">
        <v>9159</v>
      </c>
      <c r="D17416">
        <v>1138</v>
      </c>
      <c r="E17416">
        <v>26</v>
      </c>
      <c r="F17416" s="2" t="s">
        <v>22994</v>
      </c>
      <c r="G17416" s="2" t="s">
        <v>22995</v>
      </c>
    </row>
    <row r="17417" spans="1:7" hidden="1" x14ac:dyDescent="0.25">
      <c r="A17417">
        <v>17416</v>
      </c>
      <c r="B17417" s="1">
        <v>42887</v>
      </c>
      <c r="C17417">
        <v>57786</v>
      </c>
      <c r="D17417">
        <v>6612</v>
      </c>
      <c r="E17417">
        <v>137</v>
      </c>
      <c r="F17417" s="2" t="s">
        <v>22996</v>
      </c>
      <c r="G17417" s="2" t="s">
        <v>22997</v>
      </c>
    </row>
    <row r="17418" spans="1:7" hidden="1" x14ac:dyDescent="0.25">
      <c r="A17418">
        <v>17417</v>
      </c>
      <c r="B17418" s="1">
        <v>42887</v>
      </c>
      <c r="C17418">
        <v>31197</v>
      </c>
      <c r="D17418">
        <v>3605</v>
      </c>
      <c r="E17418">
        <v>78</v>
      </c>
      <c r="F17418" s="2" t="s">
        <v>22998</v>
      </c>
      <c r="G17418" s="2" t="s">
        <v>22999</v>
      </c>
    </row>
    <row r="17419" spans="1:7" hidden="1" x14ac:dyDescent="0.25">
      <c r="A17419">
        <v>17418</v>
      </c>
      <c r="B17419" s="1">
        <v>42887</v>
      </c>
      <c r="C17419">
        <v>17961</v>
      </c>
      <c r="D17419">
        <v>2268</v>
      </c>
      <c r="E17419">
        <v>44</v>
      </c>
      <c r="F17419" s="2" t="s">
        <v>23000</v>
      </c>
      <c r="G17419" s="2" t="s">
        <v>23001</v>
      </c>
    </row>
    <row r="17420" spans="1:7" hidden="1" x14ac:dyDescent="0.25">
      <c r="A17420">
        <v>17419</v>
      </c>
      <c r="B17420" s="1">
        <v>42887</v>
      </c>
      <c r="C17420">
        <v>29953</v>
      </c>
      <c r="D17420">
        <v>3752</v>
      </c>
      <c r="E17420">
        <v>106</v>
      </c>
      <c r="F17420" s="2" t="s">
        <v>23002</v>
      </c>
      <c r="G17420" s="2" t="s">
        <v>23003</v>
      </c>
    </row>
    <row r="17421" spans="1:7" hidden="1" x14ac:dyDescent="0.25">
      <c r="A17421">
        <v>17420</v>
      </c>
      <c r="B17421" s="1">
        <v>42887</v>
      </c>
      <c r="C17421">
        <v>24953</v>
      </c>
      <c r="D17421">
        <v>2808</v>
      </c>
      <c r="E17421">
        <v>62</v>
      </c>
      <c r="F17421" s="2" t="s">
        <v>23004</v>
      </c>
      <c r="G17421" s="2" t="s">
        <v>23005</v>
      </c>
    </row>
    <row r="17422" spans="1:7" hidden="1" x14ac:dyDescent="0.25">
      <c r="A17422">
        <v>17421</v>
      </c>
      <c r="B17422" s="1">
        <v>42887</v>
      </c>
      <c r="C17422">
        <v>46116</v>
      </c>
      <c r="D17422">
        <v>5817</v>
      </c>
      <c r="E17422">
        <v>137</v>
      </c>
      <c r="F17422" s="2" t="s">
        <v>23006</v>
      </c>
      <c r="G17422" s="2" t="s">
        <v>23007</v>
      </c>
    </row>
    <row r="17423" spans="1:7" hidden="1" x14ac:dyDescent="0.25">
      <c r="A17423">
        <v>17422</v>
      </c>
      <c r="B17423" s="1">
        <v>42887</v>
      </c>
      <c r="C17423">
        <v>31246</v>
      </c>
      <c r="D17423">
        <v>3522</v>
      </c>
      <c r="E17423">
        <v>85</v>
      </c>
      <c r="F17423" s="2" t="s">
        <v>23008</v>
      </c>
      <c r="G17423" s="2" t="s">
        <v>23009</v>
      </c>
    </row>
    <row r="17424" spans="1:7" hidden="1" x14ac:dyDescent="0.25">
      <c r="A17424">
        <v>17423</v>
      </c>
      <c r="B17424" s="1">
        <v>42887</v>
      </c>
      <c r="C17424">
        <v>13804</v>
      </c>
      <c r="D17424">
        <v>1743</v>
      </c>
      <c r="E17424">
        <v>43</v>
      </c>
      <c r="F17424" s="2" t="s">
        <v>23010</v>
      </c>
      <c r="G17424" s="2" t="s">
        <v>23011</v>
      </c>
    </row>
    <row r="17425" spans="1:7" hidden="1" x14ac:dyDescent="0.25">
      <c r="A17425">
        <v>17424</v>
      </c>
      <c r="B17425" s="1">
        <v>42887</v>
      </c>
      <c r="C17425">
        <v>76805</v>
      </c>
      <c r="D17425">
        <v>9737</v>
      </c>
      <c r="E17425">
        <v>212</v>
      </c>
      <c r="F17425" s="2" t="s">
        <v>23012</v>
      </c>
      <c r="G17425" s="2" t="s">
        <v>23013</v>
      </c>
    </row>
    <row r="17426" spans="1:7" hidden="1" x14ac:dyDescent="0.25">
      <c r="A17426">
        <v>17425</v>
      </c>
      <c r="B17426" s="1">
        <v>42887</v>
      </c>
      <c r="C17426">
        <v>55396</v>
      </c>
      <c r="D17426">
        <v>6678</v>
      </c>
      <c r="E17426">
        <v>161</v>
      </c>
      <c r="F17426" s="2" t="s">
        <v>23014</v>
      </c>
      <c r="G17426" s="2" t="s">
        <v>23015</v>
      </c>
    </row>
    <row r="17427" spans="1:7" hidden="1" x14ac:dyDescent="0.25">
      <c r="A17427">
        <v>17426</v>
      </c>
      <c r="B17427" s="1">
        <v>42887</v>
      </c>
      <c r="C17427">
        <v>25403</v>
      </c>
      <c r="D17427">
        <v>2961</v>
      </c>
      <c r="E17427">
        <v>72</v>
      </c>
      <c r="F17427" s="2" t="s">
        <v>23016</v>
      </c>
      <c r="G17427" s="2" t="s">
        <v>23017</v>
      </c>
    </row>
    <row r="17428" spans="1:7" hidden="1" x14ac:dyDescent="0.25">
      <c r="A17428">
        <v>17427</v>
      </c>
      <c r="B17428" s="1">
        <v>42887</v>
      </c>
      <c r="C17428">
        <v>19579</v>
      </c>
      <c r="D17428">
        <v>2495</v>
      </c>
      <c r="E17428">
        <v>60</v>
      </c>
      <c r="F17428" s="2" t="s">
        <v>23018</v>
      </c>
      <c r="G17428" s="2" t="s">
        <v>23019</v>
      </c>
    </row>
    <row r="17429" spans="1:7" hidden="1" x14ac:dyDescent="0.25">
      <c r="A17429">
        <v>17428</v>
      </c>
      <c r="B17429" s="1">
        <v>42887</v>
      </c>
      <c r="C17429">
        <v>27808</v>
      </c>
      <c r="D17429">
        <v>2772</v>
      </c>
      <c r="E17429">
        <v>52</v>
      </c>
      <c r="F17429" s="2" t="s">
        <v>23020</v>
      </c>
      <c r="G17429" s="2" t="s">
        <v>23021</v>
      </c>
    </row>
    <row r="17430" spans="1:7" hidden="1" x14ac:dyDescent="0.25">
      <c r="A17430">
        <v>17429</v>
      </c>
      <c r="B17430" s="1">
        <v>42887</v>
      </c>
      <c r="C17430">
        <v>47539</v>
      </c>
      <c r="D17430">
        <v>5972</v>
      </c>
      <c r="E17430">
        <v>194</v>
      </c>
      <c r="F17430" s="2" t="s">
        <v>23022</v>
      </c>
      <c r="G17430" s="2" t="s">
        <v>23023</v>
      </c>
    </row>
    <row r="17431" spans="1:7" hidden="1" x14ac:dyDescent="0.25">
      <c r="A17431">
        <v>17430</v>
      </c>
      <c r="B17431" s="1">
        <v>42887</v>
      </c>
      <c r="C17431">
        <v>21418</v>
      </c>
      <c r="D17431">
        <v>2698</v>
      </c>
      <c r="E17431">
        <v>64</v>
      </c>
      <c r="F17431" s="2" t="s">
        <v>23024</v>
      </c>
      <c r="G17431" s="2" t="s">
        <v>23025</v>
      </c>
    </row>
    <row r="17432" spans="1:7" hidden="1" x14ac:dyDescent="0.25">
      <c r="A17432">
        <v>17431</v>
      </c>
      <c r="B17432" s="1">
        <v>42887</v>
      </c>
      <c r="C17432">
        <v>2189</v>
      </c>
      <c r="D17432">
        <v>2716</v>
      </c>
      <c r="E17432">
        <v>77</v>
      </c>
      <c r="F17432" s="2" t="s">
        <v>23026</v>
      </c>
      <c r="G17432" s="2" t="s">
        <v>23027</v>
      </c>
    </row>
    <row r="17433" spans="1:7" hidden="1" x14ac:dyDescent="0.25">
      <c r="A17433">
        <v>17432</v>
      </c>
      <c r="B17433" s="1">
        <v>42887</v>
      </c>
      <c r="C17433">
        <v>57116</v>
      </c>
      <c r="D17433">
        <v>6153</v>
      </c>
      <c r="E17433">
        <v>149</v>
      </c>
      <c r="F17433" s="2" t="s">
        <v>23028</v>
      </c>
      <c r="G17433" s="2" t="s">
        <v>23029</v>
      </c>
    </row>
    <row r="17434" spans="1:7" hidden="1" x14ac:dyDescent="0.25">
      <c r="A17434">
        <v>17433</v>
      </c>
      <c r="B17434" s="1">
        <v>42887</v>
      </c>
      <c r="C17434">
        <v>43603</v>
      </c>
      <c r="D17434">
        <v>5504</v>
      </c>
      <c r="E17434">
        <v>134</v>
      </c>
      <c r="F17434" s="2" t="s">
        <v>23030</v>
      </c>
      <c r="G17434" s="2" t="s">
        <v>23031</v>
      </c>
    </row>
    <row r="17435" spans="1:7" hidden="1" x14ac:dyDescent="0.25">
      <c r="A17435">
        <v>17434</v>
      </c>
      <c r="B17435" s="1">
        <v>42887</v>
      </c>
      <c r="C17435">
        <v>16013</v>
      </c>
      <c r="D17435">
        <v>2030</v>
      </c>
      <c r="E17435">
        <v>56</v>
      </c>
      <c r="F17435" s="2" t="s">
        <v>23032</v>
      </c>
      <c r="G17435" s="2" t="s">
        <v>23033</v>
      </c>
    </row>
    <row r="17436" spans="1:7" hidden="1" x14ac:dyDescent="0.25">
      <c r="A17436">
        <v>17435</v>
      </c>
      <c r="B17436" s="1">
        <v>42887</v>
      </c>
      <c r="C17436">
        <v>88728</v>
      </c>
      <c r="D17436">
        <v>11200</v>
      </c>
      <c r="E17436">
        <v>303</v>
      </c>
      <c r="F17436" s="2" t="s">
        <v>23034</v>
      </c>
      <c r="G17436" s="2" t="s">
        <v>23035</v>
      </c>
    </row>
    <row r="17437" spans="1:7" hidden="1" x14ac:dyDescent="0.25">
      <c r="A17437">
        <v>17436</v>
      </c>
      <c r="B17437" s="1">
        <v>42887</v>
      </c>
      <c r="C17437">
        <v>31632</v>
      </c>
      <c r="D17437">
        <v>4011</v>
      </c>
      <c r="E17437">
        <v>93</v>
      </c>
      <c r="F17437" s="2" t="s">
        <v>23036</v>
      </c>
      <c r="G17437" s="2" t="s">
        <v>23037</v>
      </c>
    </row>
    <row r="17438" spans="1:7" hidden="1" x14ac:dyDescent="0.25">
      <c r="A17438">
        <v>17437</v>
      </c>
      <c r="B17438" s="1">
        <v>42887</v>
      </c>
      <c r="C17438">
        <v>40575</v>
      </c>
      <c r="D17438">
        <v>5123</v>
      </c>
      <c r="E17438">
        <v>124</v>
      </c>
      <c r="F17438" s="2" t="s">
        <v>23038</v>
      </c>
      <c r="G17438" s="2" t="s">
        <v>23039</v>
      </c>
    </row>
    <row r="17439" spans="1:7" hidden="1" x14ac:dyDescent="0.25">
      <c r="A17439">
        <v>17438</v>
      </c>
      <c r="B17439" s="1">
        <v>42887</v>
      </c>
      <c r="C17439">
        <v>60371</v>
      </c>
      <c r="D17439">
        <v>6514</v>
      </c>
      <c r="E17439">
        <v>161</v>
      </c>
      <c r="F17439" s="2" t="s">
        <v>23040</v>
      </c>
      <c r="G17439" s="2" t="s">
        <v>23041</v>
      </c>
    </row>
    <row r="17440" spans="1:7" hidden="1" x14ac:dyDescent="0.25">
      <c r="A17440">
        <v>17439</v>
      </c>
      <c r="B17440" s="1">
        <v>42887</v>
      </c>
      <c r="C17440">
        <v>4419</v>
      </c>
      <c r="D17440">
        <v>560</v>
      </c>
      <c r="E17440">
        <v>12</v>
      </c>
      <c r="F17440" s="2" t="s">
        <v>23042</v>
      </c>
      <c r="G17440" s="2" t="s">
        <v>23043</v>
      </c>
    </row>
    <row r="17441" spans="1:7" hidden="1" x14ac:dyDescent="0.25">
      <c r="A17441">
        <v>17440</v>
      </c>
      <c r="B17441" s="1">
        <v>42887</v>
      </c>
      <c r="C17441">
        <v>39724</v>
      </c>
      <c r="D17441">
        <v>5047</v>
      </c>
      <c r="E17441">
        <v>123</v>
      </c>
      <c r="F17441" s="2" t="s">
        <v>23044</v>
      </c>
      <c r="G17441" s="2" t="s">
        <v>23045</v>
      </c>
    </row>
    <row r="17442" spans="1:7" hidden="1" x14ac:dyDescent="0.25">
      <c r="A17442">
        <v>17441</v>
      </c>
      <c r="B17442" s="1">
        <v>42887</v>
      </c>
      <c r="C17442">
        <v>33559</v>
      </c>
      <c r="D17442">
        <v>3865</v>
      </c>
      <c r="E17442">
        <v>108</v>
      </c>
      <c r="F17442" s="2" t="s">
        <v>23046</v>
      </c>
      <c r="G17442" s="2" t="s">
        <v>23047</v>
      </c>
    </row>
    <row r="17443" spans="1:7" hidden="1" x14ac:dyDescent="0.25">
      <c r="A17443">
        <v>17442</v>
      </c>
      <c r="B17443" s="1">
        <v>42887</v>
      </c>
      <c r="C17443">
        <v>4506</v>
      </c>
      <c r="D17443">
        <v>5026</v>
      </c>
      <c r="E17443">
        <v>139</v>
      </c>
      <c r="F17443" s="2" t="s">
        <v>23048</v>
      </c>
      <c r="G17443" s="2" t="s">
        <v>23049</v>
      </c>
    </row>
    <row r="17444" spans="1:7" hidden="1" x14ac:dyDescent="0.25">
      <c r="A17444">
        <v>17443</v>
      </c>
      <c r="B17444" s="1">
        <v>42887</v>
      </c>
      <c r="C17444">
        <v>42849</v>
      </c>
      <c r="D17444">
        <v>5012</v>
      </c>
      <c r="E17444">
        <v>129</v>
      </c>
      <c r="F17444" s="2" t="s">
        <v>23050</v>
      </c>
      <c r="G17444" s="2" t="s">
        <v>23051</v>
      </c>
    </row>
    <row r="17445" spans="1:7" hidden="1" x14ac:dyDescent="0.25">
      <c r="A17445">
        <v>17444</v>
      </c>
      <c r="B17445" s="1">
        <v>42887</v>
      </c>
      <c r="C17445">
        <v>15845</v>
      </c>
      <c r="D17445">
        <v>2002</v>
      </c>
      <c r="E17445">
        <v>52</v>
      </c>
      <c r="F17445" s="2" t="s">
        <v>23052</v>
      </c>
      <c r="G17445" s="2" t="s">
        <v>23053</v>
      </c>
    </row>
    <row r="17446" spans="1:7" hidden="1" x14ac:dyDescent="0.25">
      <c r="A17446">
        <v>17445</v>
      </c>
      <c r="B17446" s="1">
        <v>42887</v>
      </c>
      <c r="C17446">
        <v>22811</v>
      </c>
      <c r="D17446">
        <v>2884</v>
      </c>
      <c r="E17446">
        <v>78</v>
      </c>
      <c r="F17446" s="2" t="s">
        <v>23054</v>
      </c>
      <c r="G17446" s="2" t="s">
        <v>23055</v>
      </c>
    </row>
    <row r="17447" spans="1:7" hidden="1" x14ac:dyDescent="0.25">
      <c r="A17447">
        <v>17446</v>
      </c>
      <c r="B17447" s="1">
        <v>42887</v>
      </c>
      <c r="C17447">
        <v>24967</v>
      </c>
      <c r="D17447">
        <v>2412</v>
      </c>
      <c r="E17447">
        <v>57</v>
      </c>
      <c r="F17447" s="2" t="s">
        <v>23056</v>
      </c>
      <c r="G17447" s="2" t="s">
        <v>23057</v>
      </c>
    </row>
    <row r="17448" spans="1:7" hidden="1" x14ac:dyDescent="0.25">
      <c r="A17448">
        <v>17447</v>
      </c>
      <c r="B17448" s="1">
        <v>42887</v>
      </c>
      <c r="C17448">
        <v>2767</v>
      </c>
      <c r="D17448">
        <v>3476</v>
      </c>
      <c r="E17448">
        <v>78</v>
      </c>
      <c r="F17448" s="2" t="s">
        <v>23058</v>
      </c>
      <c r="G17448" s="2" t="s">
        <v>23059</v>
      </c>
    </row>
    <row r="17449" spans="1:7" hidden="1" x14ac:dyDescent="0.25">
      <c r="A17449">
        <v>17448</v>
      </c>
      <c r="B17449" s="1">
        <v>42887</v>
      </c>
      <c r="C17449">
        <v>19621</v>
      </c>
      <c r="D17449">
        <v>2477</v>
      </c>
      <c r="E17449">
        <v>56</v>
      </c>
      <c r="F17449" s="2" t="s">
        <v>23060</v>
      </c>
      <c r="G17449" s="2" t="s">
        <v>23061</v>
      </c>
    </row>
    <row r="17450" spans="1:7" hidden="1" x14ac:dyDescent="0.25">
      <c r="A17450">
        <v>17449</v>
      </c>
      <c r="B17450" s="1">
        <v>42887</v>
      </c>
      <c r="C17450">
        <v>19605</v>
      </c>
      <c r="D17450">
        <v>2506</v>
      </c>
      <c r="E17450">
        <v>48</v>
      </c>
      <c r="F17450" s="2" t="s">
        <v>23062</v>
      </c>
      <c r="G17450" s="2" t="s">
        <v>23063</v>
      </c>
    </row>
    <row r="17451" spans="1:7" hidden="1" x14ac:dyDescent="0.25">
      <c r="A17451">
        <v>17450</v>
      </c>
      <c r="B17451" s="1">
        <v>42887</v>
      </c>
      <c r="C17451">
        <v>11734</v>
      </c>
      <c r="D17451">
        <v>924</v>
      </c>
      <c r="E17451">
        <v>25</v>
      </c>
      <c r="F17451" s="2" t="s">
        <v>23064</v>
      </c>
      <c r="G17451" s="2" t="s">
        <v>23065</v>
      </c>
    </row>
    <row r="17452" spans="1:7" hidden="1" x14ac:dyDescent="0.25">
      <c r="A17452">
        <v>17451</v>
      </c>
      <c r="B17452" s="1">
        <v>42887</v>
      </c>
      <c r="C17452">
        <v>23916</v>
      </c>
      <c r="D17452">
        <v>2856</v>
      </c>
      <c r="E17452">
        <v>72</v>
      </c>
      <c r="F17452" s="2" t="s">
        <v>23066</v>
      </c>
      <c r="G17452" s="2" t="s">
        <v>23067</v>
      </c>
    </row>
    <row r="17453" spans="1:7" hidden="1" x14ac:dyDescent="0.25">
      <c r="A17453">
        <v>17452</v>
      </c>
      <c r="B17453" s="1">
        <v>42887</v>
      </c>
      <c r="C17453">
        <v>58019</v>
      </c>
      <c r="D17453">
        <v>6468</v>
      </c>
      <c r="E17453">
        <v>159</v>
      </c>
      <c r="F17453" s="2" t="s">
        <v>23068</v>
      </c>
      <c r="G17453" s="2" t="s">
        <v>23069</v>
      </c>
    </row>
    <row r="17454" spans="1:7" hidden="1" x14ac:dyDescent="0.25">
      <c r="A17454">
        <v>17453</v>
      </c>
      <c r="B17454" s="1">
        <v>42887</v>
      </c>
      <c r="C17454">
        <v>11302</v>
      </c>
      <c r="D17454">
        <v>1435</v>
      </c>
      <c r="E17454">
        <v>34</v>
      </c>
      <c r="F17454" s="2" t="s">
        <v>23070</v>
      </c>
      <c r="G17454" s="2" t="s">
        <v>23071</v>
      </c>
    </row>
    <row r="17455" spans="1:7" hidden="1" x14ac:dyDescent="0.25">
      <c r="A17455">
        <v>17454</v>
      </c>
      <c r="B17455" s="1">
        <v>42887</v>
      </c>
      <c r="C17455">
        <v>51563</v>
      </c>
      <c r="D17455">
        <v>6538</v>
      </c>
      <c r="E17455">
        <v>147</v>
      </c>
      <c r="F17455" s="2" t="s">
        <v>23072</v>
      </c>
      <c r="G17455" s="2" t="s">
        <v>23073</v>
      </c>
    </row>
    <row r="17456" spans="1:7" hidden="1" x14ac:dyDescent="0.25">
      <c r="A17456">
        <v>17455</v>
      </c>
      <c r="B17456" s="1">
        <v>42887</v>
      </c>
      <c r="C17456">
        <v>49605</v>
      </c>
      <c r="D17456">
        <v>5915</v>
      </c>
      <c r="E17456">
        <v>113</v>
      </c>
      <c r="F17456" s="2" t="s">
        <v>23074</v>
      </c>
      <c r="G17456" s="2" t="s">
        <v>23075</v>
      </c>
    </row>
    <row r="17457" spans="1:7" hidden="1" x14ac:dyDescent="0.25">
      <c r="A17457">
        <v>17456</v>
      </c>
      <c r="B17457" s="1">
        <v>42887</v>
      </c>
      <c r="C17457">
        <v>11889</v>
      </c>
      <c r="D17457">
        <v>1512</v>
      </c>
      <c r="E17457">
        <v>35</v>
      </c>
      <c r="F17457" s="2" t="s">
        <v>23076</v>
      </c>
      <c r="G17457" s="2" t="s">
        <v>23077</v>
      </c>
    </row>
    <row r="17458" spans="1:7" hidden="1" x14ac:dyDescent="0.25">
      <c r="A17458">
        <v>17457</v>
      </c>
      <c r="B17458" s="1">
        <v>42887</v>
      </c>
      <c r="C17458">
        <v>33168</v>
      </c>
      <c r="D17458">
        <v>3423</v>
      </c>
      <c r="E17458">
        <v>77</v>
      </c>
      <c r="F17458" s="2" t="s">
        <v>23078</v>
      </c>
      <c r="G17458" s="2" t="s">
        <v>23079</v>
      </c>
    </row>
    <row r="17459" spans="1:7" hidden="1" x14ac:dyDescent="0.25">
      <c r="A17459">
        <v>17458</v>
      </c>
      <c r="B17459" s="1">
        <v>42887</v>
      </c>
      <c r="C17459">
        <v>36184</v>
      </c>
      <c r="D17459">
        <v>4592</v>
      </c>
      <c r="E17459">
        <v>98</v>
      </c>
      <c r="F17459" s="2" t="s">
        <v>23080</v>
      </c>
      <c r="G17459" s="2" t="s">
        <v>23081</v>
      </c>
    </row>
    <row r="17460" spans="1:7" hidden="1" x14ac:dyDescent="0.25">
      <c r="A17460">
        <v>17459</v>
      </c>
      <c r="B17460" s="1">
        <v>42887</v>
      </c>
      <c r="C17460">
        <v>20567</v>
      </c>
      <c r="D17460">
        <v>2604</v>
      </c>
      <c r="E17460">
        <v>54</v>
      </c>
      <c r="F17460" s="2" t="s">
        <v>23082</v>
      </c>
      <c r="G17460" s="2" t="s">
        <v>23083</v>
      </c>
    </row>
    <row r="17461" spans="1:7" hidden="1" x14ac:dyDescent="0.25">
      <c r="A17461">
        <v>17460</v>
      </c>
      <c r="B17461" s="1">
        <v>42887</v>
      </c>
      <c r="C17461">
        <v>22162</v>
      </c>
      <c r="D17461">
        <v>2809</v>
      </c>
      <c r="E17461">
        <v>61</v>
      </c>
      <c r="F17461" s="2" t="s">
        <v>23084</v>
      </c>
      <c r="G17461" s="2" t="s">
        <v>23085</v>
      </c>
    </row>
    <row r="17462" spans="1:7" hidden="1" x14ac:dyDescent="0.25">
      <c r="A17462">
        <v>17461</v>
      </c>
      <c r="B17462" s="1">
        <v>42887</v>
      </c>
      <c r="C17462">
        <v>36026</v>
      </c>
      <c r="D17462">
        <v>4382</v>
      </c>
      <c r="E17462">
        <v>97</v>
      </c>
      <c r="F17462" s="2" t="s">
        <v>23086</v>
      </c>
      <c r="G17462" s="2" t="s">
        <v>23087</v>
      </c>
    </row>
    <row r="17463" spans="1:7" hidden="1" x14ac:dyDescent="0.25">
      <c r="A17463">
        <v>17462</v>
      </c>
      <c r="B17463" s="1">
        <v>42887</v>
      </c>
      <c r="C17463">
        <v>41202</v>
      </c>
      <c r="D17463">
        <v>4872</v>
      </c>
      <c r="E17463">
        <v>108</v>
      </c>
      <c r="F17463" s="2" t="s">
        <v>23088</v>
      </c>
      <c r="G17463" s="2" t="s">
        <v>23089</v>
      </c>
    </row>
    <row r="17464" spans="1:7" hidden="1" x14ac:dyDescent="0.25">
      <c r="A17464">
        <v>17463</v>
      </c>
      <c r="B17464" s="1">
        <v>42887</v>
      </c>
      <c r="C17464">
        <v>28256</v>
      </c>
      <c r="D17464">
        <v>3577</v>
      </c>
      <c r="E17464">
        <v>95</v>
      </c>
      <c r="F17464" s="2" t="s">
        <v>23090</v>
      </c>
      <c r="G17464" s="2" t="s">
        <v>23091</v>
      </c>
    </row>
    <row r="17465" spans="1:7" hidden="1" x14ac:dyDescent="0.25">
      <c r="A17465">
        <v>17464</v>
      </c>
      <c r="B17465" s="1">
        <v>42887</v>
      </c>
      <c r="C17465">
        <v>26105</v>
      </c>
      <c r="D17465">
        <v>2941</v>
      </c>
      <c r="E17465">
        <v>71</v>
      </c>
      <c r="F17465" s="2" t="s">
        <v>23092</v>
      </c>
      <c r="G17465" s="2" t="s">
        <v>23093</v>
      </c>
    </row>
    <row r="17466" spans="1:7" hidden="1" x14ac:dyDescent="0.25">
      <c r="A17466">
        <v>17465</v>
      </c>
      <c r="B17466" s="1">
        <v>42887</v>
      </c>
      <c r="C17466">
        <v>46823</v>
      </c>
      <c r="D17466">
        <v>5924</v>
      </c>
      <c r="E17466">
        <v>124</v>
      </c>
      <c r="F17466" s="2" t="s">
        <v>23094</v>
      </c>
      <c r="G17466" s="2" t="s">
        <v>23095</v>
      </c>
    </row>
    <row r="17467" spans="1:7" hidden="1" x14ac:dyDescent="0.25">
      <c r="A17467">
        <v>17466</v>
      </c>
      <c r="B17467" s="1">
        <v>42887</v>
      </c>
      <c r="C17467">
        <v>20244</v>
      </c>
      <c r="D17467">
        <v>2562</v>
      </c>
      <c r="E17467">
        <v>51</v>
      </c>
      <c r="F17467" s="2" t="s">
        <v>23096</v>
      </c>
      <c r="G17467" s="2" t="s">
        <v>23097</v>
      </c>
    </row>
    <row r="17468" spans="1:7" hidden="1" x14ac:dyDescent="0.25">
      <c r="A17468">
        <v>17467</v>
      </c>
      <c r="B17468" s="1">
        <v>42887</v>
      </c>
      <c r="C17468">
        <v>41614</v>
      </c>
      <c r="D17468">
        <v>5243</v>
      </c>
      <c r="E17468">
        <v>119</v>
      </c>
      <c r="F17468" s="2" t="s">
        <v>23098</v>
      </c>
      <c r="G17468" s="2" t="s">
        <v>23099</v>
      </c>
    </row>
    <row r="17469" spans="1:7" hidden="1" x14ac:dyDescent="0.25">
      <c r="A17469">
        <v>17468</v>
      </c>
      <c r="B17469" s="1">
        <v>42887</v>
      </c>
      <c r="C17469">
        <v>3836</v>
      </c>
      <c r="D17469">
        <v>4833</v>
      </c>
      <c r="E17469">
        <v>82</v>
      </c>
      <c r="F17469" s="2" t="s">
        <v>23100</v>
      </c>
      <c r="G17469" s="2" t="s">
        <v>23101</v>
      </c>
    </row>
    <row r="17470" spans="1:7" hidden="1" x14ac:dyDescent="0.25">
      <c r="A17470">
        <v>17469</v>
      </c>
      <c r="B17470" s="1">
        <v>42887</v>
      </c>
      <c r="C17470">
        <v>45686</v>
      </c>
      <c r="D17470">
        <v>3501</v>
      </c>
      <c r="E17470">
        <v>79</v>
      </c>
      <c r="F17470" s="2" t="s">
        <v>23102</v>
      </c>
      <c r="G17470" s="2" t="s">
        <v>23103</v>
      </c>
    </row>
    <row r="17471" spans="1:7" hidden="1" x14ac:dyDescent="0.25">
      <c r="A17471">
        <v>17470</v>
      </c>
      <c r="B17471" s="1">
        <v>42887</v>
      </c>
      <c r="C17471">
        <v>37777</v>
      </c>
      <c r="D17471">
        <v>4022</v>
      </c>
      <c r="E17471">
        <v>102</v>
      </c>
      <c r="F17471" s="2" t="s">
        <v>23104</v>
      </c>
      <c r="G17471" s="2" t="s">
        <v>23105</v>
      </c>
    </row>
    <row r="17472" spans="1:7" hidden="1" x14ac:dyDescent="0.25">
      <c r="A17472">
        <v>17471</v>
      </c>
      <c r="B17472" s="1">
        <v>42887</v>
      </c>
      <c r="C17472">
        <v>1243</v>
      </c>
      <c r="D17472">
        <v>1568</v>
      </c>
      <c r="E17472">
        <v>28</v>
      </c>
      <c r="F17472" s="2" t="s">
        <v>23106</v>
      </c>
      <c r="G17472" s="2" t="s">
        <v>23107</v>
      </c>
    </row>
    <row r="17473" spans="1:7" hidden="1" x14ac:dyDescent="0.25">
      <c r="A17473">
        <v>17472</v>
      </c>
      <c r="B17473" s="1">
        <v>42887</v>
      </c>
      <c r="C17473">
        <v>39565</v>
      </c>
      <c r="D17473">
        <v>5040</v>
      </c>
      <c r="E17473">
        <v>115</v>
      </c>
      <c r="F17473" s="2" t="s">
        <v>23108</v>
      </c>
      <c r="G17473" s="2" t="s">
        <v>23109</v>
      </c>
    </row>
    <row r="17474" spans="1:7" hidden="1" x14ac:dyDescent="0.25">
      <c r="A17474">
        <v>17473</v>
      </c>
      <c r="B17474" s="1">
        <v>42887</v>
      </c>
      <c r="C17474">
        <v>102431</v>
      </c>
      <c r="D17474">
        <v>12162</v>
      </c>
      <c r="E17474">
        <v>320</v>
      </c>
      <c r="F17474" s="2" t="s">
        <v>23110</v>
      </c>
      <c r="G17474" s="2" t="s">
        <v>23111</v>
      </c>
    </row>
    <row r="17475" spans="1:7" hidden="1" x14ac:dyDescent="0.25">
      <c r="A17475">
        <v>17474</v>
      </c>
      <c r="B17475" s="1">
        <v>42887</v>
      </c>
      <c r="C17475">
        <v>48587</v>
      </c>
      <c r="D17475">
        <v>5532</v>
      </c>
      <c r="E17475">
        <v>155</v>
      </c>
      <c r="F17475" s="2" t="s">
        <v>23112</v>
      </c>
      <c r="G17475" s="2" t="s">
        <v>23113</v>
      </c>
    </row>
    <row r="17476" spans="1:7" hidden="1" x14ac:dyDescent="0.25">
      <c r="A17476">
        <v>17475</v>
      </c>
      <c r="B17476" s="1">
        <v>42887</v>
      </c>
      <c r="C17476">
        <v>47001</v>
      </c>
      <c r="D17476">
        <v>5801</v>
      </c>
      <c r="E17476">
        <v>131</v>
      </c>
      <c r="F17476" s="2" t="s">
        <v>23114</v>
      </c>
      <c r="G17476" s="2" t="s">
        <v>23115</v>
      </c>
    </row>
    <row r="17477" spans="1:7" hidden="1" x14ac:dyDescent="0.25">
      <c r="A17477">
        <v>17476</v>
      </c>
      <c r="B17477" s="1">
        <v>42887</v>
      </c>
      <c r="C17477">
        <v>2535</v>
      </c>
      <c r="D17477">
        <v>3196</v>
      </c>
      <c r="E17477">
        <v>77</v>
      </c>
      <c r="F17477" s="2" t="s">
        <v>23116</v>
      </c>
      <c r="G17477" s="2" t="s">
        <v>23117</v>
      </c>
    </row>
    <row r="17478" spans="1:7" hidden="1" x14ac:dyDescent="0.25">
      <c r="A17478">
        <v>17477</v>
      </c>
      <c r="B17478" s="1">
        <v>42887</v>
      </c>
      <c r="C17478">
        <v>43353</v>
      </c>
      <c r="D17478">
        <v>5401</v>
      </c>
      <c r="E17478">
        <v>138</v>
      </c>
      <c r="F17478" s="2" t="s">
        <v>23118</v>
      </c>
      <c r="G17478" s="2" t="s">
        <v>23119</v>
      </c>
    </row>
    <row r="17479" spans="1:7" hidden="1" x14ac:dyDescent="0.25">
      <c r="A17479">
        <v>17478</v>
      </c>
      <c r="B17479" s="1">
        <v>42887</v>
      </c>
      <c r="C17479">
        <v>19286</v>
      </c>
      <c r="D17479">
        <v>2416</v>
      </c>
      <c r="E17479">
        <v>52</v>
      </c>
      <c r="F17479" s="2" t="s">
        <v>23120</v>
      </c>
      <c r="G17479" s="2" t="s">
        <v>23121</v>
      </c>
    </row>
    <row r="17480" spans="1:7" hidden="1" x14ac:dyDescent="0.25">
      <c r="A17480">
        <v>17479</v>
      </c>
      <c r="B17480" s="1">
        <v>42887</v>
      </c>
      <c r="C17480">
        <v>57584</v>
      </c>
      <c r="D17480">
        <v>6377</v>
      </c>
      <c r="E17480">
        <v>159</v>
      </c>
      <c r="F17480" s="2" t="s">
        <v>23122</v>
      </c>
      <c r="G17480" s="2" t="s">
        <v>23123</v>
      </c>
    </row>
    <row r="17481" spans="1:7" hidden="1" x14ac:dyDescent="0.25">
      <c r="A17481">
        <v>17480</v>
      </c>
      <c r="B17481" s="1">
        <v>42887</v>
      </c>
      <c r="C17481">
        <v>35062</v>
      </c>
      <c r="D17481">
        <v>4433</v>
      </c>
      <c r="E17481">
        <v>129</v>
      </c>
      <c r="F17481" s="2" t="s">
        <v>23124</v>
      </c>
      <c r="G17481" s="2" t="s">
        <v>23125</v>
      </c>
    </row>
    <row r="17482" spans="1:7" hidden="1" x14ac:dyDescent="0.25">
      <c r="A17482">
        <v>17481</v>
      </c>
      <c r="B17482" s="1">
        <v>42887</v>
      </c>
      <c r="C17482">
        <v>21322</v>
      </c>
      <c r="D17482">
        <v>2695</v>
      </c>
      <c r="E17482">
        <v>72</v>
      </c>
      <c r="F17482" s="2" t="s">
        <v>23126</v>
      </c>
      <c r="G17482" s="2" t="s">
        <v>23127</v>
      </c>
    </row>
    <row r="17483" spans="1:7" hidden="1" x14ac:dyDescent="0.25">
      <c r="A17483">
        <v>17482</v>
      </c>
      <c r="B17483" s="1">
        <v>42887</v>
      </c>
      <c r="C17483">
        <v>23601</v>
      </c>
      <c r="D17483">
        <v>2996</v>
      </c>
      <c r="E17483">
        <v>72</v>
      </c>
      <c r="F17483" s="2" t="s">
        <v>23128</v>
      </c>
      <c r="G17483" s="2" t="s">
        <v>23129</v>
      </c>
    </row>
    <row r="17484" spans="1:7" hidden="1" x14ac:dyDescent="0.25">
      <c r="A17484">
        <v>17483</v>
      </c>
      <c r="B17484" s="1">
        <v>42887</v>
      </c>
      <c r="C17484">
        <v>36335</v>
      </c>
      <c r="D17484">
        <v>4587</v>
      </c>
      <c r="E17484">
        <v>108</v>
      </c>
      <c r="F17484" s="2" t="s">
        <v>23130</v>
      </c>
      <c r="G17484" s="2" t="s">
        <v>23131</v>
      </c>
    </row>
    <row r="17485" spans="1:7" hidden="1" x14ac:dyDescent="0.25">
      <c r="A17485">
        <v>17484</v>
      </c>
      <c r="B17485" s="1">
        <v>42887</v>
      </c>
      <c r="C17485">
        <v>13003</v>
      </c>
      <c r="D17485">
        <v>1652</v>
      </c>
      <c r="E17485">
        <v>35</v>
      </c>
      <c r="F17485" s="2" t="s">
        <v>23132</v>
      </c>
      <c r="G17485" s="2" t="s">
        <v>23133</v>
      </c>
    </row>
    <row r="17486" spans="1:7" hidden="1" x14ac:dyDescent="0.25">
      <c r="A17486">
        <v>17485</v>
      </c>
      <c r="B17486" s="1">
        <v>42887</v>
      </c>
      <c r="C17486">
        <v>42545</v>
      </c>
      <c r="D17486">
        <v>4669</v>
      </c>
      <c r="E17486">
        <v>103</v>
      </c>
      <c r="F17486" s="2" t="s">
        <v>23134</v>
      </c>
      <c r="G17486" s="2" t="s">
        <v>23135</v>
      </c>
    </row>
    <row r="17487" spans="1:7" hidden="1" x14ac:dyDescent="0.25">
      <c r="A17487">
        <v>17486</v>
      </c>
      <c r="B17487" s="1">
        <v>42887</v>
      </c>
      <c r="C17487">
        <v>19426</v>
      </c>
      <c r="D17487">
        <v>2456</v>
      </c>
      <c r="E17487">
        <v>51</v>
      </c>
      <c r="F17487" s="2" t="s">
        <v>23136</v>
      </c>
      <c r="G17487" s="2" t="s">
        <v>23137</v>
      </c>
    </row>
    <row r="17488" spans="1:7" hidden="1" x14ac:dyDescent="0.25">
      <c r="A17488">
        <v>17487</v>
      </c>
      <c r="B17488" s="1">
        <v>42887</v>
      </c>
      <c r="C17488">
        <v>44249</v>
      </c>
      <c r="D17488">
        <v>4865</v>
      </c>
      <c r="E17488">
        <v>119</v>
      </c>
      <c r="F17488" s="2" t="s">
        <v>23138</v>
      </c>
      <c r="G17488" s="2" t="s">
        <v>23139</v>
      </c>
    </row>
    <row r="17489" spans="1:7" hidden="1" x14ac:dyDescent="0.25">
      <c r="A17489">
        <v>17488</v>
      </c>
      <c r="B17489" s="1">
        <v>42887</v>
      </c>
      <c r="C17489">
        <v>11931</v>
      </c>
      <c r="D17489">
        <v>1484</v>
      </c>
      <c r="E17489">
        <v>51</v>
      </c>
      <c r="F17489" s="2" t="s">
        <v>23140</v>
      </c>
      <c r="G17489" s="2" t="s">
        <v>23141</v>
      </c>
    </row>
    <row r="17490" spans="1:7" hidden="1" x14ac:dyDescent="0.25">
      <c r="A17490">
        <v>17489</v>
      </c>
      <c r="B17490" s="1">
        <v>42887</v>
      </c>
      <c r="C17490">
        <v>23798</v>
      </c>
      <c r="D17490">
        <v>3003</v>
      </c>
      <c r="E17490">
        <v>65</v>
      </c>
      <c r="F17490" s="2" t="s">
        <v>23142</v>
      </c>
      <c r="G17490" s="2" t="s">
        <v>23143</v>
      </c>
    </row>
    <row r="17491" spans="1:7" hidden="1" x14ac:dyDescent="0.25">
      <c r="A17491">
        <v>17490</v>
      </c>
      <c r="B17491" s="1">
        <v>42887</v>
      </c>
      <c r="C17491">
        <v>27237</v>
      </c>
      <c r="D17491">
        <v>3444</v>
      </c>
      <c r="E17491">
        <v>75</v>
      </c>
      <c r="F17491" s="2" t="s">
        <v>23144</v>
      </c>
      <c r="G17491" s="2" t="s">
        <v>23145</v>
      </c>
    </row>
    <row r="17492" spans="1:7" hidden="1" x14ac:dyDescent="0.25">
      <c r="A17492">
        <v>17491</v>
      </c>
      <c r="B17492" s="1">
        <v>42887</v>
      </c>
      <c r="C17492">
        <v>27965</v>
      </c>
      <c r="D17492">
        <v>3522</v>
      </c>
      <c r="E17492">
        <v>74</v>
      </c>
      <c r="F17492" s="2" t="s">
        <v>23146</v>
      </c>
      <c r="G17492" s="2" t="s">
        <v>23147</v>
      </c>
    </row>
    <row r="17493" spans="1:7" hidden="1" x14ac:dyDescent="0.25">
      <c r="A17493">
        <v>17492</v>
      </c>
      <c r="B17493" s="1">
        <v>42887</v>
      </c>
      <c r="C17493">
        <v>32093</v>
      </c>
      <c r="D17493">
        <v>4088</v>
      </c>
      <c r="E17493">
        <v>66</v>
      </c>
      <c r="F17493" s="2" t="s">
        <v>23148</v>
      </c>
      <c r="G17493" s="2" t="s">
        <v>23149</v>
      </c>
    </row>
    <row r="17494" spans="1:7" hidden="1" x14ac:dyDescent="0.25">
      <c r="A17494">
        <v>17493</v>
      </c>
      <c r="B17494" s="1">
        <v>42887</v>
      </c>
      <c r="C17494">
        <v>11283</v>
      </c>
      <c r="D17494">
        <v>1428</v>
      </c>
      <c r="E17494">
        <v>17</v>
      </c>
      <c r="F17494" s="2" t="s">
        <v>23150</v>
      </c>
      <c r="G17494" s="2" t="s">
        <v>23151</v>
      </c>
    </row>
    <row r="17495" spans="1:7" hidden="1" x14ac:dyDescent="0.25">
      <c r="A17495">
        <v>17494</v>
      </c>
      <c r="B17495" s="1">
        <v>42887</v>
      </c>
      <c r="C17495">
        <v>11338</v>
      </c>
      <c r="D17495">
        <v>1421</v>
      </c>
      <c r="E17495">
        <v>40</v>
      </c>
      <c r="F17495" s="2" t="s">
        <v>23152</v>
      </c>
      <c r="G17495" s="2" t="s">
        <v>23153</v>
      </c>
    </row>
    <row r="17496" spans="1:7" hidden="1" x14ac:dyDescent="0.25">
      <c r="A17496">
        <v>17495</v>
      </c>
      <c r="B17496" s="1">
        <v>42887</v>
      </c>
      <c r="C17496">
        <v>16164</v>
      </c>
      <c r="D17496">
        <v>2016</v>
      </c>
      <c r="E17496">
        <v>53</v>
      </c>
      <c r="F17496" s="2" t="s">
        <v>23154</v>
      </c>
      <c r="G17496" s="2" t="s">
        <v>23155</v>
      </c>
    </row>
    <row r="17497" spans="1:7" hidden="1" x14ac:dyDescent="0.25">
      <c r="A17497">
        <v>17496</v>
      </c>
      <c r="B17497" s="1">
        <v>42887</v>
      </c>
      <c r="C17497">
        <v>23918</v>
      </c>
      <c r="D17497">
        <v>2947</v>
      </c>
      <c r="E17497">
        <v>100</v>
      </c>
      <c r="F17497" s="2" t="s">
        <v>23156</v>
      </c>
      <c r="G17497" s="2" t="s">
        <v>23157</v>
      </c>
    </row>
    <row r="17498" spans="1:7" hidden="1" x14ac:dyDescent="0.25">
      <c r="A17498">
        <v>17497</v>
      </c>
      <c r="B17498" s="1">
        <v>42887</v>
      </c>
      <c r="C17498">
        <v>26731</v>
      </c>
      <c r="D17498">
        <v>3143</v>
      </c>
      <c r="E17498">
        <v>70</v>
      </c>
      <c r="F17498" s="2" t="s">
        <v>23158</v>
      </c>
      <c r="G17498" s="2" t="s">
        <v>23159</v>
      </c>
    </row>
    <row r="17499" spans="1:7" hidden="1" x14ac:dyDescent="0.25">
      <c r="A17499">
        <v>17498</v>
      </c>
      <c r="B17499" s="1">
        <v>42887</v>
      </c>
      <c r="C17499">
        <v>17282</v>
      </c>
      <c r="D17499">
        <v>2170</v>
      </c>
      <c r="E17499">
        <v>74</v>
      </c>
      <c r="F17499" s="2" t="s">
        <v>23160</v>
      </c>
      <c r="G17499" s="2" t="s">
        <v>23161</v>
      </c>
    </row>
    <row r="17500" spans="1:7" hidden="1" x14ac:dyDescent="0.25">
      <c r="A17500">
        <v>17499</v>
      </c>
      <c r="B17500" s="1">
        <v>42887</v>
      </c>
      <c r="C17500">
        <v>20797</v>
      </c>
      <c r="D17500">
        <v>2408</v>
      </c>
      <c r="E17500">
        <v>77</v>
      </c>
      <c r="F17500" s="2" t="s">
        <v>23162</v>
      </c>
      <c r="G17500" s="2" t="s">
        <v>23163</v>
      </c>
    </row>
    <row r="17501" spans="1:7" hidden="1" x14ac:dyDescent="0.25">
      <c r="A17501">
        <v>17500</v>
      </c>
      <c r="B17501" s="1">
        <v>42887</v>
      </c>
      <c r="C17501">
        <v>1918</v>
      </c>
      <c r="D17501">
        <v>2387</v>
      </c>
      <c r="E17501">
        <v>56</v>
      </c>
      <c r="F17501" s="2" t="s">
        <v>23164</v>
      </c>
      <c r="G17501" s="2" t="s">
        <v>23165</v>
      </c>
    </row>
    <row r="17502" spans="1:7" hidden="1" x14ac:dyDescent="0.25">
      <c r="A17502">
        <v>17501</v>
      </c>
      <c r="B17502" s="1">
        <v>42887</v>
      </c>
      <c r="C17502">
        <v>23061</v>
      </c>
      <c r="D17502">
        <v>2899</v>
      </c>
      <c r="E17502">
        <v>75</v>
      </c>
      <c r="F17502" s="2" t="s">
        <v>23166</v>
      </c>
      <c r="G17502" s="2" t="s">
        <v>23167</v>
      </c>
    </row>
    <row r="17503" spans="1:7" hidden="1" x14ac:dyDescent="0.25">
      <c r="A17503">
        <v>17502</v>
      </c>
      <c r="B17503" s="1">
        <v>42887</v>
      </c>
      <c r="C17503">
        <v>18618</v>
      </c>
      <c r="D17503">
        <v>2345</v>
      </c>
      <c r="E17503">
        <v>64</v>
      </c>
      <c r="F17503" s="2" t="s">
        <v>23168</v>
      </c>
      <c r="G17503" s="2" t="s">
        <v>23169</v>
      </c>
    </row>
    <row r="17504" spans="1:7" hidden="1" x14ac:dyDescent="0.25">
      <c r="A17504">
        <v>17503</v>
      </c>
      <c r="B17504" s="1">
        <v>42887</v>
      </c>
      <c r="C17504">
        <v>42568</v>
      </c>
      <c r="D17504">
        <v>3815</v>
      </c>
      <c r="E17504">
        <v>100</v>
      </c>
      <c r="F17504" s="2" t="s">
        <v>23170</v>
      </c>
      <c r="G17504" s="2" t="s">
        <v>23171</v>
      </c>
    </row>
    <row r="17505" spans="1:7" hidden="1" x14ac:dyDescent="0.25">
      <c r="A17505">
        <v>17504</v>
      </c>
      <c r="B17505" s="1">
        <v>42887</v>
      </c>
      <c r="C17505">
        <v>24172</v>
      </c>
      <c r="D17505">
        <v>3061</v>
      </c>
      <c r="E17505">
        <v>70</v>
      </c>
      <c r="F17505" s="2" t="s">
        <v>23172</v>
      </c>
      <c r="G17505" s="2" t="s">
        <v>23173</v>
      </c>
    </row>
    <row r="17506" spans="1:7" hidden="1" x14ac:dyDescent="0.25">
      <c r="A17506">
        <v>17505</v>
      </c>
      <c r="B17506" s="1">
        <v>42887</v>
      </c>
      <c r="C17506">
        <v>18892</v>
      </c>
      <c r="D17506">
        <v>2397</v>
      </c>
      <c r="E17506">
        <v>50</v>
      </c>
      <c r="F17506" s="2" t="s">
        <v>23174</v>
      </c>
      <c r="G17506" s="2" t="s">
        <v>23175</v>
      </c>
    </row>
    <row r="17507" spans="1:7" hidden="1" x14ac:dyDescent="0.25">
      <c r="A17507">
        <v>17506</v>
      </c>
      <c r="B17507" s="1">
        <v>42887</v>
      </c>
      <c r="C17507">
        <v>8288</v>
      </c>
      <c r="D17507">
        <v>1057</v>
      </c>
      <c r="E17507">
        <v>24</v>
      </c>
      <c r="F17507" s="2" t="s">
        <v>23176</v>
      </c>
      <c r="G17507" s="2" t="s">
        <v>23177</v>
      </c>
    </row>
    <row r="17508" spans="1:7" hidden="1" x14ac:dyDescent="0.25">
      <c r="A17508">
        <v>17507</v>
      </c>
      <c r="B17508" s="1">
        <v>42887</v>
      </c>
      <c r="C17508">
        <v>29104</v>
      </c>
      <c r="D17508">
        <v>3647</v>
      </c>
      <c r="E17508">
        <v>88</v>
      </c>
      <c r="F17508" s="2" t="s">
        <v>23178</v>
      </c>
      <c r="G17508" s="2" t="s">
        <v>23179</v>
      </c>
    </row>
    <row r="17509" spans="1:7" hidden="1" x14ac:dyDescent="0.25">
      <c r="A17509">
        <v>17508</v>
      </c>
      <c r="B17509" s="1">
        <v>42887</v>
      </c>
      <c r="C17509">
        <v>26251</v>
      </c>
      <c r="D17509">
        <v>3332</v>
      </c>
      <c r="E17509">
        <v>61</v>
      </c>
      <c r="F17509" s="2" t="s">
        <v>23180</v>
      </c>
      <c r="G17509" s="2" t="s">
        <v>23181</v>
      </c>
    </row>
    <row r="17510" spans="1:7" hidden="1" x14ac:dyDescent="0.25">
      <c r="A17510">
        <v>17509</v>
      </c>
      <c r="B17510" s="1">
        <v>42887</v>
      </c>
      <c r="C17510">
        <v>19782</v>
      </c>
      <c r="D17510">
        <v>2471</v>
      </c>
      <c r="E17510">
        <v>76</v>
      </c>
      <c r="F17510" s="2" t="s">
        <v>23182</v>
      </c>
      <c r="G17510" s="2" t="s">
        <v>23183</v>
      </c>
    </row>
    <row r="17511" spans="1:7" hidden="1" x14ac:dyDescent="0.25">
      <c r="A17511">
        <v>17510</v>
      </c>
      <c r="B17511" s="1">
        <v>42887</v>
      </c>
      <c r="C17511">
        <v>27096</v>
      </c>
      <c r="D17511">
        <v>2660</v>
      </c>
      <c r="E17511">
        <v>71</v>
      </c>
      <c r="F17511" s="2" t="s">
        <v>23184</v>
      </c>
      <c r="G17511" s="2" t="s">
        <v>23185</v>
      </c>
    </row>
    <row r="17512" spans="1:7" hidden="1" x14ac:dyDescent="0.25">
      <c r="A17512">
        <v>17511</v>
      </c>
      <c r="B17512" s="1">
        <v>42887</v>
      </c>
      <c r="C17512">
        <v>12521</v>
      </c>
      <c r="D17512">
        <v>1540</v>
      </c>
      <c r="E17512">
        <v>52</v>
      </c>
      <c r="F17512" s="2" t="s">
        <v>23186</v>
      </c>
      <c r="G17512" s="2" t="s">
        <v>23187</v>
      </c>
    </row>
    <row r="17513" spans="1:7" hidden="1" x14ac:dyDescent="0.25">
      <c r="A17513">
        <v>17512</v>
      </c>
      <c r="B17513" s="1">
        <v>42887</v>
      </c>
      <c r="C17513">
        <v>28586</v>
      </c>
      <c r="D17513">
        <v>3560</v>
      </c>
      <c r="E17513">
        <v>100</v>
      </c>
      <c r="F17513" s="2" t="s">
        <v>23188</v>
      </c>
      <c r="G17513" s="2" t="s">
        <v>23189</v>
      </c>
    </row>
    <row r="17514" spans="1:7" hidden="1" x14ac:dyDescent="0.25">
      <c r="A17514">
        <v>17513</v>
      </c>
      <c r="B17514" s="1">
        <v>42887</v>
      </c>
      <c r="C17514">
        <v>5209</v>
      </c>
      <c r="D17514">
        <v>644</v>
      </c>
      <c r="E17514">
        <v>17</v>
      </c>
      <c r="F17514" s="2" t="s">
        <v>23190</v>
      </c>
      <c r="G17514" s="2" t="s">
        <v>23191</v>
      </c>
    </row>
    <row r="17515" spans="1:7" hidden="1" x14ac:dyDescent="0.25">
      <c r="A17515">
        <v>17514</v>
      </c>
      <c r="B17515" s="1">
        <v>42887</v>
      </c>
      <c r="C17515">
        <v>4637</v>
      </c>
      <c r="D17515">
        <v>588</v>
      </c>
      <c r="E17515">
        <v>14</v>
      </c>
      <c r="F17515" s="2" t="s">
        <v>23192</v>
      </c>
      <c r="G17515" s="2" t="s">
        <v>23193</v>
      </c>
    </row>
    <row r="17516" spans="1:7" hidden="1" x14ac:dyDescent="0.25">
      <c r="A17516">
        <v>17515</v>
      </c>
      <c r="B17516" s="1">
        <v>42887</v>
      </c>
      <c r="C17516">
        <v>25711</v>
      </c>
      <c r="D17516">
        <v>3213</v>
      </c>
      <c r="E17516">
        <v>91</v>
      </c>
      <c r="F17516" s="2" t="s">
        <v>23194</v>
      </c>
      <c r="G17516" s="2" t="s">
        <v>23195</v>
      </c>
    </row>
    <row r="17517" spans="1:7" hidden="1" x14ac:dyDescent="0.25">
      <c r="A17517">
        <v>17516</v>
      </c>
      <c r="B17517" s="1">
        <v>42887</v>
      </c>
      <c r="C17517">
        <v>15402</v>
      </c>
      <c r="D17517">
        <v>1940</v>
      </c>
      <c r="E17517">
        <v>43</v>
      </c>
      <c r="F17517" s="2" t="s">
        <v>23196</v>
      </c>
      <c r="G17517" s="2" t="s">
        <v>23197</v>
      </c>
    </row>
    <row r="17518" spans="1:7" hidden="1" x14ac:dyDescent="0.25">
      <c r="A17518">
        <v>17517</v>
      </c>
      <c r="B17518" s="1">
        <v>42887</v>
      </c>
      <c r="C17518">
        <v>25579</v>
      </c>
      <c r="D17518">
        <v>3210</v>
      </c>
      <c r="E17518">
        <v>83</v>
      </c>
      <c r="F17518" s="2" t="s">
        <v>23198</v>
      </c>
      <c r="G17518" s="2" t="s">
        <v>23199</v>
      </c>
    </row>
    <row r="17519" spans="1:7" hidden="1" x14ac:dyDescent="0.25">
      <c r="A17519">
        <v>17518</v>
      </c>
      <c r="B17519" s="1">
        <v>42887</v>
      </c>
      <c r="C17519">
        <v>15478</v>
      </c>
      <c r="D17519">
        <v>1960</v>
      </c>
      <c r="E17519">
        <v>36</v>
      </c>
      <c r="F17519" s="2" t="s">
        <v>23200</v>
      </c>
      <c r="G17519" s="2" t="s">
        <v>23201</v>
      </c>
    </row>
    <row r="17520" spans="1:7" hidden="1" x14ac:dyDescent="0.25">
      <c r="A17520">
        <v>17519</v>
      </c>
      <c r="B17520" s="1">
        <v>42887</v>
      </c>
      <c r="C17520">
        <v>8414</v>
      </c>
      <c r="D17520">
        <v>1050</v>
      </c>
      <c r="E17520">
        <v>29</v>
      </c>
      <c r="F17520" s="2" t="s">
        <v>23202</v>
      </c>
      <c r="G17520" s="2" t="s">
        <v>23203</v>
      </c>
    </row>
    <row r="17521" spans="1:7" hidden="1" x14ac:dyDescent="0.25">
      <c r="A17521">
        <v>17520</v>
      </c>
      <c r="B17521" s="1">
        <v>42887</v>
      </c>
      <c r="C17521">
        <v>17706</v>
      </c>
      <c r="D17521">
        <v>1876</v>
      </c>
      <c r="E17521">
        <v>49</v>
      </c>
      <c r="F17521" s="2" t="s">
        <v>23204</v>
      </c>
      <c r="G17521" s="2" t="s">
        <v>23205</v>
      </c>
    </row>
    <row r="17522" spans="1:7" hidden="1" x14ac:dyDescent="0.25">
      <c r="A17522">
        <v>17521</v>
      </c>
      <c r="B17522" s="1">
        <v>42887</v>
      </c>
      <c r="C17522">
        <v>46251</v>
      </c>
      <c r="D17522">
        <v>5830</v>
      </c>
      <c r="E17522">
        <v>138</v>
      </c>
      <c r="F17522" s="2" t="s">
        <v>23206</v>
      </c>
      <c r="G17522" s="2" t="s">
        <v>23207</v>
      </c>
    </row>
    <row r="17523" spans="1:7" hidden="1" x14ac:dyDescent="0.25">
      <c r="A17523">
        <v>17522</v>
      </c>
      <c r="B17523" s="1">
        <v>42887</v>
      </c>
      <c r="C17523">
        <v>52731</v>
      </c>
      <c r="D17523">
        <v>5530</v>
      </c>
      <c r="E17523">
        <v>106</v>
      </c>
      <c r="F17523" s="2" t="s">
        <v>23208</v>
      </c>
      <c r="G17523" s="2" t="s">
        <v>23209</v>
      </c>
    </row>
    <row r="17524" spans="1:7" hidden="1" x14ac:dyDescent="0.25">
      <c r="A17524">
        <v>17523</v>
      </c>
      <c r="B17524" s="1">
        <v>42887</v>
      </c>
      <c r="C17524">
        <v>21447</v>
      </c>
      <c r="D17524">
        <v>1771</v>
      </c>
      <c r="E17524">
        <v>48</v>
      </c>
      <c r="F17524" s="2" t="s">
        <v>23210</v>
      </c>
      <c r="G17524" s="2" t="s">
        <v>23211</v>
      </c>
    </row>
    <row r="17525" spans="1:7" hidden="1" x14ac:dyDescent="0.25">
      <c r="A17525">
        <v>17524</v>
      </c>
      <c r="B17525" s="1">
        <v>42887</v>
      </c>
      <c r="C17525">
        <v>56373</v>
      </c>
      <c r="D17525">
        <v>6916</v>
      </c>
      <c r="E17525">
        <v>151</v>
      </c>
      <c r="F17525" s="2" t="s">
        <v>23212</v>
      </c>
      <c r="G17525" s="2" t="s">
        <v>23213</v>
      </c>
    </row>
    <row r="17526" spans="1:7" hidden="1" x14ac:dyDescent="0.25">
      <c r="A17526">
        <v>17525</v>
      </c>
      <c r="B17526" s="1">
        <v>42887</v>
      </c>
      <c r="C17526">
        <v>15198</v>
      </c>
      <c r="D17526">
        <v>1918</v>
      </c>
      <c r="E17526">
        <v>41</v>
      </c>
      <c r="F17526" s="2" t="s">
        <v>23214</v>
      </c>
      <c r="G17526" s="2" t="s">
        <v>23215</v>
      </c>
    </row>
    <row r="17527" spans="1:7" hidden="1" x14ac:dyDescent="0.25">
      <c r="A17527">
        <v>17526</v>
      </c>
      <c r="B17527" s="1">
        <v>42887</v>
      </c>
      <c r="C17527">
        <v>54298</v>
      </c>
      <c r="D17527">
        <v>6846</v>
      </c>
      <c r="E17527">
        <v>140</v>
      </c>
      <c r="F17527" s="2" t="s">
        <v>23216</v>
      </c>
      <c r="G17527" s="2" t="s">
        <v>23217</v>
      </c>
    </row>
    <row r="17528" spans="1:7" hidden="1" x14ac:dyDescent="0.25">
      <c r="A17528">
        <v>17527</v>
      </c>
      <c r="B17528" s="1">
        <v>42887</v>
      </c>
      <c r="C17528">
        <v>20244</v>
      </c>
      <c r="D17528">
        <v>2548</v>
      </c>
      <c r="E17528">
        <v>51</v>
      </c>
      <c r="F17528" s="2" t="s">
        <v>23218</v>
      </c>
      <c r="G17528" s="2" t="s">
        <v>23219</v>
      </c>
    </row>
    <row r="17529" spans="1:7" hidden="1" x14ac:dyDescent="0.25">
      <c r="A17529">
        <v>17528</v>
      </c>
      <c r="B17529" s="1">
        <v>42887</v>
      </c>
      <c r="C17529">
        <v>27551</v>
      </c>
      <c r="D17529">
        <v>3479</v>
      </c>
      <c r="E17529">
        <v>68</v>
      </c>
      <c r="F17529" s="2" t="s">
        <v>23220</v>
      </c>
      <c r="G17529" s="2" t="s">
        <v>23221</v>
      </c>
    </row>
    <row r="17530" spans="1:7" hidden="1" x14ac:dyDescent="0.25">
      <c r="A17530">
        <v>17529</v>
      </c>
      <c r="B17530" s="1">
        <v>42887</v>
      </c>
      <c r="C17530">
        <v>60952</v>
      </c>
      <c r="D17530">
        <v>4510</v>
      </c>
      <c r="E17530">
        <v>91</v>
      </c>
      <c r="F17530" s="2" t="s">
        <v>23222</v>
      </c>
      <c r="G17530" s="2" t="s">
        <v>23223</v>
      </c>
    </row>
    <row r="17531" spans="1:7" hidden="1" x14ac:dyDescent="0.25">
      <c r="A17531">
        <v>17530</v>
      </c>
      <c r="B17531" s="1">
        <v>42887</v>
      </c>
      <c r="C17531">
        <v>45782</v>
      </c>
      <c r="D17531">
        <v>5565</v>
      </c>
      <c r="E17531">
        <v>116</v>
      </c>
      <c r="F17531" s="2" t="s">
        <v>23224</v>
      </c>
      <c r="G17531" s="2" t="s">
        <v>23225</v>
      </c>
    </row>
    <row r="17532" spans="1:7" hidden="1" x14ac:dyDescent="0.25">
      <c r="A17532">
        <v>17531</v>
      </c>
      <c r="B17532" s="1">
        <v>42887</v>
      </c>
      <c r="C17532">
        <v>27925</v>
      </c>
      <c r="D17532">
        <v>2779</v>
      </c>
      <c r="E17532">
        <v>54</v>
      </c>
      <c r="F17532" s="2" t="s">
        <v>23226</v>
      </c>
      <c r="G17532" s="2" t="s">
        <v>23227</v>
      </c>
    </row>
    <row r="17533" spans="1:7" hidden="1" x14ac:dyDescent="0.25">
      <c r="A17533">
        <v>17532</v>
      </c>
      <c r="B17533" s="1">
        <v>42887</v>
      </c>
      <c r="C17533">
        <v>33252</v>
      </c>
      <c r="D17533">
        <v>3852</v>
      </c>
      <c r="E17533">
        <v>65</v>
      </c>
      <c r="F17533" s="2" t="s">
        <v>23228</v>
      </c>
      <c r="G17533" s="2" t="s">
        <v>23229</v>
      </c>
    </row>
    <row r="17534" spans="1:7" hidden="1" x14ac:dyDescent="0.25">
      <c r="A17534">
        <v>17533</v>
      </c>
      <c r="B17534" s="1">
        <v>42887</v>
      </c>
      <c r="C17534">
        <v>25842</v>
      </c>
      <c r="D17534">
        <v>3276</v>
      </c>
      <c r="E17534">
        <v>70</v>
      </c>
      <c r="F17534" s="2" t="s">
        <v>23230</v>
      </c>
      <c r="G17534" s="2" t="s">
        <v>23231</v>
      </c>
    </row>
    <row r="17535" spans="1:7" hidden="1" x14ac:dyDescent="0.25">
      <c r="A17535">
        <v>17534</v>
      </c>
      <c r="B17535" s="1">
        <v>42887</v>
      </c>
      <c r="C17535">
        <v>10691</v>
      </c>
      <c r="D17535">
        <v>1347</v>
      </c>
      <c r="E17535">
        <v>29</v>
      </c>
      <c r="F17535" s="2" t="s">
        <v>23232</v>
      </c>
      <c r="G17535" s="2" t="s">
        <v>23233</v>
      </c>
    </row>
    <row r="17536" spans="1:7" hidden="1" x14ac:dyDescent="0.25">
      <c r="A17536">
        <v>17535</v>
      </c>
      <c r="B17536" s="1">
        <v>42887</v>
      </c>
      <c r="C17536">
        <v>9828</v>
      </c>
      <c r="D17536">
        <v>1247</v>
      </c>
      <c r="E17536">
        <v>27</v>
      </c>
      <c r="F17536" s="2" t="s">
        <v>23234</v>
      </c>
      <c r="G17536" s="2" t="s">
        <v>23235</v>
      </c>
    </row>
    <row r="17537" spans="1:7" hidden="1" x14ac:dyDescent="0.25">
      <c r="A17537">
        <v>17536</v>
      </c>
      <c r="B17537" s="1">
        <v>42887</v>
      </c>
      <c r="C17537">
        <v>28076</v>
      </c>
      <c r="D17537">
        <v>2786</v>
      </c>
      <c r="E17537">
        <v>62</v>
      </c>
      <c r="F17537" s="2" t="s">
        <v>23236</v>
      </c>
      <c r="G17537" s="2" t="s">
        <v>23237</v>
      </c>
    </row>
    <row r="17538" spans="1:7" hidden="1" x14ac:dyDescent="0.25">
      <c r="A17538">
        <v>17537</v>
      </c>
      <c r="B17538" s="1">
        <v>42887</v>
      </c>
      <c r="C17538">
        <v>35293</v>
      </c>
      <c r="D17538">
        <v>4424</v>
      </c>
      <c r="E17538">
        <v>100</v>
      </c>
      <c r="F17538" s="2" t="s">
        <v>23238</v>
      </c>
      <c r="G17538" s="2" t="s">
        <v>23239</v>
      </c>
    </row>
    <row r="17539" spans="1:7" hidden="1" x14ac:dyDescent="0.25">
      <c r="A17539">
        <v>17538</v>
      </c>
      <c r="B17539" s="1">
        <v>42887</v>
      </c>
      <c r="C17539">
        <v>43523</v>
      </c>
      <c r="D17539">
        <v>4740</v>
      </c>
      <c r="E17539">
        <v>80</v>
      </c>
      <c r="F17539" s="2" t="s">
        <v>23240</v>
      </c>
      <c r="G17539" s="2" t="s">
        <v>23241</v>
      </c>
    </row>
    <row r="17540" spans="1:7" hidden="1" x14ac:dyDescent="0.25">
      <c r="A17540">
        <v>17539</v>
      </c>
      <c r="B17540" s="1">
        <v>42887</v>
      </c>
      <c r="C17540">
        <v>24897</v>
      </c>
      <c r="D17540">
        <v>2408</v>
      </c>
      <c r="E17540">
        <v>52</v>
      </c>
      <c r="F17540" s="2" t="s">
        <v>23242</v>
      </c>
      <c r="G17540" s="2" t="s">
        <v>23243</v>
      </c>
    </row>
    <row r="17541" spans="1:7" hidden="1" x14ac:dyDescent="0.25">
      <c r="A17541">
        <v>17540</v>
      </c>
      <c r="B17541" s="1">
        <v>42887</v>
      </c>
      <c r="C17541">
        <v>74965</v>
      </c>
      <c r="D17541">
        <v>7565</v>
      </c>
      <c r="E17541">
        <v>160</v>
      </c>
      <c r="F17541" s="2" t="s">
        <v>23244</v>
      </c>
      <c r="G17541" s="2" t="s">
        <v>23245</v>
      </c>
    </row>
    <row r="17542" spans="1:7" hidden="1" x14ac:dyDescent="0.25">
      <c r="A17542">
        <v>17541</v>
      </c>
      <c r="B17542" s="1">
        <v>42887</v>
      </c>
      <c r="C17542">
        <v>18078</v>
      </c>
      <c r="D17542">
        <v>2286</v>
      </c>
      <c r="E17542">
        <v>41</v>
      </c>
      <c r="F17542" s="2" t="s">
        <v>23246</v>
      </c>
      <c r="G17542" s="2" t="s">
        <v>23247</v>
      </c>
    </row>
    <row r="17543" spans="1:7" hidden="1" x14ac:dyDescent="0.25">
      <c r="A17543">
        <v>17542</v>
      </c>
      <c r="B17543" s="1">
        <v>42887</v>
      </c>
      <c r="C17543">
        <v>42525</v>
      </c>
      <c r="D17543">
        <v>4284</v>
      </c>
      <c r="E17543">
        <v>75</v>
      </c>
      <c r="F17543" s="2" t="s">
        <v>23248</v>
      </c>
      <c r="G17543" s="2" t="s">
        <v>23249</v>
      </c>
    </row>
    <row r="17544" spans="1:7" hidden="1" x14ac:dyDescent="0.25">
      <c r="A17544">
        <v>17543</v>
      </c>
      <c r="B17544" s="1">
        <v>42887</v>
      </c>
      <c r="C17544">
        <v>28395</v>
      </c>
      <c r="D17544">
        <v>3563</v>
      </c>
      <c r="E17544">
        <v>73</v>
      </c>
      <c r="F17544" s="2" t="s">
        <v>23250</v>
      </c>
      <c r="G17544" s="2" t="s">
        <v>23251</v>
      </c>
    </row>
    <row r="17545" spans="1:7" hidden="1" x14ac:dyDescent="0.25">
      <c r="A17545">
        <v>17544</v>
      </c>
      <c r="B17545" s="1">
        <v>42887</v>
      </c>
      <c r="C17545">
        <v>103642</v>
      </c>
      <c r="D17545">
        <v>10941</v>
      </c>
      <c r="E17545">
        <v>202</v>
      </c>
      <c r="F17545" s="2" t="s">
        <v>23252</v>
      </c>
      <c r="G17545" s="2" t="s">
        <v>23253</v>
      </c>
    </row>
    <row r="17546" spans="1:7" hidden="1" x14ac:dyDescent="0.25">
      <c r="A17546">
        <v>17545</v>
      </c>
      <c r="B17546" s="1">
        <v>42887</v>
      </c>
      <c r="C17546">
        <v>22173</v>
      </c>
      <c r="D17546">
        <v>2772</v>
      </c>
      <c r="E17546">
        <v>82</v>
      </c>
      <c r="F17546" s="2" t="s">
        <v>23254</v>
      </c>
      <c r="G17546" s="2" t="s">
        <v>23255</v>
      </c>
    </row>
    <row r="17547" spans="1:7" hidden="1" x14ac:dyDescent="0.25">
      <c r="A17547">
        <v>17546</v>
      </c>
      <c r="B17547" s="1">
        <v>42887</v>
      </c>
      <c r="C17547">
        <v>101775</v>
      </c>
      <c r="D17547">
        <v>11761</v>
      </c>
      <c r="E17547">
        <v>236</v>
      </c>
      <c r="F17547" s="2" t="s">
        <v>23256</v>
      </c>
      <c r="G17547" s="2" t="s">
        <v>23257</v>
      </c>
    </row>
    <row r="17548" spans="1:7" hidden="1" x14ac:dyDescent="0.25">
      <c r="A17548">
        <v>17547</v>
      </c>
      <c r="B17548" s="1">
        <v>42887</v>
      </c>
      <c r="C17548">
        <v>80979</v>
      </c>
      <c r="D17548">
        <v>9735</v>
      </c>
      <c r="E17548">
        <v>275</v>
      </c>
      <c r="F17548" s="2" t="s">
        <v>23258</v>
      </c>
      <c r="G17548" s="2" t="s">
        <v>23259</v>
      </c>
    </row>
    <row r="17549" spans="1:7" hidden="1" x14ac:dyDescent="0.25">
      <c r="A17549">
        <v>17548</v>
      </c>
      <c r="B17549" s="1">
        <v>42887</v>
      </c>
      <c r="C17549">
        <v>74379</v>
      </c>
      <c r="D17549">
        <v>9413</v>
      </c>
      <c r="E17549">
        <v>224</v>
      </c>
      <c r="F17549" s="2" t="s">
        <v>23260</v>
      </c>
      <c r="G17549" s="2" t="s">
        <v>23261</v>
      </c>
    </row>
    <row r="17550" spans="1:7" hidden="1" x14ac:dyDescent="0.25">
      <c r="A17550">
        <v>17549</v>
      </c>
      <c r="B17550" s="1">
        <v>42887</v>
      </c>
      <c r="C17550">
        <v>48514</v>
      </c>
      <c r="D17550">
        <v>6125</v>
      </c>
      <c r="E17550">
        <v>143</v>
      </c>
      <c r="F17550" s="2" t="s">
        <v>23262</v>
      </c>
      <c r="G17550" s="2" t="s">
        <v>23263</v>
      </c>
    </row>
    <row r="17551" spans="1:7" hidden="1" x14ac:dyDescent="0.25">
      <c r="A17551">
        <v>17550</v>
      </c>
      <c r="B17551" s="1">
        <v>42887</v>
      </c>
      <c r="C17551">
        <v>27338</v>
      </c>
      <c r="D17551">
        <v>3218</v>
      </c>
      <c r="E17551">
        <v>102</v>
      </c>
      <c r="F17551" s="2" t="s">
        <v>23264</v>
      </c>
      <c r="G17551" s="2" t="s">
        <v>23265</v>
      </c>
    </row>
    <row r="17552" spans="1:7" hidden="1" x14ac:dyDescent="0.25">
      <c r="A17552">
        <v>17551</v>
      </c>
      <c r="B17552" s="1">
        <v>42887</v>
      </c>
      <c r="C17552">
        <v>25068</v>
      </c>
      <c r="D17552">
        <v>3213</v>
      </c>
      <c r="E17552">
        <v>71</v>
      </c>
      <c r="F17552" s="2" t="s">
        <v>23266</v>
      </c>
      <c r="G17552" s="2" t="s">
        <v>23267</v>
      </c>
    </row>
    <row r="17553" spans="1:7" hidden="1" x14ac:dyDescent="0.25">
      <c r="A17553">
        <v>17552</v>
      </c>
      <c r="B17553" s="1">
        <v>42887</v>
      </c>
      <c r="C17553">
        <v>5355</v>
      </c>
      <c r="D17553">
        <v>6594</v>
      </c>
      <c r="E17553">
        <v>231</v>
      </c>
      <c r="F17553" s="2" t="s">
        <v>23268</v>
      </c>
      <c r="G17553" s="2" t="s">
        <v>23269</v>
      </c>
    </row>
    <row r="17554" spans="1:7" hidden="1" x14ac:dyDescent="0.25">
      <c r="A17554">
        <v>17553</v>
      </c>
      <c r="B17554" s="1">
        <v>42887</v>
      </c>
      <c r="C17554">
        <v>69993</v>
      </c>
      <c r="D17554">
        <v>8019</v>
      </c>
      <c r="E17554">
        <v>209</v>
      </c>
      <c r="F17554" s="2" t="s">
        <v>23270</v>
      </c>
      <c r="G17554" s="2" t="s">
        <v>23271</v>
      </c>
    </row>
    <row r="17555" spans="1:7" hidden="1" x14ac:dyDescent="0.25">
      <c r="A17555">
        <v>17554</v>
      </c>
      <c r="B17555" s="1">
        <v>42887</v>
      </c>
      <c r="C17555">
        <v>25198</v>
      </c>
      <c r="D17555">
        <v>3192</v>
      </c>
      <c r="E17555">
        <v>73</v>
      </c>
      <c r="F17555" s="2" t="s">
        <v>23272</v>
      </c>
      <c r="G17555" s="2" t="s">
        <v>23273</v>
      </c>
    </row>
    <row r="17556" spans="1:7" hidden="1" x14ac:dyDescent="0.25">
      <c r="A17556">
        <v>17555</v>
      </c>
      <c r="B17556" s="1">
        <v>42887</v>
      </c>
      <c r="C17556">
        <v>47128</v>
      </c>
      <c r="D17556">
        <v>5958</v>
      </c>
      <c r="E17556">
        <v>132</v>
      </c>
      <c r="F17556" s="2" t="s">
        <v>23274</v>
      </c>
      <c r="G17556" s="2" t="s">
        <v>23275</v>
      </c>
    </row>
    <row r="17557" spans="1:7" hidden="1" x14ac:dyDescent="0.25">
      <c r="A17557">
        <v>17556</v>
      </c>
      <c r="B17557" s="1">
        <v>42887</v>
      </c>
      <c r="C17557">
        <v>88726</v>
      </c>
      <c r="D17557">
        <v>10565</v>
      </c>
      <c r="E17557">
        <v>238</v>
      </c>
      <c r="F17557" s="2" t="s">
        <v>23276</v>
      </c>
      <c r="G17557" s="2" t="s">
        <v>23277</v>
      </c>
    </row>
    <row r="17558" spans="1:7" hidden="1" x14ac:dyDescent="0.25">
      <c r="A17558">
        <v>17557</v>
      </c>
      <c r="B17558" s="1">
        <v>42887</v>
      </c>
      <c r="C17558">
        <v>3158</v>
      </c>
      <c r="D17558">
        <v>3987</v>
      </c>
      <c r="E17558">
        <v>88</v>
      </c>
      <c r="F17558" s="2" t="s">
        <v>23278</v>
      </c>
      <c r="G17558" s="2" t="s">
        <v>23279</v>
      </c>
    </row>
    <row r="17559" spans="1:7" x14ac:dyDescent="0.25">
      <c r="A17559">
        <v>14311</v>
      </c>
      <c r="B17559" s="1">
        <v>42370</v>
      </c>
      <c r="C17559">
        <v>587177</v>
      </c>
      <c r="D17559">
        <v>13281</v>
      </c>
      <c r="E17559">
        <v>255</v>
      </c>
      <c r="F17559" s="2" t="s">
        <v>23280</v>
      </c>
      <c r="G17559" s="2" t="s">
        <v>23281</v>
      </c>
    </row>
    <row r="17560" spans="1:7" hidden="1" x14ac:dyDescent="0.25">
      <c r="A17560">
        <v>17559</v>
      </c>
      <c r="B17560" s="1">
        <v>42887</v>
      </c>
      <c r="C17560">
        <v>93468</v>
      </c>
      <c r="D17560">
        <v>10705</v>
      </c>
      <c r="E17560">
        <v>254</v>
      </c>
      <c r="F17560" s="2" t="s">
        <v>23282</v>
      </c>
      <c r="G17560" s="2" t="s">
        <v>23283</v>
      </c>
    </row>
    <row r="17561" spans="1:7" hidden="1" x14ac:dyDescent="0.25">
      <c r="A17561">
        <v>17560</v>
      </c>
      <c r="B17561" s="1">
        <v>42887</v>
      </c>
      <c r="C17561">
        <v>109858</v>
      </c>
      <c r="D17561">
        <v>13547</v>
      </c>
      <c r="E17561">
        <v>273</v>
      </c>
      <c r="F17561" s="2" t="s">
        <v>23284</v>
      </c>
      <c r="G17561" s="2" t="s">
        <v>23285</v>
      </c>
    </row>
    <row r="17562" spans="1:7" hidden="1" x14ac:dyDescent="0.25">
      <c r="A17562">
        <v>17561</v>
      </c>
      <c r="B17562" s="1">
        <v>42887</v>
      </c>
      <c r="C17562">
        <v>169732</v>
      </c>
      <c r="D17562">
        <v>21080</v>
      </c>
      <c r="E17562">
        <v>477</v>
      </c>
      <c r="F17562" s="2" t="s">
        <v>23286</v>
      </c>
      <c r="G17562" s="2" t="s">
        <v>23287</v>
      </c>
    </row>
    <row r="17563" spans="1:7" hidden="1" x14ac:dyDescent="0.25">
      <c r="A17563">
        <v>17562</v>
      </c>
      <c r="B17563" s="1">
        <v>42887</v>
      </c>
      <c r="C17563">
        <v>52748</v>
      </c>
      <c r="D17563">
        <v>6486</v>
      </c>
      <c r="E17563">
        <v>167</v>
      </c>
      <c r="F17563" s="2" t="s">
        <v>23288</v>
      </c>
      <c r="G17563" s="2" t="s">
        <v>23289</v>
      </c>
    </row>
    <row r="17564" spans="1:7" hidden="1" x14ac:dyDescent="0.25">
      <c r="A17564">
        <v>17563</v>
      </c>
      <c r="B17564" s="1">
        <v>42887</v>
      </c>
      <c r="C17564">
        <v>21968</v>
      </c>
      <c r="D17564">
        <v>2776</v>
      </c>
      <c r="E17564">
        <v>68</v>
      </c>
      <c r="F17564" s="2" t="s">
        <v>23290</v>
      </c>
      <c r="G17564" s="2" t="s">
        <v>23291</v>
      </c>
    </row>
    <row r="17565" spans="1:7" hidden="1" x14ac:dyDescent="0.25">
      <c r="A17565">
        <v>17564</v>
      </c>
      <c r="B17565" s="1">
        <v>42887</v>
      </c>
      <c r="C17565">
        <v>26994</v>
      </c>
      <c r="D17565">
        <v>3378</v>
      </c>
      <c r="E17565">
        <v>94</v>
      </c>
      <c r="F17565" s="2" t="s">
        <v>23292</v>
      </c>
      <c r="G17565" s="2" t="s">
        <v>23293</v>
      </c>
    </row>
    <row r="17566" spans="1:7" hidden="1" x14ac:dyDescent="0.25">
      <c r="A17566">
        <v>17565</v>
      </c>
      <c r="B17566" s="1">
        <v>42887</v>
      </c>
      <c r="C17566">
        <v>25621</v>
      </c>
      <c r="D17566">
        <v>2499</v>
      </c>
      <c r="E17566">
        <v>58</v>
      </c>
      <c r="F17566" s="2" t="s">
        <v>23294</v>
      </c>
      <c r="G17566" s="2" t="s">
        <v>23295</v>
      </c>
    </row>
    <row r="17567" spans="1:7" hidden="1" x14ac:dyDescent="0.25">
      <c r="A17567">
        <v>17566</v>
      </c>
      <c r="B17567" s="1">
        <v>42887</v>
      </c>
      <c r="C17567">
        <v>34867</v>
      </c>
      <c r="D17567">
        <v>2918</v>
      </c>
      <c r="E17567">
        <v>65</v>
      </c>
      <c r="F17567" s="2" t="s">
        <v>23296</v>
      </c>
      <c r="G17567" s="2" t="s">
        <v>23297</v>
      </c>
    </row>
    <row r="17568" spans="1:7" hidden="1" x14ac:dyDescent="0.25">
      <c r="A17568">
        <v>17567</v>
      </c>
      <c r="B17568" s="1">
        <v>42887</v>
      </c>
      <c r="C17568">
        <v>53267</v>
      </c>
      <c r="D17568">
        <v>2412</v>
      </c>
      <c r="E17568">
        <v>45</v>
      </c>
      <c r="F17568" s="2" t="s">
        <v>23298</v>
      </c>
      <c r="G17568" s="2" t="s">
        <v>23299</v>
      </c>
    </row>
    <row r="17569" spans="1:7" hidden="1" x14ac:dyDescent="0.25">
      <c r="A17569">
        <v>17568</v>
      </c>
      <c r="B17569" s="1">
        <v>42887</v>
      </c>
      <c r="C17569">
        <v>30542</v>
      </c>
      <c r="D17569">
        <v>3155</v>
      </c>
      <c r="E17569">
        <v>66</v>
      </c>
      <c r="F17569" s="2" t="s">
        <v>23300</v>
      </c>
      <c r="G17569" s="2" t="s">
        <v>23301</v>
      </c>
    </row>
    <row r="17570" spans="1:7" hidden="1" x14ac:dyDescent="0.25">
      <c r="A17570">
        <v>17569</v>
      </c>
      <c r="B17570" s="1">
        <v>42887</v>
      </c>
      <c r="C17570">
        <v>44969</v>
      </c>
      <c r="D17570">
        <v>4965</v>
      </c>
      <c r="E17570">
        <v>110</v>
      </c>
      <c r="F17570" s="2" t="s">
        <v>23302</v>
      </c>
      <c r="G17570" s="2" t="s">
        <v>23303</v>
      </c>
    </row>
    <row r="17571" spans="1:7" hidden="1" x14ac:dyDescent="0.25">
      <c r="A17571">
        <v>17570</v>
      </c>
      <c r="B17571" s="1">
        <v>42887</v>
      </c>
      <c r="C17571">
        <v>28587</v>
      </c>
      <c r="D17571">
        <v>3031</v>
      </c>
      <c r="E17571">
        <v>71</v>
      </c>
      <c r="F17571" s="2" t="s">
        <v>23304</v>
      </c>
      <c r="G17571" s="2" t="s">
        <v>23305</v>
      </c>
    </row>
    <row r="17572" spans="1:7" hidden="1" x14ac:dyDescent="0.25">
      <c r="A17572">
        <v>17571</v>
      </c>
      <c r="B17572" s="1">
        <v>42887</v>
      </c>
      <c r="C17572">
        <v>29772</v>
      </c>
      <c r="D17572">
        <v>2807</v>
      </c>
      <c r="E17572">
        <v>71</v>
      </c>
      <c r="F17572" s="2" t="s">
        <v>23306</v>
      </c>
      <c r="G17572" s="2" t="s">
        <v>23307</v>
      </c>
    </row>
    <row r="17573" spans="1:7" hidden="1" x14ac:dyDescent="0.25">
      <c r="A17573">
        <v>17572</v>
      </c>
      <c r="B17573" s="1">
        <v>42887</v>
      </c>
      <c r="C17573">
        <v>70373</v>
      </c>
      <c r="D17573">
        <v>8905</v>
      </c>
      <c r="E17573">
        <v>207</v>
      </c>
      <c r="F17573" s="2" t="s">
        <v>23308</v>
      </c>
      <c r="G17573" s="2" t="s">
        <v>23309</v>
      </c>
    </row>
    <row r="17574" spans="1:7" hidden="1" x14ac:dyDescent="0.25">
      <c r="A17574">
        <v>17573</v>
      </c>
      <c r="B17574" s="1">
        <v>42917</v>
      </c>
      <c r="C17574">
        <v>13611</v>
      </c>
      <c r="D17574">
        <v>1783</v>
      </c>
      <c r="E17574">
        <v>53</v>
      </c>
      <c r="F17574" s="2" t="s">
        <v>22928</v>
      </c>
      <c r="G17574" s="2" t="s">
        <v>22929</v>
      </c>
    </row>
    <row r="17575" spans="1:7" hidden="1" x14ac:dyDescent="0.25">
      <c r="A17575">
        <v>17574</v>
      </c>
      <c r="B17575" s="1">
        <v>42917</v>
      </c>
      <c r="C17575">
        <v>37397</v>
      </c>
      <c r="D17575">
        <v>4806</v>
      </c>
      <c r="E17575">
        <v>202</v>
      </c>
      <c r="F17575" s="2" t="s">
        <v>22930</v>
      </c>
      <c r="G17575" s="2" t="s">
        <v>22931</v>
      </c>
    </row>
    <row r="17576" spans="1:7" hidden="1" x14ac:dyDescent="0.25">
      <c r="A17576">
        <v>17575</v>
      </c>
      <c r="B17576" s="1">
        <v>42917</v>
      </c>
      <c r="C17576">
        <v>47077</v>
      </c>
      <c r="D17576">
        <v>4963</v>
      </c>
      <c r="E17576">
        <v>144</v>
      </c>
      <c r="F17576" s="2" t="s">
        <v>22932</v>
      </c>
      <c r="G17576" s="2" t="s">
        <v>22933</v>
      </c>
    </row>
    <row r="17577" spans="1:7" hidden="1" x14ac:dyDescent="0.25">
      <c r="A17577">
        <v>17576</v>
      </c>
      <c r="B17577" s="1">
        <v>42917</v>
      </c>
      <c r="C17577">
        <v>31643</v>
      </c>
      <c r="D17577">
        <v>4165</v>
      </c>
      <c r="E17577">
        <v>109</v>
      </c>
      <c r="F17577" s="2" t="s">
        <v>22934</v>
      </c>
      <c r="G17577" s="2" t="s">
        <v>22935</v>
      </c>
    </row>
    <row r="17578" spans="1:7" hidden="1" x14ac:dyDescent="0.25">
      <c r="A17578">
        <v>17577</v>
      </c>
      <c r="B17578" s="1">
        <v>42917</v>
      </c>
      <c r="C17578">
        <v>42204</v>
      </c>
      <c r="D17578">
        <v>5222</v>
      </c>
      <c r="E17578">
        <v>113</v>
      </c>
      <c r="F17578" s="2" t="s">
        <v>22936</v>
      </c>
      <c r="G17578" s="2" t="s">
        <v>22937</v>
      </c>
    </row>
    <row r="17579" spans="1:7" hidden="1" x14ac:dyDescent="0.25">
      <c r="A17579">
        <v>17578</v>
      </c>
      <c r="B17579" s="1">
        <v>42917</v>
      </c>
      <c r="C17579">
        <v>52406</v>
      </c>
      <c r="D17579">
        <v>6930</v>
      </c>
      <c r="E17579">
        <v>169</v>
      </c>
      <c r="F17579" s="2" t="s">
        <v>22938</v>
      </c>
      <c r="G17579" s="2" t="s">
        <v>22939</v>
      </c>
    </row>
    <row r="17580" spans="1:7" hidden="1" x14ac:dyDescent="0.25">
      <c r="A17580">
        <v>17579</v>
      </c>
      <c r="B17580" s="1">
        <v>42917</v>
      </c>
      <c r="C17580">
        <v>21593</v>
      </c>
      <c r="D17580">
        <v>2821</v>
      </c>
      <c r="E17580">
        <v>76</v>
      </c>
      <c r="F17580" s="2" t="s">
        <v>22940</v>
      </c>
      <c r="G17580" s="2" t="s">
        <v>22941</v>
      </c>
    </row>
    <row r="17581" spans="1:7" hidden="1" x14ac:dyDescent="0.25">
      <c r="A17581">
        <v>17580</v>
      </c>
      <c r="B17581" s="1">
        <v>42917</v>
      </c>
      <c r="C17581">
        <v>43255</v>
      </c>
      <c r="D17581">
        <v>4851</v>
      </c>
      <c r="E17581">
        <v>154</v>
      </c>
      <c r="F17581" s="2" t="s">
        <v>22942</v>
      </c>
      <c r="G17581" s="2" t="s">
        <v>22943</v>
      </c>
    </row>
    <row r="17582" spans="1:7" hidden="1" x14ac:dyDescent="0.25">
      <c r="A17582">
        <v>17581</v>
      </c>
      <c r="B17582" s="1">
        <v>42917</v>
      </c>
      <c r="C17582">
        <v>14591</v>
      </c>
      <c r="D17582">
        <v>1936</v>
      </c>
      <c r="E17582">
        <v>36</v>
      </c>
      <c r="F17582" s="2" t="s">
        <v>22944</v>
      </c>
      <c r="G17582" s="2" t="s">
        <v>22945</v>
      </c>
    </row>
    <row r="17583" spans="1:7" hidden="1" x14ac:dyDescent="0.25">
      <c r="A17583">
        <v>17582</v>
      </c>
      <c r="B17583" s="1">
        <v>42917</v>
      </c>
      <c r="C17583">
        <v>21977</v>
      </c>
      <c r="D17583">
        <v>2889</v>
      </c>
      <c r="E17583">
        <v>64</v>
      </c>
      <c r="F17583" s="2" t="s">
        <v>22946</v>
      </c>
      <c r="G17583" s="2" t="s">
        <v>22947</v>
      </c>
    </row>
    <row r="17584" spans="1:7" hidden="1" x14ac:dyDescent="0.25">
      <c r="A17584">
        <v>17583</v>
      </c>
      <c r="B17584" s="1">
        <v>42917</v>
      </c>
      <c r="C17584">
        <v>43714</v>
      </c>
      <c r="D17584">
        <v>5747</v>
      </c>
      <c r="E17584">
        <v>135</v>
      </c>
      <c r="F17584" s="2" t="s">
        <v>22948</v>
      </c>
      <c r="G17584" s="2" t="s">
        <v>22949</v>
      </c>
    </row>
    <row r="17585" spans="1:7" hidden="1" x14ac:dyDescent="0.25">
      <c r="A17585">
        <v>17584</v>
      </c>
      <c r="B17585" s="1">
        <v>42917</v>
      </c>
      <c r="C17585">
        <v>26782</v>
      </c>
      <c r="D17585">
        <v>3556</v>
      </c>
      <c r="E17585">
        <v>79</v>
      </c>
      <c r="F17585" s="2" t="s">
        <v>22950</v>
      </c>
      <c r="G17585" s="2" t="s">
        <v>22951</v>
      </c>
    </row>
    <row r="17586" spans="1:7" hidden="1" x14ac:dyDescent="0.25">
      <c r="A17586">
        <v>17585</v>
      </c>
      <c r="B17586" s="1">
        <v>42917</v>
      </c>
      <c r="C17586">
        <v>23574</v>
      </c>
      <c r="D17586">
        <v>2688</v>
      </c>
      <c r="E17586">
        <v>69</v>
      </c>
      <c r="F17586" s="2" t="s">
        <v>22952</v>
      </c>
      <c r="G17586" s="2" t="s">
        <v>22953</v>
      </c>
    </row>
    <row r="17587" spans="1:7" hidden="1" x14ac:dyDescent="0.25">
      <c r="A17587">
        <v>17586</v>
      </c>
      <c r="B17587" s="1">
        <v>42917</v>
      </c>
      <c r="C17587">
        <v>42254</v>
      </c>
      <c r="D17587">
        <v>4984</v>
      </c>
      <c r="E17587">
        <v>116</v>
      </c>
      <c r="F17587" s="2" t="s">
        <v>22954</v>
      </c>
      <c r="G17587" s="2" t="s">
        <v>22955</v>
      </c>
    </row>
    <row r="17588" spans="1:7" hidden="1" x14ac:dyDescent="0.25">
      <c r="A17588">
        <v>17587</v>
      </c>
      <c r="B17588" s="1">
        <v>42917</v>
      </c>
      <c r="C17588">
        <v>57624</v>
      </c>
      <c r="D17588">
        <v>5546</v>
      </c>
      <c r="E17588">
        <v>130</v>
      </c>
      <c r="F17588" s="2" t="s">
        <v>22956</v>
      </c>
      <c r="G17588" s="2" t="s">
        <v>22957</v>
      </c>
    </row>
    <row r="17589" spans="1:7" hidden="1" x14ac:dyDescent="0.25">
      <c r="A17589">
        <v>17588</v>
      </c>
      <c r="B17589" s="1">
        <v>42917</v>
      </c>
      <c r="C17589">
        <v>21498</v>
      </c>
      <c r="D17589">
        <v>2856</v>
      </c>
      <c r="E17589">
        <v>63</v>
      </c>
      <c r="F17589" s="2" t="s">
        <v>22958</v>
      </c>
      <c r="G17589" s="2" t="s">
        <v>22959</v>
      </c>
    </row>
    <row r="17590" spans="1:7" hidden="1" x14ac:dyDescent="0.25">
      <c r="A17590">
        <v>17589</v>
      </c>
      <c r="B17590" s="1">
        <v>42917</v>
      </c>
      <c r="C17590">
        <v>34479</v>
      </c>
      <c r="D17590">
        <v>4182</v>
      </c>
      <c r="E17590">
        <v>100</v>
      </c>
      <c r="F17590" s="2" t="s">
        <v>22960</v>
      </c>
      <c r="G17590" s="2" t="s">
        <v>22961</v>
      </c>
    </row>
    <row r="17591" spans="1:7" hidden="1" x14ac:dyDescent="0.25">
      <c r="A17591">
        <v>17590</v>
      </c>
      <c r="B17591" s="1">
        <v>42917</v>
      </c>
      <c r="C17591">
        <v>17037</v>
      </c>
      <c r="D17591">
        <v>2247</v>
      </c>
      <c r="E17591">
        <v>59</v>
      </c>
      <c r="F17591" s="2" t="s">
        <v>22962</v>
      </c>
      <c r="G17591" s="2" t="s">
        <v>22963</v>
      </c>
    </row>
    <row r="17592" spans="1:7" hidden="1" x14ac:dyDescent="0.25">
      <c r="A17592">
        <v>17591</v>
      </c>
      <c r="B17592" s="1">
        <v>42917</v>
      </c>
      <c r="C17592">
        <v>17504</v>
      </c>
      <c r="D17592">
        <v>2324</v>
      </c>
      <c r="E17592">
        <v>47</v>
      </c>
      <c r="F17592" s="2" t="s">
        <v>22964</v>
      </c>
      <c r="G17592" s="2" t="s">
        <v>22965</v>
      </c>
    </row>
    <row r="17593" spans="1:7" hidden="1" x14ac:dyDescent="0.25">
      <c r="A17593">
        <v>17592</v>
      </c>
      <c r="B17593" s="1">
        <v>42917</v>
      </c>
      <c r="C17593">
        <v>36422</v>
      </c>
      <c r="D17593">
        <v>4780</v>
      </c>
      <c r="E17593">
        <v>141</v>
      </c>
      <c r="F17593" s="2" t="s">
        <v>22966</v>
      </c>
      <c r="G17593" s="2" t="s">
        <v>22967</v>
      </c>
    </row>
    <row r="17594" spans="1:7" hidden="1" x14ac:dyDescent="0.25">
      <c r="A17594">
        <v>17593</v>
      </c>
      <c r="B17594" s="1">
        <v>42917</v>
      </c>
      <c r="C17594">
        <v>45228</v>
      </c>
      <c r="D17594">
        <v>5656</v>
      </c>
      <c r="E17594">
        <v>131</v>
      </c>
      <c r="F17594" s="2" t="s">
        <v>22968</v>
      </c>
      <c r="G17594" s="2" t="s">
        <v>22969</v>
      </c>
    </row>
    <row r="17595" spans="1:7" hidden="1" x14ac:dyDescent="0.25">
      <c r="A17595">
        <v>17594</v>
      </c>
      <c r="B17595" s="1">
        <v>42917</v>
      </c>
      <c r="C17595">
        <v>25498</v>
      </c>
      <c r="D17595">
        <v>3409</v>
      </c>
      <c r="E17595">
        <v>80</v>
      </c>
      <c r="F17595" s="2" t="s">
        <v>22970</v>
      </c>
      <c r="G17595" s="2" t="s">
        <v>22971</v>
      </c>
    </row>
    <row r="17596" spans="1:7" hidden="1" x14ac:dyDescent="0.25">
      <c r="A17596">
        <v>17595</v>
      </c>
      <c r="B17596" s="1">
        <v>42917</v>
      </c>
      <c r="C17596">
        <v>52618</v>
      </c>
      <c r="D17596">
        <v>6597</v>
      </c>
      <c r="E17596">
        <v>140</v>
      </c>
      <c r="F17596" s="2" t="s">
        <v>22972</v>
      </c>
      <c r="G17596" s="2" t="s">
        <v>22973</v>
      </c>
    </row>
    <row r="17597" spans="1:7" hidden="1" x14ac:dyDescent="0.25">
      <c r="A17597">
        <v>17596</v>
      </c>
      <c r="B17597" s="1">
        <v>42917</v>
      </c>
      <c r="C17597">
        <v>33234</v>
      </c>
      <c r="D17597">
        <v>3010</v>
      </c>
      <c r="E17597">
        <v>60</v>
      </c>
      <c r="F17597" s="2" t="s">
        <v>22974</v>
      </c>
      <c r="G17597" s="2" t="s">
        <v>22975</v>
      </c>
    </row>
    <row r="17598" spans="1:7" hidden="1" x14ac:dyDescent="0.25">
      <c r="A17598">
        <v>17597</v>
      </c>
      <c r="B17598" s="1">
        <v>42917</v>
      </c>
      <c r="C17598">
        <v>21835</v>
      </c>
      <c r="D17598">
        <v>2508</v>
      </c>
      <c r="E17598">
        <v>56</v>
      </c>
      <c r="F17598" s="2" t="s">
        <v>22976</v>
      </c>
      <c r="G17598" s="2" t="s">
        <v>22977</v>
      </c>
    </row>
    <row r="17599" spans="1:7" hidden="1" x14ac:dyDescent="0.25">
      <c r="A17599">
        <v>17598</v>
      </c>
      <c r="B17599" s="1">
        <v>42917</v>
      </c>
      <c r="C17599">
        <v>14592</v>
      </c>
      <c r="D17599">
        <v>1927</v>
      </c>
      <c r="E17599">
        <v>49</v>
      </c>
      <c r="F17599" s="2" t="s">
        <v>22978</v>
      </c>
      <c r="G17599" s="2" t="s">
        <v>22979</v>
      </c>
    </row>
    <row r="17600" spans="1:7" hidden="1" x14ac:dyDescent="0.25">
      <c r="A17600">
        <v>17599</v>
      </c>
      <c r="B17600" s="1">
        <v>42917</v>
      </c>
      <c r="C17600">
        <v>51171</v>
      </c>
      <c r="D17600">
        <v>6524</v>
      </c>
      <c r="E17600">
        <v>154</v>
      </c>
      <c r="F17600" s="2" t="s">
        <v>22980</v>
      </c>
      <c r="G17600" s="2" t="s">
        <v>22981</v>
      </c>
    </row>
    <row r="17601" spans="1:7" hidden="1" x14ac:dyDescent="0.25">
      <c r="A17601">
        <v>17600</v>
      </c>
      <c r="B17601" s="1">
        <v>42917</v>
      </c>
      <c r="C17601">
        <v>33007</v>
      </c>
      <c r="D17601">
        <v>3563</v>
      </c>
      <c r="E17601">
        <v>95</v>
      </c>
      <c r="F17601" s="2" t="s">
        <v>22982</v>
      </c>
      <c r="G17601" s="2" t="s">
        <v>22983</v>
      </c>
    </row>
    <row r="17602" spans="1:7" hidden="1" x14ac:dyDescent="0.25">
      <c r="A17602">
        <v>17601</v>
      </c>
      <c r="B17602" s="1">
        <v>42917</v>
      </c>
      <c r="C17602">
        <v>48991</v>
      </c>
      <c r="D17602">
        <v>5301</v>
      </c>
      <c r="E17602">
        <v>121</v>
      </c>
      <c r="F17602" s="2" t="s">
        <v>22984</v>
      </c>
      <c r="G17602" s="2" t="s">
        <v>22985</v>
      </c>
    </row>
    <row r="17603" spans="1:7" hidden="1" x14ac:dyDescent="0.25">
      <c r="A17603">
        <v>17602</v>
      </c>
      <c r="B17603" s="1">
        <v>42917</v>
      </c>
      <c r="C17603">
        <v>32127</v>
      </c>
      <c r="D17603">
        <v>4177</v>
      </c>
      <c r="E17603">
        <v>119</v>
      </c>
      <c r="F17603" s="2" t="s">
        <v>22986</v>
      </c>
      <c r="G17603" s="2" t="s">
        <v>22987</v>
      </c>
    </row>
    <row r="17604" spans="1:7" hidden="1" x14ac:dyDescent="0.25">
      <c r="A17604">
        <v>17603</v>
      </c>
      <c r="B17604" s="1">
        <v>42917</v>
      </c>
      <c r="C17604">
        <v>13525</v>
      </c>
      <c r="D17604">
        <v>1792</v>
      </c>
      <c r="E17604">
        <v>40</v>
      </c>
      <c r="F17604" s="2" t="s">
        <v>22988</v>
      </c>
      <c r="G17604" s="2" t="s">
        <v>22989</v>
      </c>
    </row>
    <row r="17605" spans="1:7" hidden="1" x14ac:dyDescent="0.25">
      <c r="A17605">
        <v>17604</v>
      </c>
      <c r="B17605" s="1">
        <v>42917</v>
      </c>
      <c r="C17605">
        <v>15525</v>
      </c>
      <c r="D17605">
        <v>2036</v>
      </c>
      <c r="E17605">
        <v>45</v>
      </c>
      <c r="F17605" s="2" t="s">
        <v>22990</v>
      </c>
      <c r="G17605" s="2" t="s">
        <v>22991</v>
      </c>
    </row>
    <row r="17606" spans="1:7" hidden="1" x14ac:dyDescent="0.25">
      <c r="A17606">
        <v>17605</v>
      </c>
      <c r="B17606" s="1">
        <v>42917</v>
      </c>
      <c r="C17606">
        <v>23983</v>
      </c>
      <c r="D17606">
        <v>3192</v>
      </c>
      <c r="E17606">
        <v>63</v>
      </c>
      <c r="F17606" s="2" t="s">
        <v>22992</v>
      </c>
      <c r="G17606" s="2" t="s">
        <v>22993</v>
      </c>
    </row>
    <row r="17607" spans="1:7" hidden="1" x14ac:dyDescent="0.25">
      <c r="A17607">
        <v>17606</v>
      </c>
      <c r="B17607" s="1">
        <v>42917</v>
      </c>
      <c r="C17607">
        <v>717</v>
      </c>
      <c r="D17607">
        <v>956</v>
      </c>
      <c r="E17607">
        <v>21</v>
      </c>
      <c r="F17607" s="2" t="s">
        <v>22994</v>
      </c>
      <c r="G17607" s="2" t="s">
        <v>22995</v>
      </c>
    </row>
    <row r="17608" spans="1:7" hidden="1" x14ac:dyDescent="0.25">
      <c r="A17608">
        <v>17607</v>
      </c>
      <c r="B17608" s="1">
        <v>42917</v>
      </c>
      <c r="C17608">
        <v>50722</v>
      </c>
      <c r="D17608">
        <v>5525</v>
      </c>
      <c r="E17608">
        <v>115</v>
      </c>
      <c r="F17608" s="2" t="s">
        <v>22996</v>
      </c>
      <c r="G17608" s="2" t="s">
        <v>22997</v>
      </c>
    </row>
    <row r="17609" spans="1:7" hidden="1" x14ac:dyDescent="0.25">
      <c r="A17609">
        <v>17608</v>
      </c>
      <c r="B17609" s="1">
        <v>42917</v>
      </c>
      <c r="C17609">
        <v>2288</v>
      </c>
      <c r="D17609">
        <v>3012</v>
      </c>
      <c r="E17609">
        <v>74</v>
      </c>
      <c r="F17609" s="2" t="s">
        <v>22998</v>
      </c>
      <c r="G17609" s="2" t="s">
        <v>22999</v>
      </c>
    </row>
    <row r="17610" spans="1:7" hidden="1" x14ac:dyDescent="0.25">
      <c r="A17610">
        <v>17609</v>
      </c>
      <c r="B17610" s="1">
        <v>42917</v>
      </c>
      <c r="C17610">
        <v>14021</v>
      </c>
      <c r="D17610">
        <v>1876</v>
      </c>
      <c r="E17610">
        <v>33</v>
      </c>
      <c r="F17610" s="2" t="s">
        <v>23000</v>
      </c>
      <c r="G17610" s="2" t="s">
        <v>23001</v>
      </c>
    </row>
    <row r="17611" spans="1:7" hidden="1" x14ac:dyDescent="0.25">
      <c r="A17611">
        <v>17610</v>
      </c>
      <c r="B17611" s="1">
        <v>42917</v>
      </c>
      <c r="C17611">
        <v>30162</v>
      </c>
      <c r="D17611">
        <v>3976</v>
      </c>
      <c r="E17611">
        <v>113</v>
      </c>
      <c r="F17611" s="2" t="s">
        <v>23002</v>
      </c>
      <c r="G17611" s="2" t="s">
        <v>23003</v>
      </c>
    </row>
    <row r="17612" spans="1:7" hidden="1" x14ac:dyDescent="0.25">
      <c r="A17612">
        <v>17611</v>
      </c>
      <c r="B17612" s="1">
        <v>42917</v>
      </c>
      <c r="C17612">
        <v>28847</v>
      </c>
      <c r="D17612">
        <v>3406</v>
      </c>
      <c r="E17612">
        <v>78</v>
      </c>
      <c r="F17612" s="2" t="s">
        <v>23004</v>
      </c>
      <c r="G17612" s="2" t="s">
        <v>23005</v>
      </c>
    </row>
    <row r="17613" spans="1:7" hidden="1" x14ac:dyDescent="0.25">
      <c r="A17613">
        <v>17612</v>
      </c>
      <c r="B17613" s="1">
        <v>42917</v>
      </c>
      <c r="C17613">
        <v>42176</v>
      </c>
      <c r="D17613">
        <v>5544</v>
      </c>
      <c r="E17613">
        <v>135</v>
      </c>
      <c r="F17613" s="2" t="s">
        <v>23006</v>
      </c>
      <c r="G17613" s="2" t="s">
        <v>23007</v>
      </c>
    </row>
    <row r="17614" spans="1:7" hidden="1" x14ac:dyDescent="0.25">
      <c r="A17614">
        <v>17613</v>
      </c>
      <c r="B17614" s="1">
        <v>42917</v>
      </c>
      <c r="C17614">
        <v>22533</v>
      </c>
      <c r="D17614">
        <v>3005</v>
      </c>
      <c r="E17614">
        <v>77</v>
      </c>
      <c r="F17614" s="2" t="s">
        <v>23008</v>
      </c>
      <c r="G17614" s="2" t="s">
        <v>23009</v>
      </c>
    </row>
    <row r="17615" spans="1:7" hidden="1" x14ac:dyDescent="0.25">
      <c r="A17615">
        <v>17614</v>
      </c>
      <c r="B17615" s="1">
        <v>42917</v>
      </c>
      <c r="C17615">
        <v>12684</v>
      </c>
      <c r="D17615">
        <v>1666</v>
      </c>
      <c r="E17615">
        <v>38</v>
      </c>
      <c r="F17615" s="2" t="s">
        <v>23010</v>
      </c>
      <c r="G17615" s="2" t="s">
        <v>23011</v>
      </c>
    </row>
    <row r="17616" spans="1:7" hidden="1" x14ac:dyDescent="0.25">
      <c r="A17616">
        <v>17615</v>
      </c>
      <c r="B17616" s="1">
        <v>42917</v>
      </c>
      <c r="C17616">
        <v>7154</v>
      </c>
      <c r="D17616">
        <v>9478</v>
      </c>
      <c r="E17616">
        <v>212</v>
      </c>
      <c r="F17616" s="2" t="s">
        <v>23012</v>
      </c>
      <c r="G17616" s="2" t="s">
        <v>23013</v>
      </c>
    </row>
    <row r="17617" spans="1:7" hidden="1" x14ac:dyDescent="0.25">
      <c r="A17617">
        <v>17616</v>
      </c>
      <c r="B17617" s="1">
        <v>42917</v>
      </c>
      <c r="C17617">
        <v>44107</v>
      </c>
      <c r="D17617">
        <v>5779</v>
      </c>
      <c r="E17617">
        <v>133</v>
      </c>
      <c r="F17617" s="2" t="s">
        <v>23014</v>
      </c>
      <c r="G17617" s="2" t="s">
        <v>23015</v>
      </c>
    </row>
    <row r="17618" spans="1:7" hidden="1" x14ac:dyDescent="0.25">
      <c r="A17618">
        <v>17617</v>
      </c>
      <c r="B17618" s="1">
        <v>42917</v>
      </c>
      <c r="C17618">
        <v>22182</v>
      </c>
      <c r="D17618">
        <v>2522</v>
      </c>
      <c r="E17618">
        <v>64</v>
      </c>
      <c r="F17618" s="2" t="s">
        <v>23016</v>
      </c>
      <c r="G17618" s="2" t="s">
        <v>23017</v>
      </c>
    </row>
    <row r="17619" spans="1:7" hidden="1" x14ac:dyDescent="0.25">
      <c r="A17619">
        <v>17618</v>
      </c>
      <c r="B17619" s="1">
        <v>42917</v>
      </c>
      <c r="C17619">
        <v>19445</v>
      </c>
      <c r="D17619">
        <v>2478</v>
      </c>
      <c r="E17619">
        <v>64</v>
      </c>
      <c r="F17619" s="2" t="s">
        <v>23018</v>
      </c>
      <c r="G17619" s="2" t="s">
        <v>23019</v>
      </c>
    </row>
    <row r="17620" spans="1:7" hidden="1" x14ac:dyDescent="0.25">
      <c r="A17620">
        <v>17619</v>
      </c>
      <c r="B17620" s="1">
        <v>42917</v>
      </c>
      <c r="C17620">
        <v>27887</v>
      </c>
      <c r="D17620">
        <v>2898</v>
      </c>
      <c r="E17620">
        <v>58</v>
      </c>
      <c r="F17620" s="2" t="s">
        <v>23020</v>
      </c>
      <c r="G17620" s="2" t="s">
        <v>23021</v>
      </c>
    </row>
    <row r="17621" spans="1:7" hidden="1" x14ac:dyDescent="0.25">
      <c r="A17621">
        <v>17620</v>
      </c>
      <c r="B17621" s="1">
        <v>42917</v>
      </c>
      <c r="C17621">
        <v>44775</v>
      </c>
      <c r="D17621">
        <v>5784</v>
      </c>
      <c r="E17621">
        <v>193</v>
      </c>
      <c r="F17621" s="2" t="s">
        <v>23022</v>
      </c>
      <c r="G17621" s="2" t="s">
        <v>23023</v>
      </c>
    </row>
    <row r="17622" spans="1:7" hidden="1" x14ac:dyDescent="0.25">
      <c r="A17622">
        <v>17621</v>
      </c>
      <c r="B17622" s="1">
        <v>42917</v>
      </c>
      <c r="C17622">
        <v>19482</v>
      </c>
      <c r="D17622">
        <v>2572</v>
      </c>
      <c r="E17622">
        <v>66</v>
      </c>
      <c r="F17622" s="2" t="s">
        <v>23024</v>
      </c>
      <c r="G17622" s="2" t="s">
        <v>23025</v>
      </c>
    </row>
    <row r="17623" spans="1:7" hidden="1" x14ac:dyDescent="0.25">
      <c r="A17623">
        <v>17622</v>
      </c>
      <c r="B17623" s="1">
        <v>42917</v>
      </c>
      <c r="C17623">
        <v>24154</v>
      </c>
      <c r="D17623">
        <v>3227</v>
      </c>
      <c r="E17623">
        <v>78</v>
      </c>
      <c r="F17623" s="2" t="s">
        <v>23026</v>
      </c>
      <c r="G17623" s="2" t="s">
        <v>23027</v>
      </c>
    </row>
    <row r="17624" spans="1:7" hidden="1" x14ac:dyDescent="0.25">
      <c r="A17624">
        <v>17623</v>
      </c>
      <c r="B17624" s="1">
        <v>42917</v>
      </c>
      <c r="C17624">
        <v>44782</v>
      </c>
      <c r="D17624">
        <v>5481</v>
      </c>
      <c r="E17624">
        <v>135</v>
      </c>
      <c r="F17624" s="2" t="s">
        <v>23028</v>
      </c>
      <c r="G17624" s="2" t="s">
        <v>23029</v>
      </c>
    </row>
    <row r="17625" spans="1:7" hidden="1" x14ac:dyDescent="0.25">
      <c r="A17625">
        <v>17624</v>
      </c>
      <c r="B17625" s="1">
        <v>42917</v>
      </c>
      <c r="C17625">
        <v>35629</v>
      </c>
      <c r="D17625">
        <v>4725</v>
      </c>
      <c r="E17625">
        <v>109</v>
      </c>
      <c r="F17625" s="2" t="s">
        <v>23030</v>
      </c>
      <c r="G17625" s="2" t="s">
        <v>23031</v>
      </c>
    </row>
    <row r="17626" spans="1:7" hidden="1" x14ac:dyDescent="0.25">
      <c r="A17626">
        <v>17625</v>
      </c>
      <c r="B17626" s="1">
        <v>42917</v>
      </c>
      <c r="C17626">
        <v>17711</v>
      </c>
      <c r="D17626">
        <v>2352</v>
      </c>
      <c r="E17626">
        <v>58</v>
      </c>
      <c r="F17626" s="2" t="s">
        <v>23032</v>
      </c>
      <c r="G17626" s="2" t="s">
        <v>23033</v>
      </c>
    </row>
    <row r="17627" spans="1:7" hidden="1" x14ac:dyDescent="0.25">
      <c r="A17627">
        <v>17626</v>
      </c>
      <c r="B17627" s="1">
        <v>42917</v>
      </c>
      <c r="C17627">
        <v>78089</v>
      </c>
      <c r="D17627">
        <v>10169</v>
      </c>
      <c r="E17627">
        <v>294</v>
      </c>
      <c r="F17627" s="2" t="s">
        <v>23034</v>
      </c>
      <c r="G17627" s="2" t="s">
        <v>23035</v>
      </c>
    </row>
    <row r="17628" spans="1:7" hidden="1" x14ac:dyDescent="0.25">
      <c r="A17628">
        <v>17627</v>
      </c>
      <c r="B17628" s="1">
        <v>42917</v>
      </c>
      <c r="C17628">
        <v>29213</v>
      </c>
      <c r="D17628">
        <v>3885</v>
      </c>
      <c r="E17628">
        <v>85</v>
      </c>
      <c r="F17628" s="2" t="s">
        <v>23036</v>
      </c>
      <c r="G17628" s="2" t="s">
        <v>23037</v>
      </c>
    </row>
    <row r="17629" spans="1:7" hidden="1" x14ac:dyDescent="0.25">
      <c r="A17629">
        <v>17628</v>
      </c>
      <c r="B17629" s="1">
        <v>42917</v>
      </c>
      <c r="C17629">
        <v>42156</v>
      </c>
      <c r="D17629">
        <v>5583</v>
      </c>
      <c r="E17629">
        <v>132</v>
      </c>
      <c r="F17629" s="2" t="s">
        <v>23038</v>
      </c>
      <c r="G17629" s="2" t="s">
        <v>23039</v>
      </c>
    </row>
    <row r="17630" spans="1:7" hidden="1" x14ac:dyDescent="0.25">
      <c r="A17630">
        <v>17629</v>
      </c>
      <c r="B17630" s="1">
        <v>42917</v>
      </c>
      <c r="C17630">
        <v>59843</v>
      </c>
      <c r="D17630">
        <v>5449</v>
      </c>
      <c r="E17630">
        <v>150</v>
      </c>
      <c r="F17630" s="2" t="s">
        <v>23040</v>
      </c>
      <c r="G17630" s="2" t="s">
        <v>23041</v>
      </c>
    </row>
    <row r="17631" spans="1:7" hidden="1" x14ac:dyDescent="0.25">
      <c r="A17631">
        <v>17630</v>
      </c>
      <c r="B17631" s="1">
        <v>42917</v>
      </c>
      <c r="C17631">
        <v>4072</v>
      </c>
      <c r="D17631">
        <v>532</v>
      </c>
      <c r="E17631">
        <v>11</v>
      </c>
      <c r="F17631" s="2" t="s">
        <v>23042</v>
      </c>
      <c r="G17631" s="2" t="s">
        <v>23043</v>
      </c>
    </row>
    <row r="17632" spans="1:7" hidden="1" x14ac:dyDescent="0.25">
      <c r="A17632">
        <v>17631</v>
      </c>
      <c r="B17632" s="1">
        <v>42917</v>
      </c>
      <c r="C17632">
        <v>49088</v>
      </c>
      <c r="D17632">
        <v>5264</v>
      </c>
      <c r="E17632">
        <v>121</v>
      </c>
      <c r="F17632" s="2" t="s">
        <v>23044</v>
      </c>
      <c r="G17632" s="2" t="s">
        <v>23045</v>
      </c>
    </row>
    <row r="17633" spans="1:7" hidden="1" x14ac:dyDescent="0.25">
      <c r="A17633">
        <v>17632</v>
      </c>
      <c r="B17633" s="1">
        <v>42917</v>
      </c>
      <c r="C17633">
        <v>30582</v>
      </c>
      <c r="D17633">
        <v>3609</v>
      </c>
      <c r="E17633">
        <v>102</v>
      </c>
      <c r="F17633" s="2" t="s">
        <v>23046</v>
      </c>
      <c r="G17633" s="2" t="s">
        <v>23047</v>
      </c>
    </row>
    <row r="17634" spans="1:7" hidden="1" x14ac:dyDescent="0.25">
      <c r="A17634">
        <v>17633</v>
      </c>
      <c r="B17634" s="1">
        <v>42917</v>
      </c>
      <c r="C17634">
        <v>38129</v>
      </c>
      <c r="D17634">
        <v>4746</v>
      </c>
      <c r="E17634">
        <v>128</v>
      </c>
      <c r="F17634" s="2" t="s">
        <v>23048</v>
      </c>
      <c r="G17634" s="2" t="s">
        <v>23049</v>
      </c>
    </row>
    <row r="17635" spans="1:7" hidden="1" x14ac:dyDescent="0.25">
      <c r="A17635">
        <v>17634</v>
      </c>
      <c r="B17635" s="1">
        <v>42917</v>
      </c>
      <c r="C17635">
        <v>44275</v>
      </c>
      <c r="D17635">
        <v>5096</v>
      </c>
      <c r="E17635">
        <v>126</v>
      </c>
      <c r="F17635" s="2" t="s">
        <v>23050</v>
      </c>
      <c r="G17635" s="2" t="s">
        <v>23051</v>
      </c>
    </row>
    <row r="17636" spans="1:7" hidden="1" x14ac:dyDescent="0.25">
      <c r="A17636">
        <v>17635</v>
      </c>
      <c r="B17636" s="1">
        <v>42917</v>
      </c>
      <c r="C17636">
        <v>17953</v>
      </c>
      <c r="D17636">
        <v>2184</v>
      </c>
      <c r="E17636">
        <v>52</v>
      </c>
      <c r="F17636" s="2" t="s">
        <v>23052</v>
      </c>
      <c r="G17636" s="2" t="s">
        <v>23053</v>
      </c>
    </row>
    <row r="17637" spans="1:7" hidden="1" x14ac:dyDescent="0.25">
      <c r="A17637">
        <v>17636</v>
      </c>
      <c r="B17637" s="1">
        <v>42917</v>
      </c>
      <c r="C17637">
        <v>16151</v>
      </c>
      <c r="D17637">
        <v>2156</v>
      </c>
      <c r="E17637">
        <v>59</v>
      </c>
      <c r="F17637" s="2" t="s">
        <v>23054</v>
      </c>
      <c r="G17637" s="2" t="s">
        <v>23055</v>
      </c>
    </row>
    <row r="17638" spans="1:7" hidden="1" x14ac:dyDescent="0.25">
      <c r="A17638">
        <v>17637</v>
      </c>
      <c r="B17638" s="1">
        <v>42917</v>
      </c>
      <c r="C17638">
        <v>2206</v>
      </c>
      <c r="D17638">
        <v>2516</v>
      </c>
      <c r="E17638">
        <v>55</v>
      </c>
      <c r="F17638" s="2" t="s">
        <v>23056</v>
      </c>
      <c r="G17638" s="2" t="s">
        <v>23057</v>
      </c>
    </row>
    <row r="17639" spans="1:7" hidden="1" x14ac:dyDescent="0.25">
      <c r="A17639">
        <v>17638</v>
      </c>
      <c r="B17639" s="1">
        <v>42917</v>
      </c>
      <c r="C17639">
        <v>23707</v>
      </c>
      <c r="D17639">
        <v>2758</v>
      </c>
      <c r="E17639">
        <v>65</v>
      </c>
      <c r="F17639" s="2" t="s">
        <v>23058</v>
      </c>
      <c r="G17639" s="2" t="s">
        <v>23059</v>
      </c>
    </row>
    <row r="17640" spans="1:7" hidden="1" x14ac:dyDescent="0.25">
      <c r="A17640">
        <v>17639</v>
      </c>
      <c r="B17640" s="1">
        <v>42917</v>
      </c>
      <c r="C17640">
        <v>16673</v>
      </c>
      <c r="D17640">
        <v>2204</v>
      </c>
      <c r="E17640">
        <v>58</v>
      </c>
      <c r="F17640" s="2" t="s">
        <v>23060</v>
      </c>
      <c r="G17640" s="2" t="s">
        <v>23061</v>
      </c>
    </row>
    <row r="17641" spans="1:7" hidden="1" x14ac:dyDescent="0.25">
      <c r="A17641">
        <v>17640</v>
      </c>
      <c r="B17641" s="1">
        <v>42917</v>
      </c>
      <c r="C17641">
        <v>1777</v>
      </c>
      <c r="D17641">
        <v>2349</v>
      </c>
      <c r="E17641">
        <v>45</v>
      </c>
      <c r="F17641" s="2" t="s">
        <v>23062</v>
      </c>
      <c r="G17641" s="2" t="s">
        <v>23063</v>
      </c>
    </row>
    <row r="17642" spans="1:7" hidden="1" x14ac:dyDescent="0.25">
      <c r="A17642">
        <v>17641</v>
      </c>
      <c r="B17642" s="1">
        <v>42917</v>
      </c>
      <c r="C17642">
        <v>18919</v>
      </c>
      <c r="D17642">
        <v>1316</v>
      </c>
      <c r="E17642">
        <v>25</v>
      </c>
      <c r="F17642" s="2" t="s">
        <v>23064</v>
      </c>
      <c r="G17642" s="2" t="s">
        <v>23065</v>
      </c>
    </row>
    <row r="17643" spans="1:7" hidden="1" x14ac:dyDescent="0.25">
      <c r="A17643">
        <v>17642</v>
      </c>
      <c r="B17643" s="1">
        <v>42917</v>
      </c>
      <c r="C17643">
        <v>20201</v>
      </c>
      <c r="D17643">
        <v>2268</v>
      </c>
      <c r="E17643">
        <v>64</v>
      </c>
      <c r="F17643" s="2" t="s">
        <v>23066</v>
      </c>
      <c r="G17643" s="2" t="s">
        <v>23067</v>
      </c>
    </row>
    <row r="17644" spans="1:7" hidden="1" x14ac:dyDescent="0.25">
      <c r="A17644">
        <v>17643</v>
      </c>
      <c r="B17644" s="1">
        <v>42917</v>
      </c>
      <c r="C17644">
        <v>577</v>
      </c>
      <c r="D17644">
        <v>7242</v>
      </c>
      <c r="E17644">
        <v>178</v>
      </c>
      <c r="F17644" s="2" t="s">
        <v>23068</v>
      </c>
      <c r="G17644" s="2" t="s">
        <v>23069</v>
      </c>
    </row>
    <row r="17645" spans="1:7" hidden="1" x14ac:dyDescent="0.25">
      <c r="A17645">
        <v>17644</v>
      </c>
      <c r="B17645" s="1">
        <v>42917</v>
      </c>
      <c r="C17645">
        <v>15184</v>
      </c>
      <c r="D17645">
        <v>2016</v>
      </c>
      <c r="E17645">
        <v>41</v>
      </c>
      <c r="F17645" s="2" t="s">
        <v>23070</v>
      </c>
      <c r="G17645" s="2" t="s">
        <v>23071</v>
      </c>
    </row>
    <row r="17646" spans="1:7" hidden="1" x14ac:dyDescent="0.25">
      <c r="A17646">
        <v>17645</v>
      </c>
      <c r="B17646" s="1">
        <v>42917</v>
      </c>
      <c r="C17646">
        <v>53322</v>
      </c>
      <c r="D17646">
        <v>6089</v>
      </c>
      <c r="E17646">
        <v>135</v>
      </c>
      <c r="F17646" s="2" t="s">
        <v>23072</v>
      </c>
      <c r="G17646" s="2" t="s">
        <v>23073</v>
      </c>
    </row>
    <row r="17647" spans="1:7" hidden="1" x14ac:dyDescent="0.25">
      <c r="A17647">
        <v>17646</v>
      </c>
      <c r="B17647" s="1">
        <v>42917</v>
      </c>
      <c r="C17647">
        <v>4651</v>
      </c>
      <c r="D17647">
        <v>5766</v>
      </c>
      <c r="E17647">
        <v>125</v>
      </c>
      <c r="F17647" s="2" t="s">
        <v>23074</v>
      </c>
      <c r="G17647" s="2" t="s">
        <v>23075</v>
      </c>
    </row>
    <row r="17648" spans="1:7" hidden="1" x14ac:dyDescent="0.25">
      <c r="A17648">
        <v>17647</v>
      </c>
      <c r="B17648" s="1">
        <v>42917</v>
      </c>
      <c r="C17648">
        <v>14043</v>
      </c>
      <c r="D17648">
        <v>1470</v>
      </c>
      <c r="E17648">
        <v>34</v>
      </c>
      <c r="F17648" s="2" t="s">
        <v>23076</v>
      </c>
      <c r="G17648" s="2" t="s">
        <v>23077</v>
      </c>
    </row>
    <row r="17649" spans="1:7" hidden="1" x14ac:dyDescent="0.25">
      <c r="A17649">
        <v>17648</v>
      </c>
      <c r="B17649" s="1">
        <v>42917</v>
      </c>
      <c r="C17649">
        <v>23568</v>
      </c>
      <c r="D17649">
        <v>3129</v>
      </c>
      <c r="E17649">
        <v>78</v>
      </c>
      <c r="F17649" s="2" t="s">
        <v>23078</v>
      </c>
      <c r="G17649" s="2" t="s">
        <v>23079</v>
      </c>
    </row>
    <row r="17650" spans="1:7" hidden="1" x14ac:dyDescent="0.25">
      <c r="A17650">
        <v>17649</v>
      </c>
      <c r="B17650" s="1">
        <v>42917</v>
      </c>
      <c r="C17650">
        <v>35479</v>
      </c>
      <c r="D17650">
        <v>4718</v>
      </c>
      <c r="E17650">
        <v>98</v>
      </c>
      <c r="F17650" s="2" t="s">
        <v>23080</v>
      </c>
      <c r="G17650" s="2" t="s">
        <v>23081</v>
      </c>
    </row>
    <row r="17651" spans="1:7" hidden="1" x14ac:dyDescent="0.25">
      <c r="A17651">
        <v>17650</v>
      </c>
      <c r="B17651" s="1">
        <v>42917</v>
      </c>
      <c r="C17651">
        <v>18392</v>
      </c>
      <c r="D17651">
        <v>2443</v>
      </c>
      <c r="E17651">
        <v>56</v>
      </c>
      <c r="F17651" s="2" t="s">
        <v>23082</v>
      </c>
      <c r="G17651" s="2" t="s">
        <v>23083</v>
      </c>
    </row>
    <row r="17652" spans="1:7" hidden="1" x14ac:dyDescent="0.25">
      <c r="A17652">
        <v>17651</v>
      </c>
      <c r="B17652" s="1">
        <v>42917</v>
      </c>
      <c r="C17652">
        <v>24158</v>
      </c>
      <c r="D17652">
        <v>3194</v>
      </c>
      <c r="E17652">
        <v>72</v>
      </c>
      <c r="F17652" s="2" t="s">
        <v>23084</v>
      </c>
      <c r="G17652" s="2" t="s">
        <v>23085</v>
      </c>
    </row>
    <row r="17653" spans="1:7" hidden="1" x14ac:dyDescent="0.25">
      <c r="A17653">
        <v>17652</v>
      </c>
      <c r="B17653" s="1">
        <v>42917</v>
      </c>
      <c r="C17653">
        <v>37488</v>
      </c>
      <c r="D17653">
        <v>4809</v>
      </c>
      <c r="E17653">
        <v>95</v>
      </c>
      <c r="F17653" s="2" t="s">
        <v>23086</v>
      </c>
      <c r="G17653" s="2" t="s">
        <v>23087</v>
      </c>
    </row>
    <row r="17654" spans="1:7" hidden="1" x14ac:dyDescent="0.25">
      <c r="A17654">
        <v>17653</v>
      </c>
      <c r="B17654" s="1">
        <v>42917</v>
      </c>
      <c r="C17654">
        <v>3592</v>
      </c>
      <c r="D17654">
        <v>4774</v>
      </c>
      <c r="E17654">
        <v>102</v>
      </c>
      <c r="F17654" s="2" t="s">
        <v>23088</v>
      </c>
      <c r="G17654" s="2" t="s">
        <v>23089</v>
      </c>
    </row>
    <row r="17655" spans="1:7" hidden="1" x14ac:dyDescent="0.25">
      <c r="A17655">
        <v>17654</v>
      </c>
      <c r="B17655" s="1">
        <v>42917</v>
      </c>
      <c r="C17655">
        <v>25548</v>
      </c>
      <c r="D17655">
        <v>3178</v>
      </c>
      <c r="E17655">
        <v>79</v>
      </c>
      <c r="F17655" s="2" t="s">
        <v>23090</v>
      </c>
      <c r="G17655" s="2" t="s">
        <v>23091</v>
      </c>
    </row>
    <row r="17656" spans="1:7" hidden="1" x14ac:dyDescent="0.25">
      <c r="A17656">
        <v>17655</v>
      </c>
      <c r="B17656" s="1">
        <v>42917</v>
      </c>
      <c r="C17656">
        <v>25225</v>
      </c>
      <c r="D17656">
        <v>2962</v>
      </c>
      <c r="E17656">
        <v>64</v>
      </c>
      <c r="F17656" s="2" t="s">
        <v>23092</v>
      </c>
      <c r="G17656" s="2" t="s">
        <v>23093</v>
      </c>
    </row>
    <row r="17657" spans="1:7" hidden="1" x14ac:dyDescent="0.25">
      <c r="A17657">
        <v>17656</v>
      </c>
      <c r="B17657" s="1">
        <v>42917</v>
      </c>
      <c r="C17657">
        <v>45272</v>
      </c>
      <c r="D17657">
        <v>6029</v>
      </c>
      <c r="E17657">
        <v>129</v>
      </c>
      <c r="F17657" s="2" t="s">
        <v>23094</v>
      </c>
      <c r="G17657" s="2" t="s">
        <v>23095</v>
      </c>
    </row>
    <row r="17658" spans="1:7" hidden="1" x14ac:dyDescent="0.25">
      <c r="A17658">
        <v>17657</v>
      </c>
      <c r="B17658" s="1">
        <v>42917</v>
      </c>
      <c r="C17658">
        <v>17651</v>
      </c>
      <c r="D17658">
        <v>2380</v>
      </c>
      <c r="E17658">
        <v>46</v>
      </c>
      <c r="F17658" s="2" t="s">
        <v>23096</v>
      </c>
      <c r="G17658" s="2" t="s">
        <v>23097</v>
      </c>
    </row>
    <row r="17659" spans="1:7" hidden="1" x14ac:dyDescent="0.25">
      <c r="A17659">
        <v>17658</v>
      </c>
      <c r="B17659" s="1">
        <v>42917</v>
      </c>
      <c r="C17659">
        <v>33027</v>
      </c>
      <c r="D17659">
        <v>4396</v>
      </c>
      <c r="E17659">
        <v>109</v>
      </c>
      <c r="F17659" s="2" t="s">
        <v>23098</v>
      </c>
      <c r="G17659" s="2" t="s">
        <v>23099</v>
      </c>
    </row>
    <row r="17660" spans="1:7" hidden="1" x14ac:dyDescent="0.25">
      <c r="A17660">
        <v>17659</v>
      </c>
      <c r="B17660" s="1">
        <v>42917</v>
      </c>
      <c r="C17660">
        <v>3478</v>
      </c>
      <c r="D17660">
        <v>4240</v>
      </c>
      <c r="E17660">
        <v>81</v>
      </c>
      <c r="F17660" s="2" t="s">
        <v>23100</v>
      </c>
      <c r="G17660" s="2" t="s">
        <v>23101</v>
      </c>
    </row>
    <row r="17661" spans="1:7" hidden="1" x14ac:dyDescent="0.25">
      <c r="A17661">
        <v>17660</v>
      </c>
      <c r="B17661" s="1">
        <v>42917</v>
      </c>
      <c r="C17661">
        <v>40403</v>
      </c>
      <c r="D17661">
        <v>3787</v>
      </c>
      <c r="E17661">
        <v>77</v>
      </c>
      <c r="F17661" s="2" t="s">
        <v>23102</v>
      </c>
      <c r="G17661" s="2" t="s">
        <v>23103</v>
      </c>
    </row>
    <row r="17662" spans="1:7" hidden="1" x14ac:dyDescent="0.25">
      <c r="A17662">
        <v>17661</v>
      </c>
      <c r="B17662" s="1">
        <v>42917</v>
      </c>
      <c r="C17662">
        <v>3562</v>
      </c>
      <c r="D17662">
        <v>3461</v>
      </c>
      <c r="E17662">
        <v>105</v>
      </c>
      <c r="F17662" s="2" t="s">
        <v>23104</v>
      </c>
      <c r="G17662" s="2" t="s">
        <v>23105</v>
      </c>
    </row>
    <row r="17663" spans="1:7" hidden="1" x14ac:dyDescent="0.25">
      <c r="A17663">
        <v>17662</v>
      </c>
      <c r="B17663" s="1">
        <v>42917</v>
      </c>
      <c r="C17663">
        <v>1173</v>
      </c>
      <c r="D17663">
        <v>1568</v>
      </c>
      <c r="E17663">
        <v>30</v>
      </c>
      <c r="F17663" s="2" t="s">
        <v>23106</v>
      </c>
      <c r="G17663" s="2" t="s">
        <v>23107</v>
      </c>
    </row>
    <row r="17664" spans="1:7" hidden="1" x14ac:dyDescent="0.25">
      <c r="A17664">
        <v>17663</v>
      </c>
      <c r="B17664" s="1">
        <v>42917</v>
      </c>
      <c r="C17664">
        <v>5146</v>
      </c>
      <c r="D17664">
        <v>6056</v>
      </c>
      <c r="E17664">
        <v>130</v>
      </c>
      <c r="F17664" s="2" t="s">
        <v>23108</v>
      </c>
      <c r="G17664" s="2" t="s">
        <v>23109</v>
      </c>
    </row>
    <row r="17665" spans="1:7" hidden="1" x14ac:dyDescent="0.25">
      <c r="A17665">
        <v>17664</v>
      </c>
      <c r="B17665" s="1">
        <v>42917</v>
      </c>
      <c r="C17665">
        <v>88071</v>
      </c>
      <c r="D17665">
        <v>10836</v>
      </c>
      <c r="E17665">
        <v>286</v>
      </c>
      <c r="F17665" s="2" t="s">
        <v>23110</v>
      </c>
      <c r="G17665" s="2" t="s">
        <v>23111</v>
      </c>
    </row>
    <row r="17666" spans="1:7" hidden="1" x14ac:dyDescent="0.25">
      <c r="A17666">
        <v>17665</v>
      </c>
      <c r="B17666" s="1">
        <v>42917</v>
      </c>
      <c r="C17666">
        <v>47671</v>
      </c>
      <c r="D17666">
        <v>5474</v>
      </c>
      <c r="E17666">
        <v>153</v>
      </c>
      <c r="F17666" s="2" t="s">
        <v>23112</v>
      </c>
      <c r="G17666" s="2" t="s">
        <v>23113</v>
      </c>
    </row>
    <row r="17667" spans="1:7" hidden="1" x14ac:dyDescent="0.25">
      <c r="A17667">
        <v>17666</v>
      </c>
      <c r="B17667" s="1">
        <v>42917</v>
      </c>
      <c r="C17667">
        <v>42977</v>
      </c>
      <c r="D17667">
        <v>5494</v>
      </c>
      <c r="E17667">
        <v>132</v>
      </c>
      <c r="F17667" s="2" t="s">
        <v>23114</v>
      </c>
      <c r="G17667" s="2" t="s">
        <v>23115</v>
      </c>
    </row>
    <row r="17668" spans="1:7" hidden="1" x14ac:dyDescent="0.25">
      <c r="A17668">
        <v>17667</v>
      </c>
      <c r="B17668" s="1">
        <v>42917</v>
      </c>
      <c r="C17668">
        <v>20554</v>
      </c>
      <c r="D17668">
        <v>2722</v>
      </c>
      <c r="E17668">
        <v>68</v>
      </c>
      <c r="F17668" s="2" t="s">
        <v>23116</v>
      </c>
      <c r="G17668" s="2" t="s">
        <v>23117</v>
      </c>
    </row>
    <row r="17669" spans="1:7" hidden="1" x14ac:dyDescent="0.25">
      <c r="A17669">
        <v>17668</v>
      </c>
      <c r="B17669" s="1">
        <v>42917</v>
      </c>
      <c r="C17669">
        <v>43153</v>
      </c>
      <c r="D17669">
        <v>5684</v>
      </c>
      <c r="E17669">
        <v>126</v>
      </c>
      <c r="F17669" s="2" t="s">
        <v>23118</v>
      </c>
      <c r="G17669" s="2" t="s">
        <v>23119</v>
      </c>
    </row>
    <row r="17670" spans="1:7" hidden="1" x14ac:dyDescent="0.25">
      <c r="A17670">
        <v>17669</v>
      </c>
      <c r="B17670" s="1">
        <v>42917</v>
      </c>
      <c r="C17670">
        <v>16888</v>
      </c>
      <c r="D17670">
        <v>2248</v>
      </c>
      <c r="E17670">
        <v>48</v>
      </c>
      <c r="F17670" s="2" t="s">
        <v>23120</v>
      </c>
      <c r="G17670" s="2" t="s">
        <v>23121</v>
      </c>
    </row>
    <row r="17671" spans="1:7" hidden="1" x14ac:dyDescent="0.25">
      <c r="A17671">
        <v>17670</v>
      </c>
      <c r="B17671" s="1">
        <v>42917</v>
      </c>
      <c r="C17671">
        <v>60926</v>
      </c>
      <c r="D17671">
        <v>7035</v>
      </c>
      <c r="E17671">
        <v>178</v>
      </c>
      <c r="F17671" s="2" t="s">
        <v>23122</v>
      </c>
      <c r="G17671" s="2" t="s">
        <v>23123</v>
      </c>
    </row>
    <row r="17672" spans="1:7" hidden="1" x14ac:dyDescent="0.25">
      <c r="A17672">
        <v>17671</v>
      </c>
      <c r="B17672" s="1">
        <v>42917</v>
      </c>
      <c r="C17672">
        <v>30244</v>
      </c>
      <c r="D17672">
        <v>3978</v>
      </c>
      <c r="E17672">
        <v>111</v>
      </c>
      <c r="F17672" s="2" t="s">
        <v>23124</v>
      </c>
      <c r="G17672" s="2" t="s">
        <v>23125</v>
      </c>
    </row>
    <row r="17673" spans="1:7" hidden="1" x14ac:dyDescent="0.25">
      <c r="A17673">
        <v>17672</v>
      </c>
      <c r="B17673" s="1">
        <v>42917</v>
      </c>
      <c r="C17673">
        <v>18048</v>
      </c>
      <c r="D17673">
        <v>2396</v>
      </c>
      <c r="E17673">
        <v>70</v>
      </c>
      <c r="F17673" s="2" t="s">
        <v>23126</v>
      </c>
      <c r="G17673" s="2" t="s">
        <v>23127</v>
      </c>
    </row>
    <row r="17674" spans="1:7" hidden="1" x14ac:dyDescent="0.25">
      <c r="A17674">
        <v>17673</v>
      </c>
      <c r="B17674" s="1">
        <v>42917</v>
      </c>
      <c r="C17674">
        <v>26636</v>
      </c>
      <c r="D17674">
        <v>3508</v>
      </c>
      <c r="E17674">
        <v>82</v>
      </c>
      <c r="F17674" s="2" t="s">
        <v>23128</v>
      </c>
      <c r="G17674" s="2" t="s">
        <v>23129</v>
      </c>
    </row>
    <row r="17675" spans="1:7" hidden="1" x14ac:dyDescent="0.25">
      <c r="A17675">
        <v>17674</v>
      </c>
      <c r="B17675" s="1">
        <v>42917</v>
      </c>
      <c r="C17675">
        <v>30809</v>
      </c>
      <c r="D17675">
        <v>4090</v>
      </c>
      <c r="E17675">
        <v>98</v>
      </c>
      <c r="F17675" s="2" t="s">
        <v>23130</v>
      </c>
      <c r="G17675" s="2" t="s">
        <v>23131</v>
      </c>
    </row>
    <row r="17676" spans="1:7" hidden="1" x14ac:dyDescent="0.25">
      <c r="A17676">
        <v>17675</v>
      </c>
      <c r="B17676" s="1">
        <v>42917</v>
      </c>
      <c r="C17676">
        <v>991</v>
      </c>
      <c r="D17676">
        <v>1302</v>
      </c>
      <c r="E17676">
        <v>29</v>
      </c>
      <c r="F17676" s="2" t="s">
        <v>23132</v>
      </c>
      <c r="G17676" s="2" t="s">
        <v>23133</v>
      </c>
    </row>
    <row r="17677" spans="1:7" hidden="1" x14ac:dyDescent="0.25">
      <c r="A17677">
        <v>17676</v>
      </c>
      <c r="B17677" s="1">
        <v>42917</v>
      </c>
      <c r="C17677">
        <v>33226</v>
      </c>
      <c r="D17677">
        <v>4406</v>
      </c>
      <c r="E17677">
        <v>98</v>
      </c>
      <c r="F17677" s="2" t="s">
        <v>23134</v>
      </c>
      <c r="G17677" s="2" t="s">
        <v>23135</v>
      </c>
    </row>
    <row r="17678" spans="1:7" hidden="1" x14ac:dyDescent="0.25">
      <c r="A17678">
        <v>17677</v>
      </c>
      <c r="B17678" s="1">
        <v>42917</v>
      </c>
      <c r="C17678">
        <v>18964</v>
      </c>
      <c r="D17678">
        <v>2533</v>
      </c>
      <c r="E17678">
        <v>62</v>
      </c>
      <c r="F17678" s="2" t="s">
        <v>23136</v>
      </c>
      <c r="G17678" s="2" t="s">
        <v>23137</v>
      </c>
    </row>
    <row r="17679" spans="1:7" hidden="1" x14ac:dyDescent="0.25">
      <c r="A17679">
        <v>17678</v>
      </c>
      <c r="B17679" s="1">
        <v>42917</v>
      </c>
      <c r="C17679">
        <v>36339</v>
      </c>
      <c r="D17679">
        <v>4389</v>
      </c>
      <c r="E17679">
        <v>117</v>
      </c>
      <c r="F17679" s="2" t="s">
        <v>23138</v>
      </c>
      <c r="G17679" s="2" t="s">
        <v>23139</v>
      </c>
    </row>
    <row r="17680" spans="1:7" hidden="1" x14ac:dyDescent="0.25">
      <c r="A17680">
        <v>17679</v>
      </c>
      <c r="B17680" s="1">
        <v>42917</v>
      </c>
      <c r="C17680">
        <v>11511</v>
      </c>
      <c r="D17680">
        <v>1498</v>
      </c>
      <c r="E17680">
        <v>44</v>
      </c>
      <c r="F17680" s="2" t="s">
        <v>23140</v>
      </c>
      <c r="G17680" s="2" t="s">
        <v>23141</v>
      </c>
    </row>
    <row r="17681" spans="1:7" hidden="1" x14ac:dyDescent="0.25">
      <c r="A17681">
        <v>17680</v>
      </c>
      <c r="B17681" s="1">
        <v>42917</v>
      </c>
      <c r="C17681">
        <v>28758</v>
      </c>
      <c r="D17681">
        <v>3826</v>
      </c>
      <c r="E17681">
        <v>82</v>
      </c>
      <c r="F17681" s="2" t="s">
        <v>23142</v>
      </c>
      <c r="G17681" s="2" t="s">
        <v>23143</v>
      </c>
    </row>
    <row r="17682" spans="1:7" hidden="1" x14ac:dyDescent="0.25">
      <c r="A17682">
        <v>17681</v>
      </c>
      <c r="B17682" s="1">
        <v>42917</v>
      </c>
      <c r="C17682">
        <v>25954</v>
      </c>
      <c r="D17682">
        <v>3423</v>
      </c>
      <c r="E17682">
        <v>72</v>
      </c>
      <c r="F17682" s="2" t="s">
        <v>23144</v>
      </c>
      <c r="G17682" s="2" t="s">
        <v>23145</v>
      </c>
    </row>
    <row r="17683" spans="1:7" hidden="1" x14ac:dyDescent="0.25">
      <c r="A17683">
        <v>17682</v>
      </c>
      <c r="B17683" s="1">
        <v>42917</v>
      </c>
      <c r="C17683">
        <v>24757</v>
      </c>
      <c r="D17683">
        <v>3259</v>
      </c>
      <c r="E17683">
        <v>90</v>
      </c>
      <c r="F17683" s="2" t="s">
        <v>23146</v>
      </c>
      <c r="G17683" s="2" t="s">
        <v>23147</v>
      </c>
    </row>
    <row r="17684" spans="1:7" hidden="1" x14ac:dyDescent="0.25">
      <c r="A17684">
        <v>17683</v>
      </c>
      <c r="B17684" s="1">
        <v>42917</v>
      </c>
      <c r="C17684">
        <v>39725</v>
      </c>
      <c r="D17684">
        <v>4877</v>
      </c>
      <c r="E17684">
        <v>71</v>
      </c>
      <c r="F17684" s="2" t="s">
        <v>23148</v>
      </c>
      <c r="G17684" s="2" t="s">
        <v>23149</v>
      </c>
    </row>
    <row r="17685" spans="1:7" hidden="1" x14ac:dyDescent="0.25">
      <c r="A17685">
        <v>17684</v>
      </c>
      <c r="B17685" s="1">
        <v>42917</v>
      </c>
      <c r="C17685">
        <v>8555</v>
      </c>
      <c r="D17685">
        <v>1141</v>
      </c>
      <c r="E17685">
        <v>19</v>
      </c>
      <c r="F17685" s="2" t="s">
        <v>23150</v>
      </c>
      <c r="G17685" s="2" t="s">
        <v>23151</v>
      </c>
    </row>
    <row r="17686" spans="1:7" hidden="1" x14ac:dyDescent="0.25">
      <c r="A17686">
        <v>17685</v>
      </c>
      <c r="B17686" s="1">
        <v>42917</v>
      </c>
      <c r="C17686">
        <v>15224</v>
      </c>
      <c r="D17686">
        <v>1997</v>
      </c>
      <c r="E17686">
        <v>46</v>
      </c>
      <c r="F17686" s="2" t="s">
        <v>23152</v>
      </c>
      <c r="G17686" s="2" t="s">
        <v>23153</v>
      </c>
    </row>
    <row r="17687" spans="1:7" hidden="1" x14ac:dyDescent="0.25">
      <c r="A17687">
        <v>17686</v>
      </c>
      <c r="B17687" s="1">
        <v>42917</v>
      </c>
      <c r="C17687">
        <v>18335</v>
      </c>
      <c r="D17687">
        <v>2415</v>
      </c>
      <c r="E17687">
        <v>67</v>
      </c>
      <c r="F17687" s="2" t="s">
        <v>23154</v>
      </c>
      <c r="G17687" s="2" t="s">
        <v>23155</v>
      </c>
    </row>
    <row r="17688" spans="1:7" hidden="1" x14ac:dyDescent="0.25">
      <c r="A17688">
        <v>17687</v>
      </c>
      <c r="B17688" s="1">
        <v>42917</v>
      </c>
      <c r="C17688">
        <v>21748</v>
      </c>
      <c r="D17688">
        <v>2786</v>
      </c>
      <c r="E17688">
        <v>96</v>
      </c>
      <c r="F17688" s="2" t="s">
        <v>23156</v>
      </c>
      <c r="G17688" s="2" t="s">
        <v>23157</v>
      </c>
    </row>
    <row r="17689" spans="1:7" hidden="1" x14ac:dyDescent="0.25">
      <c r="A17689">
        <v>17688</v>
      </c>
      <c r="B17689" s="1">
        <v>42917</v>
      </c>
      <c r="C17689">
        <v>19836</v>
      </c>
      <c r="D17689">
        <v>2422</v>
      </c>
      <c r="E17689">
        <v>64</v>
      </c>
      <c r="F17689" s="2" t="s">
        <v>23158</v>
      </c>
      <c r="G17689" s="2" t="s">
        <v>23159</v>
      </c>
    </row>
    <row r="17690" spans="1:7" hidden="1" x14ac:dyDescent="0.25">
      <c r="A17690">
        <v>17689</v>
      </c>
      <c r="B17690" s="1">
        <v>42917</v>
      </c>
      <c r="C17690">
        <v>19239</v>
      </c>
      <c r="D17690">
        <v>2485</v>
      </c>
      <c r="E17690">
        <v>90</v>
      </c>
      <c r="F17690" s="2" t="s">
        <v>23160</v>
      </c>
      <c r="G17690" s="2" t="s">
        <v>23161</v>
      </c>
    </row>
    <row r="17691" spans="1:7" hidden="1" x14ac:dyDescent="0.25">
      <c r="A17691">
        <v>17690</v>
      </c>
      <c r="B17691" s="1">
        <v>42917</v>
      </c>
      <c r="C17691">
        <v>18066</v>
      </c>
      <c r="D17691">
        <v>2165</v>
      </c>
      <c r="E17691">
        <v>66</v>
      </c>
      <c r="F17691" s="2" t="s">
        <v>23162</v>
      </c>
      <c r="G17691" s="2" t="s">
        <v>23163</v>
      </c>
    </row>
    <row r="17692" spans="1:7" hidden="1" x14ac:dyDescent="0.25">
      <c r="A17692">
        <v>17691</v>
      </c>
      <c r="B17692" s="1">
        <v>42917</v>
      </c>
      <c r="C17692">
        <v>18203</v>
      </c>
      <c r="D17692">
        <v>2384</v>
      </c>
      <c r="E17692">
        <v>64</v>
      </c>
      <c r="F17692" s="2" t="s">
        <v>23164</v>
      </c>
      <c r="G17692" s="2" t="s">
        <v>23165</v>
      </c>
    </row>
    <row r="17693" spans="1:7" hidden="1" x14ac:dyDescent="0.25">
      <c r="A17693">
        <v>17692</v>
      </c>
      <c r="B17693" s="1">
        <v>42917</v>
      </c>
      <c r="C17693">
        <v>26451</v>
      </c>
      <c r="D17693">
        <v>3499</v>
      </c>
      <c r="E17693">
        <v>95</v>
      </c>
      <c r="F17693" s="2" t="s">
        <v>23166</v>
      </c>
      <c r="G17693" s="2" t="s">
        <v>23167</v>
      </c>
    </row>
    <row r="17694" spans="1:7" hidden="1" x14ac:dyDescent="0.25">
      <c r="A17694">
        <v>17693</v>
      </c>
      <c r="B17694" s="1">
        <v>42917</v>
      </c>
      <c r="C17694">
        <v>18323</v>
      </c>
      <c r="D17694">
        <v>2415</v>
      </c>
      <c r="E17694">
        <v>68</v>
      </c>
      <c r="F17694" s="2" t="s">
        <v>23168</v>
      </c>
      <c r="G17694" s="2" t="s">
        <v>23169</v>
      </c>
    </row>
    <row r="17695" spans="1:7" hidden="1" x14ac:dyDescent="0.25">
      <c r="A17695">
        <v>17694</v>
      </c>
      <c r="B17695" s="1">
        <v>42917</v>
      </c>
      <c r="C17695">
        <v>419</v>
      </c>
      <c r="D17695">
        <v>4323</v>
      </c>
      <c r="E17695">
        <v>122</v>
      </c>
      <c r="F17695" s="2" t="s">
        <v>23170</v>
      </c>
      <c r="G17695" s="2" t="s">
        <v>23171</v>
      </c>
    </row>
    <row r="17696" spans="1:7" hidden="1" x14ac:dyDescent="0.25">
      <c r="A17696">
        <v>17695</v>
      </c>
      <c r="B17696" s="1">
        <v>42917</v>
      </c>
      <c r="C17696">
        <v>21524</v>
      </c>
      <c r="D17696">
        <v>2842</v>
      </c>
      <c r="E17696">
        <v>64</v>
      </c>
      <c r="F17696" s="2" t="s">
        <v>23172</v>
      </c>
      <c r="G17696" s="2" t="s">
        <v>23173</v>
      </c>
    </row>
    <row r="17697" spans="1:7" hidden="1" x14ac:dyDescent="0.25">
      <c r="A17697">
        <v>17696</v>
      </c>
      <c r="B17697" s="1">
        <v>42917</v>
      </c>
      <c r="C17697">
        <v>20449</v>
      </c>
      <c r="D17697">
        <v>2306</v>
      </c>
      <c r="E17697">
        <v>46</v>
      </c>
      <c r="F17697" s="2" t="s">
        <v>23174</v>
      </c>
      <c r="G17697" s="2" t="s">
        <v>23175</v>
      </c>
    </row>
    <row r="17698" spans="1:7" hidden="1" x14ac:dyDescent="0.25">
      <c r="A17698">
        <v>17697</v>
      </c>
      <c r="B17698" s="1">
        <v>42917</v>
      </c>
      <c r="C17698">
        <v>9357</v>
      </c>
      <c r="D17698">
        <v>1232</v>
      </c>
      <c r="E17698">
        <v>30</v>
      </c>
      <c r="F17698" s="2" t="s">
        <v>23176</v>
      </c>
      <c r="G17698" s="2" t="s">
        <v>23177</v>
      </c>
    </row>
    <row r="17699" spans="1:7" hidden="1" x14ac:dyDescent="0.25">
      <c r="A17699">
        <v>17698</v>
      </c>
      <c r="B17699" s="1">
        <v>42917</v>
      </c>
      <c r="C17699">
        <v>29694</v>
      </c>
      <c r="D17699">
        <v>3108</v>
      </c>
      <c r="E17699">
        <v>83</v>
      </c>
      <c r="F17699" s="2" t="s">
        <v>23178</v>
      </c>
      <c r="G17699" s="2" t="s">
        <v>23179</v>
      </c>
    </row>
    <row r="17700" spans="1:7" hidden="1" x14ac:dyDescent="0.25">
      <c r="A17700">
        <v>17699</v>
      </c>
      <c r="B17700" s="1">
        <v>42917</v>
      </c>
      <c r="C17700">
        <v>24115</v>
      </c>
      <c r="D17700">
        <v>2793</v>
      </c>
      <c r="E17700">
        <v>50</v>
      </c>
      <c r="F17700" s="2" t="s">
        <v>23180</v>
      </c>
      <c r="G17700" s="2" t="s">
        <v>23181</v>
      </c>
    </row>
    <row r="17701" spans="1:7" hidden="1" x14ac:dyDescent="0.25">
      <c r="A17701">
        <v>17700</v>
      </c>
      <c r="B17701" s="1">
        <v>42917</v>
      </c>
      <c r="C17701">
        <v>22131</v>
      </c>
      <c r="D17701">
        <v>2914</v>
      </c>
      <c r="E17701">
        <v>82</v>
      </c>
      <c r="F17701" s="2" t="s">
        <v>23182</v>
      </c>
      <c r="G17701" s="2" t="s">
        <v>23183</v>
      </c>
    </row>
    <row r="17702" spans="1:7" hidden="1" x14ac:dyDescent="0.25">
      <c r="A17702">
        <v>17701</v>
      </c>
      <c r="B17702" s="1">
        <v>42917</v>
      </c>
      <c r="C17702">
        <v>23556</v>
      </c>
      <c r="D17702">
        <v>3103</v>
      </c>
      <c r="E17702">
        <v>94</v>
      </c>
      <c r="F17702" s="2" t="s">
        <v>23184</v>
      </c>
      <c r="G17702" s="2" t="s">
        <v>23185</v>
      </c>
    </row>
    <row r="17703" spans="1:7" hidden="1" x14ac:dyDescent="0.25">
      <c r="A17703">
        <v>17702</v>
      </c>
      <c r="B17703" s="1">
        <v>42917</v>
      </c>
      <c r="C17703">
        <v>13637</v>
      </c>
      <c r="D17703">
        <v>1820</v>
      </c>
      <c r="E17703">
        <v>36</v>
      </c>
      <c r="F17703" s="2" t="s">
        <v>23186</v>
      </c>
      <c r="G17703" s="2" t="s">
        <v>23187</v>
      </c>
    </row>
    <row r="17704" spans="1:7" hidden="1" x14ac:dyDescent="0.25">
      <c r="A17704">
        <v>17703</v>
      </c>
      <c r="B17704" s="1">
        <v>42917</v>
      </c>
      <c r="C17704">
        <v>20903</v>
      </c>
      <c r="D17704">
        <v>2706</v>
      </c>
      <c r="E17704">
        <v>92</v>
      </c>
      <c r="F17704" s="2" t="s">
        <v>23188</v>
      </c>
      <c r="G17704" s="2" t="s">
        <v>23189</v>
      </c>
    </row>
    <row r="17705" spans="1:7" hidden="1" x14ac:dyDescent="0.25">
      <c r="A17705">
        <v>17704</v>
      </c>
      <c r="B17705" s="1">
        <v>42917</v>
      </c>
      <c r="C17705">
        <v>6474</v>
      </c>
      <c r="D17705">
        <v>868</v>
      </c>
      <c r="E17705">
        <v>22</v>
      </c>
      <c r="F17705" s="2" t="s">
        <v>23190</v>
      </c>
      <c r="G17705" s="2" t="s">
        <v>23191</v>
      </c>
    </row>
    <row r="17706" spans="1:7" hidden="1" x14ac:dyDescent="0.25">
      <c r="A17706">
        <v>17705</v>
      </c>
      <c r="B17706" s="1">
        <v>42917</v>
      </c>
      <c r="C17706">
        <v>5994</v>
      </c>
      <c r="D17706">
        <v>784</v>
      </c>
      <c r="E17706">
        <v>18</v>
      </c>
      <c r="F17706" s="2" t="s">
        <v>23192</v>
      </c>
      <c r="G17706" s="2" t="s">
        <v>23193</v>
      </c>
    </row>
    <row r="17707" spans="1:7" hidden="1" x14ac:dyDescent="0.25">
      <c r="A17707">
        <v>17706</v>
      </c>
      <c r="B17707" s="1">
        <v>42917</v>
      </c>
      <c r="C17707">
        <v>20198</v>
      </c>
      <c r="D17707">
        <v>2604</v>
      </c>
      <c r="E17707">
        <v>92</v>
      </c>
      <c r="F17707" s="2" t="s">
        <v>23194</v>
      </c>
      <c r="G17707" s="2" t="s">
        <v>23195</v>
      </c>
    </row>
    <row r="17708" spans="1:7" hidden="1" x14ac:dyDescent="0.25">
      <c r="A17708">
        <v>17707</v>
      </c>
      <c r="B17708" s="1">
        <v>42917</v>
      </c>
      <c r="C17708">
        <v>16851</v>
      </c>
      <c r="D17708">
        <v>2268</v>
      </c>
      <c r="E17708">
        <v>45</v>
      </c>
      <c r="F17708" s="2" t="s">
        <v>23196</v>
      </c>
      <c r="G17708" s="2" t="s">
        <v>23197</v>
      </c>
    </row>
    <row r="17709" spans="1:7" hidden="1" x14ac:dyDescent="0.25">
      <c r="A17709">
        <v>17708</v>
      </c>
      <c r="B17709" s="1">
        <v>42917</v>
      </c>
      <c r="C17709">
        <v>11235</v>
      </c>
      <c r="D17709">
        <v>1435</v>
      </c>
      <c r="E17709">
        <v>56</v>
      </c>
      <c r="F17709" s="2" t="s">
        <v>23198</v>
      </c>
      <c r="G17709" s="2" t="s">
        <v>23199</v>
      </c>
    </row>
    <row r="17710" spans="1:7" hidden="1" x14ac:dyDescent="0.25">
      <c r="A17710">
        <v>17709</v>
      </c>
      <c r="B17710" s="1">
        <v>42917</v>
      </c>
      <c r="C17710">
        <v>12319</v>
      </c>
      <c r="D17710">
        <v>1645</v>
      </c>
      <c r="E17710">
        <v>33</v>
      </c>
      <c r="F17710" s="2" t="s">
        <v>23200</v>
      </c>
      <c r="G17710" s="2" t="s">
        <v>23201</v>
      </c>
    </row>
    <row r="17711" spans="1:7" hidden="1" x14ac:dyDescent="0.25">
      <c r="A17711">
        <v>17710</v>
      </c>
      <c r="B17711" s="1">
        <v>42917</v>
      </c>
      <c r="C17711">
        <v>10325</v>
      </c>
      <c r="D17711">
        <v>1358</v>
      </c>
      <c r="E17711">
        <v>35</v>
      </c>
      <c r="F17711" s="2" t="s">
        <v>23202</v>
      </c>
      <c r="G17711" s="2" t="s">
        <v>23203</v>
      </c>
    </row>
    <row r="17712" spans="1:7" hidden="1" x14ac:dyDescent="0.25">
      <c r="A17712">
        <v>17711</v>
      </c>
      <c r="B17712" s="1">
        <v>42917</v>
      </c>
      <c r="C17712">
        <v>22259</v>
      </c>
      <c r="D17712">
        <v>2548</v>
      </c>
      <c r="E17712">
        <v>55</v>
      </c>
      <c r="F17712" s="2" t="s">
        <v>23204</v>
      </c>
      <c r="G17712" s="2" t="s">
        <v>23205</v>
      </c>
    </row>
    <row r="17713" spans="1:7" hidden="1" x14ac:dyDescent="0.25">
      <c r="A17713">
        <v>17712</v>
      </c>
      <c r="B17713" s="1">
        <v>42917</v>
      </c>
      <c r="C17713">
        <v>51795</v>
      </c>
      <c r="D17713">
        <v>6817</v>
      </c>
      <c r="E17713">
        <v>163</v>
      </c>
      <c r="F17713" s="2" t="s">
        <v>23206</v>
      </c>
      <c r="G17713" s="2" t="s">
        <v>23207</v>
      </c>
    </row>
    <row r="17714" spans="1:7" hidden="1" x14ac:dyDescent="0.25">
      <c r="A17714">
        <v>17713</v>
      </c>
      <c r="B17714" s="1">
        <v>42917</v>
      </c>
      <c r="C17714">
        <v>4029</v>
      </c>
      <c r="D17714">
        <v>4984</v>
      </c>
      <c r="E17714">
        <v>102</v>
      </c>
      <c r="F17714" s="2" t="s">
        <v>23208</v>
      </c>
      <c r="G17714" s="2" t="s">
        <v>23209</v>
      </c>
    </row>
    <row r="17715" spans="1:7" hidden="1" x14ac:dyDescent="0.25">
      <c r="A17715">
        <v>17714</v>
      </c>
      <c r="B17715" s="1">
        <v>42917</v>
      </c>
      <c r="C17715">
        <v>26154</v>
      </c>
      <c r="D17715">
        <v>2072</v>
      </c>
      <c r="E17715">
        <v>48</v>
      </c>
      <c r="F17715" s="2" t="s">
        <v>23210</v>
      </c>
      <c r="G17715" s="2" t="s">
        <v>23211</v>
      </c>
    </row>
    <row r="17716" spans="1:7" hidden="1" x14ac:dyDescent="0.25">
      <c r="A17716">
        <v>17715</v>
      </c>
      <c r="B17716" s="1">
        <v>42917</v>
      </c>
      <c r="C17716">
        <v>55056</v>
      </c>
      <c r="D17716">
        <v>7350</v>
      </c>
      <c r="E17716">
        <v>162</v>
      </c>
      <c r="F17716" s="2" t="s">
        <v>23212</v>
      </c>
      <c r="G17716" s="2" t="s">
        <v>23213</v>
      </c>
    </row>
    <row r="17717" spans="1:7" hidden="1" x14ac:dyDescent="0.25">
      <c r="A17717">
        <v>17716</v>
      </c>
      <c r="B17717" s="1">
        <v>42917</v>
      </c>
      <c r="C17717">
        <v>14779</v>
      </c>
      <c r="D17717">
        <v>1967</v>
      </c>
      <c r="E17717">
        <v>46</v>
      </c>
      <c r="F17717" s="2" t="s">
        <v>23214</v>
      </c>
      <c r="G17717" s="2" t="s">
        <v>23215</v>
      </c>
    </row>
    <row r="17718" spans="1:7" hidden="1" x14ac:dyDescent="0.25">
      <c r="A17718">
        <v>17717</v>
      </c>
      <c r="B17718" s="1">
        <v>42917</v>
      </c>
      <c r="C17718">
        <v>44364</v>
      </c>
      <c r="D17718">
        <v>5817</v>
      </c>
      <c r="E17718">
        <v>155</v>
      </c>
      <c r="F17718" s="2" t="s">
        <v>23216</v>
      </c>
      <c r="G17718" s="2" t="s">
        <v>23217</v>
      </c>
    </row>
    <row r="17719" spans="1:7" hidden="1" x14ac:dyDescent="0.25">
      <c r="A17719">
        <v>17718</v>
      </c>
      <c r="B17719" s="1">
        <v>42917</v>
      </c>
      <c r="C17719">
        <v>13585</v>
      </c>
      <c r="D17719">
        <v>1778</v>
      </c>
      <c r="E17719">
        <v>43</v>
      </c>
      <c r="F17719" s="2" t="s">
        <v>23218</v>
      </c>
      <c r="G17719" s="2" t="s">
        <v>23219</v>
      </c>
    </row>
    <row r="17720" spans="1:7" hidden="1" x14ac:dyDescent="0.25">
      <c r="A17720">
        <v>17719</v>
      </c>
      <c r="B17720" s="1">
        <v>42917</v>
      </c>
      <c r="C17720">
        <v>23616</v>
      </c>
      <c r="D17720">
        <v>3117</v>
      </c>
      <c r="E17720">
        <v>77</v>
      </c>
      <c r="F17720" s="2" t="s">
        <v>23220</v>
      </c>
      <c r="G17720" s="2" t="s">
        <v>23221</v>
      </c>
    </row>
    <row r="17721" spans="1:7" hidden="1" x14ac:dyDescent="0.25">
      <c r="A17721">
        <v>17720</v>
      </c>
      <c r="B17721" s="1">
        <v>42917</v>
      </c>
      <c r="C17721">
        <v>53047</v>
      </c>
      <c r="D17721">
        <v>3864</v>
      </c>
      <c r="E17721">
        <v>80</v>
      </c>
      <c r="F17721" s="2" t="s">
        <v>23222</v>
      </c>
      <c r="G17721" s="2" t="s">
        <v>23223</v>
      </c>
    </row>
    <row r="17722" spans="1:7" hidden="1" x14ac:dyDescent="0.25">
      <c r="A17722">
        <v>17721</v>
      </c>
      <c r="B17722" s="1">
        <v>42917</v>
      </c>
      <c r="C17722">
        <v>37792</v>
      </c>
      <c r="D17722">
        <v>4830</v>
      </c>
      <c r="E17722">
        <v>99</v>
      </c>
      <c r="F17722" s="2" t="s">
        <v>23224</v>
      </c>
      <c r="G17722" s="2" t="s">
        <v>23225</v>
      </c>
    </row>
    <row r="17723" spans="1:7" hidden="1" x14ac:dyDescent="0.25">
      <c r="A17723">
        <v>17722</v>
      </c>
      <c r="B17723" s="1">
        <v>42917</v>
      </c>
      <c r="C17723">
        <v>21807</v>
      </c>
      <c r="D17723">
        <v>2520</v>
      </c>
      <c r="E17723">
        <v>45</v>
      </c>
      <c r="F17723" s="2" t="s">
        <v>23226</v>
      </c>
      <c r="G17723" s="2" t="s">
        <v>23227</v>
      </c>
    </row>
    <row r="17724" spans="1:7" hidden="1" x14ac:dyDescent="0.25">
      <c r="A17724">
        <v>17723</v>
      </c>
      <c r="B17724" s="1">
        <v>42917</v>
      </c>
      <c r="C17724">
        <v>40108</v>
      </c>
      <c r="D17724">
        <v>4930</v>
      </c>
      <c r="E17724">
        <v>77</v>
      </c>
      <c r="F17724" s="2" t="s">
        <v>23228</v>
      </c>
      <c r="G17724" s="2" t="s">
        <v>23229</v>
      </c>
    </row>
    <row r="17725" spans="1:7" hidden="1" x14ac:dyDescent="0.25">
      <c r="A17725">
        <v>17724</v>
      </c>
      <c r="B17725" s="1">
        <v>42917</v>
      </c>
      <c r="C17725">
        <v>24693</v>
      </c>
      <c r="D17725">
        <v>3276</v>
      </c>
      <c r="E17725">
        <v>64</v>
      </c>
      <c r="F17725" s="2" t="s">
        <v>23230</v>
      </c>
      <c r="G17725" s="2" t="s">
        <v>23231</v>
      </c>
    </row>
    <row r="17726" spans="1:7" hidden="1" x14ac:dyDescent="0.25">
      <c r="A17726">
        <v>17725</v>
      </c>
      <c r="B17726" s="1">
        <v>42917</v>
      </c>
      <c r="C17726">
        <v>11314</v>
      </c>
      <c r="D17726">
        <v>1484</v>
      </c>
      <c r="E17726">
        <v>32</v>
      </c>
      <c r="F17726" s="2" t="s">
        <v>23232</v>
      </c>
      <c r="G17726" s="2" t="s">
        <v>23233</v>
      </c>
    </row>
    <row r="17727" spans="1:7" hidden="1" x14ac:dyDescent="0.25">
      <c r="A17727">
        <v>17726</v>
      </c>
      <c r="B17727" s="1">
        <v>42917</v>
      </c>
      <c r="C17727">
        <v>5559</v>
      </c>
      <c r="D17727">
        <v>728</v>
      </c>
      <c r="E17727">
        <v>21</v>
      </c>
      <c r="F17727" s="2" t="s">
        <v>23234</v>
      </c>
      <c r="G17727" s="2" t="s">
        <v>23235</v>
      </c>
    </row>
    <row r="17728" spans="1:7" hidden="1" x14ac:dyDescent="0.25">
      <c r="A17728">
        <v>17727</v>
      </c>
      <c r="B17728" s="1">
        <v>42917</v>
      </c>
      <c r="C17728">
        <v>27382</v>
      </c>
      <c r="D17728">
        <v>2860</v>
      </c>
      <c r="E17728">
        <v>63</v>
      </c>
      <c r="F17728" s="2" t="s">
        <v>23236</v>
      </c>
      <c r="G17728" s="2" t="s">
        <v>23237</v>
      </c>
    </row>
    <row r="17729" spans="1:7" hidden="1" x14ac:dyDescent="0.25">
      <c r="A17729">
        <v>17728</v>
      </c>
      <c r="B17729" s="1">
        <v>42917</v>
      </c>
      <c r="C17729">
        <v>25946</v>
      </c>
      <c r="D17729">
        <v>3434</v>
      </c>
      <c r="E17729">
        <v>83</v>
      </c>
      <c r="F17729" s="2" t="s">
        <v>23238</v>
      </c>
      <c r="G17729" s="2" t="s">
        <v>23239</v>
      </c>
    </row>
    <row r="17730" spans="1:7" hidden="1" x14ac:dyDescent="0.25">
      <c r="A17730">
        <v>17729</v>
      </c>
      <c r="B17730" s="1">
        <v>42917</v>
      </c>
      <c r="C17730">
        <v>32793</v>
      </c>
      <c r="D17730">
        <v>4376</v>
      </c>
      <c r="E17730">
        <v>73</v>
      </c>
      <c r="F17730" s="2" t="s">
        <v>23240</v>
      </c>
      <c r="G17730" s="2" t="s">
        <v>23241</v>
      </c>
    </row>
    <row r="17731" spans="1:7" hidden="1" x14ac:dyDescent="0.25">
      <c r="A17731">
        <v>17730</v>
      </c>
      <c r="B17731" s="1">
        <v>42917</v>
      </c>
      <c r="C17731">
        <v>21561</v>
      </c>
      <c r="D17731">
        <v>2688</v>
      </c>
      <c r="E17731">
        <v>55</v>
      </c>
      <c r="F17731" s="2" t="s">
        <v>23242</v>
      </c>
      <c r="G17731" s="2" t="s">
        <v>23243</v>
      </c>
    </row>
    <row r="17732" spans="1:7" hidden="1" x14ac:dyDescent="0.25">
      <c r="A17732">
        <v>17731</v>
      </c>
      <c r="B17732" s="1">
        <v>42917</v>
      </c>
      <c r="C17732">
        <v>49374</v>
      </c>
      <c r="D17732">
        <v>6206</v>
      </c>
      <c r="E17732">
        <v>144</v>
      </c>
      <c r="F17732" s="2" t="s">
        <v>23244</v>
      </c>
      <c r="G17732" s="2" t="s">
        <v>23245</v>
      </c>
    </row>
    <row r="17733" spans="1:7" hidden="1" x14ac:dyDescent="0.25">
      <c r="A17733">
        <v>17732</v>
      </c>
      <c r="B17733" s="1">
        <v>42917</v>
      </c>
      <c r="C17733">
        <v>20644</v>
      </c>
      <c r="D17733">
        <v>2324</v>
      </c>
      <c r="E17733">
        <v>51</v>
      </c>
      <c r="F17733" s="2" t="s">
        <v>23246</v>
      </c>
      <c r="G17733" s="2" t="s">
        <v>23247</v>
      </c>
    </row>
    <row r="17734" spans="1:7" hidden="1" x14ac:dyDescent="0.25">
      <c r="A17734">
        <v>17733</v>
      </c>
      <c r="B17734" s="1">
        <v>42917</v>
      </c>
      <c r="C17734">
        <v>41299</v>
      </c>
      <c r="D17734">
        <v>4291</v>
      </c>
      <c r="E17734">
        <v>71</v>
      </c>
      <c r="F17734" s="2" t="s">
        <v>23248</v>
      </c>
      <c r="G17734" s="2" t="s">
        <v>23249</v>
      </c>
    </row>
    <row r="17735" spans="1:7" hidden="1" x14ac:dyDescent="0.25">
      <c r="A17735">
        <v>17734</v>
      </c>
      <c r="B17735" s="1">
        <v>42917</v>
      </c>
      <c r="C17735">
        <v>25962</v>
      </c>
      <c r="D17735">
        <v>3465</v>
      </c>
      <c r="E17735">
        <v>73</v>
      </c>
      <c r="F17735" s="2" t="s">
        <v>23250</v>
      </c>
      <c r="G17735" s="2" t="s">
        <v>23251</v>
      </c>
    </row>
    <row r="17736" spans="1:7" hidden="1" x14ac:dyDescent="0.25">
      <c r="A17736">
        <v>17735</v>
      </c>
      <c r="B17736" s="1">
        <v>42917</v>
      </c>
      <c r="C17736">
        <v>97764</v>
      </c>
      <c r="D17736">
        <v>11190</v>
      </c>
      <c r="E17736">
        <v>196</v>
      </c>
      <c r="F17736" s="2" t="s">
        <v>23252</v>
      </c>
      <c r="G17736" s="2" t="s">
        <v>23253</v>
      </c>
    </row>
    <row r="17737" spans="1:7" hidden="1" x14ac:dyDescent="0.25">
      <c r="A17737">
        <v>17736</v>
      </c>
      <c r="B17737" s="1">
        <v>42917</v>
      </c>
      <c r="C17737">
        <v>27094</v>
      </c>
      <c r="D17737">
        <v>2776</v>
      </c>
      <c r="E17737">
        <v>81</v>
      </c>
      <c r="F17737" s="2" t="s">
        <v>23254</v>
      </c>
      <c r="G17737" s="2" t="s">
        <v>23255</v>
      </c>
    </row>
    <row r="17738" spans="1:7" hidden="1" x14ac:dyDescent="0.25">
      <c r="A17738">
        <v>17737</v>
      </c>
      <c r="B17738" s="1">
        <v>42917</v>
      </c>
      <c r="C17738">
        <v>9703</v>
      </c>
      <c r="D17738">
        <v>10738</v>
      </c>
      <c r="E17738">
        <v>226</v>
      </c>
      <c r="F17738" s="2" t="s">
        <v>23256</v>
      </c>
      <c r="G17738" s="2" t="s">
        <v>23257</v>
      </c>
    </row>
    <row r="17739" spans="1:7" hidden="1" x14ac:dyDescent="0.25">
      <c r="A17739">
        <v>17738</v>
      </c>
      <c r="B17739" s="1">
        <v>42917</v>
      </c>
      <c r="C17739">
        <v>69641</v>
      </c>
      <c r="D17739">
        <v>9164</v>
      </c>
      <c r="E17739">
        <v>272</v>
      </c>
      <c r="F17739" s="2" t="s">
        <v>23258</v>
      </c>
      <c r="G17739" s="2" t="s">
        <v>23259</v>
      </c>
    </row>
    <row r="17740" spans="1:7" hidden="1" x14ac:dyDescent="0.25">
      <c r="A17740">
        <v>17739</v>
      </c>
      <c r="B17740" s="1">
        <v>42917</v>
      </c>
      <c r="C17740">
        <v>65382</v>
      </c>
      <c r="D17740">
        <v>8695</v>
      </c>
      <c r="E17740">
        <v>224</v>
      </c>
      <c r="F17740" s="2" t="s">
        <v>23260</v>
      </c>
      <c r="G17740" s="2" t="s">
        <v>23261</v>
      </c>
    </row>
    <row r="17741" spans="1:7" hidden="1" x14ac:dyDescent="0.25">
      <c r="A17741">
        <v>17740</v>
      </c>
      <c r="B17741" s="1">
        <v>42917</v>
      </c>
      <c r="C17741">
        <v>51915</v>
      </c>
      <c r="D17741">
        <v>6110</v>
      </c>
      <c r="E17741">
        <v>142</v>
      </c>
      <c r="F17741" s="2" t="s">
        <v>23262</v>
      </c>
      <c r="G17741" s="2" t="s">
        <v>23263</v>
      </c>
    </row>
    <row r="17742" spans="1:7" hidden="1" x14ac:dyDescent="0.25">
      <c r="A17742">
        <v>17741</v>
      </c>
      <c r="B17742" s="1">
        <v>42917</v>
      </c>
      <c r="C17742">
        <v>36268</v>
      </c>
      <c r="D17742">
        <v>3771</v>
      </c>
      <c r="E17742">
        <v>104</v>
      </c>
      <c r="F17742" s="2" t="s">
        <v>23264</v>
      </c>
      <c r="G17742" s="2" t="s">
        <v>23265</v>
      </c>
    </row>
    <row r="17743" spans="1:7" hidden="1" x14ac:dyDescent="0.25">
      <c r="A17743">
        <v>17742</v>
      </c>
      <c r="B17743" s="1">
        <v>42917</v>
      </c>
      <c r="C17743">
        <v>25291</v>
      </c>
      <c r="D17743">
        <v>3332</v>
      </c>
      <c r="E17743">
        <v>65</v>
      </c>
      <c r="F17743" s="2" t="s">
        <v>23266</v>
      </c>
      <c r="G17743" s="2" t="s">
        <v>23267</v>
      </c>
    </row>
    <row r="17744" spans="1:7" hidden="1" x14ac:dyDescent="0.25">
      <c r="A17744">
        <v>17743</v>
      </c>
      <c r="B17744" s="1">
        <v>42917</v>
      </c>
      <c r="C17744">
        <v>54484</v>
      </c>
      <c r="D17744">
        <v>7091</v>
      </c>
      <c r="E17744">
        <v>236</v>
      </c>
      <c r="F17744" s="2" t="s">
        <v>23268</v>
      </c>
      <c r="G17744" s="2" t="s">
        <v>23269</v>
      </c>
    </row>
    <row r="17745" spans="1:7" hidden="1" x14ac:dyDescent="0.25">
      <c r="A17745">
        <v>17744</v>
      </c>
      <c r="B17745" s="1">
        <v>42917</v>
      </c>
      <c r="C17745">
        <v>59478</v>
      </c>
      <c r="D17745">
        <v>7431</v>
      </c>
      <c r="E17745">
        <v>203</v>
      </c>
      <c r="F17745" s="2" t="s">
        <v>23270</v>
      </c>
      <c r="G17745" s="2" t="s">
        <v>23271</v>
      </c>
    </row>
    <row r="17746" spans="1:7" hidden="1" x14ac:dyDescent="0.25">
      <c r="A17746">
        <v>17745</v>
      </c>
      <c r="B17746" s="1">
        <v>42917</v>
      </c>
      <c r="C17746">
        <v>48152</v>
      </c>
      <c r="D17746">
        <v>3955</v>
      </c>
      <c r="E17746">
        <v>77</v>
      </c>
      <c r="F17746" s="2" t="s">
        <v>23272</v>
      </c>
      <c r="G17746" s="2" t="s">
        <v>23273</v>
      </c>
    </row>
    <row r="17747" spans="1:7" hidden="1" x14ac:dyDescent="0.25">
      <c r="A17747">
        <v>17746</v>
      </c>
      <c r="B17747" s="1">
        <v>42917</v>
      </c>
      <c r="C17747">
        <v>4358</v>
      </c>
      <c r="D17747">
        <v>5768</v>
      </c>
      <c r="E17747">
        <v>127</v>
      </c>
      <c r="F17747" s="2" t="s">
        <v>23274</v>
      </c>
      <c r="G17747" s="2" t="s">
        <v>23275</v>
      </c>
    </row>
    <row r="17748" spans="1:7" hidden="1" x14ac:dyDescent="0.25">
      <c r="A17748">
        <v>17747</v>
      </c>
      <c r="B17748" s="1">
        <v>42917</v>
      </c>
      <c r="C17748">
        <v>9914</v>
      </c>
      <c r="D17748">
        <v>10122</v>
      </c>
      <c r="E17748">
        <v>222</v>
      </c>
      <c r="F17748" s="2" t="s">
        <v>23276</v>
      </c>
      <c r="G17748" s="2" t="s">
        <v>23277</v>
      </c>
    </row>
    <row r="17749" spans="1:7" hidden="1" x14ac:dyDescent="0.25">
      <c r="A17749">
        <v>17748</v>
      </c>
      <c r="B17749" s="1">
        <v>42917</v>
      </c>
      <c r="C17749">
        <v>36671</v>
      </c>
      <c r="D17749">
        <v>4870</v>
      </c>
      <c r="E17749">
        <v>99</v>
      </c>
      <c r="F17749" s="2" t="s">
        <v>23278</v>
      </c>
      <c r="G17749" s="2" t="s">
        <v>23279</v>
      </c>
    </row>
    <row r="17750" spans="1:7" x14ac:dyDescent="0.25">
      <c r="A17750">
        <v>2660</v>
      </c>
      <c r="B17750" s="1">
        <v>42339</v>
      </c>
      <c r="C17750">
        <v>8173238</v>
      </c>
      <c r="D17750">
        <v>99128</v>
      </c>
      <c r="E17750">
        <v>2834</v>
      </c>
      <c r="F17750" s="2" t="s">
        <v>23280</v>
      </c>
      <c r="G17750" s="2" t="s">
        <v>23281</v>
      </c>
    </row>
    <row r="17751" spans="1:7" hidden="1" x14ac:dyDescent="0.25">
      <c r="A17751">
        <v>17750</v>
      </c>
      <c r="B17751" s="1">
        <v>42917</v>
      </c>
      <c r="C17751">
        <v>80974</v>
      </c>
      <c r="D17751">
        <v>9826</v>
      </c>
      <c r="E17751">
        <v>237</v>
      </c>
      <c r="F17751" s="2" t="s">
        <v>23282</v>
      </c>
      <c r="G17751" s="2" t="s">
        <v>23283</v>
      </c>
    </row>
    <row r="17752" spans="1:7" hidden="1" x14ac:dyDescent="0.25">
      <c r="A17752">
        <v>17751</v>
      </c>
      <c r="B17752" s="1">
        <v>42917</v>
      </c>
      <c r="C17752">
        <v>9486</v>
      </c>
      <c r="D17752">
        <v>12177</v>
      </c>
      <c r="E17752">
        <v>260</v>
      </c>
      <c r="F17752" s="2" t="s">
        <v>23284</v>
      </c>
      <c r="G17752" s="2" t="s">
        <v>23285</v>
      </c>
    </row>
    <row r="17753" spans="1:7" hidden="1" x14ac:dyDescent="0.25">
      <c r="A17753">
        <v>17752</v>
      </c>
      <c r="B17753" s="1">
        <v>42917</v>
      </c>
      <c r="C17753">
        <v>174683</v>
      </c>
      <c r="D17753">
        <v>21532</v>
      </c>
      <c r="E17753">
        <v>450</v>
      </c>
      <c r="F17753" s="2" t="s">
        <v>23286</v>
      </c>
      <c r="G17753" s="2" t="s">
        <v>23287</v>
      </c>
    </row>
    <row r="17754" spans="1:7" hidden="1" x14ac:dyDescent="0.25">
      <c r="A17754">
        <v>17753</v>
      </c>
      <c r="B17754" s="1">
        <v>42917</v>
      </c>
      <c r="C17754">
        <v>52743</v>
      </c>
      <c r="D17754">
        <v>6786</v>
      </c>
      <c r="E17754">
        <v>159</v>
      </c>
      <c r="F17754" s="2" t="s">
        <v>23288</v>
      </c>
      <c r="G17754" s="2" t="s">
        <v>23289</v>
      </c>
    </row>
    <row r="17755" spans="1:7" hidden="1" x14ac:dyDescent="0.25">
      <c r="A17755">
        <v>17754</v>
      </c>
      <c r="B17755" s="1">
        <v>42917</v>
      </c>
      <c r="C17755">
        <v>20476</v>
      </c>
      <c r="D17755">
        <v>2705</v>
      </c>
      <c r="E17755">
        <v>57</v>
      </c>
      <c r="F17755" s="2" t="s">
        <v>23290</v>
      </c>
      <c r="G17755" s="2" t="s">
        <v>23291</v>
      </c>
    </row>
    <row r="17756" spans="1:7" hidden="1" x14ac:dyDescent="0.25">
      <c r="A17756">
        <v>17755</v>
      </c>
      <c r="B17756" s="1">
        <v>42917</v>
      </c>
      <c r="C17756">
        <v>24555</v>
      </c>
      <c r="D17756">
        <v>3239</v>
      </c>
      <c r="E17756">
        <v>93</v>
      </c>
      <c r="F17756" s="2" t="s">
        <v>23292</v>
      </c>
      <c r="G17756" s="2" t="s">
        <v>23293</v>
      </c>
    </row>
    <row r="17757" spans="1:7" hidden="1" x14ac:dyDescent="0.25">
      <c r="A17757">
        <v>17756</v>
      </c>
      <c r="B17757" s="1">
        <v>42917</v>
      </c>
      <c r="C17757">
        <v>22723</v>
      </c>
      <c r="D17757">
        <v>2982</v>
      </c>
      <c r="E17757">
        <v>71</v>
      </c>
      <c r="F17757" s="2" t="s">
        <v>23294</v>
      </c>
      <c r="G17757" s="2" t="s">
        <v>23295</v>
      </c>
    </row>
    <row r="17758" spans="1:7" hidden="1" x14ac:dyDescent="0.25">
      <c r="A17758">
        <v>17757</v>
      </c>
      <c r="B17758" s="1">
        <v>42917</v>
      </c>
      <c r="C17758">
        <v>21089</v>
      </c>
      <c r="D17758">
        <v>2359</v>
      </c>
      <c r="E17758">
        <v>59</v>
      </c>
      <c r="F17758" s="2" t="s">
        <v>23296</v>
      </c>
      <c r="G17758" s="2" t="s">
        <v>23297</v>
      </c>
    </row>
    <row r="17759" spans="1:7" hidden="1" x14ac:dyDescent="0.25">
      <c r="A17759">
        <v>17758</v>
      </c>
      <c r="B17759" s="1">
        <v>42917</v>
      </c>
      <c r="C17759">
        <v>25138</v>
      </c>
      <c r="D17759">
        <v>1738</v>
      </c>
      <c r="E17759">
        <v>35</v>
      </c>
      <c r="F17759" s="2" t="s">
        <v>23298</v>
      </c>
      <c r="G17759" s="2" t="s">
        <v>23299</v>
      </c>
    </row>
    <row r="17760" spans="1:7" hidden="1" x14ac:dyDescent="0.25">
      <c r="A17760">
        <v>17759</v>
      </c>
      <c r="B17760" s="1">
        <v>42917</v>
      </c>
      <c r="C17760">
        <v>25091</v>
      </c>
      <c r="D17760">
        <v>2932</v>
      </c>
      <c r="E17760">
        <v>60</v>
      </c>
      <c r="F17760" s="2" t="s">
        <v>23300</v>
      </c>
      <c r="G17760" s="2" t="s">
        <v>23301</v>
      </c>
    </row>
    <row r="17761" spans="1:7" hidden="1" x14ac:dyDescent="0.25">
      <c r="A17761">
        <v>17760</v>
      </c>
      <c r="B17761" s="1">
        <v>42917</v>
      </c>
      <c r="C17761">
        <v>44612</v>
      </c>
      <c r="D17761">
        <v>4720</v>
      </c>
      <c r="E17761">
        <v>102</v>
      </c>
      <c r="F17761" s="2" t="s">
        <v>23302</v>
      </c>
      <c r="G17761" s="2" t="s">
        <v>23303</v>
      </c>
    </row>
    <row r="17762" spans="1:7" hidden="1" x14ac:dyDescent="0.25">
      <c r="A17762">
        <v>17761</v>
      </c>
      <c r="B17762" s="1">
        <v>42917</v>
      </c>
      <c r="C17762">
        <v>36364</v>
      </c>
      <c r="D17762">
        <v>2814</v>
      </c>
      <c r="E17762">
        <v>72</v>
      </c>
      <c r="F17762" s="2" t="s">
        <v>23304</v>
      </c>
      <c r="G17762" s="2" t="s">
        <v>23305</v>
      </c>
    </row>
    <row r="17763" spans="1:7" hidden="1" x14ac:dyDescent="0.25">
      <c r="A17763">
        <v>17762</v>
      </c>
      <c r="B17763" s="1">
        <v>42917</v>
      </c>
      <c r="C17763">
        <v>30983</v>
      </c>
      <c r="D17763">
        <v>2898</v>
      </c>
      <c r="E17763">
        <v>67</v>
      </c>
      <c r="F17763" s="2" t="s">
        <v>23306</v>
      </c>
      <c r="G17763" s="2" t="s">
        <v>23307</v>
      </c>
    </row>
    <row r="17764" spans="1:7" hidden="1" x14ac:dyDescent="0.25">
      <c r="A17764">
        <v>17763</v>
      </c>
      <c r="B17764" s="1">
        <v>42917</v>
      </c>
      <c r="C17764">
        <v>7154</v>
      </c>
      <c r="D17764">
        <v>9289</v>
      </c>
      <c r="E17764">
        <v>211</v>
      </c>
      <c r="F17764" s="2" t="s">
        <v>23308</v>
      </c>
      <c r="G17764" s="2" t="s">
        <v>23309</v>
      </c>
    </row>
    <row r="17765" spans="1:7" hidden="1" x14ac:dyDescent="0.25">
      <c r="A17765">
        <v>17764</v>
      </c>
      <c r="B17765" s="1">
        <v>42948</v>
      </c>
      <c r="C17765">
        <v>834</v>
      </c>
      <c r="D17765">
        <v>1167</v>
      </c>
      <c r="E17765">
        <v>48</v>
      </c>
      <c r="F17765" s="2" t="s">
        <v>22928</v>
      </c>
      <c r="G17765" s="2" t="s">
        <v>22929</v>
      </c>
    </row>
    <row r="17766" spans="1:7" hidden="1" x14ac:dyDescent="0.25">
      <c r="A17766">
        <v>17765</v>
      </c>
      <c r="B17766" s="1">
        <v>42948</v>
      </c>
      <c r="C17766">
        <v>34434</v>
      </c>
      <c r="D17766">
        <v>4838</v>
      </c>
      <c r="E17766">
        <v>214</v>
      </c>
      <c r="F17766" s="2" t="s">
        <v>22930</v>
      </c>
      <c r="G17766" s="2" t="s">
        <v>22931</v>
      </c>
    </row>
    <row r="17767" spans="1:7" hidden="1" x14ac:dyDescent="0.25">
      <c r="A17767">
        <v>17766</v>
      </c>
      <c r="B17767" s="1">
        <v>42948</v>
      </c>
      <c r="C17767">
        <v>28418</v>
      </c>
      <c r="D17767">
        <v>4092</v>
      </c>
      <c r="E17767">
        <v>127</v>
      </c>
      <c r="F17767" s="2" t="s">
        <v>22932</v>
      </c>
      <c r="G17767" s="2" t="s">
        <v>22933</v>
      </c>
    </row>
    <row r="17768" spans="1:7" hidden="1" x14ac:dyDescent="0.25">
      <c r="A17768">
        <v>17767</v>
      </c>
      <c r="B17768" s="1">
        <v>42948</v>
      </c>
      <c r="C17768">
        <v>27786</v>
      </c>
      <c r="D17768">
        <v>4031</v>
      </c>
      <c r="E17768">
        <v>113</v>
      </c>
      <c r="F17768" s="2" t="s">
        <v>22934</v>
      </c>
      <c r="G17768" s="2" t="s">
        <v>22935</v>
      </c>
    </row>
    <row r="17769" spans="1:7" hidden="1" x14ac:dyDescent="0.25">
      <c r="A17769">
        <v>17768</v>
      </c>
      <c r="B17769" s="1">
        <v>42948</v>
      </c>
      <c r="C17769">
        <v>40824</v>
      </c>
      <c r="D17769">
        <v>5607</v>
      </c>
      <c r="E17769">
        <v>119</v>
      </c>
      <c r="F17769" s="2" t="s">
        <v>22936</v>
      </c>
      <c r="G17769" s="2" t="s">
        <v>22937</v>
      </c>
    </row>
    <row r="17770" spans="1:7" hidden="1" x14ac:dyDescent="0.25">
      <c r="A17770">
        <v>17769</v>
      </c>
      <c r="B17770" s="1">
        <v>42948</v>
      </c>
      <c r="C17770">
        <v>49295</v>
      </c>
      <c r="D17770">
        <v>6960</v>
      </c>
      <c r="E17770">
        <v>172</v>
      </c>
      <c r="F17770" s="2" t="s">
        <v>22938</v>
      </c>
      <c r="G17770" s="2" t="s">
        <v>22939</v>
      </c>
    </row>
    <row r="17771" spans="1:7" hidden="1" x14ac:dyDescent="0.25">
      <c r="A17771">
        <v>17770</v>
      </c>
      <c r="B17771" s="1">
        <v>42948</v>
      </c>
      <c r="C17771">
        <v>18081</v>
      </c>
      <c r="D17771">
        <v>2569</v>
      </c>
      <c r="E17771">
        <v>81</v>
      </c>
      <c r="F17771" s="2" t="s">
        <v>22940</v>
      </c>
      <c r="G17771" s="2" t="s">
        <v>22941</v>
      </c>
    </row>
    <row r="17772" spans="1:7" hidden="1" x14ac:dyDescent="0.25">
      <c r="A17772">
        <v>17771</v>
      </c>
      <c r="B17772" s="1">
        <v>42948</v>
      </c>
      <c r="C17772">
        <v>40956</v>
      </c>
      <c r="D17772">
        <v>5020</v>
      </c>
      <c r="E17772">
        <v>147</v>
      </c>
      <c r="F17772" s="2" t="s">
        <v>22942</v>
      </c>
      <c r="G17772" s="2" t="s">
        <v>22943</v>
      </c>
    </row>
    <row r="17773" spans="1:7" hidden="1" x14ac:dyDescent="0.25">
      <c r="A17773">
        <v>17772</v>
      </c>
      <c r="B17773" s="1">
        <v>42948</v>
      </c>
      <c r="C17773">
        <v>1271</v>
      </c>
      <c r="D17773">
        <v>1876</v>
      </c>
      <c r="E17773">
        <v>36</v>
      </c>
      <c r="F17773" s="2" t="s">
        <v>22944</v>
      </c>
      <c r="G17773" s="2" t="s">
        <v>22945</v>
      </c>
    </row>
    <row r="17774" spans="1:7" hidden="1" x14ac:dyDescent="0.25">
      <c r="A17774">
        <v>17773</v>
      </c>
      <c r="B17774" s="1">
        <v>42948</v>
      </c>
      <c r="C17774">
        <v>16716</v>
      </c>
      <c r="D17774">
        <v>2429</v>
      </c>
      <c r="E17774">
        <v>59</v>
      </c>
      <c r="F17774" s="2" t="s">
        <v>22946</v>
      </c>
      <c r="G17774" s="2" t="s">
        <v>22947</v>
      </c>
    </row>
    <row r="17775" spans="1:7" hidden="1" x14ac:dyDescent="0.25">
      <c r="A17775">
        <v>17774</v>
      </c>
      <c r="B17775" s="1">
        <v>42948</v>
      </c>
      <c r="C17775">
        <v>29233</v>
      </c>
      <c r="D17775">
        <v>4249</v>
      </c>
      <c r="E17775">
        <v>116</v>
      </c>
      <c r="F17775" s="2" t="s">
        <v>22948</v>
      </c>
      <c r="G17775" s="2" t="s">
        <v>22949</v>
      </c>
    </row>
    <row r="17776" spans="1:7" hidden="1" x14ac:dyDescent="0.25">
      <c r="A17776">
        <v>17775</v>
      </c>
      <c r="B17776" s="1">
        <v>42948</v>
      </c>
      <c r="C17776">
        <v>2068</v>
      </c>
      <c r="D17776">
        <v>3028</v>
      </c>
      <c r="E17776">
        <v>72</v>
      </c>
      <c r="F17776" s="2" t="s">
        <v>22950</v>
      </c>
      <c r="G17776" s="2" t="s">
        <v>22951</v>
      </c>
    </row>
    <row r="17777" spans="1:7" hidden="1" x14ac:dyDescent="0.25">
      <c r="A17777">
        <v>17776</v>
      </c>
      <c r="B17777" s="1">
        <v>42948</v>
      </c>
      <c r="C17777">
        <v>26884</v>
      </c>
      <c r="D17777">
        <v>2996</v>
      </c>
      <c r="E17777">
        <v>70</v>
      </c>
      <c r="F17777" s="2" t="s">
        <v>22952</v>
      </c>
      <c r="G17777" s="2" t="s">
        <v>22953</v>
      </c>
    </row>
    <row r="17778" spans="1:7" hidden="1" x14ac:dyDescent="0.25">
      <c r="A17778">
        <v>17777</v>
      </c>
      <c r="B17778" s="1">
        <v>42948</v>
      </c>
      <c r="C17778">
        <v>483</v>
      </c>
      <c r="D17778">
        <v>5480</v>
      </c>
      <c r="E17778">
        <v>137</v>
      </c>
      <c r="F17778" s="2" t="s">
        <v>22954</v>
      </c>
      <c r="G17778" s="2" t="s">
        <v>22955</v>
      </c>
    </row>
    <row r="17779" spans="1:7" hidden="1" x14ac:dyDescent="0.25">
      <c r="A17779">
        <v>17778</v>
      </c>
      <c r="B17779" s="1">
        <v>42948</v>
      </c>
      <c r="C17779">
        <v>51519</v>
      </c>
      <c r="D17779">
        <v>6659</v>
      </c>
      <c r="E17779">
        <v>152</v>
      </c>
      <c r="F17779" s="2" t="s">
        <v>22956</v>
      </c>
      <c r="G17779" s="2" t="s">
        <v>22957</v>
      </c>
    </row>
    <row r="17780" spans="1:7" hidden="1" x14ac:dyDescent="0.25">
      <c r="A17780">
        <v>17779</v>
      </c>
      <c r="B17780" s="1">
        <v>42948</v>
      </c>
      <c r="C17780">
        <v>27113</v>
      </c>
      <c r="D17780">
        <v>3076</v>
      </c>
      <c r="E17780">
        <v>68</v>
      </c>
      <c r="F17780" s="2" t="s">
        <v>22958</v>
      </c>
      <c r="G17780" s="2" t="s">
        <v>22959</v>
      </c>
    </row>
    <row r="17781" spans="1:7" hidden="1" x14ac:dyDescent="0.25">
      <c r="A17781">
        <v>17780</v>
      </c>
      <c r="B17781" s="1">
        <v>42948</v>
      </c>
      <c r="C17781">
        <v>40489</v>
      </c>
      <c r="D17781">
        <v>5509</v>
      </c>
      <c r="E17781">
        <v>122</v>
      </c>
      <c r="F17781" s="2" t="s">
        <v>22960</v>
      </c>
      <c r="G17781" s="2" t="s">
        <v>22961</v>
      </c>
    </row>
    <row r="17782" spans="1:7" hidden="1" x14ac:dyDescent="0.25">
      <c r="A17782">
        <v>17781</v>
      </c>
      <c r="B17782" s="1">
        <v>42948</v>
      </c>
      <c r="C17782">
        <v>19725</v>
      </c>
      <c r="D17782">
        <v>2876</v>
      </c>
      <c r="E17782">
        <v>66</v>
      </c>
      <c r="F17782" s="2" t="s">
        <v>22962</v>
      </c>
      <c r="G17782" s="2" t="s">
        <v>22963</v>
      </c>
    </row>
    <row r="17783" spans="1:7" hidden="1" x14ac:dyDescent="0.25">
      <c r="A17783">
        <v>17782</v>
      </c>
      <c r="B17783" s="1">
        <v>42948</v>
      </c>
      <c r="C17783">
        <v>15553</v>
      </c>
      <c r="D17783">
        <v>2280</v>
      </c>
      <c r="E17783">
        <v>44</v>
      </c>
      <c r="F17783" s="2" t="s">
        <v>22964</v>
      </c>
      <c r="G17783" s="2" t="s">
        <v>22965</v>
      </c>
    </row>
    <row r="17784" spans="1:7" hidden="1" x14ac:dyDescent="0.25">
      <c r="A17784">
        <v>17783</v>
      </c>
      <c r="B17784" s="1">
        <v>42948</v>
      </c>
      <c r="C17784">
        <v>32422</v>
      </c>
      <c r="D17784">
        <v>4699</v>
      </c>
      <c r="E17784">
        <v>144</v>
      </c>
      <c r="F17784" s="2" t="s">
        <v>22966</v>
      </c>
      <c r="G17784" s="2" t="s">
        <v>22967</v>
      </c>
    </row>
    <row r="17785" spans="1:7" hidden="1" x14ac:dyDescent="0.25">
      <c r="A17785">
        <v>17784</v>
      </c>
      <c r="B17785" s="1">
        <v>42948</v>
      </c>
      <c r="C17785">
        <v>45185</v>
      </c>
      <c r="D17785">
        <v>5219</v>
      </c>
      <c r="E17785">
        <v>125</v>
      </c>
      <c r="F17785" s="2" t="s">
        <v>22968</v>
      </c>
      <c r="G17785" s="2" t="s">
        <v>22969</v>
      </c>
    </row>
    <row r="17786" spans="1:7" hidden="1" x14ac:dyDescent="0.25">
      <c r="A17786">
        <v>17785</v>
      </c>
      <c r="B17786" s="1">
        <v>42948</v>
      </c>
      <c r="C17786">
        <v>18442</v>
      </c>
      <c r="D17786">
        <v>2702</v>
      </c>
      <c r="E17786">
        <v>68</v>
      </c>
      <c r="F17786" s="2" t="s">
        <v>22970</v>
      </c>
      <c r="G17786" s="2" t="s">
        <v>22971</v>
      </c>
    </row>
    <row r="17787" spans="1:7" hidden="1" x14ac:dyDescent="0.25">
      <c r="A17787">
        <v>17786</v>
      </c>
      <c r="B17787" s="1">
        <v>42948</v>
      </c>
      <c r="C17787">
        <v>45439</v>
      </c>
      <c r="D17787">
        <v>6236</v>
      </c>
      <c r="E17787">
        <v>132</v>
      </c>
      <c r="F17787" s="2" t="s">
        <v>22972</v>
      </c>
      <c r="G17787" s="2" t="s">
        <v>22973</v>
      </c>
    </row>
    <row r="17788" spans="1:7" hidden="1" x14ac:dyDescent="0.25">
      <c r="A17788">
        <v>17787</v>
      </c>
      <c r="B17788" s="1">
        <v>42948</v>
      </c>
      <c r="C17788">
        <v>21804</v>
      </c>
      <c r="D17788">
        <v>3198</v>
      </c>
      <c r="E17788">
        <v>56</v>
      </c>
      <c r="F17788" s="2" t="s">
        <v>22974</v>
      </c>
      <c r="G17788" s="2" t="s">
        <v>22975</v>
      </c>
    </row>
    <row r="17789" spans="1:7" hidden="1" x14ac:dyDescent="0.25">
      <c r="A17789">
        <v>17788</v>
      </c>
      <c r="B17789" s="1">
        <v>42948</v>
      </c>
      <c r="C17789">
        <v>17766</v>
      </c>
      <c r="D17789">
        <v>2149</v>
      </c>
      <c r="E17789">
        <v>57</v>
      </c>
      <c r="F17789" s="2" t="s">
        <v>22976</v>
      </c>
      <c r="G17789" s="2" t="s">
        <v>22977</v>
      </c>
    </row>
    <row r="17790" spans="1:7" hidden="1" x14ac:dyDescent="0.25">
      <c r="A17790">
        <v>17789</v>
      </c>
      <c r="B17790" s="1">
        <v>42948</v>
      </c>
      <c r="C17790">
        <v>13245</v>
      </c>
      <c r="D17790">
        <v>1946</v>
      </c>
      <c r="E17790">
        <v>48</v>
      </c>
      <c r="F17790" s="2" t="s">
        <v>22978</v>
      </c>
      <c r="G17790" s="2" t="s">
        <v>22979</v>
      </c>
    </row>
    <row r="17791" spans="1:7" hidden="1" x14ac:dyDescent="0.25">
      <c r="A17791">
        <v>17790</v>
      </c>
      <c r="B17791" s="1">
        <v>42948</v>
      </c>
      <c r="C17791">
        <v>6074</v>
      </c>
      <c r="D17791">
        <v>7977</v>
      </c>
      <c r="E17791">
        <v>177</v>
      </c>
      <c r="F17791" s="2" t="s">
        <v>22980</v>
      </c>
      <c r="G17791" s="2" t="s">
        <v>22981</v>
      </c>
    </row>
    <row r="17792" spans="1:7" hidden="1" x14ac:dyDescent="0.25">
      <c r="A17792">
        <v>17791</v>
      </c>
      <c r="B17792" s="1">
        <v>42948</v>
      </c>
      <c r="C17792">
        <v>22563</v>
      </c>
      <c r="D17792">
        <v>3073</v>
      </c>
      <c r="E17792">
        <v>85</v>
      </c>
      <c r="F17792" s="2" t="s">
        <v>22982</v>
      </c>
      <c r="G17792" s="2" t="s">
        <v>22983</v>
      </c>
    </row>
    <row r="17793" spans="1:7" hidden="1" x14ac:dyDescent="0.25">
      <c r="A17793">
        <v>17792</v>
      </c>
      <c r="B17793" s="1">
        <v>42948</v>
      </c>
      <c r="C17793">
        <v>43063</v>
      </c>
      <c r="D17793">
        <v>4977</v>
      </c>
      <c r="E17793">
        <v>108</v>
      </c>
      <c r="F17793" s="2" t="s">
        <v>22984</v>
      </c>
      <c r="G17793" s="2" t="s">
        <v>22985</v>
      </c>
    </row>
    <row r="17794" spans="1:7" hidden="1" x14ac:dyDescent="0.25">
      <c r="A17794">
        <v>17793</v>
      </c>
      <c r="B17794" s="1">
        <v>42948</v>
      </c>
      <c r="C17794">
        <v>28504</v>
      </c>
      <c r="D17794">
        <v>4086</v>
      </c>
      <c r="E17794">
        <v>113</v>
      </c>
      <c r="F17794" s="2" t="s">
        <v>22986</v>
      </c>
      <c r="G17794" s="2" t="s">
        <v>22987</v>
      </c>
    </row>
    <row r="17795" spans="1:7" hidden="1" x14ac:dyDescent="0.25">
      <c r="A17795">
        <v>17794</v>
      </c>
      <c r="B17795" s="1">
        <v>42948</v>
      </c>
      <c r="C17795">
        <v>12463</v>
      </c>
      <c r="D17795">
        <v>1820</v>
      </c>
      <c r="E17795">
        <v>48</v>
      </c>
      <c r="F17795" s="2" t="s">
        <v>22988</v>
      </c>
      <c r="G17795" s="2" t="s">
        <v>22989</v>
      </c>
    </row>
    <row r="17796" spans="1:7" hidden="1" x14ac:dyDescent="0.25">
      <c r="A17796">
        <v>17795</v>
      </c>
      <c r="B17796" s="1">
        <v>42948</v>
      </c>
      <c r="C17796">
        <v>15392</v>
      </c>
      <c r="D17796">
        <v>2254</v>
      </c>
      <c r="E17796">
        <v>48</v>
      </c>
      <c r="F17796" s="2" t="s">
        <v>22990</v>
      </c>
      <c r="G17796" s="2" t="s">
        <v>22991</v>
      </c>
    </row>
    <row r="17797" spans="1:7" hidden="1" x14ac:dyDescent="0.25">
      <c r="A17797">
        <v>17796</v>
      </c>
      <c r="B17797" s="1">
        <v>42948</v>
      </c>
      <c r="C17797">
        <v>21281</v>
      </c>
      <c r="D17797">
        <v>3133</v>
      </c>
      <c r="E17797">
        <v>62</v>
      </c>
      <c r="F17797" s="2" t="s">
        <v>22992</v>
      </c>
      <c r="G17797" s="2" t="s">
        <v>22993</v>
      </c>
    </row>
    <row r="17798" spans="1:7" hidden="1" x14ac:dyDescent="0.25">
      <c r="A17798">
        <v>17797</v>
      </c>
      <c r="B17798" s="1">
        <v>42948</v>
      </c>
      <c r="C17798">
        <v>6356</v>
      </c>
      <c r="D17798">
        <v>935</v>
      </c>
      <c r="E17798">
        <v>21</v>
      </c>
      <c r="F17798" s="2" t="s">
        <v>22994</v>
      </c>
      <c r="G17798" s="2" t="s">
        <v>22995</v>
      </c>
    </row>
    <row r="17799" spans="1:7" hidden="1" x14ac:dyDescent="0.25">
      <c r="A17799">
        <v>17798</v>
      </c>
      <c r="B17799" s="1">
        <v>42948</v>
      </c>
      <c r="C17799">
        <v>57041</v>
      </c>
      <c r="D17799">
        <v>6140</v>
      </c>
      <c r="E17799">
        <v>125</v>
      </c>
      <c r="F17799" s="2" t="s">
        <v>22996</v>
      </c>
      <c r="G17799" s="2" t="s">
        <v>22997</v>
      </c>
    </row>
    <row r="17800" spans="1:7" hidden="1" x14ac:dyDescent="0.25">
      <c r="A17800">
        <v>17799</v>
      </c>
      <c r="B17800" s="1">
        <v>42948</v>
      </c>
      <c r="C17800">
        <v>33721</v>
      </c>
      <c r="D17800">
        <v>4032</v>
      </c>
      <c r="E17800">
        <v>90</v>
      </c>
      <c r="F17800" s="2" t="s">
        <v>22998</v>
      </c>
      <c r="G17800" s="2" t="s">
        <v>22999</v>
      </c>
    </row>
    <row r="17801" spans="1:7" hidden="1" x14ac:dyDescent="0.25">
      <c r="A17801">
        <v>17800</v>
      </c>
      <c r="B17801" s="1">
        <v>42948</v>
      </c>
      <c r="C17801">
        <v>15229</v>
      </c>
      <c r="D17801">
        <v>2212</v>
      </c>
      <c r="E17801">
        <v>45</v>
      </c>
      <c r="F17801" s="2" t="s">
        <v>23000</v>
      </c>
      <c r="G17801" s="2" t="s">
        <v>23001</v>
      </c>
    </row>
    <row r="17802" spans="1:7" hidden="1" x14ac:dyDescent="0.25">
      <c r="A17802">
        <v>17801</v>
      </c>
      <c r="B17802" s="1">
        <v>42948</v>
      </c>
      <c r="C17802">
        <v>24553</v>
      </c>
      <c r="D17802">
        <v>3584</v>
      </c>
      <c r="E17802">
        <v>99</v>
      </c>
      <c r="F17802" s="2" t="s">
        <v>23002</v>
      </c>
      <c r="G17802" s="2" t="s">
        <v>23003</v>
      </c>
    </row>
    <row r="17803" spans="1:7" hidden="1" x14ac:dyDescent="0.25">
      <c r="A17803">
        <v>17802</v>
      </c>
      <c r="B17803" s="1">
        <v>42948</v>
      </c>
      <c r="C17803">
        <v>24055</v>
      </c>
      <c r="D17803">
        <v>3521</v>
      </c>
      <c r="E17803">
        <v>81</v>
      </c>
      <c r="F17803" s="2" t="s">
        <v>23004</v>
      </c>
      <c r="G17803" s="2" t="s">
        <v>23005</v>
      </c>
    </row>
    <row r="17804" spans="1:7" hidden="1" x14ac:dyDescent="0.25">
      <c r="A17804">
        <v>17803</v>
      </c>
      <c r="B17804" s="1">
        <v>42948</v>
      </c>
      <c r="C17804">
        <v>40519</v>
      </c>
      <c r="D17804">
        <v>5880</v>
      </c>
      <c r="E17804">
        <v>144</v>
      </c>
      <c r="F17804" s="2" t="s">
        <v>23006</v>
      </c>
      <c r="G17804" s="2" t="s">
        <v>23007</v>
      </c>
    </row>
    <row r="17805" spans="1:7" hidden="1" x14ac:dyDescent="0.25">
      <c r="A17805">
        <v>17804</v>
      </c>
      <c r="B17805" s="1">
        <v>42948</v>
      </c>
      <c r="C17805">
        <v>24663</v>
      </c>
      <c r="D17805">
        <v>3191</v>
      </c>
      <c r="E17805">
        <v>78</v>
      </c>
      <c r="F17805" s="2" t="s">
        <v>23008</v>
      </c>
      <c r="G17805" s="2" t="s">
        <v>23009</v>
      </c>
    </row>
    <row r="17806" spans="1:7" hidden="1" x14ac:dyDescent="0.25">
      <c r="A17806">
        <v>17805</v>
      </c>
      <c r="B17806" s="1">
        <v>42948</v>
      </c>
      <c r="C17806">
        <v>8504</v>
      </c>
      <c r="D17806">
        <v>1239</v>
      </c>
      <c r="E17806">
        <v>35</v>
      </c>
      <c r="F17806" s="2" t="s">
        <v>23010</v>
      </c>
      <c r="G17806" s="2" t="s">
        <v>23011</v>
      </c>
    </row>
    <row r="17807" spans="1:7" hidden="1" x14ac:dyDescent="0.25">
      <c r="A17807">
        <v>17806</v>
      </c>
      <c r="B17807" s="1">
        <v>42948</v>
      </c>
      <c r="C17807">
        <v>66459</v>
      </c>
      <c r="D17807">
        <v>9765</v>
      </c>
      <c r="E17807">
        <v>212</v>
      </c>
      <c r="F17807" s="2" t="s">
        <v>23012</v>
      </c>
      <c r="G17807" s="2" t="s">
        <v>23013</v>
      </c>
    </row>
    <row r="17808" spans="1:7" hidden="1" x14ac:dyDescent="0.25">
      <c r="A17808">
        <v>17807</v>
      </c>
      <c r="B17808" s="1">
        <v>42948</v>
      </c>
      <c r="C17808">
        <v>44816</v>
      </c>
      <c r="D17808">
        <v>6549</v>
      </c>
      <c r="E17808">
        <v>158</v>
      </c>
      <c r="F17808" s="2" t="s">
        <v>23014</v>
      </c>
      <c r="G17808" s="2" t="s">
        <v>23015</v>
      </c>
    </row>
    <row r="17809" spans="1:7" hidden="1" x14ac:dyDescent="0.25">
      <c r="A17809">
        <v>17808</v>
      </c>
      <c r="B17809" s="1">
        <v>42948</v>
      </c>
      <c r="C17809">
        <v>29911</v>
      </c>
      <c r="D17809">
        <v>3514</v>
      </c>
      <c r="E17809">
        <v>83</v>
      </c>
      <c r="F17809" s="2" t="s">
        <v>23016</v>
      </c>
      <c r="G17809" s="2" t="s">
        <v>23017</v>
      </c>
    </row>
    <row r="17810" spans="1:7" hidden="1" x14ac:dyDescent="0.25">
      <c r="A17810">
        <v>17809</v>
      </c>
      <c r="B17810" s="1">
        <v>42948</v>
      </c>
      <c r="C17810">
        <v>17161</v>
      </c>
      <c r="D17810">
        <v>2492</v>
      </c>
      <c r="E17810">
        <v>60</v>
      </c>
      <c r="F17810" s="2" t="s">
        <v>23018</v>
      </c>
      <c r="G17810" s="2" t="s">
        <v>23019</v>
      </c>
    </row>
    <row r="17811" spans="1:7" hidden="1" x14ac:dyDescent="0.25">
      <c r="A17811">
        <v>17810</v>
      </c>
      <c r="B17811" s="1">
        <v>42948</v>
      </c>
      <c r="C17811">
        <v>1933</v>
      </c>
      <c r="D17811">
        <v>2842</v>
      </c>
      <c r="E17811">
        <v>54</v>
      </c>
      <c r="F17811" s="2" t="s">
        <v>23020</v>
      </c>
      <c r="G17811" s="2" t="s">
        <v>23021</v>
      </c>
    </row>
    <row r="17812" spans="1:7" hidden="1" x14ac:dyDescent="0.25">
      <c r="A17812">
        <v>17811</v>
      </c>
      <c r="B17812" s="1">
        <v>42948</v>
      </c>
      <c r="C17812">
        <v>44608</v>
      </c>
      <c r="D17812">
        <v>6396</v>
      </c>
      <c r="E17812">
        <v>204</v>
      </c>
      <c r="F17812" s="2" t="s">
        <v>23022</v>
      </c>
      <c r="G17812" s="2" t="s">
        <v>23023</v>
      </c>
    </row>
    <row r="17813" spans="1:7" hidden="1" x14ac:dyDescent="0.25">
      <c r="A17813">
        <v>17812</v>
      </c>
      <c r="B17813" s="1">
        <v>42948</v>
      </c>
      <c r="C17813">
        <v>16938</v>
      </c>
      <c r="D17813">
        <v>2446</v>
      </c>
      <c r="E17813">
        <v>59</v>
      </c>
      <c r="F17813" s="2" t="s">
        <v>23024</v>
      </c>
      <c r="G17813" s="2" t="s">
        <v>23025</v>
      </c>
    </row>
    <row r="17814" spans="1:7" hidden="1" x14ac:dyDescent="0.25">
      <c r="A17814">
        <v>17813</v>
      </c>
      <c r="B17814" s="1">
        <v>42948</v>
      </c>
      <c r="C17814">
        <v>19803</v>
      </c>
      <c r="D17814">
        <v>2926</v>
      </c>
      <c r="E17814">
        <v>68</v>
      </c>
      <c r="F17814" s="2" t="s">
        <v>23026</v>
      </c>
      <c r="G17814" s="2" t="s">
        <v>23027</v>
      </c>
    </row>
    <row r="17815" spans="1:7" hidden="1" x14ac:dyDescent="0.25">
      <c r="A17815">
        <v>17814</v>
      </c>
      <c r="B17815" s="1">
        <v>42948</v>
      </c>
      <c r="C17815">
        <v>5135</v>
      </c>
      <c r="D17815">
        <v>6622</v>
      </c>
      <c r="E17815">
        <v>156</v>
      </c>
      <c r="F17815" s="2" t="s">
        <v>23028</v>
      </c>
      <c r="G17815" s="2" t="s">
        <v>23029</v>
      </c>
    </row>
    <row r="17816" spans="1:7" hidden="1" x14ac:dyDescent="0.25">
      <c r="A17816">
        <v>17815</v>
      </c>
      <c r="B17816" s="1">
        <v>42948</v>
      </c>
      <c r="C17816">
        <v>32399</v>
      </c>
      <c r="D17816">
        <v>4760</v>
      </c>
      <c r="E17816">
        <v>114</v>
      </c>
      <c r="F17816" s="2" t="s">
        <v>23030</v>
      </c>
      <c r="G17816" s="2" t="s">
        <v>23031</v>
      </c>
    </row>
    <row r="17817" spans="1:7" hidden="1" x14ac:dyDescent="0.25">
      <c r="A17817">
        <v>17816</v>
      </c>
      <c r="B17817" s="1">
        <v>42948</v>
      </c>
      <c r="C17817">
        <v>15846</v>
      </c>
      <c r="D17817">
        <v>2316</v>
      </c>
      <c r="E17817">
        <v>64</v>
      </c>
      <c r="F17817" s="2" t="s">
        <v>23032</v>
      </c>
      <c r="G17817" s="2" t="s">
        <v>23033</v>
      </c>
    </row>
    <row r="17818" spans="1:7" hidden="1" x14ac:dyDescent="0.25">
      <c r="A17818">
        <v>17817</v>
      </c>
      <c r="B17818" s="1">
        <v>42948</v>
      </c>
      <c r="C17818">
        <v>66703</v>
      </c>
      <c r="D17818">
        <v>9617</v>
      </c>
      <c r="E17818">
        <v>284</v>
      </c>
      <c r="F17818" s="2" t="s">
        <v>23034</v>
      </c>
      <c r="G17818" s="2" t="s">
        <v>23035</v>
      </c>
    </row>
    <row r="17819" spans="1:7" hidden="1" x14ac:dyDescent="0.25">
      <c r="A17819">
        <v>17818</v>
      </c>
      <c r="B17819" s="1">
        <v>42948</v>
      </c>
      <c r="C17819">
        <v>27468</v>
      </c>
      <c r="D17819">
        <v>4018</v>
      </c>
      <c r="E17819">
        <v>89</v>
      </c>
      <c r="F17819" s="2" t="s">
        <v>23036</v>
      </c>
      <c r="G17819" s="2" t="s">
        <v>23037</v>
      </c>
    </row>
    <row r="17820" spans="1:7" hidden="1" x14ac:dyDescent="0.25">
      <c r="A17820">
        <v>17819</v>
      </c>
      <c r="B17820" s="1">
        <v>42948</v>
      </c>
      <c r="C17820">
        <v>38615</v>
      </c>
      <c r="D17820">
        <v>5646</v>
      </c>
      <c r="E17820">
        <v>131</v>
      </c>
      <c r="F17820" s="2" t="s">
        <v>23038</v>
      </c>
      <c r="G17820" s="2" t="s">
        <v>23039</v>
      </c>
    </row>
    <row r="17821" spans="1:7" hidden="1" x14ac:dyDescent="0.25">
      <c r="A17821">
        <v>17820</v>
      </c>
      <c r="B17821" s="1">
        <v>42948</v>
      </c>
      <c r="C17821">
        <v>51242</v>
      </c>
      <c r="D17821">
        <v>5734</v>
      </c>
      <c r="E17821">
        <v>146</v>
      </c>
      <c r="F17821" s="2" t="s">
        <v>23040</v>
      </c>
      <c r="G17821" s="2" t="s">
        <v>23041</v>
      </c>
    </row>
    <row r="17822" spans="1:7" hidden="1" x14ac:dyDescent="0.25">
      <c r="A17822">
        <v>17821</v>
      </c>
      <c r="B17822" s="1">
        <v>42948</v>
      </c>
      <c r="C17822">
        <v>4511</v>
      </c>
      <c r="D17822">
        <v>672</v>
      </c>
      <c r="E17822">
        <v>13</v>
      </c>
      <c r="F17822" s="2" t="s">
        <v>23042</v>
      </c>
      <c r="G17822" s="2" t="s">
        <v>23043</v>
      </c>
    </row>
    <row r="17823" spans="1:7" hidden="1" x14ac:dyDescent="0.25">
      <c r="A17823">
        <v>17822</v>
      </c>
      <c r="B17823" s="1">
        <v>42948</v>
      </c>
      <c r="C17823">
        <v>35393</v>
      </c>
      <c r="D17823">
        <v>5168</v>
      </c>
      <c r="E17823">
        <v>122</v>
      </c>
      <c r="F17823" s="2" t="s">
        <v>23044</v>
      </c>
      <c r="G17823" s="2" t="s">
        <v>23045</v>
      </c>
    </row>
    <row r="17824" spans="1:7" hidden="1" x14ac:dyDescent="0.25">
      <c r="A17824">
        <v>17823</v>
      </c>
      <c r="B17824" s="1">
        <v>42948</v>
      </c>
      <c r="C17824">
        <v>30662</v>
      </c>
      <c r="D17824">
        <v>3784</v>
      </c>
      <c r="E17824">
        <v>105</v>
      </c>
      <c r="F17824" s="2" t="s">
        <v>23046</v>
      </c>
      <c r="G17824" s="2" t="s">
        <v>23047</v>
      </c>
    </row>
    <row r="17825" spans="1:7" hidden="1" x14ac:dyDescent="0.25">
      <c r="A17825">
        <v>17824</v>
      </c>
      <c r="B17825" s="1">
        <v>42948</v>
      </c>
      <c r="C17825">
        <v>45265</v>
      </c>
      <c r="D17825">
        <v>4963</v>
      </c>
      <c r="E17825">
        <v>137</v>
      </c>
      <c r="F17825" s="2" t="s">
        <v>23048</v>
      </c>
      <c r="G17825" s="2" t="s">
        <v>23049</v>
      </c>
    </row>
    <row r="17826" spans="1:7" hidden="1" x14ac:dyDescent="0.25">
      <c r="A17826">
        <v>17825</v>
      </c>
      <c r="B17826" s="1">
        <v>42948</v>
      </c>
      <c r="C17826">
        <v>48405</v>
      </c>
      <c r="D17826">
        <v>5836</v>
      </c>
      <c r="E17826">
        <v>144</v>
      </c>
      <c r="F17826" s="2" t="s">
        <v>23050</v>
      </c>
      <c r="G17826" s="2" t="s">
        <v>23051</v>
      </c>
    </row>
    <row r="17827" spans="1:7" hidden="1" x14ac:dyDescent="0.25">
      <c r="A17827">
        <v>17826</v>
      </c>
      <c r="B17827" s="1">
        <v>42948</v>
      </c>
      <c r="C17827">
        <v>1409</v>
      </c>
      <c r="D17827">
        <v>1848</v>
      </c>
      <c r="E17827">
        <v>45</v>
      </c>
      <c r="F17827" s="2" t="s">
        <v>23052</v>
      </c>
      <c r="G17827" s="2" t="s">
        <v>23053</v>
      </c>
    </row>
    <row r="17828" spans="1:7" hidden="1" x14ac:dyDescent="0.25">
      <c r="A17828">
        <v>17827</v>
      </c>
      <c r="B17828" s="1">
        <v>42948</v>
      </c>
      <c r="C17828">
        <v>16276</v>
      </c>
      <c r="D17828">
        <v>2401</v>
      </c>
      <c r="E17828">
        <v>70</v>
      </c>
      <c r="F17828" s="2" t="s">
        <v>23054</v>
      </c>
      <c r="G17828" s="2" t="s">
        <v>23055</v>
      </c>
    </row>
    <row r="17829" spans="1:7" hidden="1" x14ac:dyDescent="0.25">
      <c r="A17829">
        <v>17828</v>
      </c>
      <c r="B17829" s="1">
        <v>42948</v>
      </c>
      <c r="C17829">
        <v>23384</v>
      </c>
      <c r="D17829">
        <v>2758</v>
      </c>
      <c r="E17829">
        <v>60</v>
      </c>
      <c r="F17829" s="2" t="s">
        <v>23056</v>
      </c>
      <c r="G17829" s="2" t="s">
        <v>23057</v>
      </c>
    </row>
    <row r="17830" spans="1:7" hidden="1" x14ac:dyDescent="0.25">
      <c r="A17830">
        <v>17829</v>
      </c>
      <c r="B17830" s="1">
        <v>42948</v>
      </c>
      <c r="C17830">
        <v>22205</v>
      </c>
      <c r="D17830">
        <v>3262</v>
      </c>
      <c r="E17830">
        <v>78</v>
      </c>
      <c r="F17830" s="2" t="s">
        <v>23058</v>
      </c>
      <c r="G17830" s="2" t="s">
        <v>23059</v>
      </c>
    </row>
    <row r="17831" spans="1:7" hidden="1" x14ac:dyDescent="0.25">
      <c r="A17831">
        <v>17830</v>
      </c>
      <c r="B17831" s="1">
        <v>42948</v>
      </c>
      <c r="C17831">
        <v>18451</v>
      </c>
      <c r="D17831">
        <v>2716</v>
      </c>
      <c r="E17831">
        <v>65</v>
      </c>
      <c r="F17831" s="2" t="s">
        <v>23060</v>
      </c>
      <c r="G17831" s="2" t="s">
        <v>23061</v>
      </c>
    </row>
    <row r="17832" spans="1:7" hidden="1" x14ac:dyDescent="0.25">
      <c r="A17832">
        <v>17831</v>
      </c>
      <c r="B17832" s="1">
        <v>42948</v>
      </c>
      <c r="C17832">
        <v>16923</v>
      </c>
      <c r="D17832">
        <v>2479</v>
      </c>
      <c r="E17832">
        <v>49</v>
      </c>
      <c r="F17832" s="2" t="s">
        <v>23062</v>
      </c>
      <c r="G17832" s="2" t="s">
        <v>23063</v>
      </c>
    </row>
    <row r="17833" spans="1:7" hidden="1" x14ac:dyDescent="0.25">
      <c r="A17833">
        <v>17832</v>
      </c>
      <c r="B17833" s="1">
        <v>42948</v>
      </c>
      <c r="C17833">
        <v>11446</v>
      </c>
      <c r="D17833">
        <v>1008</v>
      </c>
      <c r="E17833">
        <v>31</v>
      </c>
      <c r="F17833" s="2" t="s">
        <v>23064</v>
      </c>
      <c r="G17833" s="2" t="s">
        <v>23065</v>
      </c>
    </row>
    <row r="17834" spans="1:7" hidden="1" x14ac:dyDescent="0.25">
      <c r="A17834">
        <v>17833</v>
      </c>
      <c r="B17834" s="1">
        <v>42948</v>
      </c>
      <c r="C17834">
        <v>25378</v>
      </c>
      <c r="D17834">
        <v>2730</v>
      </c>
      <c r="E17834">
        <v>66</v>
      </c>
      <c r="F17834" s="2" t="s">
        <v>23066</v>
      </c>
      <c r="G17834" s="2" t="s">
        <v>23067</v>
      </c>
    </row>
    <row r="17835" spans="1:7" hidden="1" x14ac:dyDescent="0.25">
      <c r="A17835">
        <v>17834</v>
      </c>
      <c r="B17835" s="1">
        <v>42948</v>
      </c>
      <c r="C17835">
        <v>57317</v>
      </c>
      <c r="D17835">
        <v>7508</v>
      </c>
      <c r="E17835">
        <v>182</v>
      </c>
      <c r="F17835" s="2" t="s">
        <v>23068</v>
      </c>
      <c r="G17835" s="2" t="s">
        <v>23069</v>
      </c>
    </row>
    <row r="17836" spans="1:7" hidden="1" x14ac:dyDescent="0.25">
      <c r="A17836">
        <v>17835</v>
      </c>
      <c r="B17836" s="1">
        <v>42948</v>
      </c>
      <c r="C17836">
        <v>12004</v>
      </c>
      <c r="D17836">
        <v>1757</v>
      </c>
      <c r="E17836">
        <v>41</v>
      </c>
      <c r="F17836" s="2" t="s">
        <v>23070</v>
      </c>
      <c r="G17836" s="2" t="s">
        <v>23071</v>
      </c>
    </row>
    <row r="17837" spans="1:7" hidden="1" x14ac:dyDescent="0.25">
      <c r="A17837">
        <v>17836</v>
      </c>
      <c r="B17837" s="1">
        <v>42948</v>
      </c>
      <c r="C17837">
        <v>43673</v>
      </c>
      <c r="D17837">
        <v>5983</v>
      </c>
      <c r="E17837">
        <v>142</v>
      </c>
      <c r="F17837" s="2" t="s">
        <v>23072</v>
      </c>
      <c r="G17837" s="2" t="s">
        <v>23073</v>
      </c>
    </row>
    <row r="17838" spans="1:7" hidden="1" x14ac:dyDescent="0.25">
      <c r="A17838">
        <v>17837</v>
      </c>
      <c r="B17838" s="1">
        <v>42948</v>
      </c>
      <c r="C17838">
        <v>5527</v>
      </c>
      <c r="D17838">
        <v>6321</v>
      </c>
      <c r="E17838">
        <v>132</v>
      </c>
      <c r="F17838" s="2" t="s">
        <v>23074</v>
      </c>
      <c r="G17838" s="2" t="s">
        <v>23075</v>
      </c>
    </row>
    <row r="17839" spans="1:7" hidden="1" x14ac:dyDescent="0.25">
      <c r="A17839">
        <v>17838</v>
      </c>
      <c r="B17839" s="1">
        <v>42948</v>
      </c>
      <c r="C17839">
        <v>10128</v>
      </c>
      <c r="D17839">
        <v>1498</v>
      </c>
      <c r="E17839">
        <v>39</v>
      </c>
      <c r="F17839" s="2" t="s">
        <v>23076</v>
      </c>
      <c r="G17839" s="2" t="s">
        <v>23077</v>
      </c>
    </row>
    <row r="17840" spans="1:7" hidden="1" x14ac:dyDescent="0.25">
      <c r="A17840">
        <v>17839</v>
      </c>
      <c r="B17840" s="1">
        <v>42948</v>
      </c>
      <c r="C17840">
        <v>38506</v>
      </c>
      <c r="D17840">
        <v>3863</v>
      </c>
      <c r="E17840">
        <v>96</v>
      </c>
      <c r="F17840" s="2" t="s">
        <v>23078</v>
      </c>
      <c r="G17840" s="2" t="s">
        <v>23079</v>
      </c>
    </row>
    <row r="17841" spans="1:7" hidden="1" x14ac:dyDescent="0.25">
      <c r="A17841">
        <v>17840</v>
      </c>
      <c r="B17841" s="1">
        <v>42948</v>
      </c>
      <c r="C17841">
        <v>29897</v>
      </c>
      <c r="D17841">
        <v>4410</v>
      </c>
      <c r="E17841">
        <v>101</v>
      </c>
      <c r="F17841" s="2" t="s">
        <v>23080</v>
      </c>
      <c r="G17841" s="2" t="s">
        <v>23081</v>
      </c>
    </row>
    <row r="17842" spans="1:7" hidden="1" x14ac:dyDescent="0.25">
      <c r="A17842">
        <v>17841</v>
      </c>
      <c r="B17842" s="1">
        <v>42948</v>
      </c>
      <c r="C17842">
        <v>11395</v>
      </c>
      <c r="D17842">
        <v>1666</v>
      </c>
      <c r="E17842">
        <v>37</v>
      </c>
      <c r="F17842" s="2" t="s">
        <v>23082</v>
      </c>
      <c r="G17842" s="2" t="s">
        <v>23083</v>
      </c>
    </row>
    <row r="17843" spans="1:7" hidden="1" x14ac:dyDescent="0.25">
      <c r="A17843">
        <v>17842</v>
      </c>
      <c r="B17843" s="1">
        <v>42948</v>
      </c>
      <c r="C17843">
        <v>21244</v>
      </c>
      <c r="D17843">
        <v>3096</v>
      </c>
      <c r="E17843">
        <v>66</v>
      </c>
      <c r="F17843" s="2" t="s">
        <v>23084</v>
      </c>
      <c r="G17843" s="2" t="s">
        <v>23085</v>
      </c>
    </row>
    <row r="17844" spans="1:7" hidden="1" x14ac:dyDescent="0.25">
      <c r="A17844">
        <v>17843</v>
      </c>
      <c r="B17844" s="1">
        <v>42948</v>
      </c>
      <c r="C17844">
        <v>37159</v>
      </c>
      <c r="D17844">
        <v>5278</v>
      </c>
      <c r="E17844">
        <v>103</v>
      </c>
      <c r="F17844" s="2" t="s">
        <v>23086</v>
      </c>
      <c r="G17844" s="2" t="s">
        <v>23087</v>
      </c>
    </row>
    <row r="17845" spans="1:7" hidden="1" x14ac:dyDescent="0.25">
      <c r="A17845">
        <v>17844</v>
      </c>
      <c r="B17845" s="1">
        <v>42948</v>
      </c>
      <c r="C17845">
        <v>41473</v>
      </c>
      <c r="D17845">
        <v>5199</v>
      </c>
      <c r="E17845">
        <v>117</v>
      </c>
      <c r="F17845" s="2" t="s">
        <v>23088</v>
      </c>
      <c r="G17845" s="2" t="s">
        <v>23089</v>
      </c>
    </row>
    <row r="17846" spans="1:7" hidden="1" x14ac:dyDescent="0.25">
      <c r="A17846">
        <v>17845</v>
      </c>
      <c r="B17846" s="1">
        <v>42948</v>
      </c>
      <c r="C17846">
        <v>23924</v>
      </c>
      <c r="D17846">
        <v>3248</v>
      </c>
      <c r="E17846">
        <v>93</v>
      </c>
      <c r="F17846" s="2" t="s">
        <v>23090</v>
      </c>
      <c r="G17846" s="2" t="s">
        <v>23091</v>
      </c>
    </row>
    <row r="17847" spans="1:7" hidden="1" x14ac:dyDescent="0.25">
      <c r="A17847">
        <v>17846</v>
      </c>
      <c r="B17847" s="1">
        <v>42948</v>
      </c>
      <c r="C17847">
        <v>15872</v>
      </c>
      <c r="D17847">
        <v>2338</v>
      </c>
      <c r="E17847">
        <v>56</v>
      </c>
      <c r="F17847" s="2" t="s">
        <v>23092</v>
      </c>
      <c r="G17847" s="2" t="s">
        <v>23093</v>
      </c>
    </row>
    <row r="17848" spans="1:7" hidden="1" x14ac:dyDescent="0.25">
      <c r="A17848">
        <v>17847</v>
      </c>
      <c r="B17848" s="1">
        <v>42948</v>
      </c>
      <c r="C17848">
        <v>41395</v>
      </c>
      <c r="D17848">
        <v>5205</v>
      </c>
      <c r="E17848">
        <v>119</v>
      </c>
      <c r="F17848" s="2" t="s">
        <v>23094</v>
      </c>
      <c r="G17848" s="2" t="s">
        <v>23095</v>
      </c>
    </row>
    <row r="17849" spans="1:7" hidden="1" x14ac:dyDescent="0.25">
      <c r="A17849">
        <v>17848</v>
      </c>
      <c r="B17849" s="1">
        <v>42948</v>
      </c>
      <c r="C17849">
        <v>16886</v>
      </c>
      <c r="D17849">
        <v>2492</v>
      </c>
      <c r="E17849">
        <v>49</v>
      </c>
      <c r="F17849" s="2" t="s">
        <v>23096</v>
      </c>
      <c r="G17849" s="2" t="s">
        <v>23097</v>
      </c>
    </row>
    <row r="17850" spans="1:7" hidden="1" x14ac:dyDescent="0.25">
      <c r="A17850">
        <v>17849</v>
      </c>
      <c r="B17850" s="1">
        <v>42948</v>
      </c>
      <c r="C17850">
        <v>30168</v>
      </c>
      <c r="D17850">
        <v>4447</v>
      </c>
      <c r="E17850">
        <v>103</v>
      </c>
      <c r="F17850" s="2" t="s">
        <v>23098</v>
      </c>
      <c r="G17850" s="2" t="s">
        <v>23099</v>
      </c>
    </row>
    <row r="17851" spans="1:7" hidden="1" x14ac:dyDescent="0.25">
      <c r="A17851">
        <v>17850</v>
      </c>
      <c r="B17851" s="1">
        <v>42948</v>
      </c>
      <c r="C17851">
        <v>26807</v>
      </c>
      <c r="D17851">
        <v>3743</v>
      </c>
      <c r="E17851">
        <v>67</v>
      </c>
      <c r="F17851" s="2" t="s">
        <v>23100</v>
      </c>
      <c r="G17851" s="2" t="s">
        <v>23101</v>
      </c>
    </row>
    <row r="17852" spans="1:7" hidden="1" x14ac:dyDescent="0.25">
      <c r="A17852">
        <v>17851</v>
      </c>
      <c r="B17852" s="1">
        <v>42948</v>
      </c>
      <c r="C17852">
        <v>35268</v>
      </c>
      <c r="D17852">
        <v>3388</v>
      </c>
      <c r="E17852">
        <v>73</v>
      </c>
      <c r="F17852" s="2" t="s">
        <v>23102</v>
      </c>
      <c r="G17852" s="2" t="s">
        <v>23103</v>
      </c>
    </row>
    <row r="17853" spans="1:7" hidden="1" x14ac:dyDescent="0.25">
      <c r="A17853">
        <v>17852</v>
      </c>
      <c r="B17853" s="1">
        <v>42948</v>
      </c>
      <c r="C17853">
        <v>32828</v>
      </c>
      <c r="D17853">
        <v>3227</v>
      </c>
      <c r="E17853">
        <v>88</v>
      </c>
      <c r="F17853" s="2" t="s">
        <v>23104</v>
      </c>
      <c r="G17853" s="2" t="s">
        <v>23105</v>
      </c>
    </row>
    <row r="17854" spans="1:7" hidden="1" x14ac:dyDescent="0.25">
      <c r="A17854">
        <v>17853</v>
      </c>
      <c r="B17854" s="1">
        <v>42948</v>
      </c>
      <c r="C17854">
        <v>10605</v>
      </c>
      <c r="D17854">
        <v>1568</v>
      </c>
      <c r="E17854">
        <v>33</v>
      </c>
      <c r="F17854" s="2" t="s">
        <v>23106</v>
      </c>
      <c r="G17854" s="2" t="s">
        <v>23107</v>
      </c>
    </row>
    <row r="17855" spans="1:7" hidden="1" x14ac:dyDescent="0.25">
      <c r="A17855">
        <v>17854</v>
      </c>
      <c r="B17855" s="1">
        <v>42948</v>
      </c>
      <c r="C17855">
        <v>43453</v>
      </c>
      <c r="D17855">
        <v>6181</v>
      </c>
      <c r="E17855">
        <v>133</v>
      </c>
      <c r="F17855" s="2" t="s">
        <v>23108</v>
      </c>
      <c r="G17855" s="2" t="s">
        <v>23109</v>
      </c>
    </row>
    <row r="17856" spans="1:7" hidden="1" x14ac:dyDescent="0.25">
      <c r="A17856">
        <v>17855</v>
      </c>
      <c r="B17856" s="1">
        <v>42948</v>
      </c>
      <c r="C17856">
        <v>91523</v>
      </c>
      <c r="D17856">
        <v>12276</v>
      </c>
      <c r="E17856">
        <v>323</v>
      </c>
      <c r="F17856" s="2" t="s">
        <v>23110</v>
      </c>
      <c r="G17856" s="2" t="s">
        <v>23111</v>
      </c>
    </row>
    <row r="17857" spans="1:7" hidden="1" x14ac:dyDescent="0.25">
      <c r="A17857">
        <v>17856</v>
      </c>
      <c r="B17857" s="1">
        <v>42948</v>
      </c>
      <c r="C17857">
        <v>4062</v>
      </c>
      <c r="D17857">
        <v>5684</v>
      </c>
      <c r="E17857">
        <v>163</v>
      </c>
      <c r="F17857" s="2" t="s">
        <v>23112</v>
      </c>
      <c r="G17857" s="2" t="s">
        <v>23113</v>
      </c>
    </row>
    <row r="17858" spans="1:7" hidden="1" x14ac:dyDescent="0.25">
      <c r="A17858">
        <v>17857</v>
      </c>
      <c r="B17858" s="1">
        <v>42948</v>
      </c>
      <c r="C17858">
        <v>46077</v>
      </c>
      <c r="D17858">
        <v>6761</v>
      </c>
      <c r="E17858">
        <v>153</v>
      </c>
      <c r="F17858" s="2" t="s">
        <v>23114</v>
      </c>
      <c r="G17858" s="2" t="s">
        <v>23115</v>
      </c>
    </row>
    <row r="17859" spans="1:7" hidden="1" x14ac:dyDescent="0.25">
      <c r="A17859">
        <v>17858</v>
      </c>
      <c r="B17859" s="1">
        <v>42948</v>
      </c>
      <c r="C17859">
        <v>20812</v>
      </c>
      <c r="D17859">
        <v>3045</v>
      </c>
      <c r="E17859">
        <v>72</v>
      </c>
      <c r="F17859" s="2" t="s">
        <v>23116</v>
      </c>
      <c r="G17859" s="2" t="s">
        <v>23117</v>
      </c>
    </row>
    <row r="17860" spans="1:7" hidden="1" x14ac:dyDescent="0.25">
      <c r="A17860">
        <v>17859</v>
      </c>
      <c r="B17860" s="1">
        <v>42948</v>
      </c>
      <c r="C17860">
        <v>40096</v>
      </c>
      <c r="D17860">
        <v>5859</v>
      </c>
      <c r="E17860">
        <v>137</v>
      </c>
      <c r="F17860" s="2" t="s">
        <v>23118</v>
      </c>
      <c r="G17860" s="2" t="s">
        <v>23119</v>
      </c>
    </row>
    <row r="17861" spans="1:7" hidden="1" x14ac:dyDescent="0.25">
      <c r="A17861">
        <v>17860</v>
      </c>
      <c r="B17861" s="1">
        <v>42948</v>
      </c>
      <c r="C17861">
        <v>16196</v>
      </c>
      <c r="D17861">
        <v>2370</v>
      </c>
      <c r="E17861">
        <v>49</v>
      </c>
      <c r="F17861" s="2" t="s">
        <v>23120</v>
      </c>
      <c r="G17861" s="2" t="s">
        <v>23121</v>
      </c>
    </row>
    <row r="17862" spans="1:7" hidden="1" x14ac:dyDescent="0.25">
      <c r="A17862">
        <v>17861</v>
      </c>
      <c r="B17862" s="1">
        <v>42948</v>
      </c>
      <c r="C17862">
        <v>52849</v>
      </c>
      <c r="D17862">
        <v>6583</v>
      </c>
      <c r="E17862">
        <v>170</v>
      </c>
      <c r="F17862" s="2" t="s">
        <v>23122</v>
      </c>
      <c r="G17862" s="2" t="s">
        <v>23123</v>
      </c>
    </row>
    <row r="17863" spans="1:7" hidden="1" x14ac:dyDescent="0.25">
      <c r="A17863">
        <v>17862</v>
      </c>
      <c r="B17863" s="1">
        <v>42948</v>
      </c>
      <c r="C17863">
        <v>29992</v>
      </c>
      <c r="D17863">
        <v>4375</v>
      </c>
      <c r="E17863">
        <v>123</v>
      </c>
      <c r="F17863" s="2" t="s">
        <v>23124</v>
      </c>
      <c r="G17863" s="2" t="s">
        <v>23125</v>
      </c>
    </row>
    <row r="17864" spans="1:7" hidden="1" x14ac:dyDescent="0.25">
      <c r="A17864">
        <v>17863</v>
      </c>
      <c r="B17864" s="1">
        <v>42948</v>
      </c>
      <c r="C17864">
        <v>1708</v>
      </c>
      <c r="D17864">
        <v>2513</v>
      </c>
      <c r="E17864">
        <v>73</v>
      </c>
      <c r="F17864" s="2" t="s">
        <v>23126</v>
      </c>
      <c r="G17864" s="2" t="s">
        <v>23127</v>
      </c>
    </row>
    <row r="17865" spans="1:7" hidden="1" x14ac:dyDescent="0.25">
      <c r="A17865">
        <v>17864</v>
      </c>
      <c r="B17865" s="1">
        <v>42948</v>
      </c>
      <c r="C17865">
        <v>21443</v>
      </c>
      <c r="D17865">
        <v>3129</v>
      </c>
      <c r="E17865">
        <v>78</v>
      </c>
      <c r="F17865" s="2" t="s">
        <v>23128</v>
      </c>
      <c r="G17865" s="2" t="s">
        <v>23129</v>
      </c>
    </row>
    <row r="17866" spans="1:7" hidden="1" x14ac:dyDescent="0.25">
      <c r="A17866">
        <v>17865</v>
      </c>
      <c r="B17866" s="1">
        <v>42948</v>
      </c>
      <c r="C17866">
        <v>23559</v>
      </c>
      <c r="D17866">
        <v>3432</v>
      </c>
      <c r="E17866">
        <v>83</v>
      </c>
      <c r="F17866" s="2" t="s">
        <v>23130</v>
      </c>
      <c r="G17866" s="2" t="s">
        <v>23131</v>
      </c>
    </row>
    <row r="17867" spans="1:7" hidden="1" x14ac:dyDescent="0.25">
      <c r="A17867">
        <v>17866</v>
      </c>
      <c r="B17867" s="1">
        <v>42948</v>
      </c>
      <c r="C17867">
        <v>12418</v>
      </c>
      <c r="D17867">
        <v>1820</v>
      </c>
      <c r="E17867">
        <v>36</v>
      </c>
      <c r="F17867" s="2" t="s">
        <v>23132</v>
      </c>
      <c r="G17867" s="2" t="s">
        <v>23133</v>
      </c>
    </row>
    <row r="17868" spans="1:7" hidden="1" x14ac:dyDescent="0.25">
      <c r="A17868">
        <v>17867</v>
      </c>
      <c r="B17868" s="1">
        <v>42948</v>
      </c>
      <c r="C17868">
        <v>29892</v>
      </c>
      <c r="D17868">
        <v>4368</v>
      </c>
      <c r="E17868">
        <v>96</v>
      </c>
      <c r="F17868" s="2" t="s">
        <v>23134</v>
      </c>
      <c r="G17868" s="2" t="s">
        <v>23135</v>
      </c>
    </row>
    <row r="17869" spans="1:7" hidden="1" x14ac:dyDescent="0.25">
      <c r="A17869">
        <v>17868</v>
      </c>
      <c r="B17869" s="1">
        <v>42948</v>
      </c>
      <c r="C17869">
        <v>14809</v>
      </c>
      <c r="D17869">
        <v>2205</v>
      </c>
      <c r="E17869">
        <v>58</v>
      </c>
      <c r="F17869" s="2" t="s">
        <v>23136</v>
      </c>
      <c r="G17869" s="2" t="s">
        <v>23137</v>
      </c>
    </row>
    <row r="17870" spans="1:7" hidden="1" x14ac:dyDescent="0.25">
      <c r="A17870">
        <v>17869</v>
      </c>
      <c r="B17870" s="1">
        <v>42948</v>
      </c>
      <c r="C17870">
        <v>35044</v>
      </c>
      <c r="D17870">
        <v>4228</v>
      </c>
      <c r="E17870">
        <v>106</v>
      </c>
      <c r="F17870" s="2" t="s">
        <v>23138</v>
      </c>
      <c r="G17870" s="2" t="s">
        <v>23139</v>
      </c>
    </row>
    <row r="17871" spans="1:7" hidden="1" x14ac:dyDescent="0.25">
      <c r="A17871">
        <v>17870</v>
      </c>
      <c r="B17871" s="1">
        <v>42948</v>
      </c>
      <c r="C17871">
        <v>10743</v>
      </c>
      <c r="D17871">
        <v>1540</v>
      </c>
      <c r="E17871">
        <v>48</v>
      </c>
      <c r="F17871" s="2" t="s">
        <v>23140</v>
      </c>
      <c r="G17871" s="2" t="s">
        <v>23141</v>
      </c>
    </row>
    <row r="17872" spans="1:7" hidden="1" x14ac:dyDescent="0.25">
      <c r="A17872">
        <v>17871</v>
      </c>
      <c r="B17872" s="1">
        <v>42948</v>
      </c>
      <c r="C17872">
        <v>19518</v>
      </c>
      <c r="D17872">
        <v>2864</v>
      </c>
      <c r="E17872">
        <v>61</v>
      </c>
      <c r="F17872" s="2" t="s">
        <v>23142</v>
      </c>
      <c r="G17872" s="2" t="s">
        <v>23143</v>
      </c>
    </row>
    <row r="17873" spans="1:7" hidden="1" x14ac:dyDescent="0.25">
      <c r="A17873">
        <v>17872</v>
      </c>
      <c r="B17873" s="1">
        <v>42948</v>
      </c>
      <c r="C17873">
        <v>14834</v>
      </c>
      <c r="D17873">
        <v>2156</v>
      </c>
      <c r="E17873">
        <v>54</v>
      </c>
      <c r="F17873" s="2" t="s">
        <v>23144</v>
      </c>
      <c r="G17873" s="2" t="s">
        <v>23145</v>
      </c>
    </row>
    <row r="17874" spans="1:7" hidden="1" x14ac:dyDescent="0.25">
      <c r="A17874">
        <v>17873</v>
      </c>
      <c r="B17874" s="1">
        <v>42948</v>
      </c>
      <c r="C17874">
        <v>21716</v>
      </c>
      <c r="D17874">
        <v>3129</v>
      </c>
      <c r="E17874">
        <v>87</v>
      </c>
      <c r="F17874" s="2" t="s">
        <v>23146</v>
      </c>
      <c r="G17874" s="2" t="s">
        <v>23147</v>
      </c>
    </row>
    <row r="17875" spans="1:7" hidden="1" x14ac:dyDescent="0.25">
      <c r="A17875">
        <v>17874</v>
      </c>
      <c r="B17875" s="1">
        <v>42948</v>
      </c>
      <c r="C17875">
        <v>27906</v>
      </c>
      <c r="D17875">
        <v>3647</v>
      </c>
      <c r="E17875">
        <v>62</v>
      </c>
      <c r="F17875" s="2" t="s">
        <v>23148</v>
      </c>
      <c r="G17875" s="2" t="s">
        <v>23149</v>
      </c>
    </row>
    <row r="17876" spans="1:7" hidden="1" x14ac:dyDescent="0.25">
      <c r="A17876">
        <v>17875</v>
      </c>
      <c r="B17876" s="1">
        <v>42948</v>
      </c>
      <c r="C17876">
        <v>7508</v>
      </c>
      <c r="D17876">
        <v>1120</v>
      </c>
      <c r="E17876">
        <v>15</v>
      </c>
      <c r="F17876" s="2" t="s">
        <v>23150</v>
      </c>
      <c r="G17876" s="2" t="s">
        <v>23151</v>
      </c>
    </row>
    <row r="17877" spans="1:7" hidden="1" x14ac:dyDescent="0.25">
      <c r="A17877">
        <v>17876</v>
      </c>
      <c r="B17877" s="1">
        <v>42948</v>
      </c>
      <c r="C17877">
        <v>10941</v>
      </c>
      <c r="D17877">
        <v>1598</v>
      </c>
      <c r="E17877">
        <v>41</v>
      </c>
      <c r="F17877" s="2" t="s">
        <v>23152</v>
      </c>
      <c r="G17877" s="2" t="s">
        <v>23153</v>
      </c>
    </row>
    <row r="17878" spans="1:7" hidden="1" x14ac:dyDescent="0.25">
      <c r="A17878">
        <v>17877</v>
      </c>
      <c r="B17878" s="1">
        <v>42948</v>
      </c>
      <c r="C17878">
        <v>12953</v>
      </c>
      <c r="D17878">
        <v>1890</v>
      </c>
      <c r="E17878">
        <v>50</v>
      </c>
      <c r="F17878" s="2" t="s">
        <v>23154</v>
      </c>
      <c r="G17878" s="2" t="s">
        <v>23155</v>
      </c>
    </row>
    <row r="17879" spans="1:7" hidden="1" x14ac:dyDescent="0.25">
      <c r="A17879">
        <v>17878</v>
      </c>
      <c r="B17879" s="1">
        <v>42948</v>
      </c>
      <c r="C17879">
        <v>2234</v>
      </c>
      <c r="D17879">
        <v>3206</v>
      </c>
      <c r="E17879">
        <v>101</v>
      </c>
      <c r="F17879" s="2" t="s">
        <v>23156</v>
      </c>
      <c r="G17879" s="2" t="s">
        <v>23157</v>
      </c>
    </row>
    <row r="17880" spans="1:7" hidden="1" x14ac:dyDescent="0.25">
      <c r="A17880">
        <v>17879</v>
      </c>
      <c r="B17880" s="1">
        <v>42948</v>
      </c>
      <c r="C17880">
        <v>20699</v>
      </c>
      <c r="D17880">
        <v>2800</v>
      </c>
      <c r="E17880">
        <v>79</v>
      </c>
      <c r="F17880" s="2" t="s">
        <v>23158</v>
      </c>
      <c r="G17880" s="2" t="s">
        <v>23159</v>
      </c>
    </row>
    <row r="17881" spans="1:7" hidden="1" x14ac:dyDescent="0.25">
      <c r="A17881">
        <v>17880</v>
      </c>
      <c r="B17881" s="1">
        <v>42948</v>
      </c>
      <c r="C17881">
        <v>16796</v>
      </c>
      <c r="D17881">
        <v>2338</v>
      </c>
      <c r="E17881">
        <v>90</v>
      </c>
      <c r="F17881" s="2" t="s">
        <v>23160</v>
      </c>
      <c r="G17881" s="2" t="s">
        <v>23161</v>
      </c>
    </row>
    <row r="17882" spans="1:7" hidden="1" x14ac:dyDescent="0.25">
      <c r="A17882">
        <v>17881</v>
      </c>
      <c r="B17882" s="1">
        <v>42948</v>
      </c>
      <c r="C17882">
        <v>16261</v>
      </c>
      <c r="D17882">
        <v>2107</v>
      </c>
      <c r="E17882">
        <v>73</v>
      </c>
      <c r="F17882" s="2" t="s">
        <v>23162</v>
      </c>
      <c r="G17882" s="2" t="s">
        <v>23163</v>
      </c>
    </row>
    <row r="17883" spans="1:7" hidden="1" x14ac:dyDescent="0.25">
      <c r="A17883">
        <v>17882</v>
      </c>
      <c r="B17883" s="1">
        <v>42948</v>
      </c>
      <c r="C17883">
        <v>14482</v>
      </c>
      <c r="D17883">
        <v>2072</v>
      </c>
      <c r="E17883">
        <v>69</v>
      </c>
      <c r="F17883" s="2" t="s">
        <v>23164</v>
      </c>
      <c r="G17883" s="2" t="s">
        <v>23165</v>
      </c>
    </row>
    <row r="17884" spans="1:7" hidden="1" x14ac:dyDescent="0.25">
      <c r="A17884">
        <v>17883</v>
      </c>
      <c r="B17884" s="1">
        <v>42948</v>
      </c>
      <c r="C17884">
        <v>24831</v>
      </c>
      <c r="D17884">
        <v>3619</v>
      </c>
      <c r="E17884">
        <v>91</v>
      </c>
      <c r="F17884" s="2" t="s">
        <v>23166</v>
      </c>
      <c r="G17884" s="2" t="s">
        <v>23167</v>
      </c>
    </row>
    <row r="17885" spans="1:7" hidden="1" x14ac:dyDescent="0.25">
      <c r="A17885">
        <v>17884</v>
      </c>
      <c r="B17885" s="1">
        <v>42948</v>
      </c>
      <c r="C17885">
        <v>18349</v>
      </c>
      <c r="D17885">
        <v>2681</v>
      </c>
      <c r="E17885">
        <v>76</v>
      </c>
      <c r="F17885" s="2" t="s">
        <v>23168</v>
      </c>
      <c r="G17885" s="2" t="s">
        <v>23169</v>
      </c>
    </row>
    <row r="17886" spans="1:7" hidden="1" x14ac:dyDescent="0.25">
      <c r="A17886">
        <v>17885</v>
      </c>
      <c r="B17886" s="1">
        <v>42948</v>
      </c>
      <c r="C17886">
        <v>24579</v>
      </c>
      <c r="D17886">
        <v>3563</v>
      </c>
      <c r="E17886">
        <v>100</v>
      </c>
      <c r="F17886" s="2" t="s">
        <v>23170</v>
      </c>
      <c r="G17886" s="2" t="s">
        <v>23171</v>
      </c>
    </row>
    <row r="17887" spans="1:7" hidden="1" x14ac:dyDescent="0.25">
      <c r="A17887">
        <v>17886</v>
      </c>
      <c r="B17887" s="1">
        <v>42948</v>
      </c>
      <c r="C17887">
        <v>16369</v>
      </c>
      <c r="D17887">
        <v>2394</v>
      </c>
      <c r="E17887">
        <v>51</v>
      </c>
      <c r="F17887" s="2" t="s">
        <v>23172</v>
      </c>
      <c r="G17887" s="2" t="s">
        <v>23173</v>
      </c>
    </row>
    <row r="17888" spans="1:7" hidden="1" x14ac:dyDescent="0.25">
      <c r="A17888">
        <v>17887</v>
      </c>
      <c r="B17888" s="1">
        <v>42948</v>
      </c>
      <c r="C17888">
        <v>16159</v>
      </c>
      <c r="D17888">
        <v>1904</v>
      </c>
      <c r="E17888">
        <v>39</v>
      </c>
      <c r="F17888" s="2" t="s">
        <v>23174</v>
      </c>
      <c r="G17888" s="2" t="s">
        <v>23175</v>
      </c>
    </row>
    <row r="17889" spans="1:7" hidden="1" x14ac:dyDescent="0.25">
      <c r="A17889">
        <v>17888</v>
      </c>
      <c r="B17889" s="1">
        <v>42948</v>
      </c>
      <c r="C17889">
        <v>6511</v>
      </c>
      <c r="D17889">
        <v>938</v>
      </c>
      <c r="E17889">
        <v>28</v>
      </c>
      <c r="F17889" s="2" t="s">
        <v>23176</v>
      </c>
      <c r="G17889" s="2" t="s">
        <v>23177</v>
      </c>
    </row>
    <row r="17890" spans="1:7" hidden="1" x14ac:dyDescent="0.25">
      <c r="A17890">
        <v>17889</v>
      </c>
      <c r="B17890" s="1">
        <v>42948</v>
      </c>
      <c r="C17890">
        <v>26424</v>
      </c>
      <c r="D17890">
        <v>3843</v>
      </c>
      <c r="E17890">
        <v>94</v>
      </c>
      <c r="F17890" s="2" t="s">
        <v>23178</v>
      </c>
      <c r="G17890" s="2" t="s">
        <v>23179</v>
      </c>
    </row>
    <row r="17891" spans="1:7" hidden="1" x14ac:dyDescent="0.25">
      <c r="A17891">
        <v>17890</v>
      </c>
      <c r="B17891" s="1">
        <v>42948</v>
      </c>
      <c r="C17891">
        <v>255</v>
      </c>
      <c r="D17891">
        <v>3724</v>
      </c>
      <c r="E17891">
        <v>64</v>
      </c>
      <c r="F17891" s="2" t="s">
        <v>23180</v>
      </c>
      <c r="G17891" s="2" t="s">
        <v>23181</v>
      </c>
    </row>
    <row r="17892" spans="1:7" hidden="1" x14ac:dyDescent="0.25">
      <c r="A17892">
        <v>17891</v>
      </c>
      <c r="B17892" s="1">
        <v>42948</v>
      </c>
      <c r="C17892">
        <v>18683</v>
      </c>
      <c r="D17892">
        <v>2709</v>
      </c>
      <c r="E17892">
        <v>79</v>
      </c>
      <c r="F17892" s="2" t="s">
        <v>23182</v>
      </c>
      <c r="G17892" s="2" t="s">
        <v>23183</v>
      </c>
    </row>
    <row r="17893" spans="1:7" hidden="1" x14ac:dyDescent="0.25">
      <c r="A17893">
        <v>17892</v>
      </c>
      <c r="B17893" s="1">
        <v>42948</v>
      </c>
      <c r="C17893">
        <v>28017</v>
      </c>
      <c r="D17893">
        <v>3175</v>
      </c>
      <c r="E17893">
        <v>97</v>
      </c>
      <c r="F17893" s="2" t="s">
        <v>23184</v>
      </c>
      <c r="G17893" s="2" t="s">
        <v>23185</v>
      </c>
    </row>
    <row r="17894" spans="1:7" hidden="1" x14ac:dyDescent="0.25">
      <c r="A17894">
        <v>17893</v>
      </c>
      <c r="B17894" s="1">
        <v>42948</v>
      </c>
      <c r="C17894">
        <v>893</v>
      </c>
      <c r="D17894">
        <v>1274</v>
      </c>
      <c r="E17894">
        <v>49</v>
      </c>
      <c r="F17894" s="2" t="s">
        <v>23186</v>
      </c>
      <c r="G17894" s="2" t="s">
        <v>23187</v>
      </c>
    </row>
    <row r="17895" spans="1:7" hidden="1" x14ac:dyDescent="0.25">
      <c r="A17895">
        <v>17894</v>
      </c>
      <c r="B17895" s="1">
        <v>42948</v>
      </c>
      <c r="C17895">
        <v>2228</v>
      </c>
      <c r="D17895">
        <v>3199</v>
      </c>
      <c r="E17895">
        <v>100</v>
      </c>
      <c r="F17895" s="2" t="s">
        <v>23188</v>
      </c>
      <c r="G17895" s="2" t="s">
        <v>23189</v>
      </c>
    </row>
    <row r="17896" spans="1:7" hidden="1" x14ac:dyDescent="0.25">
      <c r="A17896">
        <v>17895</v>
      </c>
      <c r="B17896" s="1">
        <v>42948</v>
      </c>
      <c r="C17896">
        <v>9028</v>
      </c>
      <c r="D17896">
        <v>1316</v>
      </c>
      <c r="E17896">
        <v>33</v>
      </c>
      <c r="F17896" s="2" t="s">
        <v>23190</v>
      </c>
      <c r="G17896" s="2" t="s">
        <v>23191</v>
      </c>
    </row>
    <row r="17897" spans="1:7" hidden="1" x14ac:dyDescent="0.25">
      <c r="A17897">
        <v>17896</v>
      </c>
      <c r="B17897" s="1">
        <v>42948</v>
      </c>
      <c r="C17897">
        <v>5263</v>
      </c>
      <c r="D17897">
        <v>756</v>
      </c>
      <c r="E17897">
        <v>21</v>
      </c>
      <c r="F17897" s="2" t="s">
        <v>23192</v>
      </c>
      <c r="G17897" s="2" t="s">
        <v>23193</v>
      </c>
    </row>
    <row r="17898" spans="1:7" hidden="1" x14ac:dyDescent="0.25">
      <c r="A17898">
        <v>17897</v>
      </c>
      <c r="B17898" s="1">
        <v>42948</v>
      </c>
      <c r="C17898">
        <v>17032</v>
      </c>
      <c r="D17898">
        <v>2464</v>
      </c>
      <c r="E17898">
        <v>74</v>
      </c>
      <c r="F17898" s="2" t="s">
        <v>23194</v>
      </c>
      <c r="G17898" s="2" t="s">
        <v>23195</v>
      </c>
    </row>
    <row r="17899" spans="1:7" hidden="1" x14ac:dyDescent="0.25">
      <c r="A17899">
        <v>17898</v>
      </c>
      <c r="B17899" s="1">
        <v>42948</v>
      </c>
      <c r="C17899">
        <v>14085</v>
      </c>
      <c r="D17899">
        <v>2080</v>
      </c>
      <c r="E17899">
        <v>45</v>
      </c>
      <c r="F17899" s="2" t="s">
        <v>23196</v>
      </c>
      <c r="G17899" s="2" t="s">
        <v>23197</v>
      </c>
    </row>
    <row r="17900" spans="1:7" hidden="1" x14ac:dyDescent="0.25">
      <c r="A17900">
        <v>17899</v>
      </c>
      <c r="B17900" s="1">
        <v>42948</v>
      </c>
      <c r="C17900">
        <v>20083</v>
      </c>
      <c r="D17900">
        <v>2864</v>
      </c>
      <c r="E17900">
        <v>94</v>
      </c>
      <c r="F17900" s="2" t="s">
        <v>23198</v>
      </c>
      <c r="G17900" s="2" t="s">
        <v>23199</v>
      </c>
    </row>
    <row r="17901" spans="1:7" hidden="1" x14ac:dyDescent="0.25">
      <c r="A17901">
        <v>17900</v>
      </c>
      <c r="B17901" s="1">
        <v>42948</v>
      </c>
      <c r="C17901">
        <v>9999</v>
      </c>
      <c r="D17901">
        <v>1470</v>
      </c>
      <c r="E17901">
        <v>31</v>
      </c>
      <c r="F17901" s="2" t="s">
        <v>23200</v>
      </c>
      <c r="G17901" s="2" t="s">
        <v>23201</v>
      </c>
    </row>
    <row r="17902" spans="1:7" hidden="1" x14ac:dyDescent="0.25">
      <c r="A17902">
        <v>17901</v>
      </c>
      <c r="B17902" s="1">
        <v>42948</v>
      </c>
      <c r="C17902">
        <v>11358</v>
      </c>
      <c r="D17902">
        <v>1666</v>
      </c>
      <c r="E17902">
        <v>38</v>
      </c>
      <c r="F17902" s="2" t="s">
        <v>23202</v>
      </c>
      <c r="G17902" s="2" t="s">
        <v>23203</v>
      </c>
    </row>
    <row r="17903" spans="1:7" hidden="1" x14ac:dyDescent="0.25">
      <c r="A17903">
        <v>17902</v>
      </c>
      <c r="B17903" s="1">
        <v>42948</v>
      </c>
      <c r="C17903">
        <v>15562</v>
      </c>
      <c r="D17903">
        <v>2297</v>
      </c>
      <c r="E17903">
        <v>45</v>
      </c>
      <c r="F17903" s="2" t="s">
        <v>23204</v>
      </c>
      <c r="G17903" s="2" t="s">
        <v>23205</v>
      </c>
    </row>
    <row r="17904" spans="1:7" hidden="1" x14ac:dyDescent="0.25">
      <c r="A17904">
        <v>17903</v>
      </c>
      <c r="B17904" s="1">
        <v>42948</v>
      </c>
      <c r="C17904">
        <v>46092</v>
      </c>
      <c r="D17904">
        <v>6713</v>
      </c>
      <c r="E17904">
        <v>152</v>
      </c>
      <c r="F17904" s="2" t="s">
        <v>23206</v>
      </c>
      <c r="G17904" s="2" t="s">
        <v>23207</v>
      </c>
    </row>
    <row r="17905" spans="1:7" hidden="1" x14ac:dyDescent="0.25">
      <c r="A17905">
        <v>17904</v>
      </c>
      <c r="B17905" s="1">
        <v>42948</v>
      </c>
      <c r="C17905">
        <v>44667</v>
      </c>
      <c r="D17905">
        <v>4781</v>
      </c>
      <c r="E17905">
        <v>96</v>
      </c>
      <c r="F17905" s="2" t="s">
        <v>23208</v>
      </c>
      <c r="G17905" s="2" t="s">
        <v>23209</v>
      </c>
    </row>
    <row r="17906" spans="1:7" hidden="1" x14ac:dyDescent="0.25">
      <c r="A17906">
        <v>17905</v>
      </c>
      <c r="B17906" s="1">
        <v>42948</v>
      </c>
      <c r="C17906">
        <v>241</v>
      </c>
      <c r="D17906">
        <v>1967</v>
      </c>
      <c r="E17906">
        <v>44</v>
      </c>
      <c r="F17906" s="2" t="s">
        <v>23210</v>
      </c>
      <c r="G17906" s="2" t="s">
        <v>23211</v>
      </c>
    </row>
    <row r="17907" spans="1:7" hidden="1" x14ac:dyDescent="0.25">
      <c r="A17907">
        <v>17906</v>
      </c>
      <c r="B17907" s="1">
        <v>42948</v>
      </c>
      <c r="C17907">
        <v>5059</v>
      </c>
      <c r="D17907">
        <v>7459</v>
      </c>
      <c r="E17907">
        <v>156</v>
      </c>
      <c r="F17907" s="2" t="s">
        <v>23212</v>
      </c>
      <c r="G17907" s="2" t="s">
        <v>23213</v>
      </c>
    </row>
    <row r="17908" spans="1:7" hidden="1" x14ac:dyDescent="0.25">
      <c r="A17908">
        <v>17907</v>
      </c>
      <c r="B17908" s="1">
        <v>42948</v>
      </c>
      <c r="C17908">
        <v>10139</v>
      </c>
      <c r="D17908">
        <v>1498</v>
      </c>
      <c r="E17908">
        <v>35</v>
      </c>
      <c r="F17908" s="2" t="s">
        <v>23214</v>
      </c>
      <c r="G17908" s="2" t="s">
        <v>23215</v>
      </c>
    </row>
    <row r="17909" spans="1:7" hidden="1" x14ac:dyDescent="0.25">
      <c r="A17909">
        <v>17908</v>
      </c>
      <c r="B17909" s="1">
        <v>42948</v>
      </c>
      <c r="C17909">
        <v>39236</v>
      </c>
      <c r="D17909">
        <v>5722</v>
      </c>
      <c r="E17909">
        <v>143</v>
      </c>
      <c r="F17909" s="2" t="s">
        <v>23216</v>
      </c>
      <c r="G17909" s="2" t="s">
        <v>23217</v>
      </c>
    </row>
    <row r="17910" spans="1:7" hidden="1" x14ac:dyDescent="0.25">
      <c r="A17910">
        <v>17909</v>
      </c>
      <c r="B17910" s="1">
        <v>42948</v>
      </c>
      <c r="C17910">
        <v>16045</v>
      </c>
      <c r="D17910">
        <v>2345</v>
      </c>
      <c r="E17910">
        <v>46</v>
      </c>
      <c r="F17910" s="2" t="s">
        <v>23218</v>
      </c>
      <c r="G17910" s="2" t="s">
        <v>23219</v>
      </c>
    </row>
    <row r="17911" spans="1:7" hidden="1" x14ac:dyDescent="0.25">
      <c r="A17911">
        <v>17910</v>
      </c>
      <c r="B17911" s="1">
        <v>42948</v>
      </c>
      <c r="C17911">
        <v>24653</v>
      </c>
      <c r="D17911">
        <v>3612</v>
      </c>
      <c r="E17911">
        <v>68</v>
      </c>
      <c r="F17911" s="2" t="s">
        <v>23220</v>
      </c>
      <c r="G17911" s="2" t="s">
        <v>23221</v>
      </c>
    </row>
    <row r="17912" spans="1:7" hidden="1" x14ac:dyDescent="0.25">
      <c r="A17912">
        <v>17911</v>
      </c>
      <c r="B17912" s="1">
        <v>42948</v>
      </c>
      <c r="C17912">
        <v>59989</v>
      </c>
      <c r="D17912">
        <v>4529</v>
      </c>
      <c r="E17912">
        <v>92</v>
      </c>
      <c r="F17912" s="2" t="s">
        <v>23222</v>
      </c>
      <c r="G17912" s="2" t="s">
        <v>23223</v>
      </c>
    </row>
    <row r="17913" spans="1:7" hidden="1" x14ac:dyDescent="0.25">
      <c r="A17913">
        <v>17912</v>
      </c>
      <c r="B17913" s="1">
        <v>42948</v>
      </c>
      <c r="C17913">
        <v>35653</v>
      </c>
      <c r="D17913">
        <v>4571</v>
      </c>
      <c r="E17913">
        <v>105</v>
      </c>
      <c r="F17913" s="2" t="s">
        <v>23224</v>
      </c>
      <c r="G17913" s="2" t="s">
        <v>23225</v>
      </c>
    </row>
    <row r="17914" spans="1:7" hidden="1" x14ac:dyDescent="0.25">
      <c r="A17914">
        <v>17913</v>
      </c>
      <c r="B17914" s="1">
        <v>42948</v>
      </c>
      <c r="C17914">
        <v>22633</v>
      </c>
      <c r="D17914">
        <v>2898</v>
      </c>
      <c r="E17914">
        <v>54</v>
      </c>
      <c r="F17914" s="2" t="s">
        <v>23226</v>
      </c>
      <c r="G17914" s="2" t="s">
        <v>23227</v>
      </c>
    </row>
    <row r="17915" spans="1:7" hidden="1" x14ac:dyDescent="0.25">
      <c r="A17915">
        <v>17914</v>
      </c>
      <c r="B17915" s="1">
        <v>42948</v>
      </c>
      <c r="C17915">
        <v>26843</v>
      </c>
      <c r="D17915">
        <v>3495</v>
      </c>
      <c r="E17915">
        <v>63</v>
      </c>
      <c r="F17915" s="2" t="s">
        <v>23228</v>
      </c>
      <c r="G17915" s="2" t="s">
        <v>23229</v>
      </c>
    </row>
    <row r="17916" spans="1:7" hidden="1" x14ac:dyDescent="0.25">
      <c r="A17916">
        <v>17915</v>
      </c>
      <c r="B17916" s="1">
        <v>42948</v>
      </c>
      <c r="C17916">
        <v>1999</v>
      </c>
      <c r="D17916">
        <v>2968</v>
      </c>
      <c r="E17916">
        <v>66</v>
      </c>
      <c r="F17916" s="2" t="s">
        <v>23230</v>
      </c>
      <c r="G17916" s="2" t="s">
        <v>23231</v>
      </c>
    </row>
    <row r="17917" spans="1:7" hidden="1" x14ac:dyDescent="0.25">
      <c r="A17917">
        <v>17916</v>
      </c>
      <c r="B17917" s="1">
        <v>42948</v>
      </c>
      <c r="C17917">
        <v>10828</v>
      </c>
      <c r="D17917">
        <v>1568</v>
      </c>
      <c r="E17917">
        <v>33</v>
      </c>
      <c r="F17917" s="2" t="s">
        <v>23232</v>
      </c>
      <c r="G17917" s="2" t="s">
        <v>23233</v>
      </c>
    </row>
    <row r="17918" spans="1:7" hidden="1" x14ac:dyDescent="0.25">
      <c r="A17918">
        <v>17917</v>
      </c>
      <c r="B17918" s="1">
        <v>42948</v>
      </c>
      <c r="C17918">
        <v>9846</v>
      </c>
      <c r="D17918">
        <v>1428</v>
      </c>
      <c r="E17918">
        <v>31</v>
      </c>
      <c r="F17918" s="2" t="s">
        <v>23234</v>
      </c>
      <c r="G17918" s="2" t="s">
        <v>23235</v>
      </c>
    </row>
    <row r="17919" spans="1:7" hidden="1" x14ac:dyDescent="0.25">
      <c r="A17919">
        <v>17918</v>
      </c>
      <c r="B17919" s="1">
        <v>42948</v>
      </c>
      <c r="C17919">
        <v>20067</v>
      </c>
      <c r="D17919">
        <v>2940</v>
      </c>
      <c r="E17919">
        <v>68</v>
      </c>
      <c r="F17919" s="2" t="s">
        <v>23236</v>
      </c>
      <c r="G17919" s="2" t="s">
        <v>23237</v>
      </c>
    </row>
    <row r="17920" spans="1:7" hidden="1" x14ac:dyDescent="0.25">
      <c r="A17920">
        <v>17919</v>
      </c>
      <c r="B17920" s="1">
        <v>42948</v>
      </c>
      <c r="C17920">
        <v>25671</v>
      </c>
      <c r="D17920">
        <v>3731</v>
      </c>
      <c r="E17920">
        <v>104</v>
      </c>
      <c r="F17920" s="2" t="s">
        <v>23238</v>
      </c>
      <c r="G17920" s="2" t="s">
        <v>23239</v>
      </c>
    </row>
    <row r="17921" spans="1:7" hidden="1" x14ac:dyDescent="0.25">
      <c r="A17921">
        <v>17920</v>
      </c>
      <c r="B17921" s="1">
        <v>42948</v>
      </c>
      <c r="C17921">
        <v>3678</v>
      </c>
      <c r="D17921">
        <v>4522</v>
      </c>
      <c r="E17921">
        <v>84</v>
      </c>
      <c r="F17921" s="2" t="s">
        <v>23240</v>
      </c>
      <c r="G17921" s="2" t="s">
        <v>23241</v>
      </c>
    </row>
    <row r="17922" spans="1:7" hidden="1" x14ac:dyDescent="0.25">
      <c r="A17922">
        <v>17921</v>
      </c>
      <c r="B17922" s="1">
        <v>42948</v>
      </c>
      <c r="C17922">
        <v>23545</v>
      </c>
      <c r="D17922">
        <v>2564</v>
      </c>
      <c r="E17922">
        <v>63</v>
      </c>
      <c r="F17922" s="2" t="s">
        <v>23242</v>
      </c>
      <c r="G17922" s="2" t="s">
        <v>23243</v>
      </c>
    </row>
    <row r="17923" spans="1:7" hidden="1" x14ac:dyDescent="0.25">
      <c r="A17923">
        <v>17922</v>
      </c>
      <c r="B17923" s="1">
        <v>42948</v>
      </c>
      <c r="C17923">
        <v>77799</v>
      </c>
      <c r="D17923">
        <v>8370</v>
      </c>
      <c r="E17923">
        <v>178</v>
      </c>
      <c r="F17923" s="2" t="s">
        <v>23244</v>
      </c>
      <c r="G17923" s="2" t="s">
        <v>23245</v>
      </c>
    </row>
    <row r="17924" spans="1:7" hidden="1" x14ac:dyDescent="0.25">
      <c r="A17924">
        <v>17923</v>
      </c>
      <c r="B17924" s="1">
        <v>42948</v>
      </c>
      <c r="C17924">
        <v>181</v>
      </c>
      <c r="D17924">
        <v>2657</v>
      </c>
      <c r="E17924">
        <v>47</v>
      </c>
      <c r="F17924" s="2" t="s">
        <v>23246</v>
      </c>
      <c r="G17924" s="2" t="s">
        <v>23247</v>
      </c>
    </row>
    <row r="17925" spans="1:7" hidden="1" x14ac:dyDescent="0.25">
      <c r="A17925">
        <v>17924</v>
      </c>
      <c r="B17925" s="1">
        <v>42948</v>
      </c>
      <c r="C17925">
        <v>359</v>
      </c>
      <c r="D17925">
        <v>4359</v>
      </c>
      <c r="E17925">
        <v>75</v>
      </c>
      <c r="F17925" s="2" t="s">
        <v>23248</v>
      </c>
      <c r="G17925" s="2" t="s">
        <v>23249</v>
      </c>
    </row>
    <row r="17926" spans="1:7" hidden="1" x14ac:dyDescent="0.25">
      <c r="A17926">
        <v>17925</v>
      </c>
      <c r="B17926" s="1">
        <v>42948</v>
      </c>
      <c r="C17926">
        <v>2415</v>
      </c>
      <c r="D17926">
        <v>3556</v>
      </c>
      <c r="E17926">
        <v>81</v>
      </c>
      <c r="F17926" s="2" t="s">
        <v>23250</v>
      </c>
      <c r="G17926" s="2" t="s">
        <v>23251</v>
      </c>
    </row>
    <row r="17927" spans="1:7" hidden="1" x14ac:dyDescent="0.25">
      <c r="A17927">
        <v>17926</v>
      </c>
      <c r="B17927" s="1">
        <v>42948</v>
      </c>
      <c r="C17927">
        <v>82697</v>
      </c>
      <c r="D17927">
        <v>9919</v>
      </c>
      <c r="E17927">
        <v>172</v>
      </c>
      <c r="F17927" s="2" t="s">
        <v>23252</v>
      </c>
      <c r="G17927" s="2" t="s">
        <v>23253</v>
      </c>
    </row>
    <row r="17928" spans="1:7" hidden="1" x14ac:dyDescent="0.25">
      <c r="A17928">
        <v>17927</v>
      </c>
      <c r="B17928" s="1">
        <v>42948</v>
      </c>
      <c r="C17928">
        <v>16463</v>
      </c>
      <c r="D17928">
        <v>2403</v>
      </c>
      <c r="E17928">
        <v>67</v>
      </c>
      <c r="F17928" s="2" t="s">
        <v>23254</v>
      </c>
      <c r="G17928" s="2" t="s">
        <v>23255</v>
      </c>
    </row>
    <row r="17929" spans="1:7" hidden="1" x14ac:dyDescent="0.25">
      <c r="A17929">
        <v>17928</v>
      </c>
      <c r="B17929" s="1">
        <v>42948</v>
      </c>
      <c r="C17929">
        <v>88293</v>
      </c>
      <c r="D17929">
        <v>10934</v>
      </c>
      <c r="E17929">
        <v>241</v>
      </c>
      <c r="F17929" s="2" t="s">
        <v>23256</v>
      </c>
      <c r="G17929" s="2" t="s">
        <v>23257</v>
      </c>
    </row>
    <row r="17930" spans="1:7" hidden="1" x14ac:dyDescent="0.25">
      <c r="A17930">
        <v>17929</v>
      </c>
      <c r="B17930" s="1">
        <v>42948</v>
      </c>
      <c r="C17930">
        <v>69471</v>
      </c>
      <c r="D17930">
        <v>8964</v>
      </c>
      <c r="E17930">
        <v>270</v>
      </c>
      <c r="F17930" s="2" t="s">
        <v>23258</v>
      </c>
      <c r="G17930" s="2" t="s">
        <v>23259</v>
      </c>
    </row>
    <row r="17931" spans="1:7" hidden="1" x14ac:dyDescent="0.25">
      <c r="A17931">
        <v>17930</v>
      </c>
      <c r="B17931" s="1">
        <v>42948</v>
      </c>
      <c r="C17931">
        <v>6318</v>
      </c>
      <c r="D17931">
        <v>9298</v>
      </c>
      <c r="E17931">
        <v>248</v>
      </c>
      <c r="F17931" s="2" t="s">
        <v>23260</v>
      </c>
      <c r="G17931" s="2" t="s">
        <v>23261</v>
      </c>
    </row>
    <row r="17932" spans="1:7" hidden="1" x14ac:dyDescent="0.25">
      <c r="A17932">
        <v>17931</v>
      </c>
      <c r="B17932" s="1">
        <v>42948</v>
      </c>
      <c r="C17932">
        <v>36416</v>
      </c>
      <c r="D17932">
        <v>5362</v>
      </c>
      <c r="E17932">
        <v>119</v>
      </c>
      <c r="F17932" s="2" t="s">
        <v>23262</v>
      </c>
      <c r="G17932" s="2" t="s">
        <v>23263</v>
      </c>
    </row>
    <row r="17933" spans="1:7" hidden="1" x14ac:dyDescent="0.25">
      <c r="A17933">
        <v>17932</v>
      </c>
      <c r="B17933" s="1">
        <v>42948</v>
      </c>
      <c r="C17933">
        <v>22879</v>
      </c>
      <c r="D17933">
        <v>3066</v>
      </c>
      <c r="E17933">
        <v>106</v>
      </c>
      <c r="F17933" s="2" t="s">
        <v>23264</v>
      </c>
      <c r="G17933" s="2" t="s">
        <v>23265</v>
      </c>
    </row>
    <row r="17934" spans="1:7" hidden="1" x14ac:dyDescent="0.25">
      <c r="A17934">
        <v>17933</v>
      </c>
      <c r="B17934" s="1">
        <v>42948</v>
      </c>
      <c r="C17934">
        <v>24862</v>
      </c>
      <c r="D17934">
        <v>3640</v>
      </c>
      <c r="E17934">
        <v>70</v>
      </c>
      <c r="F17934" s="2" t="s">
        <v>23266</v>
      </c>
      <c r="G17934" s="2" t="s">
        <v>23267</v>
      </c>
    </row>
    <row r="17935" spans="1:7" hidden="1" x14ac:dyDescent="0.25">
      <c r="A17935">
        <v>17934</v>
      </c>
      <c r="B17935" s="1">
        <v>42948</v>
      </c>
      <c r="C17935">
        <v>45096</v>
      </c>
      <c r="D17935">
        <v>6440</v>
      </c>
      <c r="E17935">
        <v>232</v>
      </c>
      <c r="F17935" s="2" t="s">
        <v>23268</v>
      </c>
      <c r="G17935" s="2" t="s">
        <v>23269</v>
      </c>
    </row>
    <row r="17936" spans="1:7" hidden="1" x14ac:dyDescent="0.25">
      <c r="A17936">
        <v>17935</v>
      </c>
      <c r="B17936" s="1">
        <v>42948</v>
      </c>
      <c r="C17936">
        <v>67037</v>
      </c>
      <c r="D17936">
        <v>8907</v>
      </c>
      <c r="E17936">
        <v>225</v>
      </c>
      <c r="F17936" s="2" t="s">
        <v>23270</v>
      </c>
      <c r="G17936" s="2" t="s">
        <v>23271</v>
      </c>
    </row>
    <row r="17937" spans="1:7" hidden="1" x14ac:dyDescent="0.25">
      <c r="A17937">
        <v>17936</v>
      </c>
      <c r="B17937" s="1">
        <v>42948</v>
      </c>
      <c r="C17937">
        <v>25752</v>
      </c>
      <c r="D17937">
        <v>3234</v>
      </c>
      <c r="E17937">
        <v>67</v>
      </c>
      <c r="F17937" s="2" t="s">
        <v>23272</v>
      </c>
      <c r="G17937" s="2" t="s">
        <v>23273</v>
      </c>
    </row>
    <row r="17938" spans="1:7" hidden="1" x14ac:dyDescent="0.25">
      <c r="A17938">
        <v>17937</v>
      </c>
      <c r="B17938" s="1">
        <v>42948</v>
      </c>
      <c r="C17938">
        <v>38486</v>
      </c>
      <c r="D17938">
        <v>5633</v>
      </c>
      <c r="E17938">
        <v>127</v>
      </c>
      <c r="F17938" s="2" t="s">
        <v>23274</v>
      </c>
      <c r="G17938" s="2" t="s">
        <v>23275</v>
      </c>
    </row>
    <row r="17939" spans="1:7" hidden="1" x14ac:dyDescent="0.25">
      <c r="A17939">
        <v>17938</v>
      </c>
      <c r="B17939" s="1">
        <v>42948</v>
      </c>
      <c r="C17939">
        <v>71582</v>
      </c>
      <c r="D17939">
        <v>10203</v>
      </c>
      <c r="E17939">
        <v>240</v>
      </c>
      <c r="F17939" s="2" t="s">
        <v>23276</v>
      </c>
      <c r="G17939" s="2" t="s">
        <v>23277</v>
      </c>
    </row>
    <row r="17940" spans="1:7" hidden="1" x14ac:dyDescent="0.25">
      <c r="A17940">
        <v>17939</v>
      </c>
      <c r="B17940" s="1">
        <v>42948</v>
      </c>
      <c r="C17940">
        <v>21693</v>
      </c>
      <c r="D17940">
        <v>3182</v>
      </c>
      <c r="E17940">
        <v>82</v>
      </c>
      <c r="F17940" s="2" t="s">
        <v>23278</v>
      </c>
      <c r="G17940" s="2" t="s">
        <v>23279</v>
      </c>
    </row>
    <row r="17941" spans="1:7" x14ac:dyDescent="0.25">
      <c r="A17941">
        <v>14120</v>
      </c>
      <c r="B17941" s="1">
        <v>42339</v>
      </c>
      <c r="C17941">
        <v>960277</v>
      </c>
      <c r="D17941">
        <v>15940</v>
      </c>
      <c r="E17941">
        <v>310</v>
      </c>
      <c r="F17941" s="2" t="s">
        <v>23280</v>
      </c>
      <c r="G17941" s="2" t="s">
        <v>23281</v>
      </c>
    </row>
    <row r="17942" spans="1:7" hidden="1" x14ac:dyDescent="0.25">
      <c r="A17942">
        <v>17941</v>
      </c>
      <c r="B17942" s="1">
        <v>42948</v>
      </c>
      <c r="C17942">
        <v>58923</v>
      </c>
      <c r="D17942">
        <v>8309</v>
      </c>
      <c r="E17942">
        <v>217</v>
      </c>
      <c r="F17942" s="2" t="s">
        <v>23282</v>
      </c>
      <c r="G17942" s="2" t="s">
        <v>23283</v>
      </c>
    </row>
    <row r="17943" spans="1:7" hidden="1" x14ac:dyDescent="0.25">
      <c r="A17943">
        <v>17942</v>
      </c>
      <c r="B17943" s="1">
        <v>42948</v>
      </c>
      <c r="C17943">
        <v>89898</v>
      </c>
      <c r="D17943">
        <v>12769</v>
      </c>
      <c r="E17943">
        <v>283</v>
      </c>
      <c r="F17943" s="2" t="s">
        <v>23284</v>
      </c>
      <c r="G17943" s="2" t="s">
        <v>23285</v>
      </c>
    </row>
    <row r="17944" spans="1:7" hidden="1" x14ac:dyDescent="0.25">
      <c r="A17944">
        <v>17943</v>
      </c>
      <c r="B17944" s="1">
        <v>42948</v>
      </c>
      <c r="C17944">
        <v>151077</v>
      </c>
      <c r="D17944">
        <v>20563</v>
      </c>
      <c r="E17944">
        <v>456</v>
      </c>
      <c r="F17944" s="2" t="s">
        <v>23286</v>
      </c>
      <c r="G17944" s="2" t="s">
        <v>23287</v>
      </c>
    </row>
    <row r="17945" spans="1:7" hidden="1" x14ac:dyDescent="0.25">
      <c r="A17945">
        <v>17944</v>
      </c>
      <c r="B17945" s="1">
        <v>42948</v>
      </c>
      <c r="C17945">
        <v>44007</v>
      </c>
      <c r="D17945">
        <v>6209</v>
      </c>
      <c r="E17945">
        <v>154</v>
      </c>
      <c r="F17945" s="2" t="s">
        <v>23288</v>
      </c>
      <c r="G17945" s="2" t="s">
        <v>23289</v>
      </c>
    </row>
    <row r="17946" spans="1:7" hidden="1" x14ac:dyDescent="0.25">
      <c r="A17946">
        <v>17945</v>
      </c>
      <c r="B17946" s="1">
        <v>42948</v>
      </c>
      <c r="C17946">
        <v>18613</v>
      </c>
      <c r="D17946">
        <v>2692</v>
      </c>
      <c r="E17946">
        <v>73</v>
      </c>
      <c r="F17946" s="2" t="s">
        <v>23290</v>
      </c>
      <c r="G17946" s="2" t="s">
        <v>23291</v>
      </c>
    </row>
    <row r="17947" spans="1:7" hidden="1" x14ac:dyDescent="0.25">
      <c r="A17947">
        <v>17946</v>
      </c>
      <c r="B17947" s="1">
        <v>42948</v>
      </c>
      <c r="C17947">
        <v>27179</v>
      </c>
      <c r="D17947">
        <v>3524</v>
      </c>
      <c r="E17947">
        <v>103</v>
      </c>
      <c r="F17947" s="2" t="s">
        <v>23292</v>
      </c>
      <c r="G17947" s="2" t="s">
        <v>23293</v>
      </c>
    </row>
    <row r="17948" spans="1:7" hidden="1" x14ac:dyDescent="0.25">
      <c r="A17948">
        <v>17947</v>
      </c>
      <c r="B17948" s="1">
        <v>42948</v>
      </c>
      <c r="C17948">
        <v>21204</v>
      </c>
      <c r="D17948">
        <v>2205</v>
      </c>
      <c r="E17948">
        <v>55</v>
      </c>
      <c r="F17948" s="2" t="s">
        <v>23294</v>
      </c>
      <c r="G17948" s="2" t="s">
        <v>23295</v>
      </c>
    </row>
    <row r="17949" spans="1:7" hidden="1" x14ac:dyDescent="0.25">
      <c r="A17949">
        <v>17948</v>
      </c>
      <c r="B17949" s="1">
        <v>42948</v>
      </c>
      <c r="C17949">
        <v>2817</v>
      </c>
      <c r="D17949">
        <v>2758</v>
      </c>
      <c r="E17949">
        <v>63</v>
      </c>
      <c r="F17949" s="2" t="s">
        <v>23296</v>
      </c>
      <c r="G17949" s="2" t="s">
        <v>23297</v>
      </c>
    </row>
    <row r="17950" spans="1:7" hidden="1" x14ac:dyDescent="0.25">
      <c r="A17950">
        <v>17949</v>
      </c>
      <c r="B17950" s="1">
        <v>42948</v>
      </c>
      <c r="C17950">
        <v>34954</v>
      </c>
      <c r="D17950">
        <v>2668</v>
      </c>
      <c r="E17950">
        <v>53</v>
      </c>
      <c r="F17950" s="2" t="s">
        <v>23298</v>
      </c>
      <c r="G17950" s="2" t="s">
        <v>23299</v>
      </c>
    </row>
    <row r="17951" spans="1:7" hidden="1" x14ac:dyDescent="0.25">
      <c r="A17951">
        <v>17950</v>
      </c>
      <c r="B17951" s="1">
        <v>42948</v>
      </c>
      <c r="C17951">
        <v>23805</v>
      </c>
      <c r="D17951">
        <v>3030</v>
      </c>
      <c r="E17951">
        <v>63</v>
      </c>
      <c r="F17951" s="2" t="s">
        <v>23300</v>
      </c>
      <c r="G17951" s="2" t="s">
        <v>23301</v>
      </c>
    </row>
    <row r="17952" spans="1:7" hidden="1" x14ac:dyDescent="0.25">
      <c r="A17952">
        <v>17951</v>
      </c>
      <c r="B17952" s="1">
        <v>42948</v>
      </c>
      <c r="C17952">
        <v>40755</v>
      </c>
      <c r="D17952">
        <v>4851</v>
      </c>
      <c r="E17952">
        <v>97</v>
      </c>
      <c r="F17952" s="2" t="s">
        <v>23302</v>
      </c>
      <c r="G17952" s="2" t="s">
        <v>23303</v>
      </c>
    </row>
    <row r="17953" spans="1:7" hidden="1" x14ac:dyDescent="0.25">
      <c r="A17953">
        <v>17952</v>
      </c>
      <c r="B17953" s="1">
        <v>42948</v>
      </c>
      <c r="C17953">
        <v>25104</v>
      </c>
      <c r="D17953">
        <v>3017</v>
      </c>
      <c r="E17953">
        <v>82</v>
      </c>
      <c r="F17953" s="2" t="s">
        <v>23304</v>
      </c>
      <c r="G17953" s="2" t="s">
        <v>23305</v>
      </c>
    </row>
    <row r="17954" spans="1:7" hidden="1" x14ac:dyDescent="0.25">
      <c r="A17954">
        <v>17953</v>
      </c>
      <c r="B17954" s="1">
        <v>42948</v>
      </c>
      <c r="C17954">
        <v>27047</v>
      </c>
      <c r="D17954">
        <v>2849</v>
      </c>
      <c r="E17954">
        <v>60</v>
      </c>
      <c r="F17954" s="2" t="s">
        <v>23306</v>
      </c>
      <c r="G17954" s="2" t="s">
        <v>23307</v>
      </c>
    </row>
    <row r="17955" spans="1:7" hidden="1" x14ac:dyDescent="0.25">
      <c r="A17955">
        <v>17954</v>
      </c>
      <c r="B17955" s="1">
        <v>42948</v>
      </c>
      <c r="C17955">
        <v>65422</v>
      </c>
      <c r="D17955">
        <v>9360</v>
      </c>
      <c r="E17955">
        <v>204</v>
      </c>
      <c r="F17955" s="2" t="s">
        <v>23308</v>
      </c>
      <c r="G17955" s="2" t="s">
        <v>23309</v>
      </c>
    </row>
    <row r="17956" spans="1:7" hidden="1" x14ac:dyDescent="0.25">
      <c r="A17956">
        <v>17955</v>
      </c>
      <c r="B17956" s="1">
        <v>42979</v>
      </c>
      <c r="C17956">
        <v>18097</v>
      </c>
      <c r="D17956">
        <v>2070</v>
      </c>
      <c r="E17956">
        <v>57</v>
      </c>
      <c r="F17956" s="2" t="s">
        <v>22928</v>
      </c>
      <c r="G17956" s="2" t="s">
        <v>22929</v>
      </c>
    </row>
    <row r="17957" spans="1:7" hidden="1" x14ac:dyDescent="0.25">
      <c r="A17957">
        <v>17956</v>
      </c>
      <c r="B17957" s="1">
        <v>42979</v>
      </c>
      <c r="C17957">
        <v>47654</v>
      </c>
      <c r="D17957">
        <v>4861</v>
      </c>
      <c r="E17957">
        <v>198</v>
      </c>
      <c r="F17957" s="2" t="s">
        <v>22930</v>
      </c>
      <c r="G17957" s="2" t="s">
        <v>22931</v>
      </c>
    </row>
    <row r="17958" spans="1:7" hidden="1" x14ac:dyDescent="0.25">
      <c r="A17958">
        <v>17957</v>
      </c>
      <c r="B17958" s="1">
        <v>42979</v>
      </c>
      <c r="C17958">
        <v>50005</v>
      </c>
      <c r="D17958">
        <v>4207</v>
      </c>
      <c r="E17958">
        <v>121</v>
      </c>
      <c r="F17958" s="2" t="s">
        <v>22932</v>
      </c>
      <c r="G17958" s="2" t="s">
        <v>22933</v>
      </c>
    </row>
    <row r="17959" spans="1:7" hidden="1" x14ac:dyDescent="0.25">
      <c r="A17959">
        <v>17958</v>
      </c>
      <c r="B17959" s="1">
        <v>42979</v>
      </c>
      <c r="C17959">
        <v>3427</v>
      </c>
      <c r="D17959">
        <v>3612</v>
      </c>
      <c r="E17959">
        <v>109</v>
      </c>
      <c r="F17959" s="2" t="s">
        <v>22934</v>
      </c>
      <c r="G17959" s="2" t="s">
        <v>22935</v>
      </c>
    </row>
    <row r="17960" spans="1:7" hidden="1" x14ac:dyDescent="0.25">
      <c r="A17960">
        <v>17959</v>
      </c>
      <c r="B17960" s="1">
        <v>42979</v>
      </c>
      <c r="C17960">
        <v>47188</v>
      </c>
      <c r="D17960">
        <v>5341</v>
      </c>
      <c r="E17960">
        <v>118</v>
      </c>
      <c r="F17960" s="2" t="s">
        <v>22936</v>
      </c>
      <c r="G17960" s="2" t="s">
        <v>22937</v>
      </c>
    </row>
    <row r="17961" spans="1:7" hidden="1" x14ac:dyDescent="0.25">
      <c r="A17961">
        <v>17960</v>
      </c>
      <c r="B17961" s="1">
        <v>42979</v>
      </c>
      <c r="C17961">
        <v>6324</v>
      </c>
      <c r="D17961">
        <v>7030</v>
      </c>
      <c r="E17961">
        <v>190</v>
      </c>
      <c r="F17961" s="2" t="s">
        <v>22938</v>
      </c>
      <c r="G17961" s="2" t="s">
        <v>22939</v>
      </c>
    </row>
    <row r="17962" spans="1:7" hidden="1" x14ac:dyDescent="0.25">
      <c r="A17962">
        <v>17961</v>
      </c>
      <c r="B17962" s="1">
        <v>42979</v>
      </c>
      <c r="C17962">
        <v>28203</v>
      </c>
      <c r="D17962">
        <v>2670</v>
      </c>
      <c r="E17962">
        <v>70</v>
      </c>
      <c r="F17962" s="2" t="s">
        <v>22940</v>
      </c>
      <c r="G17962" s="2" t="s">
        <v>22941</v>
      </c>
    </row>
    <row r="17963" spans="1:7" hidden="1" x14ac:dyDescent="0.25">
      <c r="A17963">
        <v>17962</v>
      </c>
      <c r="B17963" s="1">
        <v>42979</v>
      </c>
      <c r="C17963">
        <v>4257</v>
      </c>
      <c r="D17963">
        <v>4298</v>
      </c>
      <c r="E17963">
        <v>150</v>
      </c>
      <c r="F17963" s="2" t="s">
        <v>22942</v>
      </c>
      <c r="G17963" s="2" t="s">
        <v>22943</v>
      </c>
    </row>
    <row r="17964" spans="1:7" hidden="1" x14ac:dyDescent="0.25">
      <c r="A17964">
        <v>17963</v>
      </c>
      <c r="B17964" s="1">
        <v>42979</v>
      </c>
      <c r="C17964">
        <v>23181</v>
      </c>
      <c r="D17964">
        <v>2496</v>
      </c>
      <c r="E17964">
        <v>46</v>
      </c>
      <c r="F17964" s="2" t="s">
        <v>22944</v>
      </c>
      <c r="G17964" s="2" t="s">
        <v>22945</v>
      </c>
    </row>
    <row r="17965" spans="1:7" hidden="1" x14ac:dyDescent="0.25">
      <c r="A17965">
        <v>17964</v>
      </c>
      <c r="B17965" s="1">
        <v>42979</v>
      </c>
      <c r="C17965">
        <v>24949</v>
      </c>
      <c r="D17965">
        <v>2527</v>
      </c>
      <c r="E17965">
        <v>60</v>
      </c>
      <c r="F17965" s="2" t="s">
        <v>22946</v>
      </c>
      <c r="G17965" s="2" t="s">
        <v>22947</v>
      </c>
    </row>
    <row r="17966" spans="1:7" hidden="1" x14ac:dyDescent="0.25">
      <c r="A17966">
        <v>17965</v>
      </c>
      <c r="B17966" s="1">
        <v>42979</v>
      </c>
      <c r="C17966">
        <v>49765</v>
      </c>
      <c r="D17966">
        <v>5129</v>
      </c>
      <c r="E17966">
        <v>118</v>
      </c>
      <c r="F17966" s="2" t="s">
        <v>22948</v>
      </c>
      <c r="G17966" s="2" t="s">
        <v>22949</v>
      </c>
    </row>
    <row r="17967" spans="1:7" hidden="1" x14ac:dyDescent="0.25">
      <c r="A17967">
        <v>17966</v>
      </c>
      <c r="B17967" s="1">
        <v>42979</v>
      </c>
      <c r="C17967">
        <v>28313</v>
      </c>
      <c r="D17967">
        <v>3087</v>
      </c>
      <c r="E17967">
        <v>72</v>
      </c>
      <c r="F17967" s="2" t="s">
        <v>22950</v>
      </c>
      <c r="G17967" s="2" t="s">
        <v>22951</v>
      </c>
    </row>
    <row r="17968" spans="1:7" hidden="1" x14ac:dyDescent="0.25">
      <c r="A17968">
        <v>17967</v>
      </c>
      <c r="B17968" s="1">
        <v>42979</v>
      </c>
      <c r="C17968">
        <v>3829</v>
      </c>
      <c r="D17968">
        <v>3283</v>
      </c>
      <c r="E17968">
        <v>71</v>
      </c>
      <c r="F17968" s="2" t="s">
        <v>22952</v>
      </c>
      <c r="G17968" s="2" t="s">
        <v>22953</v>
      </c>
    </row>
    <row r="17969" spans="1:7" hidden="1" x14ac:dyDescent="0.25">
      <c r="A17969">
        <v>17968</v>
      </c>
      <c r="B17969" s="1">
        <v>42979</v>
      </c>
      <c r="C17969">
        <v>61333</v>
      </c>
      <c r="D17969">
        <v>5854</v>
      </c>
      <c r="E17969">
        <v>149</v>
      </c>
      <c r="F17969" s="2" t="s">
        <v>22954</v>
      </c>
      <c r="G17969" s="2" t="s">
        <v>22955</v>
      </c>
    </row>
    <row r="17970" spans="1:7" hidden="1" x14ac:dyDescent="0.25">
      <c r="A17970">
        <v>17969</v>
      </c>
      <c r="B17970" s="1">
        <v>42979</v>
      </c>
      <c r="C17970">
        <v>77087</v>
      </c>
      <c r="D17970">
        <v>6573</v>
      </c>
      <c r="E17970">
        <v>157</v>
      </c>
      <c r="F17970" s="2" t="s">
        <v>22956</v>
      </c>
      <c r="G17970" s="2" t="s">
        <v>22957</v>
      </c>
    </row>
    <row r="17971" spans="1:7" hidden="1" x14ac:dyDescent="0.25">
      <c r="A17971">
        <v>17970</v>
      </c>
      <c r="B17971" s="1">
        <v>42979</v>
      </c>
      <c r="C17971">
        <v>25945</v>
      </c>
      <c r="D17971">
        <v>2394</v>
      </c>
      <c r="E17971">
        <v>59</v>
      </c>
      <c r="F17971" s="2" t="s">
        <v>22958</v>
      </c>
      <c r="G17971" s="2" t="s">
        <v>22959</v>
      </c>
    </row>
    <row r="17972" spans="1:7" hidden="1" x14ac:dyDescent="0.25">
      <c r="A17972">
        <v>17971</v>
      </c>
      <c r="B17972" s="1">
        <v>42979</v>
      </c>
      <c r="C17972">
        <v>42528</v>
      </c>
      <c r="D17972">
        <v>4459</v>
      </c>
      <c r="E17972">
        <v>116</v>
      </c>
      <c r="F17972" s="2" t="s">
        <v>22960</v>
      </c>
      <c r="G17972" s="2" t="s">
        <v>22961</v>
      </c>
    </row>
    <row r="17973" spans="1:7" hidden="1" x14ac:dyDescent="0.25">
      <c r="A17973">
        <v>17972</v>
      </c>
      <c r="B17973" s="1">
        <v>42979</v>
      </c>
      <c r="C17973">
        <v>27925</v>
      </c>
      <c r="D17973">
        <v>2995</v>
      </c>
      <c r="E17973">
        <v>73</v>
      </c>
      <c r="F17973" s="2" t="s">
        <v>22962</v>
      </c>
      <c r="G17973" s="2" t="s">
        <v>22963</v>
      </c>
    </row>
    <row r="17974" spans="1:7" hidden="1" x14ac:dyDescent="0.25">
      <c r="A17974">
        <v>17973</v>
      </c>
      <c r="B17974" s="1">
        <v>42979</v>
      </c>
      <c r="C17974">
        <v>20284</v>
      </c>
      <c r="D17974">
        <v>2016</v>
      </c>
      <c r="E17974">
        <v>43</v>
      </c>
      <c r="F17974" s="2" t="s">
        <v>22964</v>
      </c>
      <c r="G17974" s="2" t="s">
        <v>22965</v>
      </c>
    </row>
    <row r="17975" spans="1:7" hidden="1" x14ac:dyDescent="0.25">
      <c r="A17975">
        <v>17974</v>
      </c>
      <c r="B17975" s="1">
        <v>42979</v>
      </c>
      <c r="C17975">
        <v>41152</v>
      </c>
      <c r="D17975">
        <v>4613</v>
      </c>
      <c r="E17975">
        <v>143</v>
      </c>
      <c r="F17975" s="2" t="s">
        <v>22966</v>
      </c>
      <c r="G17975" s="2" t="s">
        <v>22967</v>
      </c>
    </row>
    <row r="17976" spans="1:7" hidden="1" x14ac:dyDescent="0.25">
      <c r="A17976">
        <v>17975</v>
      </c>
      <c r="B17976" s="1">
        <v>42979</v>
      </c>
      <c r="C17976">
        <v>56267</v>
      </c>
      <c r="D17976">
        <v>5868</v>
      </c>
      <c r="E17976">
        <v>148</v>
      </c>
      <c r="F17976" s="2" t="s">
        <v>22968</v>
      </c>
      <c r="G17976" s="2" t="s">
        <v>22969</v>
      </c>
    </row>
    <row r="17977" spans="1:7" hidden="1" x14ac:dyDescent="0.25">
      <c r="A17977">
        <v>17976</v>
      </c>
      <c r="B17977" s="1">
        <v>42979</v>
      </c>
      <c r="C17977">
        <v>28096</v>
      </c>
      <c r="D17977">
        <v>3248</v>
      </c>
      <c r="E17977">
        <v>82</v>
      </c>
      <c r="F17977" s="2" t="s">
        <v>22970</v>
      </c>
      <c r="G17977" s="2" t="s">
        <v>22971</v>
      </c>
    </row>
    <row r="17978" spans="1:7" hidden="1" x14ac:dyDescent="0.25">
      <c r="A17978">
        <v>17977</v>
      </c>
      <c r="B17978" s="1">
        <v>42979</v>
      </c>
      <c r="C17978">
        <v>67683</v>
      </c>
      <c r="D17978">
        <v>6986</v>
      </c>
      <c r="E17978">
        <v>149</v>
      </c>
      <c r="F17978" s="2" t="s">
        <v>22972</v>
      </c>
      <c r="G17978" s="2" t="s">
        <v>22973</v>
      </c>
    </row>
    <row r="17979" spans="1:7" hidden="1" x14ac:dyDescent="0.25">
      <c r="A17979">
        <v>17978</v>
      </c>
      <c r="B17979" s="1">
        <v>42979</v>
      </c>
      <c r="C17979">
        <v>34773</v>
      </c>
      <c r="D17979">
        <v>2996</v>
      </c>
      <c r="E17979">
        <v>60</v>
      </c>
      <c r="F17979" s="2" t="s">
        <v>22974</v>
      </c>
      <c r="G17979" s="2" t="s">
        <v>22975</v>
      </c>
    </row>
    <row r="17980" spans="1:7" hidden="1" x14ac:dyDescent="0.25">
      <c r="A17980">
        <v>17979</v>
      </c>
      <c r="B17980" s="1">
        <v>42979</v>
      </c>
      <c r="C17980">
        <v>29115</v>
      </c>
      <c r="D17980">
        <v>2947</v>
      </c>
      <c r="E17980">
        <v>70</v>
      </c>
      <c r="F17980" s="2" t="s">
        <v>22976</v>
      </c>
      <c r="G17980" s="2" t="s">
        <v>22977</v>
      </c>
    </row>
    <row r="17981" spans="1:7" hidden="1" x14ac:dyDescent="0.25">
      <c r="A17981">
        <v>17980</v>
      </c>
      <c r="B17981" s="1">
        <v>42979</v>
      </c>
      <c r="C17981">
        <v>17351</v>
      </c>
      <c r="D17981">
        <v>2093</v>
      </c>
      <c r="E17981">
        <v>52</v>
      </c>
      <c r="F17981" s="2" t="s">
        <v>22978</v>
      </c>
      <c r="G17981" s="2" t="s">
        <v>22979</v>
      </c>
    </row>
    <row r="17982" spans="1:7" hidden="1" x14ac:dyDescent="0.25">
      <c r="A17982">
        <v>17981</v>
      </c>
      <c r="B17982" s="1">
        <v>42979</v>
      </c>
      <c r="C17982">
        <v>76765</v>
      </c>
      <c r="D17982">
        <v>7465</v>
      </c>
      <c r="E17982">
        <v>171</v>
      </c>
      <c r="F17982" s="2" t="s">
        <v>22980</v>
      </c>
      <c r="G17982" s="2" t="s">
        <v>22981</v>
      </c>
    </row>
    <row r="17983" spans="1:7" hidden="1" x14ac:dyDescent="0.25">
      <c r="A17983">
        <v>17982</v>
      </c>
      <c r="B17983" s="1">
        <v>42979</v>
      </c>
      <c r="C17983">
        <v>29249</v>
      </c>
      <c r="D17983">
        <v>2968</v>
      </c>
      <c r="E17983">
        <v>79</v>
      </c>
      <c r="F17983" s="2" t="s">
        <v>22982</v>
      </c>
      <c r="G17983" s="2" t="s">
        <v>22983</v>
      </c>
    </row>
    <row r="17984" spans="1:7" hidden="1" x14ac:dyDescent="0.25">
      <c r="A17984">
        <v>17983</v>
      </c>
      <c r="B17984" s="1">
        <v>42979</v>
      </c>
      <c r="C17984">
        <v>60125</v>
      </c>
      <c r="D17984">
        <v>5343</v>
      </c>
      <c r="E17984">
        <v>144</v>
      </c>
      <c r="F17984" s="2" t="s">
        <v>22984</v>
      </c>
      <c r="G17984" s="2" t="s">
        <v>22985</v>
      </c>
    </row>
    <row r="17985" spans="1:7" hidden="1" x14ac:dyDescent="0.25">
      <c r="A17985">
        <v>17984</v>
      </c>
      <c r="B17985" s="1">
        <v>42979</v>
      </c>
      <c r="C17985">
        <v>47808</v>
      </c>
      <c r="D17985">
        <v>4109</v>
      </c>
      <c r="E17985">
        <v>113</v>
      </c>
      <c r="F17985" s="2" t="s">
        <v>22986</v>
      </c>
      <c r="G17985" s="2" t="s">
        <v>22987</v>
      </c>
    </row>
    <row r="17986" spans="1:7" hidden="1" x14ac:dyDescent="0.25">
      <c r="A17986">
        <v>17985</v>
      </c>
      <c r="B17986" s="1">
        <v>42979</v>
      </c>
      <c r="C17986">
        <v>1839</v>
      </c>
      <c r="D17986">
        <v>1757</v>
      </c>
      <c r="E17986">
        <v>47</v>
      </c>
      <c r="F17986" s="2" t="s">
        <v>22988</v>
      </c>
      <c r="G17986" s="2" t="s">
        <v>22989</v>
      </c>
    </row>
    <row r="17987" spans="1:7" hidden="1" x14ac:dyDescent="0.25">
      <c r="A17987">
        <v>17986</v>
      </c>
      <c r="B17987" s="1">
        <v>42979</v>
      </c>
      <c r="C17987">
        <v>22838</v>
      </c>
      <c r="D17987">
        <v>2350</v>
      </c>
      <c r="E17987">
        <v>54</v>
      </c>
      <c r="F17987" s="2" t="s">
        <v>22990</v>
      </c>
      <c r="G17987" s="2" t="s">
        <v>22991</v>
      </c>
    </row>
    <row r="17988" spans="1:7" hidden="1" x14ac:dyDescent="0.25">
      <c r="A17988">
        <v>17987</v>
      </c>
      <c r="B17988" s="1">
        <v>42979</v>
      </c>
      <c r="C17988">
        <v>28965</v>
      </c>
      <c r="D17988">
        <v>3094</v>
      </c>
      <c r="E17988">
        <v>62</v>
      </c>
      <c r="F17988" s="2" t="s">
        <v>22992</v>
      </c>
      <c r="G17988" s="2" t="s">
        <v>22993</v>
      </c>
    </row>
    <row r="17989" spans="1:7" hidden="1" x14ac:dyDescent="0.25">
      <c r="A17989">
        <v>17988</v>
      </c>
      <c r="B17989" s="1">
        <v>42979</v>
      </c>
      <c r="C17989">
        <v>1206</v>
      </c>
      <c r="D17989">
        <v>1436</v>
      </c>
      <c r="E17989">
        <v>33</v>
      </c>
      <c r="F17989" s="2" t="s">
        <v>22994</v>
      </c>
      <c r="G17989" s="2" t="s">
        <v>22995</v>
      </c>
    </row>
    <row r="17990" spans="1:7" hidden="1" x14ac:dyDescent="0.25">
      <c r="A17990">
        <v>17989</v>
      </c>
      <c r="B17990" s="1">
        <v>42979</v>
      </c>
      <c r="C17990">
        <v>7578</v>
      </c>
      <c r="D17990">
        <v>6586</v>
      </c>
      <c r="E17990">
        <v>137</v>
      </c>
      <c r="F17990" s="2" t="s">
        <v>22996</v>
      </c>
      <c r="G17990" s="2" t="s">
        <v>22997</v>
      </c>
    </row>
    <row r="17991" spans="1:7" hidden="1" x14ac:dyDescent="0.25">
      <c r="A17991">
        <v>17990</v>
      </c>
      <c r="B17991" s="1">
        <v>42979</v>
      </c>
      <c r="C17991">
        <v>27937</v>
      </c>
      <c r="D17991">
        <v>2842</v>
      </c>
      <c r="E17991">
        <v>69</v>
      </c>
      <c r="F17991" s="2" t="s">
        <v>22998</v>
      </c>
      <c r="G17991" s="2" t="s">
        <v>22999</v>
      </c>
    </row>
    <row r="17992" spans="1:7" hidden="1" x14ac:dyDescent="0.25">
      <c r="A17992">
        <v>17991</v>
      </c>
      <c r="B17992" s="1">
        <v>42979</v>
      </c>
      <c r="C17992">
        <v>19738</v>
      </c>
      <c r="D17992">
        <v>2128</v>
      </c>
      <c r="E17992">
        <v>43</v>
      </c>
      <c r="F17992" s="2" t="s">
        <v>23000</v>
      </c>
      <c r="G17992" s="2" t="s">
        <v>23001</v>
      </c>
    </row>
    <row r="17993" spans="1:7" hidden="1" x14ac:dyDescent="0.25">
      <c r="A17993">
        <v>17992</v>
      </c>
      <c r="B17993" s="1">
        <v>42979</v>
      </c>
      <c r="C17993">
        <v>32614</v>
      </c>
      <c r="D17993">
        <v>3556</v>
      </c>
      <c r="E17993">
        <v>93</v>
      </c>
      <c r="F17993" s="2" t="s">
        <v>23002</v>
      </c>
      <c r="G17993" s="2" t="s">
        <v>23003</v>
      </c>
    </row>
    <row r="17994" spans="1:7" hidden="1" x14ac:dyDescent="0.25">
      <c r="A17994">
        <v>17993</v>
      </c>
      <c r="B17994" s="1">
        <v>42979</v>
      </c>
      <c r="C17994">
        <v>35031</v>
      </c>
      <c r="D17994">
        <v>3479</v>
      </c>
      <c r="E17994">
        <v>83</v>
      </c>
      <c r="F17994" s="2" t="s">
        <v>23004</v>
      </c>
      <c r="G17994" s="2" t="s">
        <v>23005</v>
      </c>
    </row>
    <row r="17995" spans="1:7" hidden="1" x14ac:dyDescent="0.25">
      <c r="A17995">
        <v>17994</v>
      </c>
      <c r="B17995" s="1">
        <v>42979</v>
      </c>
      <c r="C17995">
        <v>52283</v>
      </c>
      <c r="D17995">
        <v>5279</v>
      </c>
      <c r="E17995">
        <v>144</v>
      </c>
      <c r="F17995" s="2" t="s">
        <v>23006</v>
      </c>
      <c r="G17995" s="2" t="s">
        <v>23007</v>
      </c>
    </row>
    <row r="17996" spans="1:7" hidden="1" x14ac:dyDescent="0.25">
      <c r="A17996">
        <v>17995</v>
      </c>
      <c r="B17996" s="1">
        <v>42979</v>
      </c>
      <c r="C17996">
        <v>28127</v>
      </c>
      <c r="D17996">
        <v>3440</v>
      </c>
      <c r="E17996">
        <v>82</v>
      </c>
      <c r="F17996" s="2" t="s">
        <v>23008</v>
      </c>
      <c r="G17996" s="2" t="s">
        <v>23009</v>
      </c>
    </row>
    <row r="17997" spans="1:7" hidden="1" x14ac:dyDescent="0.25">
      <c r="A17997">
        <v>17996</v>
      </c>
      <c r="B17997" s="1">
        <v>42979</v>
      </c>
      <c r="C17997">
        <v>18869</v>
      </c>
      <c r="D17997">
        <v>1988</v>
      </c>
      <c r="E17997">
        <v>43</v>
      </c>
      <c r="F17997" s="2" t="s">
        <v>23010</v>
      </c>
      <c r="G17997" s="2" t="s">
        <v>23011</v>
      </c>
    </row>
    <row r="17998" spans="1:7" hidden="1" x14ac:dyDescent="0.25">
      <c r="A17998">
        <v>17997</v>
      </c>
      <c r="B17998" s="1">
        <v>42979</v>
      </c>
      <c r="C17998">
        <v>88601</v>
      </c>
      <c r="D17998">
        <v>9345</v>
      </c>
      <c r="E17998">
        <v>209</v>
      </c>
      <c r="F17998" s="2" t="s">
        <v>23012</v>
      </c>
      <c r="G17998" s="2" t="s">
        <v>23013</v>
      </c>
    </row>
    <row r="17999" spans="1:7" hidden="1" x14ac:dyDescent="0.25">
      <c r="A17999">
        <v>17998</v>
      </c>
      <c r="B17999" s="1">
        <v>42979</v>
      </c>
      <c r="C17999">
        <v>55466</v>
      </c>
      <c r="D17999">
        <v>5728</v>
      </c>
      <c r="E17999">
        <v>142</v>
      </c>
      <c r="F17999" s="2" t="s">
        <v>23014</v>
      </c>
      <c r="G17999" s="2" t="s">
        <v>23015</v>
      </c>
    </row>
    <row r="18000" spans="1:7" hidden="1" x14ac:dyDescent="0.25">
      <c r="A18000">
        <v>17999</v>
      </c>
      <c r="B18000" s="1">
        <v>42979</v>
      </c>
      <c r="C18000">
        <v>241</v>
      </c>
      <c r="D18000">
        <v>2352</v>
      </c>
      <c r="E18000">
        <v>57</v>
      </c>
      <c r="F18000" s="2" t="s">
        <v>23016</v>
      </c>
      <c r="G18000" s="2" t="s">
        <v>23017</v>
      </c>
    </row>
    <row r="18001" spans="1:7" hidden="1" x14ac:dyDescent="0.25">
      <c r="A18001">
        <v>18000</v>
      </c>
      <c r="B18001" s="1">
        <v>42979</v>
      </c>
      <c r="C18001">
        <v>28144</v>
      </c>
      <c r="D18001">
        <v>2856</v>
      </c>
      <c r="E18001">
        <v>67</v>
      </c>
      <c r="F18001" s="2" t="s">
        <v>23018</v>
      </c>
      <c r="G18001" s="2" t="s">
        <v>23019</v>
      </c>
    </row>
    <row r="18002" spans="1:7" hidden="1" x14ac:dyDescent="0.25">
      <c r="A18002">
        <v>18001</v>
      </c>
      <c r="B18002" s="1">
        <v>42979</v>
      </c>
      <c r="C18002">
        <v>3248</v>
      </c>
      <c r="D18002">
        <v>2828</v>
      </c>
      <c r="E18002">
        <v>54</v>
      </c>
      <c r="F18002" s="2" t="s">
        <v>23020</v>
      </c>
      <c r="G18002" s="2" t="s">
        <v>23021</v>
      </c>
    </row>
    <row r="18003" spans="1:7" hidden="1" x14ac:dyDescent="0.25">
      <c r="A18003">
        <v>18002</v>
      </c>
      <c r="B18003" s="1">
        <v>42979</v>
      </c>
      <c r="C18003">
        <v>60543</v>
      </c>
      <c r="D18003">
        <v>5988</v>
      </c>
      <c r="E18003">
        <v>195</v>
      </c>
      <c r="F18003" s="2" t="s">
        <v>23022</v>
      </c>
      <c r="G18003" s="2" t="s">
        <v>23023</v>
      </c>
    </row>
    <row r="18004" spans="1:7" hidden="1" x14ac:dyDescent="0.25">
      <c r="A18004">
        <v>18003</v>
      </c>
      <c r="B18004" s="1">
        <v>42979</v>
      </c>
      <c r="C18004">
        <v>2606</v>
      </c>
      <c r="D18004">
        <v>2984</v>
      </c>
      <c r="E18004">
        <v>72</v>
      </c>
      <c r="F18004" s="2" t="s">
        <v>23024</v>
      </c>
      <c r="G18004" s="2" t="s">
        <v>23025</v>
      </c>
    </row>
    <row r="18005" spans="1:7" hidden="1" x14ac:dyDescent="0.25">
      <c r="A18005">
        <v>18004</v>
      </c>
      <c r="B18005" s="1">
        <v>42979</v>
      </c>
      <c r="C18005">
        <v>20959</v>
      </c>
      <c r="D18005">
        <v>2632</v>
      </c>
      <c r="E18005">
        <v>71</v>
      </c>
      <c r="F18005" s="2" t="s">
        <v>23026</v>
      </c>
      <c r="G18005" s="2" t="s">
        <v>23027</v>
      </c>
    </row>
    <row r="18006" spans="1:7" hidden="1" x14ac:dyDescent="0.25">
      <c r="A18006">
        <v>18005</v>
      </c>
      <c r="B18006" s="1">
        <v>42979</v>
      </c>
      <c r="C18006">
        <v>67661</v>
      </c>
      <c r="D18006">
        <v>5992</v>
      </c>
      <c r="E18006">
        <v>140</v>
      </c>
      <c r="F18006" s="2" t="s">
        <v>23028</v>
      </c>
      <c r="G18006" s="2" t="s">
        <v>23029</v>
      </c>
    </row>
    <row r="18007" spans="1:7" hidden="1" x14ac:dyDescent="0.25">
      <c r="A18007">
        <v>18006</v>
      </c>
      <c r="B18007" s="1">
        <v>42979</v>
      </c>
      <c r="C18007">
        <v>4626</v>
      </c>
      <c r="D18007">
        <v>4473</v>
      </c>
      <c r="E18007">
        <v>112</v>
      </c>
      <c r="F18007" s="2" t="s">
        <v>23030</v>
      </c>
      <c r="G18007" s="2" t="s">
        <v>23031</v>
      </c>
    </row>
    <row r="18008" spans="1:7" hidden="1" x14ac:dyDescent="0.25">
      <c r="A18008">
        <v>18007</v>
      </c>
      <c r="B18008" s="1">
        <v>42979</v>
      </c>
      <c r="C18008">
        <v>20383</v>
      </c>
      <c r="D18008">
        <v>2254</v>
      </c>
      <c r="E18008">
        <v>62</v>
      </c>
      <c r="F18008" s="2" t="s">
        <v>23032</v>
      </c>
      <c r="G18008" s="2" t="s">
        <v>23033</v>
      </c>
    </row>
    <row r="18009" spans="1:7" hidden="1" x14ac:dyDescent="0.25">
      <c r="A18009">
        <v>18008</v>
      </c>
      <c r="B18009" s="1">
        <v>42979</v>
      </c>
      <c r="C18009">
        <v>101731</v>
      </c>
      <c r="D18009">
        <v>10789</v>
      </c>
      <c r="E18009">
        <v>304</v>
      </c>
      <c r="F18009" s="2" t="s">
        <v>23034</v>
      </c>
      <c r="G18009" s="2" t="s">
        <v>23035</v>
      </c>
    </row>
    <row r="18010" spans="1:7" hidden="1" x14ac:dyDescent="0.25">
      <c r="A18010">
        <v>18009</v>
      </c>
      <c r="B18010" s="1">
        <v>42979</v>
      </c>
      <c r="C18010">
        <v>29205</v>
      </c>
      <c r="D18010">
        <v>3157</v>
      </c>
      <c r="E18010">
        <v>83</v>
      </c>
      <c r="F18010" s="2" t="s">
        <v>23036</v>
      </c>
      <c r="G18010" s="2" t="s">
        <v>23037</v>
      </c>
    </row>
    <row r="18011" spans="1:7" hidden="1" x14ac:dyDescent="0.25">
      <c r="A18011">
        <v>18010</v>
      </c>
      <c r="B18011" s="1">
        <v>42979</v>
      </c>
      <c r="C18011">
        <v>51506</v>
      </c>
      <c r="D18011">
        <v>5436</v>
      </c>
      <c r="E18011">
        <v>140</v>
      </c>
      <c r="F18011" s="2" t="s">
        <v>23038</v>
      </c>
      <c r="G18011" s="2" t="s">
        <v>23039</v>
      </c>
    </row>
    <row r="18012" spans="1:7" hidden="1" x14ac:dyDescent="0.25">
      <c r="A18012">
        <v>18011</v>
      </c>
      <c r="B18012" s="1">
        <v>42979</v>
      </c>
      <c r="C18012">
        <v>66922</v>
      </c>
      <c r="D18012">
        <v>5933</v>
      </c>
      <c r="E18012">
        <v>157</v>
      </c>
      <c r="F18012" s="2" t="s">
        <v>23040</v>
      </c>
      <c r="G18012" s="2" t="s">
        <v>23041</v>
      </c>
    </row>
    <row r="18013" spans="1:7" hidden="1" x14ac:dyDescent="0.25">
      <c r="A18013">
        <v>18012</v>
      </c>
      <c r="B18013" s="1">
        <v>42979</v>
      </c>
      <c r="C18013">
        <v>3167</v>
      </c>
      <c r="D18013">
        <v>308</v>
      </c>
      <c r="E18013">
        <v>6</v>
      </c>
      <c r="F18013" s="2" t="s">
        <v>23042</v>
      </c>
      <c r="G18013" s="2" t="s">
        <v>23043</v>
      </c>
    </row>
    <row r="18014" spans="1:7" hidden="1" x14ac:dyDescent="0.25">
      <c r="A18014">
        <v>18013</v>
      </c>
      <c r="B18014" s="1">
        <v>42979</v>
      </c>
      <c r="C18014">
        <v>4829</v>
      </c>
      <c r="D18014">
        <v>4916</v>
      </c>
      <c r="E18014">
        <v>119</v>
      </c>
      <c r="F18014" s="2" t="s">
        <v>23044</v>
      </c>
      <c r="G18014" s="2" t="s">
        <v>23045</v>
      </c>
    </row>
    <row r="18015" spans="1:7" hidden="1" x14ac:dyDescent="0.25">
      <c r="A18015">
        <v>18014</v>
      </c>
      <c r="B18015" s="1">
        <v>42979</v>
      </c>
      <c r="C18015">
        <v>39069</v>
      </c>
      <c r="D18015">
        <v>3353</v>
      </c>
      <c r="E18015">
        <v>88</v>
      </c>
      <c r="F18015" s="2" t="s">
        <v>23046</v>
      </c>
      <c r="G18015" s="2" t="s">
        <v>23047</v>
      </c>
    </row>
    <row r="18016" spans="1:7" hidden="1" x14ac:dyDescent="0.25">
      <c r="A18016">
        <v>18015</v>
      </c>
      <c r="B18016" s="1">
        <v>42979</v>
      </c>
      <c r="C18016">
        <v>61811</v>
      </c>
      <c r="D18016">
        <v>4993</v>
      </c>
      <c r="E18016">
        <v>135</v>
      </c>
      <c r="F18016" s="2" t="s">
        <v>23048</v>
      </c>
      <c r="G18016" s="2" t="s">
        <v>23049</v>
      </c>
    </row>
    <row r="18017" spans="1:7" hidden="1" x14ac:dyDescent="0.25">
      <c r="A18017">
        <v>18016</v>
      </c>
      <c r="B18017" s="1">
        <v>42979</v>
      </c>
      <c r="C18017">
        <v>58098</v>
      </c>
      <c r="D18017">
        <v>5620</v>
      </c>
      <c r="E18017">
        <v>128</v>
      </c>
      <c r="F18017" s="2" t="s">
        <v>23050</v>
      </c>
      <c r="G18017" s="2" t="s">
        <v>23051</v>
      </c>
    </row>
    <row r="18018" spans="1:7" hidden="1" x14ac:dyDescent="0.25">
      <c r="A18018">
        <v>18017</v>
      </c>
      <c r="B18018" s="1">
        <v>42979</v>
      </c>
      <c r="C18018">
        <v>19201</v>
      </c>
      <c r="D18018">
        <v>1730</v>
      </c>
      <c r="E18018">
        <v>45</v>
      </c>
      <c r="F18018" s="2" t="s">
        <v>23052</v>
      </c>
      <c r="G18018" s="2" t="s">
        <v>23053</v>
      </c>
    </row>
    <row r="18019" spans="1:7" hidden="1" x14ac:dyDescent="0.25">
      <c r="A18019">
        <v>18018</v>
      </c>
      <c r="B18019" s="1">
        <v>42979</v>
      </c>
      <c r="C18019">
        <v>20912</v>
      </c>
      <c r="D18019">
        <v>2429</v>
      </c>
      <c r="E18019">
        <v>65</v>
      </c>
      <c r="F18019" s="2" t="s">
        <v>23054</v>
      </c>
      <c r="G18019" s="2" t="s">
        <v>23055</v>
      </c>
    </row>
    <row r="18020" spans="1:7" hidden="1" x14ac:dyDescent="0.25">
      <c r="A18020">
        <v>18019</v>
      </c>
      <c r="B18020" s="1">
        <v>42979</v>
      </c>
      <c r="C18020">
        <v>25946</v>
      </c>
      <c r="D18020">
        <v>2772</v>
      </c>
      <c r="E18020">
        <v>59</v>
      </c>
      <c r="F18020" s="2" t="s">
        <v>23056</v>
      </c>
      <c r="G18020" s="2" t="s">
        <v>23057</v>
      </c>
    </row>
    <row r="18021" spans="1:7" hidden="1" x14ac:dyDescent="0.25">
      <c r="A18021">
        <v>18020</v>
      </c>
      <c r="B18021" s="1">
        <v>42979</v>
      </c>
      <c r="C18021">
        <v>26441</v>
      </c>
      <c r="D18021">
        <v>3122</v>
      </c>
      <c r="E18021">
        <v>71</v>
      </c>
      <c r="F18021" s="2" t="s">
        <v>23058</v>
      </c>
      <c r="G18021" s="2" t="s">
        <v>23059</v>
      </c>
    </row>
    <row r="18022" spans="1:7" hidden="1" x14ac:dyDescent="0.25">
      <c r="A18022">
        <v>18021</v>
      </c>
      <c r="B18022" s="1">
        <v>42979</v>
      </c>
      <c r="C18022">
        <v>26235</v>
      </c>
      <c r="D18022">
        <v>2903</v>
      </c>
      <c r="E18022">
        <v>72</v>
      </c>
      <c r="F18022" s="2" t="s">
        <v>23060</v>
      </c>
      <c r="G18022" s="2" t="s">
        <v>23061</v>
      </c>
    </row>
    <row r="18023" spans="1:7" hidden="1" x14ac:dyDescent="0.25">
      <c r="A18023">
        <v>18022</v>
      </c>
      <c r="B18023" s="1">
        <v>42979</v>
      </c>
      <c r="C18023">
        <v>26259</v>
      </c>
      <c r="D18023">
        <v>2639</v>
      </c>
      <c r="E18023">
        <v>48</v>
      </c>
      <c r="F18023" s="2" t="s">
        <v>23062</v>
      </c>
      <c r="G18023" s="2" t="s">
        <v>23063</v>
      </c>
    </row>
    <row r="18024" spans="1:7" hidden="1" x14ac:dyDescent="0.25">
      <c r="A18024">
        <v>18023</v>
      </c>
      <c r="B18024" s="1">
        <v>42979</v>
      </c>
      <c r="C18024">
        <v>16429</v>
      </c>
      <c r="D18024">
        <v>1155</v>
      </c>
      <c r="E18024">
        <v>25</v>
      </c>
      <c r="F18024" s="2" t="s">
        <v>23064</v>
      </c>
      <c r="G18024" s="2" t="s">
        <v>23065</v>
      </c>
    </row>
    <row r="18025" spans="1:7" hidden="1" x14ac:dyDescent="0.25">
      <c r="A18025">
        <v>18024</v>
      </c>
      <c r="B18025" s="1">
        <v>42979</v>
      </c>
      <c r="C18025">
        <v>22146</v>
      </c>
      <c r="D18025">
        <v>2240</v>
      </c>
      <c r="E18025">
        <v>61</v>
      </c>
      <c r="F18025" s="2" t="s">
        <v>23066</v>
      </c>
      <c r="G18025" s="2" t="s">
        <v>23067</v>
      </c>
    </row>
    <row r="18026" spans="1:7" hidden="1" x14ac:dyDescent="0.25">
      <c r="A18026">
        <v>18025</v>
      </c>
      <c r="B18026" s="1">
        <v>42979</v>
      </c>
      <c r="C18026">
        <v>74087</v>
      </c>
      <c r="D18026">
        <v>7189</v>
      </c>
      <c r="E18026">
        <v>165</v>
      </c>
      <c r="F18026" s="2" t="s">
        <v>23068</v>
      </c>
      <c r="G18026" s="2" t="s">
        <v>23069</v>
      </c>
    </row>
    <row r="18027" spans="1:7" hidden="1" x14ac:dyDescent="0.25">
      <c r="A18027">
        <v>18026</v>
      </c>
      <c r="B18027" s="1">
        <v>42979</v>
      </c>
      <c r="C18027">
        <v>20729</v>
      </c>
      <c r="D18027">
        <v>2093</v>
      </c>
      <c r="E18027">
        <v>46</v>
      </c>
      <c r="F18027" s="2" t="s">
        <v>23070</v>
      </c>
      <c r="G18027" s="2" t="s">
        <v>23071</v>
      </c>
    </row>
    <row r="18028" spans="1:7" hidden="1" x14ac:dyDescent="0.25">
      <c r="A18028">
        <v>18027</v>
      </c>
      <c r="B18028" s="1">
        <v>42979</v>
      </c>
      <c r="C18028">
        <v>59316</v>
      </c>
      <c r="D18028">
        <v>6089</v>
      </c>
      <c r="E18028">
        <v>136</v>
      </c>
      <c r="F18028" s="2" t="s">
        <v>23072</v>
      </c>
      <c r="G18028" s="2" t="s">
        <v>23073</v>
      </c>
    </row>
    <row r="18029" spans="1:7" hidden="1" x14ac:dyDescent="0.25">
      <c r="A18029">
        <v>18028</v>
      </c>
      <c r="B18029" s="1">
        <v>42979</v>
      </c>
      <c r="C18029">
        <v>52571</v>
      </c>
      <c r="D18029">
        <v>5385</v>
      </c>
      <c r="E18029">
        <v>108</v>
      </c>
      <c r="F18029" s="2" t="s">
        <v>23074</v>
      </c>
      <c r="G18029" s="2" t="s">
        <v>23075</v>
      </c>
    </row>
    <row r="18030" spans="1:7" hidden="1" x14ac:dyDescent="0.25">
      <c r="A18030">
        <v>18029</v>
      </c>
      <c r="B18030" s="1">
        <v>42979</v>
      </c>
      <c r="C18030">
        <v>1536</v>
      </c>
      <c r="D18030">
        <v>1484</v>
      </c>
      <c r="E18030">
        <v>34</v>
      </c>
      <c r="F18030" s="2" t="s">
        <v>23076</v>
      </c>
      <c r="G18030" s="2" t="s">
        <v>23077</v>
      </c>
    </row>
    <row r="18031" spans="1:7" hidden="1" x14ac:dyDescent="0.25">
      <c r="A18031">
        <v>18030</v>
      </c>
      <c r="B18031" s="1">
        <v>42979</v>
      </c>
      <c r="C18031">
        <v>33775</v>
      </c>
      <c r="D18031">
        <v>3178</v>
      </c>
      <c r="E18031">
        <v>73</v>
      </c>
      <c r="F18031" s="2" t="s">
        <v>23078</v>
      </c>
      <c r="G18031" s="2" t="s">
        <v>23079</v>
      </c>
    </row>
    <row r="18032" spans="1:7" hidden="1" x14ac:dyDescent="0.25">
      <c r="A18032">
        <v>18031</v>
      </c>
      <c r="B18032" s="1">
        <v>42979</v>
      </c>
      <c r="C18032">
        <v>42339</v>
      </c>
      <c r="D18032">
        <v>4739</v>
      </c>
      <c r="E18032">
        <v>105</v>
      </c>
      <c r="F18032" s="2" t="s">
        <v>23080</v>
      </c>
      <c r="G18032" s="2" t="s">
        <v>23081</v>
      </c>
    </row>
    <row r="18033" spans="1:7" hidden="1" x14ac:dyDescent="0.25">
      <c r="A18033">
        <v>18032</v>
      </c>
      <c r="B18033" s="1">
        <v>42979</v>
      </c>
      <c r="C18033">
        <v>30785</v>
      </c>
      <c r="D18033">
        <v>3409</v>
      </c>
      <c r="E18033">
        <v>76</v>
      </c>
      <c r="F18033" s="2" t="s">
        <v>23082</v>
      </c>
      <c r="G18033" s="2" t="s">
        <v>23083</v>
      </c>
    </row>
    <row r="18034" spans="1:7" hidden="1" x14ac:dyDescent="0.25">
      <c r="A18034">
        <v>18033</v>
      </c>
      <c r="B18034" s="1">
        <v>42979</v>
      </c>
      <c r="C18034">
        <v>21936</v>
      </c>
      <c r="D18034">
        <v>2522</v>
      </c>
      <c r="E18034">
        <v>54</v>
      </c>
      <c r="F18034" s="2" t="s">
        <v>23084</v>
      </c>
      <c r="G18034" s="2" t="s">
        <v>23085</v>
      </c>
    </row>
    <row r="18035" spans="1:7" hidden="1" x14ac:dyDescent="0.25">
      <c r="A18035">
        <v>18034</v>
      </c>
      <c r="B18035" s="1">
        <v>42979</v>
      </c>
      <c r="C18035">
        <v>40976</v>
      </c>
      <c r="D18035">
        <v>4319</v>
      </c>
      <c r="E18035">
        <v>96</v>
      </c>
      <c r="F18035" s="2" t="s">
        <v>23086</v>
      </c>
      <c r="G18035" s="2" t="s">
        <v>23087</v>
      </c>
    </row>
    <row r="18036" spans="1:7" hidden="1" x14ac:dyDescent="0.25">
      <c r="A18036">
        <v>18035</v>
      </c>
      <c r="B18036" s="1">
        <v>42979</v>
      </c>
      <c r="C18036">
        <v>51575</v>
      </c>
      <c r="D18036">
        <v>5649</v>
      </c>
      <c r="E18036">
        <v>136</v>
      </c>
      <c r="F18036" s="2" t="s">
        <v>23088</v>
      </c>
      <c r="G18036" s="2" t="s">
        <v>23089</v>
      </c>
    </row>
    <row r="18037" spans="1:7" hidden="1" x14ac:dyDescent="0.25">
      <c r="A18037">
        <v>18036</v>
      </c>
      <c r="B18037" s="1">
        <v>42979</v>
      </c>
      <c r="C18037">
        <v>33917</v>
      </c>
      <c r="D18037">
        <v>3311</v>
      </c>
      <c r="E18037">
        <v>87</v>
      </c>
      <c r="F18037" s="2" t="s">
        <v>23090</v>
      </c>
      <c r="G18037" s="2" t="s">
        <v>23091</v>
      </c>
    </row>
    <row r="18038" spans="1:7" hidden="1" x14ac:dyDescent="0.25">
      <c r="A18038">
        <v>18037</v>
      </c>
      <c r="B18038" s="1">
        <v>42979</v>
      </c>
      <c r="C18038">
        <v>23768</v>
      </c>
      <c r="D18038">
        <v>2885</v>
      </c>
      <c r="E18038">
        <v>63</v>
      </c>
      <c r="F18038" s="2" t="s">
        <v>23092</v>
      </c>
      <c r="G18038" s="2" t="s">
        <v>23093</v>
      </c>
    </row>
    <row r="18039" spans="1:7" hidden="1" x14ac:dyDescent="0.25">
      <c r="A18039">
        <v>18038</v>
      </c>
      <c r="B18039" s="1">
        <v>42979</v>
      </c>
      <c r="C18039">
        <v>58379</v>
      </c>
      <c r="D18039">
        <v>5860</v>
      </c>
      <c r="E18039">
        <v>127</v>
      </c>
      <c r="F18039" s="2" t="s">
        <v>23094</v>
      </c>
      <c r="G18039" s="2" t="s">
        <v>23095</v>
      </c>
    </row>
    <row r="18040" spans="1:7" hidden="1" x14ac:dyDescent="0.25">
      <c r="A18040">
        <v>18039</v>
      </c>
      <c r="B18040" s="1">
        <v>42979</v>
      </c>
      <c r="C18040">
        <v>27606</v>
      </c>
      <c r="D18040">
        <v>2240</v>
      </c>
      <c r="E18040">
        <v>46</v>
      </c>
      <c r="F18040" s="2" t="s">
        <v>23096</v>
      </c>
      <c r="G18040" s="2" t="s">
        <v>23097</v>
      </c>
    </row>
    <row r="18041" spans="1:7" hidden="1" x14ac:dyDescent="0.25">
      <c r="A18041">
        <v>18040</v>
      </c>
      <c r="B18041" s="1">
        <v>42979</v>
      </c>
      <c r="C18041">
        <v>39668</v>
      </c>
      <c r="D18041">
        <v>4592</v>
      </c>
      <c r="E18041">
        <v>112</v>
      </c>
      <c r="F18041" s="2" t="s">
        <v>23098</v>
      </c>
      <c r="G18041" s="2" t="s">
        <v>23099</v>
      </c>
    </row>
    <row r="18042" spans="1:7" hidden="1" x14ac:dyDescent="0.25">
      <c r="A18042">
        <v>18041</v>
      </c>
      <c r="B18042" s="1">
        <v>42979</v>
      </c>
      <c r="C18042">
        <v>37446</v>
      </c>
      <c r="D18042">
        <v>3934</v>
      </c>
      <c r="E18042">
        <v>66</v>
      </c>
      <c r="F18042" s="2" t="s">
        <v>23100</v>
      </c>
      <c r="G18042" s="2" t="s">
        <v>23101</v>
      </c>
    </row>
    <row r="18043" spans="1:7" hidden="1" x14ac:dyDescent="0.25">
      <c r="A18043">
        <v>18042</v>
      </c>
      <c r="B18043" s="1">
        <v>42979</v>
      </c>
      <c r="C18043">
        <v>49192</v>
      </c>
      <c r="D18043">
        <v>3381</v>
      </c>
      <c r="E18043">
        <v>67</v>
      </c>
      <c r="F18043" s="2" t="s">
        <v>23102</v>
      </c>
      <c r="G18043" s="2" t="s">
        <v>23103</v>
      </c>
    </row>
    <row r="18044" spans="1:7" hidden="1" x14ac:dyDescent="0.25">
      <c r="A18044">
        <v>18043</v>
      </c>
      <c r="B18044" s="1">
        <v>42979</v>
      </c>
      <c r="C18044">
        <v>34604</v>
      </c>
      <c r="D18044">
        <v>3559</v>
      </c>
      <c r="E18044">
        <v>113</v>
      </c>
      <c r="F18044" s="2" t="s">
        <v>23104</v>
      </c>
      <c r="G18044" s="2" t="s">
        <v>23105</v>
      </c>
    </row>
    <row r="18045" spans="1:7" hidden="1" x14ac:dyDescent="0.25">
      <c r="A18045">
        <v>18044</v>
      </c>
      <c r="B18045" s="1">
        <v>42979</v>
      </c>
      <c r="C18045">
        <v>15401</v>
      </c>
      <c r="D18045">
        <v>1540</v>
      </c>
      <c r="E18045">
        <v>34</v>
      </c>
      <c r="F18045" s="2" t="s">
        <v>23106</v>
      </c>
      <c r="G18045" s="2" t="s">
        <v>23107</v>
      </c>
    </row>
    <row r="18046" spans="1:7" hidden="1" x14ac:dyDescent="0.25">
      <c r="A18046">
        <v>18045</v>
      </c>
      <c r="B18046" s="1">
        <v>42979</v>
      </c>
      <c r="C18046">
        <v>59768</v>
      </c>
      <c r="D18046">
        <v>6328</v>
      </c>
      <c r="E18046">
        <v>136</v>
      </c>
      <c r="F18046" s="2" t="s">
        <v>23108</v>
      </c>
      <c r="G18046" s="2" t="s">
        <v>23109</v>
      </c>
    </row>
    <row r="18047" spans="1:7" hidden="1" x14ac:dyDescent="0.25">
      <c r="A18047">
        <v>18046</v>
      </c>
      <c r="B18047" s="1">
        <v>42979</v>
      </c>
      <c r="C18047">
        <v>113621</v>
      </c>
      <c r="D18047">
        <v>10987</v>
      </c>
      <c r="E18047">
        <v>301</v>
      </c>
      <c r="F18047" s="2" t="s">
        <v>23110</v>
      </c>
      <c r="G18047" s="2" t="s">
        <v>23111</v>
      </c>
    </row>
    <row r="18048" spans="1:7" hidden="1" x14ac:dyDescent="0.25">
      <c r="A18048">
        <v>18047</v>
      </c>
      <c r="B18048" s="1">
        <v>42979</v>
      </c>
      <c r="C18048">
        <v>60703</v>
      </c>
      <c r="D18048">
        <v>5785</v>
      </c>
      <c r="E18048">
        <v>146</v>
      </c>
      <c r="F18048" s="2" t="s">
        <v>23112</v>
      </c>
      <c r="G18048" s="2" t="s">
        <v>23113</v>
      </c>
    </row>
    <row r="18049" spans="1:7" hidden="1" x14ac:dyDescent="0.25">
      <c r="A18049">
        <v>18048</v>
      </c>
      <c r="B18049" s="1">
        <v>42979</v>
      </c>
      <c r="C18049">
        <v>52415</v>
      </c>
      <c r="D18049">
        <v>5494</v>
      </c>
      <c r="E18049">
        <v>130</v>
      </c>
      <c r="F18049" s="2" t="s">
        <v>23114</v>
      </c>
      <c r="G18049" s="2" t="s">
        <v>23115</v>
      </c>
    </row>
    <row r="18050" spans="1:7" hidden="1" x14ac:dyDescent="0.25">
      <c r="A18050">
        <v>18049</v>
      </c>
      <c r="B18050" s="1">
        <v>42979</v>
      </c>
      <c r="C18050">
        <v>23638</v>
      </c>
      <c r="D18050">
        <v>3079</v>
      </c>
      <c r="E18050">
        <v>65</v>
      </c>
      <c r="F18050" s="2" t="s">
        <v>23116</v>
      </c>
      <c r="G18050" s="2" t="s">
        <v>23117</v>
      </c>
    </row>
    <row r="18051" spans="1:7" hidden="1" x14ac:dyDescent="0.25">
      <c r="A18051">
        <v>18050</v>
      </c>
      <c r="B18051" s="1">
        <v>42979</v>
      </c>
      <c r="C18051">
        <v>52053</v>
      </c>
      <c r="D18051">
        <v>5938</v>
      </c>
      <c r="E18051">
        <v>142</v>
      </c>
      <c r="F18051" s="2" t="s">
        <v>23118</v>
      </c>
      <c r="G18051" s="2" t="s">
        <v>23119</v>
      </c>
    </row>
    <row r="18052" spans="1:7" hidden="1" x14ac:dyDescent="0.25">
      <c r="A18052">
        <v>18051</v>
      </c>
      <c r="B18052" s="1">
        <v>42979</v>
      </c>
      <c r="C18052">
        <v>1595</v>
      </c>
      <c r="D18052">
        <v>1814</v>
      </c>
      <c r="E18052">
        <v>42</v>
      </c>
      <c r="F18052" s="2" t="s">
        <v>23120</v>
      </c>
      <c r="G18052" s="2" t="s">
        <v>23121</v>
      </c>
    </row>
    <row r="18053" spans="1:7" hidden="1" x14ac:dyDescent="0.25">
      <c r="A18053">
        <v>18052</v>
      </c>
      <c r="B18053" s="1">
        <v>42979</v>
      </c>
      <c r="C18053">
        <v>65459</v>
      </c>
      <c r="D18053">
        <v>5896</v>
      </c>
      <c r="E18053">
        <v>160</v>
      </c>
      <c r="F18053" s="2" t="s">
        <v>23122</v>
      </c>
      <c r="G18053" s="2" t="s">
        <v>23123</v>
      </c>
    </row>
    <row r="18054" spans="1:7" hidden="1" x14ac:dyDescent="0.25">
      <c r="A18054">
        <v>18053</v>
      </c>
      <c r="B18054" s="1">
        <v>42979</v>
      </c>
      <c r="C18054">
        <v>37705</v>
      </c>
      <c r="D18054">
        <v>4009</v>
      </c>
      <c r="E18054">
        <v>106</v>
      </c>
      <c r="F18054" s="2" t="s">
        <v>23124</v>
      </c>
      <c r="G18054" s="2" t="s">
        <v>23125</v>
      </c>
    </row>
    <row r="18055" spans="1:7" hidden="1" x14ac:dyDescent="0.25">
      <c r="A18055">
        <v>18054</v>
      </c>
      <c r="B18055" s="1">
        <v>42979</v>
      </c>
      <c r="C18055">
        <v>20257</v>
      </c>
      <c r="D18055">
        <v>2387</v>
      </c>
      <c r="E18055">
        <v>68</v>
      </c>
      <c r="F18055" s="2" t="s">
        <v>23126</v>
      </c>
      <c r="G18055" s="2" t="s">
        <v>23127</v>
      </c>
    </row>
    <row r="18056" spans="1:7" hidden="1" x14ac:dyDescent="0.25">
      <c r="A18056">
        <v>18055</v>
      </c>
      <c r="B18056" s="1">
        <v>42979</v>
      </c>
      <c r="C18056">
        <v>29774</v>
      </c>
      <c r="D18056">
        <v>3185</v>
      </c>
      <c r="E18056">
        <v>73</v>
      </c>
      <c r="F18056" s="2" t="s">
        <v>23128</v>
      </c>
      <c r="G18056" s="2" t="s">
        <v>23129</v>
      </c>
    </row>
    <row r="18057" spans="1:7" hidden="1" x14ac:dyDescent="0.25">
      <c r="A18057">
        <v>18056</v>
      </c>
      <c r="B18057" s="1">
        <v>42979</v>
      </c>
      <c r="C18057">
        <v>38653</v>
      </c>
      <c r="D18057">
        <v>4174</v>
      </c>
      <c r="E18057">
        <v>94</v>
      </c>
      <c r="F18057" s="2" t="s">
        <v>23130</v>
      </c>
      <c r="G18057" s="2" t="s">
        <v>23131</v>
      </c>
    </row>
    <row r="18058" spans="1:7" hidden="1" x14ac:dyDescent="0.25">
      <c r="A18058">
        <v>18057</v>
      </c>
      <c r="B18058" s="1">
        <v>42979</v>
      </c>
      <c r="C18058">
        <v>16698</v>
      </c>
      <c r="D18058">
        <v>1806</v>
      </c>
      <c r="E18058">
        <v>36</v>
      </c>
      <c r="F18058" s="2" t="s">
        <v>23132</v>
      </c>
      <c r="G18058" s="2" t="s">
        <v>23133</v>
      </c>
    </row>
    <row r="18059" spans="1:7" hidden="1" x14ac:dyDescent="0.25">
      <c r="A18059">
        <v>18058</v>
      </c>
      <c r="B18059" s="1">
        <v>42979</v>
      </c>
      <c r="C18059">
        <v>45259</v>
      </c>
      <c r="D18059">
        <v>4514</v>
      </c>
      <c r="E18059">
        <v>104</v>
      </c>
      <c r="F18059" s="2" t="s">
        <v>23134</v>
      </c>
      <c r="G18059" s="2" t="s">
        <v>23135</v>
      </c>
    </row>
    <row r="18060" spans="1:7" hidden="1" x14ac:dyDescent="0.25">
      <c r="A18060">
        <v>18059</v>
      </c>
      <c r="B18060" s="1">
        <v>42979</v>
      </c>
      <c r="C18060">
        <v>19615</v>
      </c>
      <c r="D18060">
        <v>2211</v>
      </c>
      <c r="E18060">
        <v>50</v>
      </c>
      <c r="F18060" s="2" t="s">
        <v>23136</v>
      </c>
      <c r="G18060" s="2" t="s">
        <v>23137</v>
      </c>
    </row>
    <row r="18061" spans="1:7" hidden="1" x14ac:dyDescent="0.25">
      <c r="A18061">
        <v>18060</v>
      </c>
      <c r="B18061" s="1">
        <v>42979</v>
      </c>
      <c r="C18061">
        <v>45981</v>
      </c>
      <c r="D18061">
        <v>4193</v>
      </c>
      <c r="E18061">
        <v>113</v>
      </c>
      <c r="F18061" s="2" t="s">
        <v>23138</v>
      </c>
      <c r="G18061" s="2" t="s">
        <v>23139</v>
      </c>
    </row>
    <row r="18062" spans="1:7" hidden="1" x14ac:dyDescent="0.25">
      <c r="A18062">
        <v>18061</v>
      </c>
      <c r="B18062" s="1">
        <v>42979</v>
      </c>
      <c r="C18062">
        <v>13398</v>
      </c>
      <c r="D18062">
        <v>1442</v>
      </c>
      <c r="E18062">
        <v>41</v>
      </c>
      <c r="F18062" s="2" t="s">
        <v>23140</v>
      </c>
      <c r="G18062" s="2" t="s">
        <v>23141</v>
      </c>
    </row>
    <row r="18063" spans="1:7" hidden="1" x14ac:dyDescent="0.25">
      <c r="A18063">
        <v>18062</v>
      </c>
      <c r="B18063" s="1">
        <v>42979</v>
      </c>
      <c r="C18063">
        <v>24942</v>
      </c>
      <c r="D18063">
        <v>2779</v>
      </c>
      <c r="E18063">
        <v>60</v>
      </c>
      <c r="F18063" s="2" t="s">
        <v>23142</v>
      </c>
      <c r="G18063" s="2" t="s">
        <v>23143</v>
      </c>
    </row>
    <row r="18064" spans="1:7" hidden="1" x14ac:dyDescent="0.25">
      <c r="A18064">
        <v>18063</v>
      </c>
      <c r="B18064" s="1">
        <v>42979</v>
      </c>
      <c r="C18064">
        <v>30274</v>
      </c>
      <c r="D18064">
        <v>2968</v>
      </c>
      <c r="E18064">
        <v>61</v>
      </c>
      <c r="F18064" s="2" t="s">
        <v>23144</v>
      </c>
      <c r="G18064" s="2" t="s">
        <v>23145</v>
      </c>
    </row>
    <row r="18065" spans="1:7" hidden="1" x14ac:dyDescent="0.25">
      <c r="A18065">
        <v>18064</v>
      </c>
      <c r="B18065" s="1">
        <v>42979</v>
      </c>
      <c r="C18065">
        <v>28992</v>
      </c>
      <c r="D18065">
        <v>3325</v>
      </c>
      <c r="E18065">
        <v>91</v>
      </c>
      <c r="F18065" s="2" t="s">
        <v>23146</v>
      </c>
      <c r="G18065" s="2" t="s">
        <v>23147</v>
      </c>
    </row>
    <row r="18066" spans="1:7" hidden="1" x14ac:dyDescent="0.25">
      <c r="A18066">
        <v>18065</v>
      </c>
      <c r="B18066" s="1">
        <v>42979</v>
      </c>
      <c r="C18066">
        <v>44849</v>
      </c>
      <c r="D18066">
        <v>4522</v>
      </c>
      <c r="E18066">
        <v>74</v>
      </c>
      <c r="F18066" s="2" t="s">
        <v>23148</v>
      </c>
      <c r="G18066" s="2" t="s">
        <v>23149</v>
      </c>
    </row>
    <row r="18067" spans="1:7" hidden="1" x14ac:dyDescent="0.25">
      <c r="A18067">
        <v>18066</v>
      </c>
      <c r="B18067" s="1">
        <v>42979</v>
      </c>
      <c r="C18067">
        <v>14882</v>
      </c>
      <c r="D18067">
        <v>1666</v>
      </c>
      <c r="E18067">
        <v>22</v>
      </c>
      <c r="F18067" s="2" t="s">
        <v>23150</v>
      </c>
      <c r="G18067" s="2" t="s">
        <v>23151</v>
      </c>
    </row>
    <row r="18068" spans="1:7" hidden="1" x14ac:dyDescent="0.25">
      <c r="A18068">
        <v>18067</v>
      </c>
      <c r="B18068" s="1">
        <v>42979</v>
      </c>
      <c r="C18068">
        <v>17576</v>
      </c>
      <c r="D18068">
        <v>1780</v>
      </c>
      <c r="E18068">
        <v>40</v>
      </c>
      <c r="F18068" s="2" t="s">
        <v>23152</v>
      </c>
      <c r="G18068" s="2" t="s">
        <v>23153</v>
      </c>
    </row>
    <row r="18069" spans="1:7" hidden="1" x14ac:dyDescent="0.25">
      <c r="A18069">
        <v>18068</v>
      </c>
      <c r="B18069" s="1">
        <v>42979</v>
      </c>
      <c r="C18069">
        <v>2284</v>
      </c>
      <c r="D18069">
        <v>2534</v>
      </c>
      <c r="E18069">
        <v>65</v>
      </c>
      <c r="F18069" s="2" t="s">
        <v>23154</v>
      </c>
      <c r="G18069" s="2" t="s">
        <v>23155</v>
      </c>
    </row>
    <row r="18070" spans="1:7" hidden="1" x14ac:dyDescent="0.25">
      <c r="A18070">
        <v>18069</v>
      </c>
      <c r="B18070" s="1">
        <v>42979</v>
      </c>
      <c r="C18070">
        <v>30874</v>
      </c>
      <c r="D18070">
        <v>3206</v>
      </c>
      <c r="E18070">
        <v>106</v>
      </c>
      <c r="F18070" s="2" t="s">
        <v>23156</v>
      </c>
      <c r="G18070" s="2" t="s">
        <v>23157</v>
      </c>
    </row>
    <row r="18071" spans="1:7" hidden="1" x14ac:dyDescent="0.25">
      <c r="A18071">
        <v>18070</v>
      </c>
      <c r="B18071" s="1">
        <v>42979</v>
      </c>
      <c r="C18071">
        <v>21611</v>
      </c>
      <c r="D18071">
        <v>2513</v>
      </c>
      <c r="E18071">
        <v>61</v>
      </c>
      <c r="F18071" s="2" t="s">
        <v>23158</v>
      </c>
      <c r="G18071" s="2" t="s">
        <v>23159</v>
      </c>
    </row>
    <row r="18072" spans="1:7" hidden="1" x14ac:dyDescent="0.25">
      <c r="A18072">
        <v>18071</v>
      </c>
      <c r="B18072" s="1">
        <v>42979</v>
      </c>
      <c r="C18072">
        <v>19268</v>
      </c>
      <c r="D18072">
        <v>2002</v>
      </c>
      <c r="E18072">
        <v>72</v>
      </c>
      <c r="F18072" s="2" t="s">
        <v>23160</v>
      </c>
      <c r="G18072" s="2" t="s">
        <v>23161</v>
      </c>
    </row>
    <row r="18073" spans="1:7" hidden="1" x14ac:dyDescent="0.25">
      <c r="A18073">
        <v>18072</v>
      </c>
      <c r="B18073" s="1">
        <v>42979</v>
      </c>
      <c r="C18073">
        <v>30358</v>
      </c>
      <c r="D18073">
        <v>2745</v>
      </c>
      <c r="E18073">
        <v>80</v>
      </c>
      <c r="F18073" s="2" t="s">
        <v>23162</v>
      </c>
      <c r="G18073" s="2" t="s">
        <v>23163</v>
      </c>
    </row>
    <row r="18074" spans="1:7" hidden="1" x14ac:dyDescent="0.25">
      <c r="A18074">
        <v>18073</v>
      </c>
      <c r="B18074" s="1">
        <v>42979</v>
      </c>
      <c r="C18074">
        <v>17573</v>
      </c>
      <c r="D18074">
        <v>2023</v>
      </c>
      <c r="E18074">
        <v>51</v>
      </c>
      <c r="F18074" s="2" t="s">
        <v>23164</v>
      </c>
      <c r="G18074" s="2" t="s">
        <v>23165</v>
      </c>
    </row>
    <row r="18075" spans="1:7" hidden="1" x14ac:dyDescent="0.25">
      <c r="A18075">
        <v>18074</v>
      </c>
      <c r="B18075" s="1">
        <v>42979</v>
      </c>
      <c r="C18075">
        <v>2835</v>
      </c>
      <c r="D18075">
        <v>3220</v>
      </c>
      <c r="E18075">
        <v>73</v>
      </c>
      <c r="F18075" s="2" t="s">
        <v>23166</v>
      </c>
      <c r="G18075" s="2" t="s">
        <v>23167</v>
      </c>
    </row>
    <row r="18076" spans="1:7" hidden="1" x14ac:dyDescent="0.25">
      <c r="A18076">
        <v>18075</v>
      </c>
      <c r="B18076" s="1">
        <v>42979</v>
      </c>
      <c r="C18076">
        <v>23149</v>
      </c>
      <c r="D18076">
        <v>2688</v>
      </c>
      <c r="E18076">
        <v>75</v>
      </c>
      <c r="F18076" s="2" t="s">
        <v>23168</v>
      </c>
      <c r="G18076" s="2" t="s">
        <v>23169</v>
      </c>
    </row>
    <row r="18077" spans="1:7" hidden="1" x14ac:dyDescent="0.25">
      <c r="A18077">
        <v>18076</v>
      </c>
      <c r="B18077" s="1">
        <v>42979</v>
      </c>
      <c r="C18077">
        <v>32044</v>
      </c>
      <c r="D18077">
        <v>3449</v>
      </c>
      <c r="E18077">
        <v>93</v>
      </c>
      <c r="F18077" s="2" t="s">
        <v>23170</v>
      </c>
      <c r="G18077" s="2" t="s">
        <v>23171</v>
      </c>
    </row>
    <row r="18078" spans="1:7" hidden="1" x14ac:dyDescent="0.25">
      <c r="A18078">
        <v>18077</v>
      </c>
      <c r="B18078" s="1">
        <v>42979</v>
      </c>
      <c r="C18078">
        <v>27072</v>
      </c>
      <c r="D18078">
        <v>2842</v>
      </c>
      <c r="E18078">
        <v>60</v>
      </c>
      <c r="F18078" s="2" t="s">
        <v>23172</v>
      </c>
      <c r="G18078" s="2" t="s">
        <v>23173</v>
      </c>
    </row>
    <row r="18079" spans="1:7" hidden="1" x14ac:dyDescent="0.25">
      <c r="A18079">
        <v>18078</v>
      </c>
      <c r="B18079" s="1">
        <v>42979</v>
      </c>
      <c r="C18079">
        <v>1896</v>
      </c>
      <c r="D18079">
        <v>2037</v>
      </c>
      <c r="E18079">
        <v>35</v>
      </c>
      <c r="F18079" s="2" t="s">
        <v>23174</v>
      </c>
      <c r="G18079" s="2" t="s">
        <v>23175</v>
      </c>
    </row>
    <row r="18080" spans="1:7" hidden="1" x14ac:dyDescent="0.25">
      <c r="A18080">
        <v>18079</v>
      </c>
      <c r="B18080" s="1">
        <v>42979</v>
      </c>
      <c r="C18080">
        <v>14526</v>
      </c>
      <c r="D18080">
        <v>1274</v>
      </c>
      <c r="E18080">
        <v>41</v>
      </c>
      <c r="F18080" s="2" t="s">
        <v>23176</v>
      </c>
      <c r="G18080" s="2" t="s">
        <v>23177</v>
      </c>
    </row>
    <row r="18081" spans="1:7" hidden="1" x14ac:dyDescent="0.25">
      <c r="A18081">
        <v>18080</v>
      </c>
      <c r="B18081" s="1">
        <v>42979</v>
      </c>
      <c r="C18081">
        <v>36607</v>
      </c>
      <c r="D18081">
        <v>2839</v>
      </c>
      <c r="E18081">
        <v>67</v>
      </c>
      <c r="F18081" s="2" t="s">
        <v>23178</v>
      </c>
      <c r="G18081" s="2" t="s">
        <v>23179</v>
      </c>
    </row>
    <row r="18082" spans="1:7" hidden="1" x14ac:dyDescent="0.25">
      <c r="A18082">
        <v>18081</v>
      </c>
      <c r="B18082" s="1">
        <v>42979</v>
      </c>
      <c r="C18082">
        <v>36051</v>
      </c>
      <c r="D18082">
        <v>3598</v>
      </c>
      <c r="E18082">
        <v>70</v>
      </c>
      <c r="F18082" s="2" t="s">
        <v>23180</v>
      </c>
      <c r="G18082" s="2" t="s">
        <v>23181</v>
      </c>
    </row>
    <row r="18083" spans="1:7" hidden="1" x14ac:dyDescent="0.25">
      <c r="A18083">
        <v>18082</v>
      </c>
      <c r="B18083" s="1">
        <v>42979</v>
      </c>
      <c r="C18083">
        <v>30225</v>
      </c>
      <c r="D18083">
        <v>3101</v>
      </c>
      <c r="E18083">
        <v>96</v>
      </c>
      <c r="F18083" s="2" t="s">
        <v>23182</v>
      </c>
      <c r="G18083" s="2" t="s">
        <v>23183</v>
      </c>
    </row>
    <row r="18084" spans="1:7" hidden="1" x14ac:dyDescent="0.25">
      <c r="A18084">
        <v>18083</v>
      </c>
      <c r="B18084" s="1">
        <v>42979</v>
      </c>
      <c r="C18084">
        <v>34002</v>
      </c>
      <c r="D18084">
        <v>3265</v>
      </c>
      <c r="E18084">
        <v>88</v>
      </c>
      <c r="F18084" s="2" t="s">
        <v>23184</v>
      </c>
      <c r="G18084" s="2" t="s">
        <v>23185</v>
      </c>
    </row>
    <row r="18085" spans="1:7" hidden="1" x14ac:dyDescent="0.25">
      <c r="A18085">
        <v>18084</v>
      </c>
      <c r="B18085" s="1">
        <v>42979</v>
      </c>
      <c r="C18085">
        <v>10483</v>
      </c>
      <c r="D18085">
        <v>1218</v>
      </c>
      <c r="E18085">
        <v>28</v>
      </c>
      <c r="F18085" s="2" t="s">
        <v>23186</v>
      </c>
      <c r="G18085" s="2" t="s">
        <v>23187</v>
      </c>
    </row>
    <row r="18086" spans="1:7" hidden="1" x14ac:dyDescent="0.25">
      <c r="A18086">
        <v>18085</v>
      </c>
      <c r="B18086" s="1">
        <v>42979</v>
      </c>
      <c r="C18086">
        <v>25505</v>
      </c>
      <c r="D18086">
        <v>2692</v>
      </c>
      <c r="E18086">
        <v>101</v>
      </c>
      <c r="F18086" s="2" t="s">
        <v>23188</v>
      </c>
      <c r="G18086" s="2" t="s">
        <v>23189</v>
      </c>
    </row>
    <row r="18087" spans="1:7" hidden="1" x14ac:dyDescent="0.25">
      <c r="A18087">
        <v>18086</v>
      </c>
      <c r="B18087" s="1">
        <v>42979</v>
      </c>
      <c r="C18087">
        <v>821</v>
      </c>
      <c r="D18087">
        <v>1050</v>
      </c>
      <c r="E18087">
        <v>20</v>
      </c>
      <c r="F18087" s="2" t="s">
        <v>23190</v>
      </c>
      <c r="G18087" s="2" t="s">
        <v>23191</v>
      </c>
    </row>
    <row r="18088" spans="1:7" hidden="1" x14ac:dyDescent="0.25">
      <c r="A18088">
        <v>18087</v>
      </c>
      <c r="B18088" s="1">
        <v>42979</v>
      </c>
      <c r="C18088">
        <v>8189</v>
      </c>
      <c r="D18088">
        <v>882</v>
      </c>
      <c r="E18088">
        <v>18</v>
      </c>
      <c r="F18088" s="2" t="s">
        <v>23192</v>
      </c>
      <c r="G18088" s="2" t="s">
        <v>23193</v>
      </c>
    </row>
    <row r="18089" spans="1:7" hidden="1" x14ac:dyDescent="0.25">
      <c r="A18089">
        <v>18088</v>
      </c>
      <c r="B18089" s="1">
        <v>42979</v>
      </c>
      <c r="C18089">
        <v>29541</v>
      </c>
      <c r="D18089">
        <v>3304</v>
      </c>
      <c r="E18089">
        <v>109</v>
      </c>
      <c r="F18089" s="2" t="s">
        <v>23194</v>
      </c>
      <c r="G18089" s="2" t="s">
        <v>23195</v>
      </c>
    </row>
    <row r="18090" spans="1:7" hidden="1" x14ac:dyDescent="0.25">
      <c r="A18090">
        <v>18089</v>
      </c>
      <c r="B18090" s="1">
        <v>42979</v>
      </c>
      <c r="C18090">
        <v>18449</v>
      </c>
      <c r="D18090">
        <v>2416</v>
      </c>
      <c r="E18090">
        <v>55</v>
      </c>
      <c r="F18090" s="2" t="s">
        <v>23196</v>
      </c>
      <c r="G18090" s="2" t="s">
        <v>23197</v>
      </c>
    </row>
    <row r="18091" spans="1:7" hidden="1" x14ac:dyDescent="0.25">
      <c r="A18091">
        <v>18090</v>
      </c>
      <c r="B18091" s="1">
        <v>42979</v>
      </c>
      <c r="C18091">
        <v>21075</v>
      </c>
      <c r="D18091">
        <v>2135</v>
      </c>
      <c r="E18091">
        <v>64</v>
      </c>
      <c r="F18091" s="2" t="s">
        <v>23198</v>
      </c>
      <c r="G18091" s="2" t="s">
        <v>23199</v>
      </c>
    </row>
    <row r="18092" spans="1:7" hidden="1" x14ac:dyDescent="0.25">
      <c r="A18092">
        <v>18091</v>
      </c>
      <c r="B18092" s="1">
        <v>42979</v>
      </c>
      <c r="C18092">
        <v>2541</v>
      </c>
      <c r="D18092">
        <v>2596</v>
      </c>
      <c r="E18092">
        <v>42</v>
      </c>
      <c r="F18092" s="2" t="s">
        <v>23200</v>
      </c>
      <c r="G18092" s="2" t="s">
        <v>23201</v>
      </c>
    </row>
    <row r="18093" spans="1:7" hidden="1" x14ac:dyDescent="0.25">
      <c r="A18093">
        <v>18092</v>
      </c>
      <c r="B18093" s="1">
        <v>42979</v>
      </c>
      <c r="C18093">
        <v>9144</v>
      </c>
      <c r="D18093">
        <v>1050</v>
      </c>
      <c r="E18093">
        <v>29</v>
      </c>
      <c r="F18093" s="2" t="s">
        <v>23202</v>
      </c>
      <c r="G18093" s="2" t="s">
        <v>23203</v>
      </c>
    </row>
    <row r="18094" spans="1:7" hidden="1" x14ac:dyDescent="0.25">
      <c r="A18094">
        <v>18093</v>
      </c>
      <c r="B18094" s="1">
        <v>42979</v>
      </c>
      <c r="C18094">
        <v>26728</v>
      </c>
      <c r="D18094">
        <v>2436</v>
      </c>
      <c r="E18094">
        <v>55</v>
      </c>
      <c r="F18094" s="2" t="s">
        <v>23204</v>
      </c>
      <c r="G18094" s="2" t="s">
        <v>23205</v>
      </c>
    </row>
    <row r="18095" spans="1:7" hidden="1" x14ac:dyDescent="0.25">
      <c r="A18095">
        <v>18094</v>
      </c>
      <c r="B18095" s="1">
        <v>42979</v>
      </c>
      <c r="C18095">
        <v>48243</v>
      </c>
      <c r="D18095">
        <v>5011</v>
      </c>
      <c r="E18095">
        <v>129</v>
      </c>
      <c r="F18095" s="2" t="s">
        <v>23206</v>
      </c>
      <c r="G18095" s="2" t="s">
        <v>23207</v>
      </c>
    </row>
    <row r="18096" spans="1:7" hidden="1" x14ac:dyDescent="0.25">
      <c r="A18096">
        <v>18095</v>
      </c>
      <c r="B18096" s="1">
        <v>42979</v>
      </c>
      <c r="C18096">
        <v>51635</v>
      </c>
      <c r="D18096">
        <v>4734</v>
      </c>
      <c r="E18096">
        <v>96</v>
      </c>
      <c r="F18096" s="2" t="s">
        <v>23208</v>
      </c>
      <c r="G18096" s="2" t="s">
        <v>23209</v>
      </c>
    </row>
    <row r="18097" spans="1:7" hidden="1" x14ac:dyDescent="0.25">
      <c r="A18097">
        <v>18096</v>
      </c>
      <c r="B18097" s="1">
        <v>42979</v>
      </c>
      <c r="C18097">
        <v>2659</v>
      </c>
      <c r="D18097">
        <v>2233</v>
      </c>
      <c r="E18097">
        <v>44</v>
      </c>
      <c r="F18097" s="2" t="s">
        <v>23210</v>
      </c>
      <c r="G18097" s="2" t="s">
        <v>23211</v>
      </c>
    </row>
    <row r="18098" spans="1:7" hidden="1" x14ac:dyDescent="0.25">
      <c r="A18098">
        <v>18097</v>
      </c>
      <c r="B18098" s="1">
        <v>42979</v>
      </c>
      <c r="C18098">
        <v>6212</v>
      </c>
      <c r="D18098">
        <v>7405</v>
      </c>
      <c r="E18098">
        <v>170</v>
      </c>
      <c r="F18098" s="2" t="s">
        <v>23212</v>
      </c>
      <c r="G18098" s="2" t="s">
        <v>23213</v>
      </c>
    </row>
    <row r="18099" spans="1:7" hidden="1" x14ac:dyDescent="0.25">
      <c r="A18099">
        <v>18098</v>
      </c>
      <c r="B18099" s="1">
        <v>42979</v>
      </c>
      <c r="C18099">
        <v>22576</v>
      </c>
      <c r="D18099">
        <v>2464</v>
      </c>
      <c r="E18099">
        <v>47</v>
      </c>
      <c r="F18099" s="2" t="s">
        <v>23214</v>
      </c>
      <c r="G18099" s="2" t="s">
        <v>23215</v>
      </c>
    </row>
    <row r="18100" spans="1:7" hidden="1" x14ac:dyDescent="0.25">
      <c r="A18100">
        <v>18099</v>
      </c>
      <c r="B18100" s="1">
        <v>42979</v>
      </c>
      <c r="C18100">
        <v>46314</v>
      </c>
      <c r="D18100">
        <v>5089</v>
      </c>
      <c r="E18100">
        <v>124</v>
      </c>
      <c r="F18100" s="2" t="s">
        <v>23216</v>
      </c>
      <c r="G18100" s="2" t="s">
        <v>23217</v>
      </c>
    </row>
    <row r="18101" spans="1:7" hidden="1" x14ac:dyDescent="0.25">
      <c r="A18101">
        <v>18100</v>
      </c>
      <c r="B18101" s="1">
        <v>42979</v>
      </c>
      <c r="C18101">
        <v>194</v>
      </c>
      <c r="D18101">
        <v>2191</v>
      </c>
      <c r="E18101">
        <v>40</v>
      </c>
      <c r="F18101" s="2" t="s">
        <v>23218</v>
      </c>
      <c r="G18101" s="2" t="s">
        <v>23219</v>
      </c>
    </row>
    <row r="18102" spans="1:7" hidden="1" x14ac:dyDescent="0.25">
      <c r="A18102">
        <v>18101</v>
      </c>
      <c r="B18102" s="1">
        <v>42979</v>
      </c>
      <c r="C18102">
        <v>27521</v>
      </c>
      <c r="D18102">
        <v>2632</v>
      </c>
      <c r="E18102">
        <v>64</v>
      </c>
      <c r="F18102" s="2" t="s">
        <v>23220</v>
      </c>
      <c r="G18102" s="2" t="s">
        <v>23221</v>
      </c>
    </row>
    <row r="18103" spans="1:7" hidden="1" x14ac:dyDescent="0.25">
      <c r="A18103">
        <v>18102</v>
      </c>
      <c r="B18103" s="1">
        <v>42979</v>
      </c>
      <c r="C18103">
        <v>62855</v>
      </c>
      <c r="D18103">
        <v>4774</v>
      </c>
      <c r="E18103">
        <v>97</v>
      </c>
      <c r="F18103" s="2" t="s">
        <v>23222</v>
      </c>
      <c r="G18103" s="2" t="s">
        <v>23223</v>
      </c>
    </row>
    <row r="18104" spans="1:7" hidden="1" x14ac:dyDescent="0.25">
      <c r="A18104">
        <v>18103</v>
      </c>
      <c r="B18104" s="1">
        <v>42979</v>
      </c>
      <c r="C18104">
        <v>41459</v>
      </c>
      <c r="D18104">
        <v>4705</v>
      </c>
      <c r="E18104">
        <v>97</v>
      </c>
      <c r="F18104" s="2" t="s">
        <v>23224</v>
      </c>
      <c r="G18104" s="2" t="s">
        <v>23225</v>
      </c>
    </row>
    <row r="18105" spans="1:7" hidden="1" x14ac:dyDescent="0.25">
      <c r="A18105">
        <v>18104</v>
      </c>
      <c r="B18105" s="1">
        <v>42979</v>
      </c>
      <c r="C18105">
        <v>23804</v>
      </c>
      <c r="D18105">
        <v>2520</v>
      </c>
      <c r="E18105">
        <v>42</v>
      </c>
      <c r="F18105" s="2" t="s">
        <v>23226</v>
      </c>
      <c r="G18105" s="2" t="s">
        <v>23227</v>
      </c>
    </row>
    <row r="18106" spans="1:7" hidden="1" x14ac:dyDescent="0.25">
      <c r="A18106">
        <v>18105</v>
      </c>
      <c r="B18106" s="1">
        <v>42979</v>
      </c>
      <c r="C18106">
        <v>55001</v>
      </c>
      <c r="D18106">
        <v>5104</v>
      </c>
      <c r="E18106">
        <v>82</v>
      </c>
      <c r="F18106" s="2" t="s">
        <v>23228</v>
      </c>
      <c r="G18106" s="2" t="s">
        <v>23229</v>
      </c>
    </row>
    <row r="18107" spans="1:7" hidden="1" x14ac:dyDescent="0.25">
      <c r="A18107">
        <v>18106</v>
      </c>
      <c r="B18107" s="1">
        <v>42979</v>
      </c>
      <c r="C18107">
        <v>38919</v>
      </c>
      <c r="D18107">
        <v>3866</v>
      </c>
      <c r="E18107">
        <v>79</v>
      </c>
      <c r="F18107" s="2" t="s">
        <v>23230</v>
      </c>
      <c r="G18107" s="2" t="s">
        <v>23231</v>
      </c>
    </row>
    <row r="18108" spans="1:7" hidden="1" x14ac:dyDescent="0.25">
      <c r="A18108">
        <v>18107</v>
      </c>
      <c r="B18108" s="1">
        <v>42979</v>
      </c>
      <c r="C18108">
        <v>16284</v>
      </c>
      <c r="D18108">
        <v>1708</v>
      </c>
      <c r="E18108">
        <v>33</v>
      </c>
      <c r="F18108" s="2" t="s">
        <v>23232</v>
      </c>
      <c r="G18108" s="2" t="s">
        <v>23233</v>
      </c>
    </row>
    <row r="18109" spans="1:7" hidden="1" x14ac:dyDescent="0.25">
      <c r="A18109">
        <v>18108</v>
      </c>
      <c r="B18109" s="1">
        <v>42979</v>
      </c>
      <c r="C18109">
        <v>11256</v>
      </c>
      <c r="D18109">
        <v>1260</v>
      </c>
      <c r="E18109">
        <v>30</v>
      </c>
      <c r="F18109" s="2" t="s">
        <v>23234</v>
      </c>
      <c r="G18109" s="2" t="s">
        <v>23235</v>
      </c>
    </row>
    <row r="18110" spans="1:7" hidden="1" x14ac:dyDescent="0.25">
      <c r="A18110">
        <v>18109</v>
      </c>
      <c r="B18110" s="1">
        <v>42979</v>
      </c>
      <c r="C18110">
        <v>30411</v>
      </c>
      <c r="D18110">
        <v>2898</v>
      </c>
      <c r="E18110">
        <v>74</v>
      </c>
      <c r="F18110" s="2" t="s">
        <v>23236</v>
      </c>
      <c r="G18110" s="2" t="s">
        <v>23237</v>
      </c>
    </row>
    <row r="18111" spans="1:7" hidden="1" x14ac:dyDescent="0.25">
      <c r="A18111">
        <v>18110</v>
      </c>
      <c r="B18111" s="1">
        <v>42979</v>
      </c>
      <c r="C18111">
        <v>28869</v>
      </c>
      <c r="D18111">
        <v>3227</v>
      </c>
      <c r="E18111">
        <v>77</v>
      </c>
      <c r="F18111" s="2" t="s">
        <v>23238</v>
      </c>
      <c r="G18111" s="2" t="s">
        <v>23239</v>
      </c>
    </row>
    <row r="18112" spans="1:7" hidden="1" x14ac:dyDescent="0.25">
      <c r="A18112">
        <v>18111</v>
      </c>
      <c r="B18112" s="1">
        <v>42979</v>
      </c>
      <c r="C18112">
        <v>38086</v>
      </c>
      <c r="D18112">
        <v>4384</v>
      </c>
      <c r="E18112">
        <v>73</v>
      </c>
      <c r="F18112" s="2" t="s">
        <v>23240</v>
      </c>
      <c r="G18112" s="2" t="s">
        <v>23241</v>
      </c>
    </row>
    <row r="18113" spans="1:7" hidden="1" x14ac:dyDescent="0.25">
      <c r="A18113">
        <v>18112</v>
      </c>
      <c r="B18113" s="1">
        <v>42979</v>
      </c>
      <c r="C18113">
        <v>15475</v>
      </c>
      <c r="D18113">
        <v>1628</v>
      </c>
      <c r="E18113">
        <v>45</v>
      </c>
      <c r="F18113" s="2" t="s">
        <v>23242</v>
      </c>
      <c r="G18113" s="2" t="s">
        <v>23243</v>
      </c>
    </row>
    <row r="18114" spans="1:7" hidden="1" x14ac:dyDescent="0.25">
      <c r="A18114">
        <v>18113</v>
      </c>
      <c r="B18114" s="1">
        <v>42979</v>
      </c>
      <c r="C18114">
        <v>63978</v>
      </c>
      <c r="D18114">
        <v>7661</v>
      </c>
      <c r="E18114">
        <v>167</v>
      </c>
      <c r="F18114" s="2" t="s">
        <v>23244</v>
      </c>
      <c r="G18114" s="2" t="s">
        <v>23245</v>
      </c>
    </row>
    <row r="18115" spans="1:7" hidden="1" x14ac:dyDescent="0.25">
      <c r="A18115">
        <v>18114</v>
      </c>
      <c r="B18115" s="1">
        <v>42979</v>
      </c>
      <c r="C18115">
        <v>13316</v>
      </c>
      <c r="D18115">
        <v>1386</v>
      </c>
      <c r="E18115">
        <v>36</v>
      </c>
      <c r="F18115" s="2" t="s">
        <v>23246</v>
      </c>
      <c r="G18115" s="2" t="s">
        <v>23247</v>
      </c>
    </row>
    <row r="18116" spans="1:7" hidden="1" x14ac:dyDescent="0.25">
      <c r="A18116">
        <v>18115</v>
      </c>
      <c r="B18116" s="1">
        <v>42979</v>
      </c>
      <c r="C18116">
        <v>44289</v>
      </c>
      <c r="D18116">
        <v>4240</v>
      </c>
      <c r="E18116">
        <v>75</v>
      </c>
      <c r="F18116" s="2" t="s">
        <v>23248</v>
      </c>
      <c r="G18116" s="2" t="s">
        <v>23249</v>
      </c>
    </row>
    <row r="18117" spans="1:7" hidden="1" x14ac:dyDescent="0.25">
      <c r="A18117">
        <v>18116</v>
      </c>
      <c r="B18117" s="1">
        <v>42979</v>
      </c>
      <c r="C18117">
        <v>32334</v>
      </c>
      <c r="D18117">
        <v>3974</v>
      </c>
      <c r="E18117">
        <v>76</v>
      </c>
      <c r="F18117" s="2" t="s">
        <v>23250</v>
      </c>
      <c r="G18117" s="2" t="s">
        <v>23251</v>
      </c>
    </row>
    <row r="18118" spans="1:7" hidden="1" x14ac:dyDescent="0.25">
      <c r="A18118">
        <v>18117</v>
      </c>
      <c r="B18118" s="1">
        <v>42979</v>
      </c>
      <c r="C18118">
        <v>141652</v>
      </c>
      <c r="D18118">
        <v>11704</v>
      </c>
      <c r="E18118">
        <v>191</v>
      </c>
      <c r="F18118" s="2" t="s">
        <v>23252</v>
      </c>
      <c r="G18118" s="2" t="s">
        <v>23253</v>
      </c>
    </row>
    <row r="18119" spans="1:7" hidden="1" x14ac:dyDescent="0.25">
      <c r="A18119">
        <v>18118</v>
      </c>
      <c r="B18119" s="1">
        <v>42979</v>
      </c>
      <c r="C18119">
        <v>26505</v>
      </c>
      <c r="D18119">
        <v>2751</v>
      </c>
      <c r="E18119">
        <v>87</v>
      </c>
      <c r="F18119" s="2" t="s">
        <v>23254</v>
      </c>
      <c r="G18119" s="2" t="s">
        <v>23255</v>
      </c>
    </row>
    <row r="18120" spans="1:7" hidden="1" x14ac:dyDescent="0.25">
      <c r="A18120">
        <v>18119</v>
      </c>
      <c r="B18120" s="1">
        <v>42979</v>
      </c>
      <c r="C18120">
        <v>85587</v>
      </c>
      <c r="D18120">
        <v>8688</v>
      </c>
      <c r="E18120">
        <v>201</v>
      </c>
      <c r="F18120" s="2" t="s">
        <v>23256</v>
      </c>
      <c r="G18120" s="2" t="s">
        <v>23257</v>
      </c>
    </row>
    <row r="18121" spans="1:7" hidden="1" x14ac:dyDescent="0.25">
      <c r="A18121">
        <v>18120</v>
      </c>
      <c r="B18121" s="1">
        <v>42979</v>
      </c>
      <c r="C18121">
        <v>100427</v>
      </c>
      <c r="D18121">
        <v>10124</v>
      </c>
      <c r="E18121">
        <v>252</v>
      </c>
      <c r="F18121" s="2" t="s">
        <v>23258</v>
      </c>
      <c r="G18121" s="2" t="s">
        <v>23259</v>
      </c>
    </row>
    <row r="18122" spans="1:7" hidden="1" x14ac:dyDescent="0.25">
      <c r="A18122">
        <v>18121</v>
      </c>
      <c r="B18122" s="1">
        <v>42979</v>
      </c>
      <c r="C18122">
        <v>85307</v>
      </c>
      <c r="D18122">
        <v>9184</v>
      </c>
      <c r="E18122">
        <v>220</v>
      </c>
      <c r="F18122" s="2" t="s">
        <v>23260</v>
      </c>
      <c r="G18122" s="2" t="s">
        <v>23261</v>
      </c>
    </row>
    <row r="18123" spans="1:7" hidden="1" x14ac:dyDescent="0.25">
      <c r="A18123">
        <v>18122</v>
      </c>
      <c r="B18123" s="1">
        <v>42979</v>
      </c>
      <c r="C18123">
        <v>63891</v>
      </c>
      <c r="D18123">
        <v>6461</v>
      </c>
      <c r="E18123">
        <v>144</v>
      </c>
      <c r="F18123" s="2" t="s">
        <v>23262</v>
      </c>
      <c r="G18123" s="2" t="s">
        <v>23263</v>
      </c>
    </row>
    <row r="18124" spans="1:7" hidden="1" x14ac:dyDescent="0.25">
      <c r="A18124">
        <v>18123</v>
      </c>
      <c r="B18124" s="1">
        <v>42979</v>
      </c>
      <c r="C18124">
        <v>31279</v>
      </c>
      <c r="D18124">
        <v>3416</v>
      </c>
      <c r="E18124">
        <v>95</v>
      </c>
      <c r="F18124" s="2" t="s">
        <v>23264</v>
      </c>
      <c r="G18124" s="2" t="s">
        <v>23265</v>
      </c>
    </row>
    <row r="18125" spans="1:7" hidden="1" x14ac:dyDescent="0.25">
      <c r="A18125">
        <v>18124</v>
      </c>
      <c r="B18125" s="1">
        <v>42979</v>
      </c>
      <c r="C18125">
        <v>32576</v>
      </c>
      <c r="D18125">
        <v>3206</v>
      </c>
      <c r="E18125">
        <v>65</v>
      </c>
      <c r="F18125" s="2" t="s">
        <v>23266</v>
      </c>
      <c r="G18125" s="2" t="s">
        <v>23267</v>
      </c>
    </row>
    <row r="18126" spans="1:7" hidden="1" x14ac:dyDescent="0.25">
      <c r="A18126">
        <v>18125</v>
      </c>
      <c r="B18126" s="1">
        <v>42979</v>
      </c>
      <c r="C18126">
        <v>67984</v>
      </c>
      <c r="D18126">
        <v>6895</v>
      </c>
      <c r="E18126">
        <v>239</v>
      </c>
      <c r="F18126" s="2" t="s">
        <v>23268</v>
      </c>
      <c r="G18126" s="2" t="s">
        <v>23269</v>
      </c>
    </row>
    <row r="18127" spans="1:7" hidden="1" x14ac:dyDescent="0.25">
      <c r="A18127">
        <v>18126</v>
      </c>
      <c r="B18127" s="1">
        <v>42979</v>
      </c>
      <c r="C18127">
        <v>79021</v>
      </c>
      <c r="D18127">
        <v>7431</v>
      </c>
      <c r="E18127">
        <v>205</v>
      </c>
      <c r="F18127" s="2" t="s">
        <v>23270</v>
      </c>
      <c r="G18127" s="2" t="s">
        <v>23271</v>
      </c>
    </row>
    <row r="18128" spans="1:7" hidden="1" x14ac:dyDescent="0.25">
      <c r="A18128">
        <v>18127</v>
      </c>
      <c r="B18128" s="1">
        <v>42979</v>
      </c>
      <c r="C18128">
        <v>51317</v>
      </c>
      <c r="D18128">
        <v>3640</v>
      </c>
      <c r="E18128">
        <v>82</v>
      </c>
      <c r="F18128" s="2" t="s">
        <v>23272</v>
      </c>
      <c r="G18128" s="2" t="s">
        <v>23273</v>
      </c>
    </row>
    <row r="18129" spans="1:7" hidden="1" x14ac:dyDescent="0.25">
      <c r="A18129">
        <v>18128</v>
      </c>
      <c r="B18129" s="1">
        <v>42979</v>
      </c>
      <c r="C18129">
        <v>56137</v>
      </c>
      <c r="D18129">
        <v>5662</v>
      </c>
      <c r="E18129">
        <v>131</v>
      </c>
      <c r="F18129" s="2" t="s">
        <v>23274</v>
      </c>
      <c r="G18129" s="2" t="s">
        <v>23275</v>
      </c>
    </row>
    <row r="18130" spans="1:7" hidden="1" x14ac:dyDescent="0.25">
      <c r="A18130">
        <v>18129</v>
      </c>
      <c r="B18130" s="1">
        <v>42979</v>
      </c>
      <c r="C18130">
        <v>102593</v>
      </c>
      <c r="D18130">
        <v>9760</v>
      </c>
      <c r="E18130">
        <v>221</v>
      </c>
      <c r="F18130" s="2" t="s">
        <v>23276</v>
      </c>
      <c r="G18130" s="2" t="s">
        <v>23277</v>
      </c>
    </row>
    <row r="18131" spans="1:7" hidden="1" x14ac:dyDescent="0.25">
      <c r="A18131">
        <v>18130</v>
      </c>
      <c r="B18131" s="1">
        <v>42979</v>
      </c>
      <c r="C18131">
        <v>42582</v>
      </c>
      <c r="D18131">
        <v>4697</v>
      </c>
      <c r="E18131">
        <v>96</v>
      </c>
      <c r="F18131" s="2" t="s">
        <v>23278</v>
      </c>
      <c r="G18131" s="2" t="s">
        <v>23279</v>
      </c>
    </row>
    <row r="18132" spans="1:7" x14ac:dyDescent="0.25">
      <c r="A18132">
        <v>2469</v>
      </c>
      <c r="B18132" s="1">
        <v>42309</v>
      </c>
      <c r="C18132">
        <v>6855473</v>
      </c>
      <c r="D18132">
        <v>82946</v>
      </c>
      <c r="E18132">
        <v>2392</v>
      </c>
      <c r="F18132" s="2" t="s">
        <v>23280</v>
      </c>
      <c r="G18132" s="2" t="s">
        <v>23281</v>
      </c>
    </row>
    <row r="18133" spans="1:7" hidden="1" x14ac:dyDescent="0.25">
      <c r="A18133">
        <v>18132</v>
      </c>
      <c r="B18133" s="1">
        <v>42979</v>
      </c>
      <c r="C18133">
        <v>87249</v>
      </c>
      <c r="D18133">
        <v>8602</v>
      </c>
      <c r="E18133">
        <v>214</v>
      </c>
      <c r="F18133" s="2" t="s">
        <v>23282</v>
      </c>
      <c r="G18133" s="2" t="s">
        <v>23283</v>
      </c>
    </row>
    <row r="18134" spans="1:7" hidden="1" x14ac:dyDescent="0.25">
      <c r="A18134">
        <v>18133</v>
      </c>
      <c r="B18134" s="1">
        <v>42979</v>
      </c>
      <c r="C18134">
        <v>106242</v>
      </c>
      <c r="D18134">
        <v>11373</v>
      </c>
      <c r="E18134">
        <v>271</v>
      </c>
      <c r="F18134" s="2" t="s">
        <v>23284</v>
      </c>
      <c r="G18134" s="2" t="s">
        <v>23285</v>
      </c>
    </row>
    <row r="18135" spans="1:7" hidden="1" x14ac:dyDescent="0.25">
      <c r="A18135">
        <v>18134</v>
      </c>
      <c r="B18135" s="1">
        <v>42979</v>
      </c>
      <c r="C18135">
        <v>175147</v>
      </c>
      <c r="D18135">
        <v>19001</v>
      </c>
      <c r="E18135">
        <v>409</v>
      </c>
      <c r="F18135" s="2" t="s">
        <v>23286</v>
      </c>
      <c r="G18135" s="2" t="s">
        <v>23287</v>
      </c>
    </row>
    <row r="18136" spans="1:7" hidden="1" x14ac:dyDescent="0.25">
      <c r="A18136">
        <v>18135</v>
      </c>
      <c r="B18136" s="1">
        <v>42979</v>
      </c>
      <c r="C18136">
        <v>67517</v>
      </c>
      <c r="D18136">
        <v>7154</v>
      </c>
      <c r="E18136">
        <v>174</v>
      </c>
      <c r="F18136" s="2" t="s">
        <v>23288</v>
      </c>
      <c r="G18136" s="2" t="s">
        <v>23289</v>
      </c>
    </row>
    <row r="18137" spans="1:7" hidden="1" x14ac:dyDescent="0.25">
      <c r="A18137">
        <v>18136</v>
      </c>
      <c r="B18137" s="1">
        <v>42979</v>
      </c>
      <c r="C18137">
        <v>24923</v>
      </c>
      <c r="D18137">
        <v>2727</v>
      </c>
      <c r="E18137">
        <v>72</v>
      </c>
      <c r="F18137" s="2" t="s">
        <v>23290</v>
      </c>
      <c r="G18137" s="2" t="s">
        <v>23291</v>
      </c>
    </row>
    <row r="18138" spans="1:7" hidden="1" x14ac:dyDescent="0.25">
      <c r="A18138">
        <v>18137</v>
      </c>
      <c r="B18138" s="1">
        <v>42979</v>
      </c>
      <c r="C18138">
        <v>34868</v>
      </c>
      <c r="D18138">
        <v>3633</v>
      </c>
      <c r="E18138">
        <v>102</v>
      </c>
      <c r="F18138" s="2" t="s">
        <v>23292</v>
      </c>
      <c r="G18138" s="2" t="s">
        <v>23293</v>
      </c>
    </row>
    <row r="18139" spans="1:7" hidden="1" x14ac:dyDescent="0.25">
      <c r="A18139">
        <v>18138</v>
      </c>
      <c r="B18139" s="1">
        <v>42979</v>
      </c>
      <c r="C18139">
        <v>31975</v>
      </c>
      <c r="D18139">
        <v>3087</v>
      </c>
      <c r="E18139">
        <v>74</v>
      </c>
      <c r="F18139" s="2" t="s">
        <v>23294</v>
      </c>
      <c r="G18139" s="2" t="s">
        <v>23295</v>
      </c>
    </row>
    <row r="18140" spans="1:7" hidden="1" x14ac:dyDescent="0.25">
      <c r="A18140">
        <v>18139</v>
      </c>
      <c r="B18140" s="1">
        <v>42979</v>
      </c>
      <c r="C18140">
        <v>22105</v>
      </c>
      <c r="D18140">
        <v>2164</v>
      </c>
      <c r="E18140">
        <v>54</v>
      </c>
      <c r="F18140" s="2" t="s">
        <v>23296</v>
      </c>
      <c r="G18140" s="2" t="s">
        <v>23297</v>
      </c>
    </row>
    <row r="18141" spans="1:7" hidden="1" x14ac:dyDescent="0.25">
      <c r="A18141">
        <v>18140</v>
      </c>
      <c r="B18141" s="1">
        <v>42979</v>
      </c>
      <c r="C18141">
        <v>51646</v>
      </c>
      <c r="D18141">
        <v>2704</v>
      </c>
      <c r="E18141">
        <v>49</v>
      </c>
      <c r="F18141" s="2" t="s">
        <v>23298</v>
      </c>
      <c r="G18141" s="2" t="s">
        <v>23299</v>
      </c>
    </row>
    <row r="18142" spans="1:7" hidden="1" x14ac:dyDescent="0.25">
      <c r="A18142">
        <v>18141</v>
      </c>
      <c r="B18142" s="1">
        <v>42979</v>
      </c>
      <c r="C18142">
        <v>38327</v>
      </c>
      <c r="D18142">
        <v>3416</v>
      </c>
      <c r="E18142">
        <v>69</v>
      </c>
      <c r="F18142" s="2" t="s">
        <v>23300</v>
      </c>
      <c r="G18142" s="2" t="s">
        <v>23301</v>
      </c>
    </row>
    <row r="18143" spans="1:7" hidden="1" x14ac:dyDescent="0.25">
      <c r="A18143">
        <v>18142</v>
      </c>
      <c r="B18143" s="1">
        <v>42979</v>
      </c>
      <c r="C18143">
        <v>55836</v>
      </c>
      <c r="D18143">
        <v>4846</v>
      </c>
      <c r="E18143">
        <v>100</v>
      </c>
      <c r="F18143" s="2" t="s">
        <v>23302</v>
      </c>
      <c r="G18143" s="2" t="s">
        <v>23303</v>
      </c>
    </row>
    <row r="18144" spans="1:7" hidden="1" x14ac:dyDescent="0.25">
      <c r="A18144">
        <v>18143</v>
      </c>
      <c r="B18144" s="1">
        <v>42979</v>
      </c>
      <c r="C18144">
        <v>26708</v>
      </c>
      <c r="D18144">
        <v>2345</v>
      </c>
      <c r="E18144">
        <v>70</v>
      </c>
      <c r="F18144" s="2" t="s">
        <v>23304</v>
      </c>
      <c r="G18144" s="2" t="s">
        <v>23305</v>
      </c>
    </row>
    <row r="18145" spans="1:7" hidden="1" x14ac:dyDescent="0.25">
      <c r="A18145">
        <v>18144</v>
      </c>
      <c r="B18145" s="1">
        <v>42979</v>
      </c>
      <c r="C18145">
        <v>37471</v>
      </c>
      <c r="D18145">
        <v>3024</v>
      </c>
      <c r="E18145">
        <v>65</v>
      </c>
      <c r="F18145" s="2" t="s">
        <v>23306</v>
      </c>
      <c r="G18145" s="2" t="s">
        <v>23307</v>
      </c>
    </row>
    <row r="18146" spans="1:7" hidden="1" x14ac:dyDescent="0.25">
      <c r="A18146">
        <v>18145</v>
      </c>
      <c r="B18146" s="1">
        <v>42979</v>
      </c>
      <c r="C18146">
        <v>85702</v>
      </c>
      <c r="D18146">
        <v>9480</v>
      </c>
      <c r="E18146">
        <v>193</v>
      </c>
      <c r="F18146" s="2" t="s">
        <v>23308</v>
      </c>
      <c r="G18146" s="2" t="s">
        <v>23309</v>
      </c>
    </row>
    <row r="18147" spans="1:7" hidden="1" x14ac:dyDescent="0.25">
      <c r="A18147">
        <v>18146</v>
      </c>
      <c r="B18147" s="1">
        <v>43009</v>
      </c>
      <c r="C18147">
        <v>5889</v>
      </c>
      <c r="D18147">
        <v>2280</v>
      </c>
      <c r="E18147">
        <v>69</v>
      </c>
      <c r="F18147" s="2" t="s">
        <v>22928</v>
      </c>
      <c r="G18147" s="2" t="s">
        <v>22929</v>
      </c>
    </row>
    <row r="18148" spans="1:7" hidden="1" x14ac:dyDescent="0.25">
      <c r="A18148">
        <v>18147</v>
      </c>
      <c r="B18148" s="1">
        <v>43009</v>
      </c>
      <c r="C18148">
        <v>129937</v>
      </c>
      <c r="D18148">
        <v>5083</v>
      </c>
      <c r="E18148">
        <v>207</v>
      </c>
      <c r="F18148" s="2" t="s">
        <v>22930</v>
      </c>
      <c r="G18148" s="2" t="s">
        <v>22931</v>
      </c>
    </row>
    <row r="18149" spans="1:7" hidden="1" x14ac:dyDescent="0.25">
      <c r="A18149">
        <v>18148</v>
      </c>
      <c r="B18149" s="1">
        <v>43009</v>
      </c>
      <c r="C18149">
        <v>129341</v>
      </c>
      <c r="D18149">
        <v>4935</v>
      </c>
      <c r="E18149">
        <v>139</v>
      </c>
      <c r="F18149" s="2" t="s">
        <v>22932</v>
      </c>
      <c r="G18149" s="2" t="s">
        <v>22933</v>
      </c>
    </row>
    <row r="18150" spans="1:7" hidden="1" x14ac:dyDescent="0.25">
      <c r="A18150">
        <v>18149</v>
      </c>
      <c r="B18150" s="1">
        <v>43009</v>
      </c>
      <c r="C18150">
        <v>98525</v>
      </c>
      <c r="D18150">
        <v>3857</v>
      </c>
      <c r="E18150">
        <v>109</v>
      </c>
      <c r="F18150" s="2" t="s">
        <v>22934</v>
      </c>
      <c r="G18150" s="2" t="s">
        <v>22935</v>
      </c>
    </row>
    <row r="18151" spans="1:7" hidden="1" x14ac:dyDescent="0.25">
      <c r="A18151">
        <v>18150</v>
      </c>
      <c r="B18151" s="1">
        <v>43009</v>
      </c>
      <c r="C18151">
        <v>147811</v>
      </c>
      <c r="D18151">
        <v>5512</v>
      </c>
      <c r="E18151">
        <v>124</v>
      </c>
      <c r="F18151" s="2" t="s">
        <v>22936</v>
      </c>
      <c r="G18151" s="2" t="s">
        <v>22937</v>
      </c>
    </row>
    <row r="18152" spans="1:7" hidden="1" x14ac:dyDescent="0.25">
      <c r="A18152">
        <v>18151</v>
      </c>
      <c r="B18152" s="1">
        <v>43009</v>
      </c>
      <c r="C18152">
        <v>195489</v>
      </c>
      <c r="D18152">
        <v>7907</v>
      </c>
      <c r="E18152">
        <v>206</v>
      </c>
      <c r="F18152" s="2" t="s">
        <v>22938</v>
      </c>
      <c r="G18152" s="2" t="s">
        <v>22939</v>
      </c>
    </row>
    <row r="18153" spans="1:7" hidden="1" x14ac:dyDescent="0.25">
      <c r="A18153">
        <v>18152</v>
      </c>
      <c r="B18153" s="1">
        <v>43009</v>
      </c>
      <c r="C18153">
        <v>55833</v>
      </c>
      <c r="D18153">
        <v>2345</v>
      </c>
      <c r="E18153">
        <v>64</v>
      </c>
      <c r="F18153" s="2" t="s">
        <v>22940</v>
      </c>
      <c r="G18153" s="2" t="s">
        <v>22941</v>
      </c>
    </row>
    <row r="18154" spans="1:7" hidden="1" x14ac:dyDescent="0.25">
      <c r="A18154">
        <v>18153</v>
      </c>
      <c r="B18154" s="1">
        <v>43009</v>
      </c>
      <c r="C18154">
        <v>129174</v>
      </c>
      <c r="D18154">
        <v>5138</v>
      </c>
      <c r="E18154">
        <v>157</v>
      </c>
      <c r="F18154" s="2" t="s">
        <v>22942</v>
      </c>
      <c r="G18154" s="2" t="s">
        <v>22943</v>
      </c>
    </row>
    <row r="18155" spans="1:7" hidden="1" x14ac:dyDescent="0.25">
      <c r="A18155">
        <v>18154</v>
      </c>
      <c r="B18155" s="1">
        <v>43009</v>
      </c>
      <c r="C18155">
        <v>42772</v>
      </c>
      <c r="D18155">
        <v>1768</v>
      </c>
      <c r="E18155">
        <v>34</v>
      </c>
      <c r="F18155" s="2" t="s">
        <v>22944</v>
      </c>
      <c r="G18155" s="2" t="s">
        <v>22945</v>
      </c>
    </row>
    <row r="18156" spans="1:7" hidden="1" x14ac:dyDescent="0.25">
      <c r="A18156">
        <v>18155</v>
      </c>
      <c r="B18156" s="1">
        <v>43009</v>
      </c>
      <c r="C18156">
        <v>78508</v>
      </c>
      <c r="D18156">
        <v>3245</v>
      </c>
      <c r="E18156">
        <v>75</v>
      </c>
      <c r="F18156" s="2" t="s">
        <v>22946</v>
      </c>
      <c r="G18156" s="2" t="s">
        <v>22947</v>
      </c>
    </row>
    <row r="18157" spans="1:7" hidden="1" x14ac:dyDescent="0.25">
      <c r="A18157">
        <v>18156</v>
      </c>
      <c r="B18157" s="1">
        <v>43009</v>
      </c>
      <c r="C18157">
        <v>113455</v>
      </c>
      <c r="D18157">
        <v>4501</v>
      </c>
      <c r="E18157">
        <v>111</v>
      </c>
      <c r="F18157" s="2" t="s">
        <v>22948</v>
      </c>
      <c r="G18157" s="2" t="s">
        <v>22949</v>
      </c>
    </row>
    <row r="18158" spans="1:7" hidden="1" x14ac:dyDescent="0.25">
      <c r="A18158">
        <v>18157</v>
      </c>
      <c r="B18158" s="1">
        <v>43009</v>
      </c>
      <c r="C18158">
        <v>7241</v>
      </c>
      <c r="D18158">
        <v>2919</v>
      </c>
      <c r="E18158">
        <v>76</v>
      </c>
      <c r="F18158" s="2" t="s">
        <v>22950</v>
      </c>
      <c r="G18158" s="2" t="s">
        <v>22951</v>
      </c>
    </row>
    <row r="18159" spans="1:7" hidden="1" x14ac:dyDescent="0.25">
      <c r="A18159">
        <v>18158</v>
      </c>
      <c r="B18159" s="1">
        <v>43009</v>
      </c>
      <c r="C18159">
        <v>66548</v>
      </c>
      <c r="D18159">
        <v>2977</v>
      </c>
      <c r="E18159">
        <v>64</v>
      </c>
      <c r="F18159" s="2" t="s">
        <v>22952</v>
      </c>
      <c r="G18159" s="2" t="s">
        <v>22953</v>
      </c>
    </row>
    <row r="18160" spans="1:7" hidden="1" x14ac:dyDescent="0.25">
      <c r="A18160">
        <v>18159</v>
      </c>
      <c r="B18160" s="1">
        <v>43009</v>
      </c>
      <c r="C18160">
        <v>148259</v>
      </c>
      <c r="D18160">
        <v>5666</v>
      </c>
      <c r="E18160">
        <v>136</v>
      </c>
      <c r="F18160" s="2" t="s">
        <v>22954</v>
      </c>
      <c r="G18160" s="2" t="s">
        <v>22955</v>
      </c>
    </row>
    <row r="18161" spans="1:7" hidden="1" x14ac:dyDescent="0.25">
      <c r="A18161">
        <v>18160</v>
      </c>
      <c r="B18161" s="1">
        <v>43009</v>
      </c>
      <c r="C18161">
        <v>181463</v>
      </c>
      <c r="D18161">
        <v>7238</v>
      </c>
      <c r="E18161">
        <v>175</v>
      </c>
      <c r="F18161" s="2" t="s">
        <v>22956</v>
      </c>
      <c r="G18161" s="2" t="s">
        <v>22957</v>
      </c>
    </row>
    <row r="18162" spans="1:7" hidden="1" x14ac:dyDescent="0.25">
      <c r="A18162">
        <v>18161</v>
      </c>
      <c r="B18162" s="1">
        <v>43009</v>
      </c>
      <c r="C18162">
        <v>66112</v>
      </c>
      <c r="D18162">
        <v>2612</v>
      </c>
      <c r="E18162">
        <v>61</v>
      </c>
      <c r="F18162" s="2" t="s">
        <v>22958</v>
      </c>
      <c r="G18162" s="2" t="s">
        <v>22959</v>
      </c>
    </row>
    <row r="18163" spans="1:7" hidden="1" x14ac:dyDescent="0.25">
      <c r="A18163">
        <v>18162</v>
      </c>
      <c r="B18163" s="1">
        <v>43009</v>
      </c>
      <c r="C18163">
        <v>127985</v>
      </c>
      <c r="D18163">
        <v>4956</v>
      </c>
      <c r="E18163">
        <v>120</v>
      </c>
      <c r="F18163" s="2" t="s">
        <v>22960</v>
      </c>
      <c r="G18163" s="2" t="s">
        <v>22961</v>
      </c>
    </row>
    <row r="18164" spans="1:7" hidden="1" x14ac:dyDescent="0.25">
      <c r="A18164">
        <v>18163</v>
      </c>
      <c r="B18164" s="1">
        <v>43009</v>
      </c>
      <c r="C18164">
        <v>60251</v>
      </c>
      <c r="D18164">
        <v>2485</v>
      </c>
      <c r="E18164">
        <v>61</v>
      </c>
      <c r="F18164" s="2" t="s">
        <v>22962</v>
      </c>
      <c r="G18164" s="2" t="s">
        <v>22963</v>
      </c>
    </row>
    <row r="18165" spans="1:7" hidden="1" x14ac:dyDescent="0.25">
      <c r="A18165">
        <v>18164</v>
      </c>
      <c r="B18165" s="1">
        <v>43009</v>
      </c>
      <c r="C18165">
        <v>50066</v>
      </c>
      <c r="D18165">
        <v>1988</v>
      </c>
      <c r="E18165">
        <v>41</v>
      </c>
      <c r="F18165" s="2" t="s">
        <v>22964</v>
      </c>
      <c r="G18165" s="2" t="s">
        <v>22965</v>
      </c>
    </row>
    <row r="18166" spans="1:7" hidden="1" x14ac:dyDescent="0.25">
      <c r="A18166">
        <v>18165</v>
      </c>
      <c r="B18166" s="1">
        <v>43009</v>
      </c>
      <c r="C18166">
        <v>130862</v>
      </c>
      <c r="D18166">
        <v>5188</v>
      </c>
      <c r="E18166">
        <v>148</v>
      </c>
      <c r="F18166" s="2" t="s">
        <v>22966</v>
      </c>
      <c r="G18166" s="2" t="s">
        <v>22967</v>
      </c>
    </row>
    <row r="18167" spans="1:7" hidden="1" x14ac:dyDescent="0.25">
      <c r="A18167">
        <v>18166</v>
      </c>
      <c r="B18167" s="1">
        <v>43009</v>
      </c>
      <c r="C18167">
        <v>175731</v>
      </c>
      <c r="D18167">
        <v>6643</v>
      </c>
      <c r="E18167">
        <v>149</v>
      </c>
      <c r="F18167" s="2" t="s">
        <v>22968</v>
      </c>
      <c r="G18167" s="2" t="s">
        <v>22969</v>
      </c>
    </row>
    <row r="18168" spans="1:7" hidden="1" x14ac:dyDescent="0.25">
      <c r="A18168">
        <v>18167</v>
      </c>
      <c r="B18168" s="1">
        <v>43009</v>
      </c>
      <c r="C18168">
        <v>91046</v>
      </c>
      <c r="D18168">
        <v>3388</v>
      </c>
      <c r="E18168">
        <v>87</v>
      </c>
      <c r="F18168" s="2" t="s">
        <v>22970</v>
      </c>
      <c r="G18168" s="2" t="s">
        <v>22971</v>
      </c>
    </row>
    <row r="18169" spans="1:7" hidden="1" x14ac:dyDescent="0.25">
      <c r="A18169">
        <v>18168</v>
      </c>
      <c r="B18169" s="1">
        <v>43009</v>
      </c>
      <c r="C18169">
        <v>169487</v>
      </c>
      <c r="D18169">
        <v>6748</v>
      </c>
      <c r="E18169">
        <v>134</v>
      </c>
      <c r="F18169" s="2" t="s">
        <v>22972</v>
      </c>
      <c r="G18169" s="2" t="s">
        <v>22973</v>
      </c>
    </row>
    <row r="18170" spans="1:7" hidden="1" x14ac:dyDescent="0.25">
      <c r="A18170">
        <v>18169</v>
      </c>
      <c r="B18170" s="1">
        <v>43009</v>
      </c>
      <c r="C18170">
        <v>81714</v>
      </c>
      <c r="D18170">
        <v>3241</v>
      </c>
      <c r="E18170">
        <v>61</v>
      </c>
      <c r="F18170" s="2" t="s">
        <v>22974</v>
      </c>
      <c r="G18170" s="2" t="s">
        <v>22975</v>
      </c>
    </row>
    <row r="18171" spans="1:7" hidden="1" x14ac:dyDescent="0.25">
      <c r="A18171">
        <v>18170</v>
      </c>
      <c r="B18171" s="1">
        <v>43009</v>
      </c>
      <c r="C18171">
        <v>58414</v>
      </c>
      <c r="D18171">
        <v>2237</v>
      </c>
      <c r="E18171">
        <v>59</v>
      </c>
      <c r="F18171" s="2" t="s">
        <v>22976</v>
      </c>
      <c r="G18171" s="2" t="s">
        <v>22977</v>
      </c>
    </row>
    <row r="18172" spans="1:7" hidden="1" x14ac:dyDescent="0.25">
      <c r="A18172">
        <v>18171</v>
      </c>
      <c r="B18172" s="1">
        <v>43009</v>
      </c>
      <c r="C18172">
        <v>61139</v>
      </c>
      <c r="D18172">
        <v>2282</v>
      </c>
      <c r="E18172">
        <v>52</v>
      </c>
      <c r="F18172" s="2" t="s">
        <v>22978</v>
      </c>
      <c r="G18172" s="2" t="s">
        <v>22979</v>
      </c>
    </row>
    <row r="18173" spans="1:7" hidden="1" x14ac:dyDescent="0.25">
      <c r="A18173">
        <v>18172</v>
      </c>
      <c r="B18173" s="1">
        <v>43009</v>
      </c>
      <c r="C18173">
        <v>16137</v>
      </c>
      <c r="D18173">
        <v>6883</v>
      </c>
      <c r="E18173">
        <v>156</v>
      </c>
      <c r="F18173" s="2" t="s">
        <v>22980</v>
      </c>
      <c r="G18173" s="2" t="s">
        <v>22981</v>
      </c>
    </row>
    <row r="18174" spans="1:7" hidden="1" x14ac:dyDescent="0.25">
      <c r="A18174">
        <v>18173</v>
      </c>
      <c r="B18174" s="1">
        <v>43009</v>
      </c>
      <c r="C18174">
        <v>99301</v>
      </c>
      <c r="D18174">
        <v>3830</v>
      </c>
      <c r="E18174">
        <v>105</v>
      </c>
      <c r="F18174" s="2" t="s">
        <v>22982</v>
      </c>
      <c r="G18174" s="2" t="s">
        <v>22983</v>
      </c>
    </row>
    <row r="18175" spans="1:7" hidden="1" x14ac:dyDescent="0.25">
      <c r="A18175">
        <v>18174</v>
      </c>
      <c r="B18175" s="1">
        <v>43009</v>
      </c>
      <c r="C18175">
        <v>142198</v>
      </c>
      <c r="D18175">
        <v>5510</v>
      </c>
      <c r="E18175">
        <v>136</v>
      </c>
      <c r="F18175" s="2" t="s">
        <v>22984</v>
      </c>
      <c r="G18175" s="2" t="s">
        <v>22985</v>
      </c>
    </row>
    <row r="18176" spans="1:7" hidden="1" x14ac:dyDescent="0.25">
      <c r="A18176">
        <v>18175</v>
      </c>
      <c r="B18176" s="1">
        <v>43009</v>
      </c>
      <c r="C18176">
        <v>105011</v>
      </c>
      <c r="D18176">
        <v>4450</v>
      </c>
      <c r="E18176">
        <v>117</v>
      </c>
      <c r="F18176" s="2" t="s">
        <v>22986</v>
      </c>
      <c r="G18176" s="2" t="s">
        <v>22987</v>
      </c>
    </row>
    <row r="18177" spans="1:7" hidden="1" x14ac:dyDescent="0.25">
      <c r="A18177">
        <v>18176</v>
      </c>
      <c r="B18177" s="1">
        <v>43009</v>
      </c>
      <c r="C18177">
        <v>58776</v>
      </c>
      <c r="D18177">
        <v>2338</v>
      </c>
      <c r="E18177">
        <v>57</v>
      </c>
      <c r="F18177" s="2" t="s">
        <v>22988</v>
      </c>
      <c r="G18177" s="2" t="s">
        <v>22989</v>
      </c>
    </row>
    <row r="18178" spans="1:7" hidden="1" x14ac:dyDescent="0.25">
      <c r="A18178">
        <v>18177</v>
      </c>
      <c r="B18178" s="1">
        <v>43009</v>
      </c>
      <c r="C18178">
        <v>4629</v>
      </c>
      <c r="D18178">
        <v>1976</v>
      </c>
      <c r="E18178">
        <v>44</v>
      </c>
      <c r="F18178" s="2" t="s">
        <v>22990</v>
      </c>
      <c r="G18178" s="2" t="s">
        <v>22991</v>
      </c>
    </row>
    <row r="18179" spans="1:7" hidden="1" x14ac:dyDescent="0.25">
      <c r="A18179">
        <v>18178</v>
      </c>
      <c r="B18179" s="1">
        <v>43009</v>
      </c>
      <c r="C18179">
        <v>84929</v>
      </c>
      <c r="D18179">
        <v>3374</v>
      </c>
      <c r="E18179">
        <v>71</v>
      </c>
      <c r="F18179" s="2" t="s">
        <v>22992</v>
      </c>
      <c r="G18179" s="2" t="s">
        <v>22993</v>
      </c>
    </row>
    <row r="18180" spans="1:7" hidden="1" x14ac:dyDescent="0.25">
      <c r="A18180">
        <v>18179</v>
      </c>
      <c r="B18180" s="1">
        <v>43009</v>
      </c>
      <c r="C18180">
        <v>30453</v>
      </c>
      <c r="D18180">
        <v>1096</v>
      </c>
      <c r="E18180">
        <v>24</v>
      </c>
      <c r="F18180" s="2" t="s">
        <v>22994</v>
      </c>
      <c r="G18180" s="2" t="s">
        <v>22995</v>
      </c>
    </row>
    <row r="18181" spans="1:7" hidden="1" x14ac:dyDescent="0.25">
      <c r="A18181">
        <v>18180</v>
      </c>
      <c r="B18181" s="1">
        <v>43009</v>
      </c>
      <c r="C18181">
        <v>153896</v>
      </c>
      <c r="D18181">
        <v>6310</v>
      </c>
      <c r="E18181">
        <v>135</v>
      </c>
      <c r="F18181" s="2" t="s">
        <v>22996</v>
      </c>
      <c r="G18181" s="2" t="s">
        <v>22997</v>
      </c>
    </row>
    <row r="18182" spans="1:7" hidden="1" x14ac:dyDescent="0.25">
      <c r="A18182">
        <v>18181</v>
      </c>
      <c r="B18182" s="1">
        <v>43009</v>
      </c>
      <c r="C18182">
        <v>88387</v>
      </c>
      <c r="D18182">
        <v>3675</v>
      </c>
      <c r="E18182">
        <v>87</v>
      </c>
      <c r="F18182" s="2" t="s">
        <v>22998</v>
      </c>
      <c r="G18182" s="2" t="s">
        <v>22999</v>
      </c>
    </row>
    <row r="18183" spans="1:7" hidden="1" x14ac:dyDescent="0.25">
      <c r="A18183">
        <v>18182</v>
      </c>
      <c r="B18183" s="1">
        <v>43009</v>
      </c>
      <c r="C18183">
        <v>6819</v>
      </c>
      <c r="D18183">
        <v>2443</v>
      </c>
      <c r="E18183">
        <v>57</v>
      </c>
      <c r="F18183" s="2" t="s">
        <v>23000</v>
      </c>
      <c r="G18183" s="2" t="s">
        <v>23001</v>
      </c>
    </row>
    <row r="18184" spans="1:7" hidden="1" x14ac:dyDescent="0.25">
      <c r="A18184">
        <v>18183</v>
      </c>
      <c r="B18184" s="1">
        <v>43009</v>
      </c>
      <c r="C18184">
        <v>95637</v>
      </c>
      <c r="D18184">
        <v>3948</v>
      </c>
      <c r="E18184">
        <v>117</v>
      </c>
      <c r="F18184" s="2" t="s">
        <v>23002</v>
      </c>
      <c r="G18184" s="2" t="s">
        <v>23003</v>
      </c>
    </row>
    <row r="18185" spans="1:7" hidden="1" x14ac:dyDescent="0.25">
      <c r="A18185">
        <v>18184</v>
      </c>
      <c r="B18185" s="1">
        <v>43009</v>
      </c>
      <c r="C18185">
        <v>7447</v>
      </c>
      <c r="D18185">
        <v>3200</v>
      </c>
      <c r="E18185">
        <v>73</v>
      </c>
      <c r="F18185" s="2" t="s">
        <v>23004</v>
      </c>
      <c r="G18185" s="2" t="s">
        <v>23005</v>
      </c>
    </row>
    <row r="18186" spans="1:7" hidden="1" x14ac:dyDescent="0.25">
      <c r="A18186">
        <v>18185</v>
      </c>
      <c r="B18186" s="1">
        <v>43009</v>
      </c>
      <c r="C18186">
        <v>120742</v>
      </c>
      <c r="D18186">
        <v>4998</v>
      </c>
      <c r="E18186">
        <v>141</v>
      </c>
      <c r="F18186" s="2" t="s">
        <v>23006</v>
      </c>
      <c r="G18186" s="2" t="s">
        <v>23007</v>
      </c>
    </row>
    <row r="18187" spans="1:7" hidden="1" x14ac:dyDescent="0.25">
      <c r="A18187">
        <v>18186</v>
      </c>
      <c r="B18187" s="1">
        <v>43009</v>
      </c>
      <c r="C18187">
        <v>96136</v>
      </c>
      <c r="D18187">
        <v>3658</v>
      </c>
      <c r="E18187">
        <v>91</v>
      </c>
      <c r="F18187" s="2" t="s">
        <v>23008</v>
      </c>
      <c r="G18187" s="2" t="s">
        <v>23009</v>
      </c>
    </row>
    <row r="18188" spans="1:7" hidden="1" x14ac:dyDescent="0.25">
      <c r="A18188">
        <v>18187</v>
      </c>
      <c r="B18188" s="1">
        <v>43009</v>
      </c>
      <c r="C18188">
        <v>38467</v>
      </c>
      <c r="D18188">
        <v>1596</v>
      </c>
      <c r="E18188">
        <v>38</v>
      </c>
      <c r="F18188" s="2" t="s">
        <v>23010</v>
      </c>
      <c r="G18188" s="2" t="s">
        <v>23011</v>
      </c>
    </row>
    <row r="18189" spans="1:7" hidden="1" x14ac:dyDescent="0.25">
      <c r="A18189">
        <v>18188</v>
      </c>
      <c r="B18189" s="1">
        <v>43009</v>
      </c>
      <c r="C18189">
        <v>247592</v>
      </c>
      <c r="D18189">
        <v>9914</v>
      </c>
      <c r="E18189">
        <v>213</v>
      </c>
      <c r="F18189" s="2" t="s">
        <v>23012</v>
      </c>
      <c r="G18189" s="2" t="s">
        <v>23013</v>
      </c>
    </row>
    <row r="18190" spans="1:7" hidden="1" x14ac:dyDescent="0.25">
      <c r="A18190">
        <v>18189</v>
      </c>
      <c r="B18190" s="1">
        <v>43009</v>
      </c>
      <c r="C18190">
        <v>138218</v>
      </c>
      <c r="D18190">
        <v>5664</v>
      </c>
      <c r="E18190">
        <v>135</v>
      </c>
      <c r="F18190" s="2" t="s">
        <v>23014</v>
      </c>
      <c r="G18190" s="2" t="s">
        <v>23015</v>
      </c>
    </row>
    <row r="18191" spans="1:7" hidden="1" x14ac:dyDescent="0.25">
      <c r="A18191">
        <v>18190</v>
      </c>
      <c r="B18191" s="1">
        <v>43009</v>
      </c>
      <c r="C18191">
        <v>63898</v>
      </c>
      <c r="D18191">
        <v>2681</v>
      </c>
      <c r="E18191">
        <v>62</v>
      </c>
      <c r="F18191" s="2" t="s">
        <v>23016</v>
      </c>
      <c r="G18191" s="2" t="s">
        <v>23017</v>
      </c>
    </row>
    <row r="18192" spans="1:7" hidden="1" x14ac:dyDescent="0.25">
      <c r="A18192">
        <v>18191</v>
      </c>
      <c r="B18192" s="1">
        <v>43009</v>
      </c>
      <c r="C18192">
        <v>82415</v>
      </c>
      <c r="D18192">
        <v>3108</v>
      </c>
      <c r="E18192">
        <v>70</v>
      </c>
      <c r="F18192" s="2" t="s">
        <v>23018</v>
      </c>
      <c r="G18192" s="2" t="s">
        <v>23019</v>
      </c>
    </row>
    <row r="18193" spans="1:7" hidden="1" x14ac:dyDescent="0.25">
      <c r="A18193">
        <v>18192</v>
      </c>
      <c r="B18193" s="1">
        <v>43009</v>
      </c>
      <c r="C18193">
        <v>73792</v>
      </c>
      <c r="D18193">
        <v>2912</v>
      </c>
      <c r="E18193">
        <v>54</v>
      </c>
      <c r="F18193" s="2" t="s">
        <v>23020</v>
      </c>
      <c r="G18193" s="2" t="s">
        <v>23021</v>
      </c>
    </row>
    <row r="18194" spans="1:7" hidden="1" x14ac:dyDescent="0.25">
      <c r="A18194">
        <v>18193</v>
      </c>
      <c r="B18194" s="1">
        <v>43009</v>
      </c>
      <c r="C18194">
        <v>163773</v>
      </c>
      <c r="D18194">
        <v>6856</v>
      </c>
      <c r="E18194">
        <v>212</v>
      </c>
      <c r="F18194" s="2" t="s">
        <v>23022</v>
      </c>
      <c r="G18194" s="2" t="s">
        <v>23023</v>
      </c>
    </row>
    <row r="18195" spans="1:7" hidden="1" x14ac:dyDescent="0.25">
      <c r="A18195">
        <v>18194</v>
      </c>
      <c r="B18195" s="1">
        <v>43009</v>
      </c>
      <c r="C18195">
        <v>73113</v>
      </c>
      <c r="D18195">
        <v>2726</v>
      </c>
      <c r="E18195">
        <v>68</v>
      </c>
      <c r="F18195" s="2" t="s">
        <v>23024</v>
      </c>
      <c r="G18195" s="2" t="s">
        <v>23025</v>
      </c>
    </row>
    <row r="18196" spans="1:7" hidden="1" x14ac:dyDescent="0.25">
      <c r="A18196">
        <v>18195</v>
      </c>
      <c r="B18196" s="1">
        <v>43009</v>
      </c>
      <c r="C18196">
        <v>86005</v>
      </c>
      <c r="D18196">
        <v>3117</v>
      </c>
      <c r="E18196">
        <v>74</v>
      </c>
      <c r="F18196" s="2" t="s">
        <v>23026</v>
      </c>
      <c r="G18196" s="2" t="s">
        <v>23027</v>
      </c>
    </row>
    <row r="18197" spans="1:7" hidden="1" x14ac:dyDescent="0.25">
      <c r="A18197">
        <v>18196</v>
      </c>
      <c r="B18197" s="1">
        <v>43009</v>
      </c>
      <c r="C18197">
        <v>149153</v>
      </c>
      <c r="D18197">
        <v>6230</v>
      </c>
      <c r="E18197">
        <v>148</v>
      </c>
      <c r="F18197" s="2" t="s">
        <v>23028</v>
      </c>
      <c r="G18197" s="2" t="s">
        <v>23029</v>
      </c>
    </row>
    <row r="18198" spans="1:7" hidden="1" x14ac:dyDescent="0.25">
      <c r="A18198">
        <v>18197</v>
      </c>
      <c r="B18198" s="1">
        <v>43009</v>
      </c>
      <c r="C18198">
        <v>14991</v>
      </c>
      <c r="D18198">
        <v>5635</v>
      </c>
      <c r="E18198">
        <v>142</v>
      </c>
      <c r="F18198" s="2" t="s">
        <v>23030</v>
      </c>
      <c r="G18198" s="2" t="s">
        <v>23031</v>
      </c>
    </row>
    <row r="18199" spans="1:7" hidden="1" x14ac:dyDescent="0.25">
      <c r="A18199">
        <v>18198</v>
      </c>
      <c r="B18199" s="1">
        <v>43009</v>
      </c>
      <c r="C18199">
        <v>69371</v>
      </c>
      <c r="D18199">
        <v>2779</v>
      </c>
      <c r="E18199">
        <v>72</v>
      </c>
      <c r="F18199" s="2" t="s">
        <v>23032</v>
      </c>
      <c r="G18199" s="2" t="s">
        <v>23033</v>
      </c>
    </row>
    <row r="18200" spans="1:7" hidden="1" x14ac:dyDescent="0.25">
      <c r="A18200">
        <v>18199</v>
      </c>
      <c r="B18200" s="1">
        <v>43009</v>
      </c>
      <c r="C18200">
        <v>270276</v>
      </c>
      <c r="D18200">
        <v>11359</v>
      </c>
      <c r="E18200">
        <v>323</v>
      </c>
      <c r="F18200" s="2" t="s">
        <v>23034</v>
      </c>
      <c r="G18200" s="2" t="s">
        <v>23035</v>
      </c>
    </row>
    <row r="18201" spans="1:7" hidden="1" x14ac:dyDescent="0.25">
      <c r="A18201">
        <v>18200</v>
      </c>
      <c r="B18201" s="1">
        <v>43009</v>
      </c>
      <c r="C18201">
        <v>94306</v>
      </c>
      <c r="D18201">
        <v>3892</v>
      </c>
      <c r="E18201">
        <v>82</v>
      </c>
      <c r="F18201" s="2" t="s">
        <v>23036</v>
      </c>
      <c r="G18201" s="2" t="s">
        <v>23037</v>
      </c>
    </row>
    <row r="18202" spans="1:7" hidden="1" x14ac:dyDescent="0.25">
      <c r="A18202">
        <v>18201</v>
      </c>
      <c r="B18202" s="1">
        <v>43009</v>
      </c>
      <c r="C18202">
        <v>13623</v>
      </c>
      <c r="D18202">
        <v>5460</v>
      </c>
      <c r="E18202">
        <v>141</v>
      </c>
      <c r="F18202" s="2" t="s">
        <v>23038</v>
      </c>
      <c r="G18202" s="2" t="s">
        <v>23039</v>
      </c>
    </row>
    <row r="18203" spans="1:7" hidden="1" x14ac:dyDescent="0.25">
      <c r="A18203">
        <v>18202</v>
      </c>
      <c r="B18203" s="1">
        <v>43009</v>
      </c>
      <c r="C18203">
        <v>164196</v>
      </c>
      <c r="D18203">
        <v>5579</v>
      </c>
      <c r="E18203">
        <v>145</v>
      </c>
      <c r="F18203" s="2" t="s">
        <v>23040</v>
      </c>
      <c r="G18203" s="2" t="s">
        <v>23041</v>
      </c>
    </row>
    <row r="18204" spans="1:7" hidden="1" x14ac:dyDescent="0.25">
      <c r="A18204">
        <v>18203</v>
      </c>
      <c r="B18204" s="1">
        <v>43009</v>
      </c>
      <c r="C18204">
        <v>1138</v>
      </c>
      <c r="D18204">
        <v>428</v>
      </c>
      <c r="E18204">
        <v>11</v>
      </c>
      <c r="F18204" s="2" t="s">
        <v>23042</v>
      </c>
      <c r="G18204" s="2" t="s">
        <v>23043</v>
      </c>
    </row>
    <row r="18205" spans="1:7" hidden="1" x14ac:dyDescent="0.25">
      <c r="A18205">
        <v>18204</v>
      </c>
      <c r="B18205" s="1">
        <v>43009</v>
      </c>
      <c r="C18205">
        <v>15125</v>
      </c>
      <c r="D18205">
        <v>5852</v>
      </c>
      <c r="E18205">
        <v>134</v>
      </c>
      <c r="F18205" s="2" t="s">
        <v>23044</v>
      </c>
      <c r="G18205" s="2" t="s">
        <v>23045</v>
      </c>
    </row>
    <row r="18206" spans="1:7" hidden="1" x14ac:dyDescent="0.25">
      <c r="A18206">
        <v>18205</v>
      </c>
      <c r="B18206" s="1">
        <v>43009</v>
      </c>
      <c r="C18206">
        <v>78211</v>
      </c>
      <c r="D18206">
        <v>3158</v>
      </c>
      <c r="E18206">
        <v>92</v>
      </c>
      <c r="F18206" s="2" t="s">
        <v>23046</v>
      </c>
      <c r="G18206" s="2" t="s">
        <v>23047</v>
      </c>
    </row>
    <row r="18207" spans="1:7" hidden="1" x14ac:dyDescent="0.25">
      <c r="A18207">
        <v>18206</v>
      </c>
      <c r="B18207" s="1">
        <v>43009</v>
      </c>
      <c r="C18207">
        <v>137259</v>
      </c>
      <c r="D18207">
        <v>5397</v>
      </c>
      <c r="E18207">
        <v>142</v>
      </c>
      <c r="F18207" s="2" t="s">
        <v>23048</v>
      </c>
      <c r="G18207" s="2" t="s">
        <v>23049</v>
      </c>
    </row>
    <row r="18208" spans="1:7" hidden="1" x14ac:dyDescent="0.25">
      <c r="A18208">
        <v>18207</v>
      </c>
      <c r="B18208" s="1">
        <v>43009</v>
      </c>
      <c r="C18208">
        <v>168765</v>
      </c>
      <c r="D18208">
        <v>6237</v>
      </c>
      <c r="E18208">
        <v>145</v>
      </c>
      <c r="F18208" s="2" t="s">
        <v>23050</v>
      </c>
      <c r="G18208" s="2" t="s">
        <v>23051</v>
      </c>
    </row>
    <row r="18209" spans="1:7" hidden="1" x14ac:dyDescent="0.25">
      <c r="A18209">
        <v>18208</v>
      </c>
      <c r="B18209" s="1">
        <v>43009</v>
      </c>
      <c r="C18209">
        <v>52821</v>
      </c>
      <c r="D18209">
        <v>1869</v>
      </c>
      <c r="E18209">
        <v>47</v>
      </c>
      <c r="F18209" s="2" t="s">
        <v>23052</v>
      </c>
      <c r="G18209" s="2" t="s">
        <v>23053</v>
      </c>
    </row>
    <row r="18210" spans="1:7" hidden="1" x14ac:dyDescent="0.25">
      <c r="A18210">
        <v>18209</v>
      </c>
      <c r="B18210" s="1">
        <v>43009</v>
      </c>
      <c r="C18210">
        <v>69089</v>
      </c>
      <c r="D18210">
        <v>2765</v>
      </c>
      <c r="E18210">
        <v>80</v>
      </c>
      <c r="F18210" s="2" t="s">
        <v>23054</v>
      </c>
      <c r="G18210" s="2" t="s">
        <v>23055</v>
      </c>
    </row>
    <row r="18211" spans="1:7" hidden="1" x14ac:dyDescent="0.25">
      <c r="A18211">
        <v>18210</v>
      </c>
      <c r="B18211" s="1">
        <v>43009</v>
      </c>
      <c r="C18211">
        <v>7347</v>
      </c>
      <c r="D18211">
        <v>2870</v>
      </c>
      <c r="E18211">
        <v>61</v>
      </c>
      <c r="F18211" s="2" t="s">
        <v>23056</v>
      </c>
      <c r="G18211" s="2" t="s">
        <v>23057</v>
      </c>
    </row>
    <row r="18212" spans="1:7" hidden="1" x14ac:dyDescent="0.25">
      <c r="A18212">
        <v>18211</v>
      </c>
      <c r="B18212" s="1">
        <v>43009</v>
      </c>
      <c r="C18212">
        <v>94176</v>
      </c>
      <c r="D18212">
        <v>3549</v>
      </c>
      <c r="E18212">
        <v>74</v>
      </c>
      <c r="F18212" s="2" t="s">
        <v>23058</v>
      </c>
      <c r="G18212" s="2" t="s">
        <v>23059</v>
      </c>
    </row>
    <row r="18213" spans="1:7" hidden="1" x14ac:dyDescent="0.25">
      <c r="A18213">
        <v>18212</v>
      </c>
      <c r="B18213" s="1">
        <v>43009</v>
      </c>
      <c r="C18213">
        <v>76348</v>
      </c>
      <c r="D18213">
        <v>2918</v>
      </c>
      <c r="E18213">
        <v>62</v>
      </c>
      <c r="F18213" s="2" t="s">
        <v>23060</v>
      </c>
      <c r="G18213" s="2" t="s">
        <v>23061</v>
      </c>
    </row>
    <row r="18214" spans="1:7" hidden="1" x14ac:dyDescent="0.25">
      <c r="A18214">
        <v>18213</v>
      </c>
      <c r="B18214" s="1">
        <v>43009</v>
      </c>
      <c r="C18214">
        <v>70863</v>
      </c>
      <c r="D18214">
        <v>2958</v>
      </c>
      <c r="E18214">
        <v>50</v>
      </c>
      <c r="F18214" s="2" t="s">
        <v>23062</v>
      </c>
      <c r="G18214" s="2" t="s">
        <v>23063</v>
      </c>
    </row>
    <row r="18215" spans="1:7" hidden="1" x14ac:dyDescent="0.25">
      <c r="A18215">
        <v>18214</v>
      </c>
      <c r="B18215" s="1">
        <v>43009</v>
      </c>
      <c r="C18215">
        <v>36134</v>
      </c>
      <c r="D18215">
        <v>1239</v>
      </c>
      <c r="E18215">
        <v>32</v>
      </c>
      <c r="F18215" s="2" t="s">
        <v>23064</v>
      </c>
      <c r="G18215" s="2" t="s">
        <v>23065</v>
      </c>
    </row>
    <row r="18216" spans="1:7" hidden="1" x14ac:dyDescent="0.25">
      <c r="A18216">
        <v>18215</v>
      </c>
      <c r="B18216" s="1">
        <v>43009</v>
      </c>
      <c r="C18216">
        <v>52569</v>
      </c>
      <c r="D18216">
        <v>2226</v>
      </c>
      <c r="E18216">
        <v>50</v>
      </c>
      <c r="F18216" s="2" t="s">
        <v>23066</v>
      </c>
      <c r="G18216" s="2" t="s">
        <v>23067</v>
      </c>
    </row>
    <row r="18217" spans="1:7" hidden="1" x14ac:dyDescent="0.25">
      <c r="A18217">
        <v>18216</v>
      </c>
      <c r="B18217" s="1">
        <v>43009</v>
      </c>
      <c r="C18217">
        <v>214898</v>
      </c>
      <c r="D18217">
        <v>8418</v>
      </c>
      <c r="E18217">
        <v>195</v>
      </c>
      <c r="F18217" s="2" t="s">
        <v>23068</v>
      </c>
      <c r="G18217" s="2" t="s">
        <v>23069</v>
      </c>
    </row>
    <row r="18218" spans="1:7" hidden="1" x14ac:dyDescent="0.25">
      <c r="A18218">
        <v>18217</v>
      </c>
      <c r="B18218" s="1">
        <v>43009</v>
      </c>
      <c r="C18218">
        <v>37723</v>
      </c>
      <c r="D18218">
        <v>1512</v>
      </c>
      <c r="E18218">
        <v>36</v>
      </c>
      <c r="F18218" s="2" t="s">
        <v>23070</v>
      </c>
      <c r="G18218" s="2" t="s">
        <v>23071</v>
      </c>
    </row>
    <row r="18219" spans="1:7" hidden="1" x14ac:dyDescent="0.25">
      <c r="A18219">
        <v>18218</v>
      </c>
      <c r="B18219" s="1">
        <v>43009</v>
      </c>
      <c r="C18219">
        <v>189122</v>
      </c>
      <c r="D18219">
        <v>7147</v>
      </c>
      <c r="E18219">
        <v>161</v>
      </c>
      <c r="F18219" s="2" t="s">
        <v>23072</v>
      </c>
      <c r="G18219" s="2" t="s">
        <v>23073</v>
      </c>
    </row>
    <row r="18220" spans="1:7" hidden="1" x14ac:dyDescent="0.25">
      <c r="A18220">
        <v>18219</v>
      </c>
      <c r="B18220" s="1">
        <v>43009</v>
      </c>
      <c r="C18220">
        <v>129641</v>
      </c>
      <c r="D18220">
        <v>5144</v>
      </c>
      <c r="E18220">
        <v>104</v>
      </c>
      <c r="F18220" s="2" t="s">
        <v>23074</v>
      </c>
      <c r="G18220" s="2" t="s">
        <v>23075</v>
      </c>
    </row>
    <row r="18221" spans="1:7" hidden="1" x14ac:dyDescent="0.25">
      <c r="A18221">
        <v>18220</v>
      </c>
      <c r="B18221" s="1">
        <v>43009</v>
      </c>
      <c r="C18221">
        <v>48394</v>
      </c>
      <c r="D18221">
        <v>1757</v>
      </c>
      <c r="E18221">
        <v>39</v>
      </c>
      <c r="F18221" s="2" t="s">
        <v>23076</v>
      </c>
      <c r="G18221" s="2" t="s">
        <v>23077</v>
      </c>
    </row>
    <row r="18222" spans="1:7" hidden="1" x14ac:dyDescent="0.25">
      <c r="A18222">
        <v>18221</v>
      </c>
      <c r="B18222" s="1">
        <v>43009</v>
      </c>
      <c r="C18222">
        <v>98573</v>
      </c>
      <c r="D18222">
        <v>3626</v>
      </c>
      <c r="E18222">
        <v>86</v>
      </c>
      <c r="F18222" s="2" t="s">
        <v>23078</v>
      </c>
      <c r="G18222" s="2" t="s">
        <v>23079</v>
      </c>
    </row>
    <row r="18223" spans="1:7" hidden="1" x14ac:dyDescent="0.25">
      <c r="A18223">
        <v>18222</v>
      </c>
      <c r="B18223" s="1">
        <v>43009</v>
      </c>
      <c r="C18223">
        <v>113821</v>
      </c>
      <c r="D18223">
        <v>4515</v>
      </c>
      <c r="E18223">
        <v>99</v>
      </c>
      <c r="F18223" s="2" t="s">
        <v>23080</v>
      </c>
      <c r="G18223" s="2" t="s">
        <v>23081</v>
      </c>
    </row>
    <row r="18224" spans="1:7" hidden="1" x14ac:dyDescent="0.25">
      <c r="A18224">
        <v>18223</v>
      </c>
      <c r="B18224" s="1">
        <v>43009</v>
      </c>
      <c r="C18224">
        <v>58341</v>
      </c>
      <c r="D18224">
        <v>2303</v>
      </c>
      <c r="E18224">
        <v>52</v>
      </c>
      <c r="F18224" s="2" t="s">
        <v>23082</v>
      </c>
      <c r="G18224" s="2" t="s">
        <v>23083</v>
      </c>
    </row>
    <row r="18225" spans="1:7" hidden="1" x14ac:dyDescent="0.25">
      <c r="A18225">
        <v>18224</v>
      </c>
      <c r="B18225" s="1">
        <v>43009</v>
      </c>
      <c r="C18225">
        <v>75635</v>
      </c>
      <c r="D18225">
        <v>3103</v>
      </c>
      <c r="E18225">
        <v>79</v>
      </c>
      <c r="F18225" s="2" t="s">
        <v>23084</v>
      </c>
      <c r="G18225" s="2" t="s">
        <v>23085</v>
      </c>
    </row>
    <row r="18226" spans="1:7" hidden="1" x14ac:dyDescent="0.25">
      <c r="A18226">
        <v>18225</v>
      </c>
      <c r="B18226" s="1">
        <v>43009</v>
      </c>
      <c r="C18226">
        <v>133248</v>
      </c>
      <c r="D18226">
        <v>4896</v>
      </c>
      <c r="E18226">
        <v>99</v>
      </c>
      <c r="F18226" s="2" t="s">
        <v>23086</v>
      </c>
      <c r="G18226" s="2" t="s">
        <v>23087</v>
      </c>
    </row>
    <row r="18227" spans="1:7" hidden="1" x14ac:dyDescent="0.25">
      <c r="A18227">
        <v>18226</v>
      </c>
      <c r="B18227" s="1">
        <v>43009</v>
      </c>
      <c r="C18227">
        <v>150517</v>
      </c>
      <c r="D18227">
        <v>5733</v>
      </c>
      <c r="E18227">
        <v>124</v>
      </c>
      <c r="F18227" s="2" t="s">
        <v>23088</v>
      </c>
      <c r="G18227" s="2" t="s">
        <v>23089</v>
      </c>
    </row>
    <row r="18228" spans="1:7" hidden="1" x14ac:dyDescent="0.25">
      <c r="A18228">
        <v>18227</v>
      </c>
      <c r="B18228" s="1">
        <v>43009</v>
      </c>
      <c r="C18228">
        <v>83078</v>
      </c>
      <c r="D18228">
        <v>3185</v>
      </c>
      <c r="E18228">
        <v>93</v>
      </c>
      <c r="F18228" s="2" t="s">
        <v>23090</v>
      </c>
      <c r="G18228" s="2" t="s">
        <v>23091</v>
      </c>
    </row>
    <row r="18229" spans="1:7" hidden="1" x14ac:dyDescent="0.25">
      <c r="A18229">
        <v>18228</v>
      </c>
      <c r="B18229" s="1">
        <v>43009</v>
      </c>
      <c r="C18229">
        <v>80301</v>
      </c>
      <c r="D18229">
        <v>2807</v>
      </c>
      <c r="E18229">
        <v>67</v>
      </c>
      <c r="F18229" s="2" t="s">
        <v>23092</v>
      </c>
      <c r="G18229" s="2" t="s">
        <v>23093</v>
      </c>
    </row>
    <row r="18230" spans="1:7" hidden="1" x14ac:dyDescent="0.25">
      <c r="A18230">
        <v>18229</v>
      </c>
      <c r="B18230" s="1">
        <v>43009</v>
      </c>
      <c r="C18230">
        <v>157736</v>
      </c>
      <c r="D18230">
        <v>6132</v>
      </c>
      <c r="E18230">
        <v>131</v>
      </c>
      <c r="F18230" s="2" t="s">
        <v>23094</v>
      </c>
      <c r="G18230" s="2" t="s">
        <v>23095</v>
      </c>
    </row>
    <row r="18231" spans="1:7" hidden="1" x14ac:dyDescent="0.25">
      <c r="A18231">
        <v>18230</v>
      </c>
      <c r="B18231" s="1">
        <v>43009</v>
      </c>
      <c r="C18231">
        <v>77205</v>
      </c>
      <c r="D18231">
        <v>2870</v>
      </c>
      <c r="E18231">
        <v>54</v>
      </c>
      <c r="F18231" s="2" t="s">
        <v>23096</v>
      </c>
      <c r="G18231" s="2" t="s">
        <v>23097</v>
      </c>
    </row>
    <row r="18232" spans="1:7" hidden="1" x14ac:dyDescent="0.25">
      <c r="A18232">
        <v>18231</v>
      </c>
      <c r="B18232" s="1">
        <v>43009</v>
      </c>
      <c r="C18232">
        <v>118401</v>
      </c>
      <c r="D18232">
        <v>4627</v>
      </c>
      <c r="E18232">
        <v>108</v>
      </c>
      <c r="F18232" s="2" t="s">
        <v>23098</v>
      </c>
      <c r="G18232" s="2" t="s">
        <v>23099</v>
      </c>
    </row>
    <row r="18233" spans="1:7" hidden="1" x14ac:dyDescent="0.25">
      <c r="A18233">
        <v>18232</v>
      </c>
      <c r="B18233" s="1">
        <v>43009</v>
      </c>
      <c r="C18233">
        <v>108493</v>
      </c>
      <c r="D18233">
        <v>4152</v>
      </c>
      <c r="E18233">
        <v>73</v>
      </c>
      <c r="F18233" s="2" t="s">
        <v>23100</v>
      </c>
      <c r="G18233" s="2" t="s">
        <v>23101</v>
      </c>
    </row>
    <row r="18234" spans="1:7" hidden="1" x14ac:dyDescent="0.25">
      <c r="A18234">
        <v>18233</v>
      </c>
      <c r="B18234" s="1">
        <v>43009</v>
      </c>
      <c r="C18234">
        <v>80439</v>
      </c>
      <c r="D18234">
        <v>3031</v>
      </c>
      <c r="E18234">
        <v>65</v>
      </c>
      <c r="F18234" s="2" t="s">
        <v>23102</v>
      </c>
      <c r="G18234" s="2" t="s">
        <v>23103</v>
      </c>
    </row>
    <row r="18235" spans="1:7" hidden="1" x14ac:dyDescent="0.25">
      <c r="A18235">
        <v>18234</v>
      </c>
      <c r="B18235" s="1">
        <v>43009</v>
      </c>
      <c r="C18235">
        <v>93263</v>
      </c>
      <c r="D18235">
        <v>3395</v>
      </c>
      <c r="E18235">
        <v>100</v>
      </c>
      <c r="F18235" s="2" t="s">
        <v>23104</v>
      </c>
      <c r="G18235" s="2" t="s">
        <v>23105</v>
      </c>
    </row>
    <row r="18236" spans="1:7" hidden="1" x14ac:dyDescent="0.25">
      <c r="A18236">
        <v>18235</v>
      </c>
      <c r="B18236" s="1">
        <v>43009</v>
      </c>
      <c r="C18236">
        <v>41602</v>
      </c>
      <c r="D18236">
        <v>1540</v>
      </c>
      <c r="E18236">
        <v>34</v>
      </c>
      <c r="F18236" s="2" t="s">
        <v>23106</v>
      </c>
      <c r="G18236" s="2" t="s">
        <v>23107</v>
      </c>
    </row>
    <row r="18237" spans="1:7" hidden="1" x14ac:dyDescent="0.25">
      <c r="A18237">
        <v>18236</v>
      </c>
      <c r="B18237" s="1">
        <v>43009</v>
      </c>
      <c r="C18237">
        <v>156576</v>
      </c>
      <c r="D18237">
        <v>5809</v>
      </c>
      <c r="E18237">
        <v>135</v>
      </c>
      <c r="F18237" s="2" t="s">
        <v>23108</v>
      </c>
      <c r="G18237" s="2" t="s">
        <v>23109</v>
      </c>
    </row>
    <row r="18238" spans="1:7" hidden="1" x14ac:dyDescent="0.25">
      <c r="A18238">
        <v>18237</v>
      </c>
      <c r="B18238" s="1">
        <v>43009</v>
      </c>
      <c r="C18238">
        <v>32202</v>
      </c>
      <c r="D18238">
        <v>12519</v>
      </c>
      <c r="E18238">
        <v>305</v>
      </c>
      <c r="F18238" s="2" t="s">
        <v>23110</v>
      </c>
      <c r="G18238" s="2" t="s">
        <v>23111</v>
      </c>
    </row>
    <row r="18239" spans="1:7" hidden="1" x14ac:dyDescent="0.25">
      <c r="A18239">
        <v>18238</v>
      </c>
      <c r="B18239" s="1">
        <v>43009</v>
      </c>
      <c r="C18239">
        <v>144141</v>
      </c>
      <c r="D18239">
        <v>5481</v>
      </c>
      <c r="E18239">
        <v>156</v>
      </c>
      <c r="F18239" s="2" t="s">
        <v>23112</v>
      </c>
      <c r="G18239" s="2" t="s">
        <v>23113</v>
      </c>
    </row>
    <row r="18240" spans="1:7" hidden="1" x14ac:dyDescent="0.25">
      <c r="A18240">
        <v>18239</v>
      </c>
      <c r="B18240" s="1">
        <v>43009</v>
      </c>
      <c r="C18240">
        <v>196507</v>
      </c>
      <c r="D18240">
        <v>7397</v>
      </c>
      <c r="E18240">
        <v>157</v>
      </c>
      <c r="F18240" s="2" t="s">
        <v>23114</v>
      </c>
      <c r="G18240" s="2" t="s">
        <v>23115</v>
      </c>
    </row>
    <row r="18241" spans="1:7" hidden="1" x14ac:dyDescent="0.25">
      <c r="A18241">
        <v>18240</v>
      </c>
      <c r="B18241" s="1">
        <v>43009</v>
      </c>
      <c r="C18241">
        <v>93371</v>
      </c>
      <c r="D18241">
        <v>3392</v>
      </c>
      <c r="E18241">
        <v>80</v>
      </c>
      <c r="F18241" s="2" t="s">
        <v>23116</v>
      </c>
      <c r="G18241" s="2" t="s">
        <v>23117</v>
      </c>
    </row>
    <row r="18242" spans="1:7" hidden="1" x14ac:dyDescent="0.25">
      <c r="A18242">
        <v>18241</v>
      </c>
      <c r="B18242" s="1">
        <v>43009</v>
      </c>
      <c r="C18242">
        <v>18949</v>
      </c>
      <c r="D18242">
        <v>7469</v>
      </c>
      <c r="E18242">
        <v>162</v>
      </c>
      <c r="F18242" s="2" t="s">
        <v>23118</v>
      </c>
      <c r="G18242" s="2" t="s">
        <v>23119</v>
      </c>
    </row>
    <row r="18243" spans="1:7" hidden="1" x14ac:dyDescent="0.25">
      <c r="A18243">
        <v>18242</v>
      </c>
      <c r="B18243" s="1">
        <v>43009</v>
      </c>
      <c r="C18243">
        <v>58657</v>
      </c>
      <c r="D18243">
        <v>2160</v>
      </c>
      <c r="E18243">
        <v>44</v>
      </c>
      <c r="F18243" s="2" t="s">
        <v>23120</v>
      </c>
      <c r="G18243" s="2" t="s">
        <v>23121</v>
      </c>
    </row>
    <row r="18244" spans="1:7" hidden="1" x14ac:dyDescent="0.25">
      <c r="A18244">
        <v>18243</v>
      </c>
      <c r="B18244" s="1">
        <v>43009</v>
      </c>
      <c r="C18244">
        <v>185332</v>
      </c>
      <c r="D18244">
        <v>7104</v>
      </c>
      <c r="E18244">
        <v>189</v>
      </c>
      <c r="F18244" s="2" t="s">
        <v>23122</v>
      </c>
      <c r="G18244" s="2" t="s">
        <v>23123</v>
      </c>
    </row>
    <row r="18245" spans="1:7" hidden="1" x14ac:dyDescent="0.25">
      <c r="A18245">
        <v>18244</v>
      </c>
      <c r="B18245" s="1">
        <v>43009</v>
      </c>
      <c r="C18245">
        <v>113594</v>
      </c>
      <c r="D18245">
        <v>4690</v>
      </c>
      <c r="E18245">
        <v>134</v>
      </c>
      <c r="F18245" s="2" t="s">
        <v>23124</v>
      </c>
      <c r="G18245" s="2" t="s">
        <v>23125</v>
      </c>
    </row>
    <row r="18246" spans="1:7" hidden="1" x14ac:dyDescent="0.25">
      <c r="A18246">
        <v>18245</v>
      </c>
      <c r="B18246" s="1">
        <v>43009</v>
      </c>
      <c r="C18246">
        <v>62921</v>
      </c>
      <c r="D18246">
        <v>2436</v>
      </c>
      <c r="E18246">
        <v>70</v>
      </c>
      <c r="F18246" s="2" t="s">
        <v>23126</v>
      </c>
      <c r="G18246" s="2" t="s">
        <v>23127</v>
      </c>
    </row>
    <row r="18247" spans="1:7" hidden="1" x14ac:dyDescent="0.25">
      <c r="A18247">
        <v>18246</v>
      </c>
      <c r="B18247" s="1">
        <v>43009</v>
      </c>
      <c r="C18247">
        <v>75899</v>
      </c>
      <c r="D18247">
        <v>3167</v>
      </c>
      <c r="E18247">
        <v>79</v>
      </c>
      <c r="F18247" s="2" t="s">
        <v>23128</v>
      </c>
      <c r="G18247" s="2" t="s">
        <v>23129</v>
      </c>
    </row>
    <row r="18248" spans="1:7" hidden="1" x14ac:dyDescent="0.25">
      <c r="A18248">
        <v>18247</v>
      </c>
      <c r="B18248" s="1">
        <v>43009</v>
      </c>
      <c r="C18248">
        <v>120962</v>
      </c>
      <c r="D18248">
        <v>4698</v>
      </c>
      <c r="E18248">
        <v>94</v>
      </c>
      <c r="F18248" s="2" t="s">
        <v>23130</v>
      </c>
      <c r="G18248" s="2" t="s">
        <v>23131</v>
      </c>
    </row>
    <row r="18249" spans="1:7" hidden="1" x14ac:dyDescent="0.25">
      <c r="A18249">
        <v>18248</v>
      </c>
      <c r="B18249" s="1">
        <v>43009</v>
      </c>
      <c r="C18249">
        <v>4867</v>
      </c>
      <c r="D18249">
        <v>1876</v>
      </c>
      <c r="E18249">
        <v>39</v>
      </c>
      <c r="F18249" s="2" t="s">
        <v>23132</v>
      </c>
      <c r="G18249" s="2" t="s">
        <v>23133</v>
      </c>
    </row>
    <row r="18250" spans="1:7" hidden="1" x14ac:dyDescent="0.25">
      <c r="A18250">
        <v>18249</v>
      </c>
      <c r="B18250" s="1">
        <v>43009</v>
      </c>
      <c r="C18250">
        <v>138692</v>
      </c>
      <c r="D18250">
        <v>5251</v>
      </c>
      <c r="E18250">
        <v>116</v>
      </c>
      <c r="F18250" s="2" t="s">
        <v>23134</v>
      </c>
      <c r="G18250" s="2" t="s">
        <v>23135</v>
      </c>
    </row>
    <row r="18251" spans="1:7" hidden="1" x14ac:dyDescent="0.25">
      <c r="A18251">
        <v>18250</v>
      </c>
      <c r="B18251" s="1">
        <v>43009</v>
      </c>
      <c r="C18251">
        <v>60516</v>
      </c>
      <c r="D18251">
        <v>2268</v>
      </c>
      <c r="E18251">
        <v>50</v>
      </c>
      <c r="F18251" s="2" t="s">
        <v>23136</v>
      </c>
      <c r="G18251" s="2" t="s">
        <v>23137</v>
      </c>
    </row>
    <row r="18252" spans="1:7" hidden="1" x14ac:dyDescent="0.25">
      <c r="A18252">
        <v>18251</v>
      </c>
      <c r="B18252" s="1">
        <v>43009</v>
      </c>
      <c r="C18252">
        <v>136298</v>
      </c>
      <c r="D18252">
        <v>5303</v>
      </c>
      <c r="E18252">
        <v>125</v>
      </c>
      <c r="F18252" s="2" t="s">
        <v>23138</v>
      </c>
      <c r="G18252" s="2" t="s">
        <v>23139</v>
      </c>
    </row>
    <row r="18253" spans="1:7" hidden="1" x14ac:dyDescent="0.25">
      <c r="A18253">
        <v>18252</v>
      </c>
      <c r="B18253" s="1">
        <v>43009</v>
      </c>
      <c r="C18253">
        <v>51266</v>
      </c>
      <c r="D18253">
        <v>1953</v>
      </c>
      <c r="E18253">
        <v>71</v>
      </c>
      <c r="F18253" s="2" t="s">
        <v>23140</v>
      </c>
      <c r="G18253" s="2" t="s">
        <v>23141</v>
      </c>
    </row>
    <row r="18254" spans="1:7" hidden="1" x14ac:dyDescent="0.25">
      <c r="A18254">
        <v>18253</v>
      </c>
      <c r="B18254" s="1">
        <v>43009</v>
      </c>
      <c r="C18254">
        <v>76317</v>
      </c>
      <c r="D18254">
        <v>2954</v>
      </c>
      <c r="E18254">
        <v>68</v>
      </c>
      <c r="F18254" s="2" t="s">
        <v>23142</v>
      </c>
      <c r="G18254" s="2" t="s">
        <v>23143</v>
      </c>
    </row>
    <row r="18255" spans="1:7" hidden="1" x14ac:dyDescent="0.25">
      <c r="A18255">
        <v>18254</v>
      </c>
      <c r="B18255" s="1">
        <v>43009</v>
      </c>
      <c r="C18255">
        <v>70124</v>
      </c>
      <c r="D18255">
        <v>2709</v>
      </c>
      <c r="E18255">
        <v>71</v>
      </c>
      <c r="F18255" s="2" t="s">
        <v>23144</v>
      </c>
      <c r="G18255" s="2" t="s">
        <v>23145</v>
      </c>
    </row>
    <row r="18256" spans="1:7" hidden="1" x14ac:dyDescent="0.25">
      <c r="A18256">
        <v>18255</v>
      </c>
      <c r="B18256" s="1">
        <v>43009</v>
      </c>
      <c r="C18256">
        <v>91028</v>
      </c>
      <c r="D18256">
        <v>3654</v>
      </c>
      <c r="E18256">
        <v>91</v>
      </c>
      <c r="F18256" s="2" t="s">
        <v>23146</v>
      </c>
      <c r="G18256" s="2" t="s">
        <v>23147</v>
      </c>
    </row>
    <row r="18257" spans="1:7" hidden="1" x14ac:dyDescent="0.25">
      <c r="A18257">
        <v>18256</v>
      </c>
      <c r="B18257" s="1">
        <v>43009</v>
      </c>
      <c r="C18257">
        <v>123485</v>
      </c>
      <c r="D18257">
        <v>4669</v>
      </c>
      <c r="E18257">
        <v>80</v>
      </c>
      <c r="F18257" s="2" t="s">
        <v>23148</v>
      </c>
      <c r="G18257" s="2" t="s">
        <v>23149</v>
      </c>
    </row>
    <row r="18258" spans="1:7" hidden="1" x14ac:dyDescent="0.25">
      <c r="A18258">
        <v>18257</v>
      </c>
      <c r="B18258" s="1">
        <v>43009</v>
      </c>
      <c r="C18258">
        <v>28646</v>
      </c>
      <c r="D18258">
        <v>1106</v>
      </c>
      <c r="E18258">
        <v>17</v>
      </c>
      <c r="F18258" s="2" t="s">
        <v>23150</v>
      </c>
      <c r="G18258" s="2" t="s">
        <v>23151</v>
      </c>
    </row>
    <row r="18259" spans="1:7" hidden="1" x14ac:dyDescent="0.25">
      <c r="A18259">
        <v>18258</v>
      </c>
      <c r="B18259" s="1">
        <v>43009</v>
      </c>
      <c r="C18259">
        <v>44508</v>
      </c>
      <c r="D18259">
        <v>1787</v>
      </c>
      <c r="E18259">
        <v>52</v>
      </c>
      <c r="F18259" s="2" t="s">
        <v>23152</v>
      </c>
      <c r="G18259" s="2" t="s">
        <v>23153</v>
      </c>
    </row>
    <row r="18260" spans="1:7" hidden="1" x14ac:dyDescent="0.25">
      <c r="A18260">
        <v>18259</v>
      </c>
      <c r="B18260" s="1">
        <v>43009</v>
      </c>
      <c r="C18260">
        <v>50533</v>
      </c>
      <c r="D18260">
        <v>1904</v>
      </c>
      <c r="E18260">
        <v>54</v>
      </c>
      <c r="F18260" s="2" t="s">
        <v>23154</v>
      </c>
      <c r="G18260" s="2" t="s">
        <v>23155</v>
      </c>
    </row>
    <row r="18261" spans="1:7" hidden="1" x14ac:dyDescent="0.25">
      <c r="A18261">
        <v>18260</v>
      </c>
      <c r="B18261" s="1">
        <v>43009</v>
      </c>
      <c r="C18261">
        <v>89331</v>
      </c>
      <c r="D18261">
        <v>3430</v>
      </c>
      <c r="E18261">
        <v>97</v>
      </c>
      <c r="F18261" s="2" t="s">
        <v>23156</v>
      </c>
      <c r="G18261" s="2" t="s">
        <v>23157</v>
      </c>
    </row>
    <row r="18262" spans="1:7" hidden="1" x14ac:dyDescent="0.25">
      <c r="A18262">
        <v>18261</v>
      </c>
      <c r="B18262" s="1">
        <v>43009</v>
      </c>
      <c r="C18262">
        <v>92064</v>
      </c>
      <c r="D18262">
        <v>3283</v>
      </c>
      <c r="E18262">
        <v>73</v>
      </c>
      <c r="F18262" s="2" t="s">
        <v>23158</v>
      </c>
      <c r="G18262" s="2" t="s">
        <v>23159</v>
      </c>
    </row>
    <row r="18263" spans="1:7" hidden="1" x14ac:dyDescent="0.25">
      <c r="A18263">
        <v>18262</v>
      </c>
      <c r="B18263" s="1">
        <v>43009</v>
      </c>
      <c r="C18263">
        <v>57461</v>
      </c>
      <c r="D18263">
        <v>2212</v>
      </c>
      <c r="E18263">
        <v>83</v>
      </c>
      <c r="F18263" s="2" t="s">
        <v>23160</v>
      </c>
      <c r="G18263" s="2" t="s">
        <v>23161</v>
      </c>
    </row>
    <row r="18264" spans="1:7" hidden="1" x14ac:dyDescent="0.25">
      <c r="A18264">
        <v>18263</v>
      </c>
      <c r="B18264" s="1">
        <v>43009</v>
      </c>
      <c r="C18264">
        <v>66818</v>
      </c>
      <c r="D18264">
        <v>2590</v>
      </c>
      <c r="E18264">
        <v>67</v>
      </c>
      <c r="F18264" s="2" t="s">
        <v>23162</v>
      </c>
      <c r="G18264" s="2" t="s">
        <v>23163</v>
      </c>
    </row>
    <row r="18265" spans="1:7" hidden="1" x14ac:dyDescent="0.25">
      <c r="A18265">
        <v>18264</v>
      </c>
      <c r="B18265" s="1">
        <v>43009</v>
      </c>
      <c r="C18265">
        <v>68785</v>
      </c>
      <c r="D18265">
        <v>2653</v>
      </c>
      <c r="E18265">
        <v>63</v>
      </c>
      <c r="F18265" s="2" t="s">
        <v>23164</v>
      </c>
      <c r="G18265" s="2" t="s">
        <v>23165</v>
      </c>
    </row>
    <row r="18266" spans="1:7" hidden="1" x14ac:dyDescent="0.25">
      <c r="A18266">
        <v>18265</v>
      </c>
      <c r="B18266" s="1">
        <v>43009</v>
      </c>
      <c r="C18266">
        <v>90012</v>
      </c>
      <c r="D18266">
        <v>3472</v>
      </c>
      <c r="E18266">
        <v>113</v>
      </c>
      <c r="F18266" s="2" t="s">
        <v>23166</v>
      </c>
      <c r="G18266" s="2" t="s">
        <v>23167</v>
      </c>
    </row>
    <row r="18267" spans="1:7" hidden="1" x14ac:dyDescent="0.25">
      <c r="A18267">
        <v>18266</v>
      </c>
      <c r="B18267" s="1">
        <v>43009</v>
      </c>
      <c r="C18267">
        <v>83445</v>
      </c>
      <c r="D18267">
        <v>3262</v>
      </c>
      <c r="E18267">
        <v>80</v>
      </c>
      <c r="F18267" s="2" t="s">
        <v>23168</v>
      </c>
      <c r="G18267" s="2" t="s">
        <v>23169</v>
      </c>
    </row>
    <row r="18268" spans="1:7" hidden="1" x14ac:dyDescent="0.25">
      <c r="A18268">
        <v>18267</v>
      </c>
      <c r="B18268" s="1">
        <v>43009</v>
      </c>
      <c r="C18268">
        <v>107496</v>
      </c>
      <c r="D18268">
        <v>3882</v>
      </c>
      <c r="E18268">
        <v>97</v>
      </c>
      <c r="F18268" s="2" t="s">
        <v>23170</v>
      </c>
      <c r="G18268" s="2" t="s">
        <v>23171</v>
      </c>
    </row>
    <row r="18269" spans="1:7" hidden="1" x14ac:dyDescent="0.25">
      <c r="A18269">
        <v>18268</v>
      </c>
      <c r="B18269" s="1">
        <v>43009</v>
      </c>
      <c r="C18269">
        <v>73824</v>
      </c>
      <c r="D18269">
        <v>2912</v>
      </c>
      <c r="E18269">
        <v>73</v>
      </c>
      <c r="F18269" s="2" t="s">
        <v>23172</v>
      </c>
      <c r="G18269" s="2" t="s">
        <v>23173</v>
      </c>
    </row>
    <row r="18270" spans="1:7" hidden="1" x14ac:dyDescent="0.25">
      <c r="A18270">
        <v>18269</v>
      </c>
      <c r="B18270" s="1">
        <v>43009</v>
      </c>
      <c r="C18270">
        <v>58253</v>
      </c>
      <c r="D18270">
        <v>2219</v>
      </c>
      <c r="E18270">
        <v>42</v>
      </c>
      <c r="F18270" s="2" t="s">
        <v>23174</v>
      </c>
      <c r="G18270" s="2" t="s">
        <v>23175</v>
      </c>
    </row>
    <row r="18271" spans="1:7" hidden="1" x14ac:dyDescent="0.25">
      <c r="A18271">
        <v>18270</v>
      </c>
      <c r="B18271" s="1">
        <v>43009</v>
      </c>
      <c r="C18271">
        <v>30646</v>
      </c>
      <c r="D18271">
        <v>1246</v>
      </c>
      <c r="E18271">
        <v>42</v>
      </c>
      <c r="F18271" s="2" t="s">
        <v>23176</v>
      </c>
      <c r="G18271" s="2" t="s">
        <v>23177</v>
      </c>
    </row>
    <row r="18272" spans="1:7" hidden="1" x14ac:dyDescent="0.25">
      <c r="A18272">
        <v>18271</v>
      </c>
      <c r="B18272" s="1">
        <v>43009</v>
      </c>
      <c r="C18272">
        <v>98043</v>
      </c>
      <c r="D18272">
        <v>3502</v>
      </c>
      <c r="E18272">
        <v>95</v>
      </c>
      <c r="F18272" s="2" t="s">
        <v>23178</v>
      </c>
      <c r="G18272" s="2" t="s">
        <v>23179</v>
      </c>
    </row>
    <row r="18273" spans="1:7" hidden="1" x14ac:dyDescent="0.25">
      <c r="A18273">
        <v>18272</v>
      </c>
      <c r="B18273" s="1">
        <v>43009</v>
      </c>
      <c r="C18273">
        <v>80395</v>
      </c>
      <c r="D18273">
        <v>3318</v>
      </c>
      <c r="E18273">
        <v>61</v>
      </c>
      <c r="F18273" s="2" t="s">
        <v>23180</v>
      </c>
      <c r="G18273" s="2" t="s">
        <v>23181</v>
      </c>
    </row>
    <row r="18274" spans="1:7" hidden="1" x14ac:dyDescent="0.25">
      <c r="A18274">
        <v>18273</v>
      </c>
      <c r="B18274" s="1">
        <v>43009</v>
      </c>
      <c r="C18274">
        <v>70805</v>
      </c>
      <c r="D18274">
        <v>2807</v>
      </c>
      <c r="E18274">
        <v>82</v>
      </c>
      <c r="F18274" s="2" t="s">
        <v>23182</v>
      </c>
      <c r="G18274" s="2" t="s">
        <v>23183</v>
      </c>
    </row>
    <row r="18275" spans="1:7" hidden="1" x14ac:dyDescent="0.25">
      <c r="A18275">
        <v>18274</v>
      </c>
      <c r="B18275" s="1">
        <v>43009</v>
      </c>
      <c r="C18275">
        <v>9242</v>
      </c>
      <c r="D18275">
        <v>3488</v>
      </c>
      <c r="E18275">
        <v>96</v>
      </c>
      <c r="F18275" s="2" t="s">
        <v>23184</v>
      </c>
      <c r="G18275" s="2" t="s">
        <v>23185</v>
      </c>
    </row>
    <row r="18276" spans="1:7" hidden="1" x14ac:dyDescent="0.25">
      <c r="A18276">
        <v>18275</v>
      </c>
      <c r="B18276" s="1">
        <v>43009</v>
      </c>
      <c r="C18276">
        <v>3323</v>
      </c>
      <c r="D18276">
        <v>1288</v>
      </c>
      <c r="E18276">
        <v>41</v>
      </c>
      <c r="F18276" s="2" t="s">
        <v>23186</v>
      </c>
      <c r="G18276" s="2" t="s">
        <v>23187</v>
      </c>
    </row>
    <row r="18277" spans="1:7" hidden="1" x14ac:dyDescent="0.25">
      <c r="A18277">
        <v>18276</v>
      </c>
      <c r="B18277" s="1">
        <v>43009</v>
      </c>
      <c r="C18277">
        <v>101544</v>
      </c>
      <c r="D18277">
        <v>4016</v>
      </c>
      <c r="E18277">
        <v>117</v>
      </c>
      <c r="F18277" s="2" t="s">
        <v>23188</v>
      </c>
      <c r="G18277" s="2" t="s">
        <v>23189</v>
      </c>
    </row>
    <row r="18278" spans="1:7" hidden="1" x14ac:dyDescent="0.25">
      <c r="A18278">
        <v>18277</v>
      </c>
      <c r="B18278" s="1">
        <v>43009</v>
      </c>
      <c r="C18278">
        <v>26984</v>
      </c>
      <c r="D18278">
        <v>966</v>
      </c>
      <c r="E18278">
        <v>25</v>
      </c>
      <c r="F18278" s="2" t="s">
        <v>23190</v>
      </c>
      <c r="G18278" s="2" t="s">
        <v>23191</v>
      </c>
    </row>
    <row r="18279" spans="1:7" hidden="1" x14ac:dyDescent="0.25">
      <c r="A18279">
        <v>18278</v>
      </c>
      <c r="B18279" s="1">
        <v>43009</v>
      </c>
      <c r="C18279">
        <v>1804</v>
      </c>
      <c r="D18279">
        <v>700</v>
      </c>
      <c r="E18279">
        <v>16</v>
      </c>
      <c r="F18279" s="2" t="s">
        <v>23192</v>
      </c>
      <c r="G18279" s="2" t="s">
        <v>23193</v>
      </c>
    </row>
    <row r="18280" spans="1:7" hidden="1" x14ac:dyDescent="0.25">
      <c r="A18280">
        <v>18279</v>
      </c>
      <c r="B18280" s="1">
        <v>43009</v>
      </c>
      <c r="C18280">
        <v>71183</v>
      </c>
      <c r="D18280">
        <v>2854</v>
      </c>
      <c r="E18280">
        <v>85</v>
      </c>
      <c r="F18280" s="2" t="s">
        <v>23194</v>
      </c>
      <c r="G18280" s="2" t="s">
        <v>23195</v>
      </c>
    </row>
    <row r="18281" spans="1:7" hidden="1" x14ac:dyDescent="0.25">
      <c r="A18281">
        <v>18280</v>
      </c>
      <c r="B18281" s="1">
        <v>43009</v>
      </c>
      <c r="C18281">
        <v>63229</v>
      </c>
      <c r="D18281">
        <v>2514</v>
      </c>
      <c r="E18281">
        <v>58</v>
      </c>
      <c r="F18281" s="2" t="s">
        <v>23196</v>
      </c>
      <c r="G18281" s="2" t="s">
        <v>23197</v>
      </c>
    </row>
    <row r="18282" spans="1:7" hidden="1" x14ac:dyDescent="0.25">
      <c r="A18282">
        <v>18281</v>
      </c>
      <c r="B18282" s="1">
        <v>43009</v>
      </c>
      <c r="C18282">
        <v>59183</v>
      </c>
      <c r="D18282">
        <v>2394</v>
      </c>
      <c r="E18282">
        <v>76</v>
      </c>
      <c r="F18282" s="2" t="s">
        <v>23198</v>
      </c>
      <c r="G18282" s="2" t="s">
        <v>23199</v>
      </c>
    </row>
    <row r="18283" spans="1:7" hidden="1" x14ac:dyDescent="0.25">
      <c r="A18283">
        <v>18282</v>
      </c>
      <c r="B18283" s="1">
        <v>43009</v>
      </c>
      <c r="C18283">
        <v>47663</v>
      </c>
      <c r="D18283">
        <v>1890</v>
      </c>
      <c r="E18283">
        <v>36</v>
      </c>
      <c r="F18283" s="2" t="s">
        <v>23200</v>
      </c>
      <c r="G18283" s="2" t="s">
        <v>23201</v>
      </c>
    </row>
    <row r="18284" spans="1:7" hidden="1" x14ac:dyDescent="0.25">
      <c r="A18284">
        <v>18283</v>
      </c>
      <c r="B18284" s="1">
        <v>43009</v>
      </c>
      <c r="C18284">
        <v>40268</v>
      </c>
      <c r="D18284">
        <v>1526</v>
      </c>
      <c r="E18284">
        <v>39</v>
      </c>
      <c r="F18284" s="2" t="s">
        <v>23202</v>
      </c>
      <c r="G18284" s="2" t="s">
        <v>23203</v>
      </c>
    </row>
    <row r="18285" spans="1:7" hidden="1" x14ac:dyDescent="0.25">
      <c r="A18285">
        <v>18284</v>
      </c>
      <c r="B18285" s="1">
        <v>43009</v>
      </c>
      <c r="C18285">
        <v>71797</v>
      </c>
      <c r="D18285">
        <v>2828</v>
      </c>
      <c r="E18285">
        <v>56</v>
      </c>
      <c r="F18285" s="2" t="s">
        <v>23204</v>
      </c>
      <c r="G18285" s="2" t="s">
        <v>23205</v>
      </c>
    </row>
    <row r="18286" spans="1:7" hidden="1" x14ac:dyDescent="0.25">
      <c r="A18286">
        <v>18285</v>
      </c>
      <c r="B18286" s="1">
        <v>43009</v>
      </c>
      <c r="C18286">
        <v>134835</v>
      </c>
      <c r="D18286">
        <v>5627</v>
      </c>
      <c r="E18286">
        <v>138</v>
      </c>
      <c r="F18286" s="2" t="s">
        <v>23206</v>
      </c>
      <c r="G18286" s="2" t="s">
        <v>23207</v>
      </c>
    </row>
    <row r="18287" spans="1:7" hidden="1" x14ac:dyDescent="0.25">
      <c r="A18287">
        <v>18286</v>
      </c>
      <c r="B18287" s="1">
        <v>43009</v>
      </c>
      <c r="C18287">
        <v>135963</v>
      </c>
      <c r="D18287">
        <v>4924</v>
      </c>
      <c r="E18287">
        <v>102</v>
      </c>
      <c r="F18287" s="2" t="s">
        <v>23208</v>
      </c>
      <c r="G18287" s="2" t="s">
        <v>23209</v>
      </c>
    </row>
    <row r="18288" spans="1:7" hidden="1" x14ac:dyDescent="0.25">
      <c r="A18288">
        <v>18287</v>
      </c>
      <c r="B18288" s="1">
        <v>43009</v>
      </c>
      <c r="C18288">
        <v>53236</v>
      </c>
      <c r="D18288">
        <v>1852</v>
      </c>
      <c r="E18288">
        <v>43</v>
      </c>
      <c r="F18288" s="2" t="s">
        <v>23210</v>
      </c>
      <c r="G18288" s="2" t="s">
        <v>23211</v>
      </c>
    </row>
    <row r="18289" spans="1:7" hidden="1" x14ac:dyDescent="0.25">
      <c r="A18289">
        <v>18288</v>
      </c>
      <c r="B18289" s="1">
        <v>43009</v>
      </c>
      <c r="C18289">
        <v>197159</v>
      </c>
      <c r="D18289">
        <v>7573</v>
      </c>
      <c r="E18289">
        <v>180</v>
      </c>
      <c r="F18289" s="2" t="s">
        <v>23212</v>
      </c>
      <c r="G18289" s="2" t="s">
        <v>23213</v>
      </c>
    </row>
    <row r="18290" spans="1:7" hidden="1" x14ac:dyDescent="0.25">
      <c r="A18290">
        <v>18289</v>
      </c>
      <c r="B18290" s="1">
        <v>43009</v>
      </c>
      <c r="C18290">
        <v>39147</v>
      </c>
      <c r="D18290">
        <v>1596</v>
      </c>
      <c r="E18290">
        <v>35</v>
      </c>
      <c r="F18290" s="2" t="s">
        <v>23214</v>
      </c>
      <c r="G18290" s="2" t="s">
        <v>23215</v>
      </c>
    </row>
    <row r="18291" spans="1:7" hidden="1" x14ac:dyDescent="0.25">
      <c r="A18291">
        <v>18290</v>
      </c>
      <c r="B18291" s="1">
        <v>43009</v>
      </c>
      <c r="C18291">
        <v>170532</v>
      </c>
      <c r="D18291">
        <v>6667</v>
      </c>
      <c r="E18291">
        <v>165</v>
      </c>
      <c r="F18291" s="2" t="s">
        <v>23216</v>
      </c>
      <c r="G18291" s="2" t="s">
        <v>23217</v>
      </c>
    </row>
    <row r="18292" spans="1:7" hidden="1" x14ac:dyDescent="0.25">
      <c r="A18292">
        <v>18291</v>
      </c>
      <c r="B18292" s="1">
        <v>43009</v>
      </c>
      <c r="C18292">
        <v>56494</v>
      </c>
      <c r="D18292">
        <v>2079</v>
      </c>
      <c r="E18292">
        <v>43</v>
      </c>
      <c r="F18292" s="2" t="s">
        <v>23218</v>
      </c>
      <c r="G18292" s="2" t="s">
        <v>23219</v>
      </c>
    </row>
    <row r="18293" spans="1:7" hidden="1" x14ac:dyDescent="0.25">
      <c r="A18293">
        <v>18292</v>
      </c>
      <c r="B18293" s="1">
        <v>43009</v>
      </c>
      <c r="C18293">
        <v>76571</v>
      </c>
      <c r="D18293">
        <v>3052</v>
      </c>
      <c r="E18293">
        <v>67</v>
      </c>
      <c r="F18293" s="2" t="s">
        <v>23220</v>
      </c>
      <c r="G18293" s="2" t="s">
        <v>23221</v>
      </c>
    </row>
    <row r="18294" spans="1:7" hidden="1" x14ac:dyDescent="0.25">
      <c r="A18294">
        <v>18293</v>
      </c>
      <c r="B18294" s="1">
        <v>43009</v>
      </c>
      <c r="C18294">
        <v>104826</v>
      </c>
      <c r="D18294">
        <v>3787</v>
      </c>
      <c r="E18294">
        <v>74</v>
      </c>
      <c r="F18294" s="2" t="s">
        <v>23222</v>
      </c>
      <c r="G18294" s="2" t="s">
        <v>23223</v>
      </c>
    </row>
    <row r="18295" spans="1:7" hidden="1" x14ac:dyDescent="0.25">
      <c r="A18295">
        <v>18294</v>
      </c>
      <c r="B18295" s="1">
        <v>43009</v>
      </c>
      <c r="C18295">
        <v>113138</v>
      </c>
      <c r="D18295">
        <v>4375</v>
      </c>
      <c r="E18295">
        <v>94</v>
      </c>
      <c r="F18295" s="2" t="s">
        <v>23224</v>
      </c>
      <c r="G18295" s="2" t="s">
        <v>23225</v>
      </c>
    </row>
    <row r="18296" spans="1:7" hidden="1" x14ac:dyDescent="0.25">
      <c r="A18296">
        <v>18295</v>
      </c>
      <c r="B18296" s="1">
        <v>43009</v>
      </c>
      <c r="C18296">
        <v>75965</v>
      </c>
      <c r="D18296">
        <v>2968</v>
      </c>
      <c r="E18296">
        <v>52</v>
      </c>
      <c r="F18296" s="2" t="s">
        <v>23226</v>
      </c>
      <c r="G18296" s="2" t="s">
        <v>23227</v>
      </c>
    </row>
    <row r="18297" spans="1:7" hidden="1" x14ac:dyDescent="0.25">
      <c r="A18297">
        <v>18296</v>
      </c>
      <c r="B18297" s="1">
        <v>43009</v>
      </c>
      <c r="C18297">
        <v>90135</v>
      </c>
      <c r="D18297">
        <v>3469</v>
      </c>
      <c r="E18297">
        <v>67</v>
      </c>
      <c r="F18297" s="2" t="s">
        <v>23228</v>
      </c>
      <c r="G18297" s="2" t="s">
        <v>23229</v>
      </c>
    </row>
    <row r="18298" spans="1:7" hidden="1" x14ac:dyDescent="0.25">
      <c r="A18298">
        <v>18297</v>
      </c>
      <c r="B18298" s="1">
        <v>43009</v>
      </c>
      <c r="C18298">
        <v>95869</v>
      </c>
      <c r="D18298">
        <v>3654</v>
      </c>
      <c r="E18298">
        <v>74</v>
      </c>
      <c r="F18298" s="2" t="s">
        <v>23230</v>
      </c>
      <c r="G18298" s="2" t="s">
        <v>23231</v>
      </c>
    </row>
    <row r="18299" spans="1:7" hidden="1" x14ac:dyDescent="0.25">
      <c r="A18299">
        <v>18298</v>
      </c>
      <c r="B18299" s="1">
        <v>43009</v>
      </c>
      <c r="C18299">
        <v>34042</v>
      </c>
      <c r="D18299">
        <v>1435</v>
      </c>
      <c r="E18299">
        <v>34</v>
      </c>
      <c r="F18299" s="2" t="s">
        <v>23232</v>
      </c>
      <c r="G18299" s="2" t="s">
        <v>23233</v>
      </c>
    </row>
    <row r="18300" spans="1:7" hidden="1" x14ac:dyDescent="0.25">
      <c r="A18300">
        <v>18299</v>
      </c>
      <c r="B18300" s="1">
        <v>43009</v>
      </c>
      <c r="C18300">
        <v>36203</v>
      </c>
      <c r="D18300">
        <v>1428</v>
      </c>
      <c r="E18300">
        <v>29</v>
      </c>
      <c r="F18300" s="2" t="s">
        <v>23234</v>
      </c>
      <c r="G18300" s="2" t="s">
        <v>23235</v>
      </c>
    </row>
    <row r="18301" spans="1:7" hidden="1" x14ac:dyDescent="0.25">
      <c r="A18301">
        <v>18300</v>
      </c>
      <c r="B18301" s="1">
        <v>43009</v>
      </c>
      <c r="C18301">
        <v>87722</v>
      </c>
      <c r="D18301">
        <v>3430</v>
      </c>
      <c r="E18301">
        <v>77</v>
      </c>
      <c r="F18301" s="2" t="s">
        <v>23236</v>
      </c>
      <c r="G18301" s="2" t="s">
        <v>23237</v>
      </c>
    </row>
    <row r="18302" spans="1:7" hidden="1" x14ac:dyDescent="0.25">
      <c r="A18302">
        <v>18301</v>
      </c>
      <c r="B18302" s="1">
        <v>43009</v>
      </c>
      <c r="C18302">
        <v>98808</v>
      </c>
      <c r="D18302">
        <v>3885</v>
      </c>
      <c r="E18302">
        <v>77</v>
      </c>
      <c r="F18302" s="2" t="s">
        <v>23238</v>
      </c>
      <c r="G18302" s="2" t="s">
        <v>23239</v>
      </c>
    </row>
    <row r="18303" spans="1:7" hidden="1" x14ac:dyDescent="0.25">
      <c r="A18303">
        <v>18302</v>
      </c>
      <c r="B18303" s="1">
        <v>43009</v>
      </c>
      <c r="C18303">
        <v>103265</v>
      </c>
      <c r="D18303">
        <v>3955</v>
      </c>
      <c r="E18303">
        <v>68</v>
      </c>
      <c r="F18303" s="2" t="s">
        <v>23240</v>
      </c>
      <c r="G18303" s="2" t="s">
        <v>23241</v>
      </c>
    </row>
    <row r="18304" spans="1:7" hidden="1" x14ac:dyDescent="0.25">
      <c r="A18304">
        <v>18303</v>
      </c>
      <c r="B18304" s="1">
        <v>43009</v>
      </c>
      <c r="C18304">
        <v>82522</v>
      </c>
      <c r="D18304">
        <v>3196</v>
      </c>
      <c r="E18304">
        <v>69</v>
      </c>
      <c r="F18304" s="2" t="s">
        <v>23242</v>
      </c>
      <c r="G18304" s="2" t="s">
        <v>23243</v>
      </c>
    </row>
    <row r="18305" spans="1:7" hidden="1" x14ac:dyDescent="0.25">
      <c r="A18305">
        <v>18304</v>
      </c>
      <c r="B18305" s="1">
        <v>43009</v>
      </c>
      <c r="C18305">
        <v>216066</v>
      </c>
      <c r="D18305">
        <v>7893</v>
      </c>
      <c r="E18305">
        <v>188</v>
      </c>
      <c r="F18305" s="2" t="s">
        <v>23244</v>
      </c>
      <c r="G18305" s="2" t="s">
        <v>23245</v>
      </c>
    </row>
    <row r="18306" spans="1:7" hidden="1" x14ac:dyDescent="0.25">
      <c r="A18306">
        <v>18305</v>
      </c>
      <c r="B18306" s="1">
        <v>43009</v>
      </c>
      <c r="C18306">
        <v>73992</v>
      </c>
      <c r="D18306">
        <v>2744</v>
      </c>
      <c r="E18306">
        <v>48</v>
      </c>
      <c r="F18306" s="2" t="s">
        <v>23246</v>
      </c>
      <c r="G18306" s="2" t="s">
        <v>23247</v>
      </c>
    </row>
    <row r="18307" spans="1:7" hidden="1" x14ac:dyDescent="0.25">
      <c r="A18307">
        <v>18306</v>
      </c>
      <c r="B18307" s="1">
        <v>43009</v>
      </c>
      <c r="C18307">
        <v>129769</v>
      </c>
      <c r="D18307">
        <v>5264</v>
      </c>
      <c r="E18307">
        <v>88</v>
      </c>
      <c r="F18307" s="2" t="s">
        <v>23248</v>
      </c>
      <c r="G18307" s="2" t="s">
        <v>23249</v>
      </c>
    </row>
    <row r="18308" spans="1:7" hidden="1" x14ac:dyDescent="0.25">
      <c r="A18308">
        <v>18307</v>
      </c>
      <c r="B18308" s="1">
        <v>43009</v>
      </c>
      <c r="C18308">
        <v>9616</v>
      </c>
      <c r="D18308">
        <v>3633</v>
      </c>
      <c r="E18308">
        <v>75</v>
      </c>
      <c r="F18308" s="2" t="s">
        <v>23250</v>
      </c>
      <c r="G18308" s="2" t="s">
        <v>23251</v>
      </c>
    </row>
    <row r="18309" spans="1:7" hidden="1" x14ac:dyDescent="0.25">
      <c r="A18309">
        <v>18308</v>
      </c>
      <c r="B18309" s="1">
        <v>43009</v>
      </c>
      <c r="C18309">
        <v>225159</v>
      </c>
      <c r="D18309">
        <v>9247</v>
      </c>
      <c r="E18309">
        <v>167</v>
      </c>
      <c r="F18309" s="2" t="s">
        <v>23252</v>
      </c>
      <c r="G18309" s="2" t="s">
        <v>23253</v>
      </c>
    </row>
    <row r="18310" spans="1:7" hidden="1" x14ac:dyDescent="0.25">
      <c r="A18310">
        <v>18309</v>
      </c>
      <c r="B18310" s="1">
        <v>43009</v>
      </c>
      <c r="C18310">
        <v>65914</v>
      </c>
      <c r="D18310">
        <v>2576</v>
      </c>
      <c r="E18310">
        <v>84</v>
      </c>
      <c r="F18310" s="2" t="s">
        <v>23254</v>
      </c>
      <c r="G18310" s="2" t="s">
        <v>23255</v>
      </c>
    </row>
    <row r="18311" spans="1:7" hidden="1" x14ac:dyDescent="0.25">
      <c r="A18311">
        <v>18310</v>
      </c>
      <c r="B18311" s="1">
        <v>43009</v>
      </c>
      <c r="C18311">
        <v>34072</v>
      </c>
      <c r="D18311">
        <v>12747</v>
      </c>
      <c r="E18311">
        <v>279</v>
      </c>
      <c r="F18311" s="2" t="s">
        <v>23256</v>
      </c>
      <c r="G18311" s="2" t="s">
        <v>23257</v>
      </c>
    </row>
    <row r="18312" spans="1:7" hidden="1" x14ac:dyDescent="0.25">
      <c r="A18312">
        <v>18311</v>
      </c>
      <c r="B18312" s="1">
        <v>43009</v>
      </c>
      <c r="C18312">
        <v>232271</v>
      </c>
      <c r="D18312">
        <v>9192</v>
      </c>
      <c r="E18312">
        <v>278</v>
      </c>
      <c r="F18312" s="2" t="s">
        <v>23258</v>
      </c>
      <c r="G18312" s="2" t="s">
        <v>23259</v>
      </c>
    </row>
    <row r="18313" spans="1:7" hidden="1" x14ac:dyDescent="0.25">
      <c r="A18313">
        <v>18312</v>
      </c>
      <c r="B18313" s="1">
        <v>43009</v>
      </c>
      <c r="C18313">
        <v>244811</v>
      </c>
      <c r="D18313">
        <v>8932</v>
      </c>
      <c r="E18313">
        <v>226</v>
      </c>
      <c r="F18313" s="2" t="s">
        <v>23260</v>
      </c>
      <c r="G18313" s="2" t="s">
        <v>23261</v>
      </c>
    </row>
    <row r="18314" spans="1:7" hidden="1" x14ac:dyDescent="0.25">
      <c r="A18314">
        <v>18313</v>
      </c>
      <c r="B18314" s="1">
        <v>43009</v>
      </c>
      <c r="C18314">
        <v>139067</v>
      </c>
      <c r="D18314">
        <v>5382</v>
      </c>
      <c r="E18314">
        <v>120</v>
      </c>
      <c r="F18314" s="2" t="s">
        <v>23262</v>
      </c>
      <c r="G18314" s="2" t="s">
        <v>23263</v>
      </c>
    </row>
    <row r="18315" spans="1:7" hidden="1" x14ac:dyDescent="0.25">
      <c r="A18315">
        <v>18314</v>
      </c>
      <c r="B18315" s="1">
        <v>43009</v>
      </c>
      <c r="C18315">
        <v>100424</v>
      </c>
      <c r="D18315">
        <v>3878</v>
      </c>
      <c r="E18315">
        <v>97</v>
      </c>
      <c r="F18315" s="2" t="s">
        <v>23264</v>
      </c>
      <c r="G18315" s="2" t="s">
        <v>23265</v>
      </c>
    </row>
    <row r="18316" spans="1:7" hidden="1" x14ac:dyDescent="0.25">
      <c r="A18316">
        <v>18315</v>
      </c>
      <c r="B18316" s="1">
        <v>43009</v>
      </c>
      <c r="C18316">
        <v>92651</v>
      </c>
      <c r="D18316">
        <v>3850</v>
      </c>
      <c r="E18316">
        <v>85</v>
      </c>
      <c r="F18316" s="2" t="s">
        <v>23266</v>
      </c>
      <c r="G18316" s="2" t="s">
        <v>23267</v>
      </c>
    </row>
    <row r="18317" spans="1:7" hidden="1" x14ac:dyDescent="0.25">
      <c r="A18317">
        <v>18316</v>
      </c>
      <c r="B18317" s="1">
        <v>43009</v>
      </c>
      <c r="C18317">
        <v>170763</v>
      </c>
      <c r="D18317">
        <v>6426</v>
      </c>
      <c r="E18317">
        <v>224</v>
      </c>
      <c r="F18317" s="2" t="s">
        <v>23268</v>
      </c>
      <c r="G18317" s="2" t="s">
        <v>23269</v>
      </c>
    </row>
    <row r="18318" spans="1:7" hidden="1" x14ac:dyDescent="0.25">
      <c r="A18318">
        <v>18317</v>
      </c>
      <c r="B18318" s="1">
        <v>43009</v>
      </c>
      <c r="C18318">
        <v>225991</v>
      </c>
      <c r="D18318">
        <v>8778</v>
      </c>
      <c r="E18318">
        <v>232</v>
      </c>
      <c r="F18318" s="2" t="s">
        <v>23270</v>
      </c>
      <c r="G18318" s="2" t="s">
        <v>23271</v>
      </c>
    </row>
    <row r="18319" spans="1:7" hidden="1" x14ac:dyDescent="0.25">
      <c r="A18319">
        <v>18318</v>
      </c>
      <c r="B18319" s="1">
        <v>43009</v>
      </c>
      <c r="C18319">
        <v>102408</v>
      </c>
      <c r="D18319">
        <v>3808</v>
      </c>
      <c r="E18319">
        <v>85</v>
      </c>
      <c r="F18319" s="2" t="s">
        <v>23272</v>
      </c>
      <c r="G18319" s="2" t="s">
        <v>23273</v>
      </c>
    </row>
    <row r="18320" spans="1:7" hidden="1" x14ac:dyDescent="0.25">
      <c r="A18320">
        <v>18319</v>
      </c>
      <c r="B18320" s="1">
        <v>43009</v>
      </c>
      <c r="C18320">
        <v>159006</v>
      </c>
      <c r="D18320">
        <v>6457</v>
      </c>
      <c r="E18320">
        <v>149</v>
      </c>
      <c r="F18320" s="2" t="s">
        <v>23274</v>
      </c>
      <c r="G18320" s="2" t="s">
        <v>23275</v>
      </c>
    </row>
    <row r="18321" spans="1:7" hidden="1" x14ac:dyDescent="0.25">
      <c r="A18321">
        <v>18320</v>
      </c>
      <c r="B18321" s="1">
        <v>43009</v>
      </c>
      <c r="C18321">
        <v>294066</v>
      </c>
      <c r="D18321">
        <v>11585</v>
      </c>
      <c r="E18321">
        <v>265</v>
      </c>
      <c r="F18321" s="2" t="s">
        <v>23276</v>
      </c>
      <c r="G18321" s="2" t="s">
        <v>23277</v>
      </c>
    </row>
    <row r="18322" spans="1:7" hidden="1" x14ac:dyDescent="0.25">
      <c r="A18322">
        <v>18321</v>
      </c>
      <c r="B18322" s="1">
        <v>43009</v>
      </c>
      <c r="C18322">
        <v>119061</v>
      </c>
      <c r="D18322">
        <v>4418</v>
      </c>
      <c r="E18322">
        <v>98</v>
      </c>
      <c r="F18322" s="2" t="s">
        <v>23278</v>
      </c>
      <c r="G18322" s="2" t="s">
        <v>23279</v>
      </c>
    </row>
    <row r="18323" spans="1:7" x14ac:dyDescent="0.25">
      <c r="A18323">
        <v>13929</v>
      </c>
      <c r="B18323" s="1">
        <v>42309</v>
      </c>
      <c r="C18323">
        <v>777621</v>
      </c>
      <c r="D18323">
        <v>12915</v>
      </c>
      <c r="E18323">
        <v>244</v>
      </c>
      <c r="F18323" s="2" t="s">
        <v>23280</v>
      </c>
      <c r="G18323" s="2" t="s">
        <v>23281</v>
      </c>
    </row>
    <row r="18324" spans="1:7" hidden="1" x14ac:dyDescent="0.25">
      <c r="A18324">
        <v>18323</v>
      </c>
      <c r="B18324" s="1">
        <v>43009</v>
      </c>
      <c r="C18324">
        <v>222711</v>
      </c>
      <c r="D18324">
        <v>9608</v>
      </c>
      <c r="E18324">
        <v>220</v>
      </c>
      <c r="F18324" s="2" t="s">
        <v>23282</v>
      </c>
      <c r="G18324" s="2" t="s">
        <v>23283</v>
      </c>
    </row>
    <row r="18325" spans="1:7" hidden="1" x14ac:dyDescent="0.25">
      <c r="A18325">
        <v>18324</v>
      </c>
      <c r="B18325" s="1">
        <v>43009</v>
      </c>
      <c r="C18325">
        <v>342093</v>
      </c>
      <c r="D18325">
        <v>13335</v>
      </c>
      <c r="E18325">
        <v>297</v>
      </c>
      <c r="F18325" s="2" t="s">
        <v>23284</v>
      </c>
      <c r="G18325" s="2" t="s">
        <v>23285</v>
      </c>
    </row>
    <row r="18326" spans="1:7" hidden="1" x14ac:dyDescent="0.25">
      <c r="A18326">
        <v>18325</v>
      </c>
      <c r="B18326" s="1">
        <v>43009</v>
      </c>
      <c r="C18326">
        <v>566126</v>
      </c>
      <c r="D18326">
        <v>22304</v>
      </c>
      <c r="E18326">
        <v>477</v>
      </c>
      <c r="F18326" s="2" t="s">
        <v>23286</v>
      </c>
      <c r="G18326" s="2" t="s">
        <v>23287</v>
      </c>
    </row>
    <row r="18327" spans="1:7" hidden="1" x14ac:dyDescent="0.25">
      <c r="A18327">
        <v>18326</v>
      </c>
      <c r="B18327" s="1">
        <v>43009</v>
      </c>
      <c r="C18327">
        <v>183888</v>
      </c>
      <c r="D18327">
        <v>7313</v>
      </c>
      <c r="E18327">
        <v>182</v>
      </c>
      <c r="F18327" s="2" t="s">
        <v>23288</v>
      </c>
      <c r="G18327" s="2" t="s">
        <v>23289</v>
      </c>
    </row>
    <row r="18328" spans="1:7" hidden="1" x14ac:dyDescent="0.25">
      <c r="A18328">
        <v>18327</v>
      </c>
      <c r="B18328" s="1">
        <v>43009</v>
      </c>
      <c r="C18328">
        <v>74626</v>
      </c>
      <c r="D18328">
        <v>3067</v>
      </c>
      <c r="E18328">
        <v>75</v>
      </c>
      <c r="F18328" s="2" t="s">
        <v>23290</v>
      </c>
      <c r="G18328" s="2" t="s">
        <v>23291</v>
      </c>
    </row>
    <row r="18329" spans="1:7" hidden="1" x14ac:dyDescent="0.25">
      <c r="A18329">
        <v>18328</v>
      </c>
      <c r="B18329" s="1">
        <v>43009</v>
      </c>
      <c r="C18329">
        <v>91736</v>
      </c>
      <c r="D18329">
        <v>3479</v>
      </c>
      <c r="E18329">
        <v>109</v>
      </c>
      <c r="F18329" s="2" t="s">
        <v>23292</v>
      </c>
      <c r="G18329" s="2" t="s">
        <v>23293</v>
      </c>
    </row>
    <row r="18330" spans="1:7" hidden="1" x14ac:dyDescent="0.25">
      <c r="A18330">
        <v>18329</v>
      </c>
      <c r="B18330" s="1">
        <v>43009</v>
      </c>
      <c r="C18330">
        <v>68461</v>
      </c>
      <c r="D18330">
        <v>2464</v>
      </c>
      <c r="E18330">
        <v>62</v>
      </c>
      <c r="F18330" s="2" t="s">
        <v>23294</v>
      </c>
      <c r="G18330" s="2" t="s">
        <v>23295</v>
      </c>
    </row>
    <row r="18331" spans="1:7" hidden="1" x14ac:dyDescent="0.25">
      <c r="A18331">
        <v>18330</v>
      </c>
      <c r="B18331" s="1">
        <v>43009</v>
      </c>
      <c r="C18331">
        <v>88299</v>
      </c>
      <c r="D18331">
        <v>3378</v>
      </c>
      <c r="E18331">
        <v>69</v>
      </c>
      <c r="F18331" s="2" t="s">
        <v>23296</v>
      </c>
      <c r="G18331" s="2" t="s">
        <v>23297</v>
      </c>
    </row>
    <row r="18332" spans="1:7" hidden="1" x14ac:dyDescent="0.25">
      <c r="A18332">
        <v>18331</v>
      </c>
      <c r="B18332" s="1">
        <v>43009</v>
      </c>
      <c r="C18332">
        <v>7257</v>
      </c>
      <c r="D18332">
        <v>2638</v>
      </c>
      <c r="E18332">
        <v>53</v>
      </c>
      <c r="F18332" s="2" t="s">
        <v>23298</v>
      </c>
      <c r="G18332" s="2" t="s">
        <v>23299</v>
      </c>
    </row>
    <row r="18333" spans="1:7" hidden="1" x14ac:dyDescent="0.25">
      <c r="A18333">
        <v>18332</v>
      </c>
      <c r="B18333" s="1">
        <v>43009</v>
      </c>
      <c r="C18333">
        <v>86451</v>
      </c>
      <c r="D18333">
        <v>3472</v>
      </c>
      <c r="E18333">
        <v>84</v>
      </c>
      <c r="F18333" s="2" t="s">
        <v>23300</v>
      </c>
      <c r="G18333" s="2" t="s">
        <v>23301</v>
      </c>
    </row>
    <row r="18334" spans="1:7" hidden="1" x14ac:dyDescent="0.25">
      <c r="A18334">
        <v>18333</v>
      </c>
      <c r="B18334" s="1">
        <v>43009</v>
      </c>
      <c r="C18334">
        <v>157388</v>
      </c>
      <c r="D18334">
        <v>5954</v>
      </c>
      <c r="E18334">
        <v>117</v>
      </c>
      <c r="F18334" s="2" t="s">
        <v>23302</v>
      </c>
      <c r="G18334" s="2" t="s">
        <v>23303</v>
      </c>
    </row>
    <row r="18335" spans="1:7" hidden="1" x14ac:dyDescent="0.25">
      <c r="A18335">
        <v>18334</v>
      </c>
      <c r="B18335" s="1">
        <v>43009</v>
      </c>
      <c r="C18335">
        <v>76033</v>
      </c>
      <c r="D18335">
        <v>2653</v>
      </c>
      <c r="E18335">
        <v>72</v>
      </c>
      <c r="F18335" s="2" t="s">
        <v>23304</v>
      </c>
      <c r="G18335" s="2" t="s">
        <v>23305</v>
      </c>
    </row>
    <row r="18336" spans="1:7" hidden="1" x14ac:dyDescent="0.25">
      <c r="A18336">
        <v>18335</v>
      </c>
      <c r="B18336" s="1">
        <v>43009</v>
      </c>
      <c r="C18336">
        <v>86066</v>
      </c>
      <c r="D18336">
        <v>3276</v>
      </c>
      <c r="E18336">
        <v>72</v>
      </c>
      <c r="F18336" s="2" t="s">
        <v>23306</v>
      </c>
      <c r="G18336" s="2" t="s">
        <v>23307</v>
      </c>
    </row>
    <row r="18337" spans="1:7" hidden="1" x14ac:dyDescent="0.25">
      <c r="A18337">
        <v>18336</v>
      </c>
      <c r="B18337" s="1">
        <v>43009</v>
      </c>
      <c r="C18337">
        <v>254424</v>
      </c>
      <c r="D18337">
        <v>9777</v>
      </c>
      <c r="E18337">
        <v>220</v>
      </c>
      <c r="F18337" s="2" t="s">
        <v>23308</v>
      </c>
      <c r="G18337" s="2" t="s">
        <v>23309</v>
      </c>
    </row>
    <row r="18338" spans="1:7" hidden="1" x14ac:dyDescent="0.25">
      <c r="A18338">
        <v>18337</v>
      </c>
      <c r="B18338" s="1">
        <v>43040</v>
      </c>
      <c r="C18338">
        <v>35918</v>
      </c>
      <c r="D18338">
        <v>1762</v>
      </c>
      <c r="E18338">
        <v>57</v>
      </c>
      <c r="F18338" s="2" t="s">
        <v>22928</v>
      </c>
      <c r="G18338" s="2" t="s">
        <v>22929</v>
      </c>
    </row>
    <row r="18339" spans="1:7" hidden="1" x14ac:dyDescent="0.25">
      <c r="A18339">
        <v>18338</v>
      </c>
      <c r="B18339" s="1">
        <v>43040</v>
      </c>
      <c r="C18339">
        <v>135577</v>
      </c>
      <c r="D18339">
        <v>5697</v>
      </c>
      <c r="E18339">
        <v>236</v>
      </c>
      <c r="F18339" s="2" t="s">
        <v>22930</v>
      </c>
      <c r="G18339" s="2" t="s">
        <v>22931</v>
      </c>
    </row>
    <row r="18340" spans="1:7" hidden="1" x14ac:dyDescent="0.25">
      <c r="A18340">
        <v>18339</v>
      </c>
      <c r="B18340" s="1">
        <v>43040</v>
      </c>
      <c r="C18340">
        <v>83266</v>
      </c>
      <c r="D18340">
        <v>3766</v>
      </c>
      <c r="E18340">
        <v>120</v>
      </c>
      <c r="F18340" s="2" t="s">
        <v>22932</v>
      </c>
      <c r="G18340" s="2" t="s">
        <v>22933</v>
      </c>
    </row>
    <row r="18341" spans="1:7" hidden="1" x14ac:dyDescent="0.25">
      <c r="A18341">
        <v>18340</v>
      </c>
      <c r="B18341" s="1">
        <v>43040</v>
      </c>
      <c r="C18341">
        <v>90098</v>
      </c>
      <c r="D18341">
        <v>4102</v>
      </c>
      <c r="E18341">
        <v>115</v>
      </c>
      <c r="F18341" s="2" t="s">
        <v>22934</v>
      </c>
      <c r="G18341" s="2" t="s">
        <v>22935</v>
      </c>
    </row>
    <row r="18342" spans="1:7" hidden="1" x14ac:dyDescent="0.25">
      <c r="A18342">
        <v>18341</v>
      </c>
      <c r="B18342" s="1">
        <v>43040</v>
      </c>
      <c r="C18342">
        <v>14504</v>
      </c>
      <c r="D18342">
        <v>5833</v>
      </c>
      <c r="E18342">
        <v>124</v>
      </c>
      <c r="F18342" s="2" t="s">
        <v>22936</v>
      </c>
      <c r="G18342" s="2" t="s">
        <v>22937</v>
      </c>
    </row>
    <row r="18343" spans="1:7" hidden="1" x14ac:dyDescent="0.25">
      <c r="A18343">
        <v>18342</v>
      </c>
      <c r="B18343" s="1">
        <v>43040</v>
      </c>
      <c r="C18343">
        <v>176317</v>
      </c>
      <c r="D18343">
        <v>8404</v>
      </c>
      <c r="E18343">
        <v>225</v>
      </c>
      <c r="F18343" s="2" t="s">
        <v>22938</v>
      </c>
      <c r="G18343" s="2" t="s">
        <v>22939</v>
      </c>
    </row>
    <row r="18344" spans="1:7" hidden="1" x14ac:dyDescent="0.25">
      <c r="A18344">
        <v>18343</v>
      </c>
      <c r="B18344" s="1">
        <v>43040</v>
      </c>
      <c r="C18344">
        <v>59747</v>
      </c>
      <c r="D18344">
        <v>2947</v>
      </c>
      <c r="E18344">
        <v>91</v>
      </c>
      <c r="F18344" s="2" t="s">
        <v>22940</v>
      </c>
      <c r="G18344" s="2" t="s">
        <v>22941</v>
      </c>
    </row>
    <row r="18345" spans="1:7" hidden="1" x14ac:dyDescent="0.25">
      <c r="A18345">
        <v>18344</v>
      </c>
      <c r="B18345" s="1">
        <v>43040</v>
      </c>
      <c r="C18345">
        <v>114881</v>
      </c>
      <c r="D18345">
        <v>5422</v>
      </c>
      <c r="E18345">
        <v>187</v>
      </c>
      <c r="F18345" s="2" t="s">
        <v>22942</v>
      </c>
      <c r="G18345" s="2" t="s">
        <v>22943</v>
      </c>
    </row>
    <row r="18346" spans="1:7" hidden="1" x14ac:dyDescent="0.25">
      <c r="A18346">
        <v>18345</v>
      </c>
      <c r="B18346" s="1">
        <v>43040</v>
      </c>
      <c r="C18346">
        <v>46139</v>
      </c>
      <c r="D18346">
        <v>2604</v>
      </c>
      <c r="E18346">
        <v>45</v>
      </c>
      <c r="F18346" s="2" t="s">
        <v>22944</v>
      </c>
      <c r="G18346" s="2" t="s">
        <v>22945</v>
      </c>
    </row>
    <row r="18347" spans="1:7" hidden="1" x14ac:dyDescent="0.25">
      <c r="A18347">
        <v>18346</v>
      </c>
      <c r="B18347" s="1">
        <v>43040</v>
      </c>
      <c r="C18347">
        <v>5113</v>
      </c>
      <c r="D18347">
        <v>2534</v>
      </c>
      <c r="E18347">
        <v>61</v>
      </c>
      <c r="F18347" s="2" t="s">
        <v>22946</v>
      </c>
      <c r="G18347" s="2" t="s">
        <v>22947</v>
      </c>
    </row>
    <row r="18348" spans="1:7" hidden="1" x14ac:dyDescent="0.25">
      <c r="A18348">
        <v>18347</v>
      </c>
      <c r="B18348" s="1">
        <v>43040</v>
      </c>
      <c r="C18348">
        <v>106217</v>
      </c>
      <c r="D18348">
        <v>4803</v>
      </c>
      <c r="E18348">
        <v>127</v>
      </c>
      <c r="F18348" s="2" t="s">
        <v>22948</v>
      </c>
      <c r="G18348" s="2" t="s">
        <v>22949</v>
      </c>
    </row>
    <row r="18349" spans="1:7" hidden="1" x14ac:dyDescent="0.25">
      <c r="A18349">
        <v>18348</v>
      </c>
      <c r="B18349" s="1">
        <v>43040</v>
      </c>
      <c r="C18349">
        <v>85098</v>
      </c>
      <c r="D18349">
        <v>3931</v>
      </c>
      <c r="E18349">
        <v>89</v>
      </c>
      <c r="F18349" s="2" t="s">
        <v>22950</v>
      </c>
      <c r="G18349" s="2" t="s">
        <v>22951</v>
      </c>
    </row>
    <row r="18350" spans="1:7" hidden="1" x14ac:dyDescent="0.25">
      <c r="A18350">
        <v>18349</v>
      </c>
      <c r="B18350" s="1">
        <v>43040</v>
      </c>
      <c r="C18350">
        <v>60852</v>
      </c>
      <c r="D18350">
        <v>2919</v>
      </c>
      <c r="E18350">
        <v>61</v>
      </c>
      <c r="F18350" s="2" t="s">
        <v>22952</v>
      </c>
      <c r="G18350" s="2" t="s">
        <v>22953</v>
      </c>
    </row>
    <row r="18351" spans="1:7" hidden="1" x14ac:dyDescent="0.25">
      <c r="A18351">
        <v>18350</v>
      </c>
      <c r="B18351" s="1">
        <v>43040</v>
      </c>
      <c r="C18351">
        <v>14072</v>
      </c>
      <c r="D18351">
        <v>6475</v>
      </c>
      <c r="E18351">
        <v>149</v>
      </c>
      <c r="F18351" s="2" t="s">
        <v>22954</v>
      </c>
      <c r="G18351" s="2" t="s">
        <v>22955</v>
      </c>
    </row>
    <row r="18352" spans="1:7" hidden="1" x14ac:dyDescent="0.25">
      <c r="A18352">
        <v>18351</v>
      </c>
      <c r="B18352" s="1">
        <v>43040</v>
      </c>
      <c r="C18352">
        <v>153492</v>
      </c>
      <c r="D18352">
        <v>7150</v>
      </c>
      <c r="E18352">
        <v>158</v>
      </c>
      <c r="F18352" s="2" t="s">
        <v>22956</v>
      </c>
      <c r="G18352" s="2" t="s">
        <v>22957</v>
      </c>
    </row>
    <row r="18353" spans="1:7" hidden="1" x14ac:dyDescent="0.25">
      <c r="A18353">
        <v>18352</v>
      </c>
      <c r="B18353" s="1">
        <v>43040</v>
      </c>
      <c r="C18353">
        <v>52874</v>
      </c>
      <c r="D18353">
        <v>2695</v>
      </c>
      <c r="E18353">
        <v>67</v>
      </c>
      <c r="F18353" s="2" t="s">
        <v>22958</v>
      </c>
      <c r="G18353" s="2" t="s">
        <v>22959</v>
      </c>
    </row>
    <row r="18354" spans="1:7" hidden="1" x14ac:dyDescent="0.25">
      <c r="A18354">
        <v>18353</v>
      </c>
      <c r="B18354" s="1">
        <v>43040</v>
      </c>
      <c r="C18354">
        <v>115786</v>
      </c>
      <c r="D18354">
        <v>5012</v>
      </c>
      <c r="E18354">
        <v>109</v>
      </c>
      <c r="F18354" s="2" t="s">
        <v>22960</v>
      </c>
      <c r="G18354" s="2" t="s">
        <v>22961</v>
      </c>
    </row>
    <row r="18355" spans="1:7" hidden="1" x14ac:dyDescent="0.25">
      <c r="A18355">
        <v>18354</v>
      </c>
      <c r="B18355" s="1">
        <v>43040</v>
      </c>
      <c r="C18355">
        <v>45802</v>
      </c>
      <c r="D18355">
        <v>2141</v>
      </c>
      <c r="E18355">
        <v>54</v>
      </c>
      <c r="F18355" s="2" t="s">
        <v>22962</v>
      </c>
      <c r="G18355" s="2" t="s">
        <v>22963</v>
      </c>
    </row>
    <row r="18356" spans="1:7" hidden="1" x14ac:dyDescent="0.25">
      <c r="A18356">
        <v>18355</v>
      </c>
      <c r="B18356" s="1">
        <v>43040</v>
      </c>
      <c r="C18356">
        <v>62848</v>
      </c>
      <c r="D18356">
        <v>2836</v>
      </c>
      <c r="E18356">
        <v>53</v>
      </c>
      <c r="F18356" s="2" t="s">
        <v>22964</v>
      </c>
      <c r="G18356" s="2" t="s">
        <v>22965</v>
      </c>
    </row>
    <row r="18357" spans="1:7" hidden="1" x14ac:dyDescent="0.25">
      <c r="A18357">
        <v>18356</v>
      </c>
      <c r="B18357" s="1">
        <v>43040</v>
      </c>
      <c r="C18357">
        <v>97682</v>
      </c>
      <c r="D18357">
        <v>4454</v>
      </c>
      <c r="E18357">
        <v>126</v>
      </c>
      <c r="F18357" s="2" t="s">
        <v>22966</v>
      </c>
      <c r="G18357" s="2" t="s">
        <v>22967</v>
      </c>
    </row>
    <row r="18358" spans="1:7" hidden="1" x14ac:dyDescent="0.25">
      <c r="A18358">
        <v>18357</v>
      </c>
      <c r="B18358" s="1">
        <v>43040</v>
      </c>
      <c r="C18358">
        <v>135376</v>
      </c>
      <c r="D18358">
        <v>6444</v>
      </c>
      <c r="E18358">
        <v>164</v>
      </c>
      <c r="F18358" s="2" t="s">
        <v>22968</v>
      </c>
      <c r="G18358" s="2" t="s">
        <v>22969</v>
      </c>
    </row>
    <row r="18359" spans="1:7" hidden="1" x14ac:dyDescent="0.25">
      <c r="A18359">
        <v>18358</v>
      </c>
      <c r="B18359" s="1">
        <v>43040</v>
      </c>
      <c r="C18359">
        <v>71946</v>
      </c>
      <c r="D18359">
        <v>3045</v>
      </c>
      <c r="E18359">
        <v>77</v>
      </c>
      <c r="F18359" s="2" t="s">
        <v>22970</v>
      </c>
      <c r="G18359" s="2" t="s">
        <v>22971</v>
      </c>
    </row>
    <row r="18360" spans="1:7" hidden="1" x14ac:dyDescent="0.25">
      <c r="A18360">
        <v>18359</v>
      </c>
      <c r="B18360" s="1">
        <v>43040</v>
      </c>
      <c r="C18360">
        <v>173609</v>
      </c>
      <c r="D18360">
        <v>7959</v>
      </c>
      <c r="E18360">
        <v>164</v>
      </c>
      <c r="F18360" s="2" t="s">
        <v>22972</v>
      </c>
      <c r="G18360" s="2" t="s">
        <v>22973</v>
      </c>
    </row>
    <row r="18361" spans="1:7" hidden="1" x14ac:dyDescent="0.25">
      <c r="A18361">
        <v>18360</v>
      </c>
      <c r="B18361" s="1">
        <v>43040</v>
      </c>
      <c r="C18361">
        <v>59603</v>
      </c>
      <c r="D18361">
        <v>2464</v>
      </c>
      <c r="E18361">
        <v>47</v>
      </c>
      <c r="F18361" s="2" t="s">
        <v>22974</v>
      </c>
      <c r="G18361" s="2" t="s">
        <v>22975</v>
      </c>
    </row>
    <row r="18362" spans="1:7" hidden="1" x14ac:dyDescent="0.25">
      <c r="A18362">
        <v>18361</v>
      </c>
      <c r="B18362" s="1">
        <v>43040</v>
      </c>
      <c r="C18362">
        <v>60981</v>
      </c>
      <c r="D18362">
        <v>2751</v>
      </c>
      <c r="E18362">
        <v>68</v>
      </c>
      <c r="F18362" s="2" t="s">
        <v>22976</v>
      </c>
      <c r="G18362" s="2" t="s">
        <v>22977</v>
      </c>
    </row>
    <row r="18363" spans="1:7" hidden="1" x14ac:dyDescent="0.25">
      <c r="A18363">
        <v>18362</v>
      </c>
      <c r="B18363" s="1">
        <v>43040</v>
      </c>
      <c r="C18363">
        <v>58954</v>
      </c>
      <c r="D18363">
        <v>2492</v>
      </c>
      <c r="E18363">
        <v>52</v>
      </c>
      <c r="F18363" s="2" t="s">
        <v>22978</v>
      </c>
      <c r="G18363" s="2" t="s">
        <v>22979</v>
      </c>
    </row>
    <row r="18364" spans="1:7" hidden="1" x14ac:dyDescent="0.25">
      <c r="A18364">
        <v>18363</v>
      </c>
      <c r="B18364" s="1">
        <v>43040</v>
      </c>
      <c r="C18364">
        <v>138442</v>
      </c>
      <c r="D18364">
        <v>6475</v>
      </c>
      <c r="E18364">
        <v>170</v>
      </c>
      <c r="F18364" s="2" t="s">
        <v>22980</v>
      </c>
      <c r="G18364" s="2" t="s">
        <v>22981</v>
      </c>
    </row>
    <row r="18365" spans="1:7" hidden="1" x14ac:dyDescent="0.25">
      <c r="A18365">
        <v>18364</v>
      </c>
      <c r="B18365" s="1">
        <v>43040</v>
      </c>
      <c r="C18365">
        <v>58141</v>
      </c>
      <c r="D18365">
        <v>2828</v>
      </c>
      <c r="E18365">
        <v>79</v>
      </c>
      <c r="F18365" s="2" t="s">
        <v>22982</v>
      </c>
      <c r="G18365" s="2" t="s">
        <v>22983</v>
      </c>
    </row>
    <row r="18366" spans="1:7" hidden="1" x14ac:dyDescent="0.25">
      <c r="A18366">
        <v>18365</v>
      </c>
      <c r="B18366" s="1">
        <v>43040</v>
      </c>
      <c r="C18366">
        <v>11601</v>
      </c>
      <c r="D18366">
        <v>5305</v>
      </c>
      <c r="E18366">
        <v>140</v>
      </c>
      <c r="F18366" s="2" t="s">
        <v>22984</v>
      </c>
      <c r="G18366" s="2" t="s">
        <v>22985</v>
      </c>
    </row>
    <row r="18367" spans="1:7" hidden="1" x14ac:dyDescent="0.25">
      <c r="A18367">
        <v>18366</v>
      </c>
      <c r="B18367" s="1">
        <v>43040</v>
      </c>
      <c r="C18367">
        <v>85861</v>
      </c>
      <c r="D18367">
        <v>4113</v>
      </c>
      <c r="E18367">
        <v>119</v>
      </c>
      <c r="F18367" s="2" t="s">
        <v>22986</v>
      </c>
      <c r="G18367" s="2" t="s">
        <v>22987</v>
      </c>
    </row>
    <row r="18368" spans="1:7" hidden="1" x14ac:dyDescent="0.25">
      <c r="A18368">
        <v>18367</v>
      </c>
      <c r="B18368" s="1">
        <v>43040</v>
      </c>
      <c r="C18368">
        <v>53712</v>
      </c>
      <c r="D18368">
        <v>2352</v>
      </c>
      <c r="E18368">
        <v>58</v>
      </c>
      <c r="F18368" s="2" t="s">
        <v>22988</v>
      </c>
      <c r="G18368" s="2" t="s">
        <v>22989</v>
      </c>
    </row>
    <row r="18369" spans="1:7" hidden="1" x14ac:dyDescent="0.25">
      <c r="A18369">
        <v>18368</v>
      </c>
      <c r="B18369" s="1">
        <v>43040</v>
      </c>
      <c r="C18369">
        <v>64026</v>
      </c>
      <c r="D18369">
        <v>3138</v>
      </c>
      <c r="E18369">
        <v>60</v>
      </c>
      <c r="F18369" s="2" t="s">
        <v>22990</v>
      </c>
      <c r="G18369" s="2" t="s">
        <v>22991</v>
      </c>
    </row>
    <row r="18370" spans="1:7" hidden="1" x14ac:dyDescent="0.25">
      <c r="A18370">
        <v>18369</v>
      </c>
      <c r="B18370" s="1">
        <v>43040</v>
      </c>
      <c r="C18370">
        <v>74347</v>
      </c>
      <c r="D18370">
        <v>3458</v>
      </c>
      <c r="E18370">
        <v>69</v>
      </c>
      <c r="F18370" s="2" t="s">
        <v>22992</v>
      </c>
      <c r="G18370" s="2" t="s">
        <v>22993</v>
      </c>
    </row>
    <row r="18371" spans="1:7" hidden="1" x14ac:dyDescent="0.25">
      <c r="A18371">
        <v>18370</v>
      </c>
      <c r="B18371" s="1">
        <v>43040</v>
      </c>
      <c r="C18371">
        <v>26493</v>
      </c>
      <c r="D18371">
        <v>1078</v>
      </c>
      <c r="E18371">
        <v>22</v>
      </c>
      <c r="F18371" s="2" t="s">
        <v>22994</v>
      </c>
      <c r="G18371" s="2" t="s">
        <v>22995</v>
      </c>
    </row>
    <row r="18372" spans="1:7" hidden="1" x14ac:dyDescent="0.25">
      <c r="A18372">
        <v>18371</v>
      </c>
      <c r="B18372" s="1">
        <v>43040</v>
      </c>
      <c r="C18372">
        <v>13464</v>
      </c>
      <c r="D18372">
        <v>6110</v>
      </c>
      <c r="E18372">
        <v>131</v>
      </c>
      <c r="F18372" s="2" t="s">
        <v>22996</v>
      </c>
      <c r="G18372" s="2" t="s">
        <v>22997</v>
      </c>
    </row>
    <row r="18373" spans="1:7" hidden="1" x14ac:dyDescent="0.25">
      <c r="A18373">
        <v>18372</v>
      </c>
      <c r="B18373" s="1">
        <v>43040</v>
      </c>
      <c r="C18373">
        <v>68765</v>
      </c>
      <c r="D18373">
        <v>3332</v>
      </c>
      <c r="E18373">
        <v>85</v>
      </c>
      <c r="F18373" s="2" t="s">
        <v>22998</v>
      </c>
      <c r="G18373" s="2" t="s">
        <v>22999</v>
      </c>
    </row>
    <row r="18374" spans="1:7" hidden="1" x14ac:dyDescent="0.25">
      <c r="A18374">
        <v>18373</v>
      </c>
      <c r="B18374" s="1">
        <v>43040</v>
      </c>
      <c r="C18374">
        <v>54053</v>
      </c>
      <c r="D18374">
        <v>2163</v>
      </c>
      <c r="E18374">
        <v>50</v>
      </c>
      <c r="F18374" s="2" t="s">
        <v>23000</v>
      </c>
      <c r="G18374" s="2" t="s">
        <v>23001</v>
      </c>
    </row>
    <row r="18375" spans="1:7" hidden="1" x14ac:dyDescent="0.25">
      <c r="A18375">
        <v>18374</v>
      </c>
      <c r="B18375" s="1">
        <v>43040</v>
      </c>
      <c r="C18375">
        <v>84228</v>
      </c>
      <c r="D18375">
        <v>4151</v>
      </c>
      <c r="E18375">
        <v>117</v>
      </c>
      <c r="F18375" s="2" t="s">
        <v>23002</v>
      </c>
      <c r="G18375" s="2" t="s">
        <v>23003</v>
      </c>
    </row>
    <row r="18376" spans="1:7" hidden="1" x14ac:dyDescent="0.25">
      <c r="A18376">
        <v>18375</v>
      </c>
      <c r="B18376" s="1">
        <v>43040</v>
      </c>
      <c r="C18376">
        <v>71649</v>
      </c>
      <c r="D18376">
        <v>3500</v>
      </c>
      <c r="E18376">
        <v>78</v>
      </c>
      <c r="F18376" s="2" t="s">
        <v>23004</v>
      </c>
      <c r="G18376" s="2" t="s">
        <v>23005</v>
      </c>
    </row>
    <row r="18377" spans="1:7" hidden="1" x14ac:dyDescent="0.25">
      <c r="A18377">
        <v>18376</v>
      </c>
      <c r="B18377" s="1">
        <v>43040</v>
      </c>
      <c r="C18377">
        <v>118106</v>
      </c>
      <c r="D18377">
        <v>5833</v>
      </c>
      <c r="E18377">
        <v>154</v>
      </c>
      <c r="F18377" s="2" t="s">
        <v>23006</v>
      </c>
      <c r="G18377" s="2" t="s">
        <v>23007</v>
      </c>
    </row>
    <row r="18378" spans="1:7" hidden="1" x14ac:dyDescent="0.25">
      <c r="A18378">
        <v>18377</v>
      </c>
      <c r="B18378" s="1">
        <v>43040</v>
      </c>
      <c r="C18378">
        <v>69817</v>
      </c>
      <c r="D18378">
        <v>2738</v>
      </c>
      <c r="E18378">
        <v>67</v>
      </c>
      <c r="F18378" s="2" t="s">
        <v>23008</v>
      </c>
      <c r="G18378" s="2" t="s">
        <v>23009</v>
      </c>
    </row>
    <row r="18379" spans="1:7" hidden="1" x14ac:dyDescent="0.25">
      <c r="A18379">
        <v>18378</v>
      </c>
      <c r="B18379" s="1">
        <v>43040</v>
      </c>
      <c r="C18379">
        <v>43413</v>
      </c>
      <c r="D18379">
        <v>1995</v>
      </c>
      <c r="E18379">
        <v>43</v>
      </c>
      <c r="F18379" s="2" t="s">
        <v>23010</v>
      </c>
      <c r="G18379" s="2" t="s">
        <v>23011</v>
      </c>
    </row>
    <row r="18380" spans="1:7" hidden="1" x14ac:dyDescent="0.25">
      <c r="A18380">
        <v>18379</v>
      </c>
      <c r="B18380" s="1">
        <v>43040</v>
      </c>
      <c r="C18380">
        <v>236765</v>
      </c>
      <c r="D18380">
        <v>10748</v>
      </c>
      <c r="E18380">
        <v>242</v>
      </c>
      <c r="F18380" s="2" t="s">
        <v>23012</v>
      </c>
      <c r="G18380" s="2" t="s">
        <v>23013</v>
      </c>
    </row>
    <row r="18381" spans="1:7" hidden="1" x14ac:dyDescent="0.25">
      <c r="A18381">
        <v>18380</v>
      </c>
      <c r="B18381" s="1">
        <v>43040</v>
      </c>
      <c r="C18381">
        <v>139501</v>
      </c>
      <c r="D18381">
        <v>6350</v>
      </c>
      <c r="E18381">
        <v>146</v>
      </c>
      <c r="F18381" s="2" t="s">
        <v>23014</v>
      </c>
      <c r="G18381" s="2" t="s">
        <v>23015</v>
      </c>
    </row>
    <row r="18382" spans="1:7" hidden="1" x14ac:dyDescent="0.25">
      <c r="A18382">
        <v>18381</v>
      </c>
      <c r="B18382" s="1">
        <v>43040</v>
      </c>
      <c r="C18382">
        <v>7259</v>
      </c>
      <c r="D18382">
        <v>2870</v>
      </c>
      <c r="E18382">
        <v>62</v>
      </c>
      <c r="F18382" s="2" t="s">
        <v>23016</v>
      </c>
      <c r="G18382" s="2" t="s">
        <v>23017</v>
      </c>
    </row>
    <row r="18383" spans="1:7" hidden="1" x14ac:dyDescent="0.25">
      <c r="A18383">
        <v>18382</v>
      </c>
      <c r="B18383" s="1">
        <v>43040</v>
      </c>
      <c r="C18383">
        <v>80158</v>
      </c>
      <c r="D18383">
        <v>3409</v>
      </c>
      <c r="E18383">
        <v>67</v>
      </c>
      <c r="F18383" s="2" t="s">
        <v>23018</v>
      </c>
      <c r="G18383" s="2" t="s">
        <v>23019</v>
      </c>
    </row>
    <row r="18384" spans="1:7" hidden="1" x14ac:dyDescent="0.25">
      <c r="A18384">
        <v>18383</v>
      </c>
      <c r="B18384" s="1">
        <v>43040</v>
      </c>
      <c r="C18384">
        <v>62302</v>
      </c>
      <c r="D18384">
        <v>2800</v>
      </c>
      <c r="E18384">
        <v>49</v>
      </c>
      <c r="F18384" s="2" t="s">
        <v>23020</v>
      </c>
      <c r="G18384" s="2" t="s">
        <v>23021</v>
      </c>
    </row>
    <row r="18385" spans="1:7" hidden="1" x14ac:dyDescent="0.25">
      <c r="A18385">
        <v>18384</v>
      </c>
      <c r="B18385" s="1">
        <v>43040</v>
      </c>
      <c r="C18385">
        <v>122867</v>
      </c>
      <c r="D18385">
        <v>6633</v>
      </c>
      <c r="E18385">
        <v>193</v>
      </c>
      <c r="F18385" s="2" t="s">
        <v>23022</v>
      </c>
      <c r="G18385" s="2" t="s">
        <v>23023</v>
      </c>
    </row>
    <row r="18386" spans="1:7" hidden="1" x14ac:dyDescent="0.25">
      <c r="A18386">
        <v>18385</v>
      </c>
      <c r="B18386" s="1">
        <v>43040</v>
      </c>
      <c r="C18386">
        <v>7294</v>
      </c>
      <c r="D18386">
        <v>2926</v>
      </c>
      <c r="E18386">
        <v>69</v>
      </c>
      <c r="F18386" s="2" t="s">
        <v>23024</v>
      </c>
      <c r="G18386" s="2" t="s">
        <v>23025</v>
      </c>
    </row>
    <row r="18387" spans="1:7" hidden="1" x14ac:dyDescent="0.25">
      <c r="A18387">
        <v>18386</v>
      </c>
      <c r="B18387" s="1">
        <v>43040</v>
      </c>
      <c r="C18387">
        <v>87994</v>
      </c>
      <c r="D18387">
        <v>3395</v>
      </c>
      <c r="E18387">
        <v>85</v>
      </c>
      <c r="F18387" s="2" t="s">
        <v>23026</v>
      </c>
      <c r="G18387" s="2" t="s">
        <v>23027</v>
      </c>
    </row>
    <row r="18388" spans="1:7" hidden="1" x14ac:dyDescent="0.25">
      <c r="A18388">
        <v>18387</v>
      </c>
      <c r="B18388" s="1">
        <v>43040</v>
      </c>
      <c r="C18388">
        <v>127136</v>
      </c>
      <c r="D18388">
        <v>6678</v>
      </c>
      <c r="E18388">
        <v>157</v>
      </c>
      <c r="F18388" s="2" t="s">
        <v>23028</v>
      </c>
      <c r="G18388" s="2" t="s">
        <v>23029</v>
      </c>
    </row>
    <row r="18389" spans="1:7" hidden="1" x14ac:dyDescent="0.25">
      <c r="A18389">
        <v>18388</v>
      </c>
      <c r="B18389" s="1">
        <v>43040</v>
      </c>
      <c r="C18389">
        <v>116497</v>
      </c>
      <c r="D18389">
        <v>5248</v>
      </c>
      <c r="E18389">
        <v>130</v>
      </c>
      <c r="F18389" s="2" t="s">
        <v>23030</v>
      </c>
      <c r="G18389" s="2" t="s">
        <v>23031</v>
      </c>
    </row>
    <row r="18390" spans="1:7" hidden="1" x14ac:dyDescent="0.25">
      <c r="A18390">
        <v>18389</v>
      </c>
      <c r="B18390" s="1">
        <v>43040</v>
      </c>
      <c r="C18390">
        <v>60465</v>
      </c>
      <c r="D18390">
        <v>2706</v>
      </c>
      <c r="E18390">
        <v>62</v>
      </c>
      <c r="F18390" s="2" t="s">
        <v>23032</v>
      </c>
      <c r="G18390" s="2" t="s">
        <v>23033</v>
      </c>
    </row>
    <row r="18391" spans="1:7" hidden="1" x14ac:dyDescent="0.25">
      <c r="A18391">
        <v>18390</v>
      </c>
      <c r="B18391" s="1">
        <v>43040</v>
      </c>
      <c r="C18391">
        <v>214294</v>
      </c>
      <c r="D18391">
        <v>10797</v>
      </c>
      <c r="E18391">
        <v>318</v>
      </c>
      <c r="F18391" s="2" t="s">
        <v>23034</v>
      </c>
      <c r="G18391" s="2" t="s">
        <v>23035</v>
      </c>
    </row>
    <row r="18392" spans="1:7" hidden="1" x14ac:dyDescent="0.25">
      <c r="A18392">
        <v>18391</v>
      </c>
      <c r="B18392" s="1">
        <v>43040</v>
      </c>
      <c r="C18392">
        <v>98836</v>
      </c>
      <c r="D18392">
        <v>4396</v>
      </c>
      <c r="E18392">
        <v>93</v>
      </c>
      <c r="F18392" s="2" t="s">
        <v>23036</v>
      </c>
      <c r="G18392" s="2" t="s">
        <v>23037</v>
      </c>
    </row>
    <row r="18393" spans="1:7" hidden="1" x14ac:dyDescent="0.25">
      <c r="A18393">
        <v>18392</v>
      </c>
      <c r="B18393" s="1">
        <v>43040</v>
      </c>
      <c r="C18393">
        <v>116771</v>
      </c>
      <c r="D18393">
        <v>5333</v>
      </c>
      <c r="E18393">
        <v>130</v>
      </c>
      <c r="F18393" s="2" t="s">
        <v>23038</v>
      </c>
      <c r="G18393" s="2" t="s">
        <v>23039</v>
      </c>
    </row>
    <row r="18394" spans="1:7" hidden="1" x14ac:dyDescent="0.25">
      <c r="A18394">
        <v>18393</v>
      </c>
      <c r="B18394" s="1">
        <v>43040</v>
      </c>
      <c r="C18394">
        <v>131154</v>
      </c>
      <c r="D18394">
        <v>5467</v>
      </c>
      <c r="E18394">
        <v>141</v>
      </c>
      <c r="F18394" s="2" t="s">
        <v>23040</v>
      </c>
      <c r="G18394" s="2" t="s">
        <v>23041</v>
      </c>
    </row>
    <row r="18395" spans="1:7" hidden="1" x14ac:dyDescent="0.25">
      <c r="A18395">
        <v>18394</v>
      </c>
      <c r="B18395" s="1">
        <v>43040</v>
      </c>
      <c r="C18395">
        <v>7651</v>
      </c>
      <c r="D18395">
        <v>336</v>
      </c>
      <c r="E18395">
        <v>7</v>
      </c>
      <c r="F18395" s="2" t="s">
        <v>23042</v>
      </c>
      <c r="G18395" s="2" t="s">
        <v>23043</v>
      </c>
    </row>
    <row r="18396" spans="1:7" hidden="1" x14ac:dyDescent="0.25">
      <c r="A18396">
        <v>18395</v>
      </c>
      <c r="B18396" s="1">
        <v>43040</v>
      </c>
      <c r="C18396">
        <v>103901</v>
      </c>
      <c r="D18396">
        <v>5119</v>
      </c>
      <c r="E18396">
        <v>121</v>
      </c>
      <c r="F18396" s="2" t="s">
        <v>23044</v>
      </c>
      <c r="G18396" s="2" t="s">
        <v>23045</v>
      </c>
    </row>
    <row r="18397" spans="1:7" hidden="1" x14ac:dyDescent="0.25">
      <c r="A18397">
        <v>18396</v>
      </c>
      <c r="B18397" s="1">
        <v>43040</v>
      </c>
      <c r="C18397">
        <v>79509</v>
      </c>
      <c r="D18397">
        <v>3952</v>
      </c>
      <c r="E18397">
        <v>106</v>
      </c>
      <c r="F18397" s="2" t="s">
        <v>23046</v>
      </c>
      <c r="G18397" s="2" t="s">
        <v>23047</v>
      </c>
    </row>
    <row r="18398" spans="1:7" hidden="1" x14ac:dyDescent="0.25">
      <c r="A18398">
        <v>18397</v>
      </c>
      <c r="B18398" s="1">
        <v>43040</v>
      </c>
      <c r="C18398">
        <v>129944</v>
      </c>
      <c r="D18398">
        <v>5719</v>
      </c>
      <c r="E18398">
        <v>143</v>
      </c>
      <c r="F18398" s="2" t="s">
        <v>23048</v>
      </c>
      <c r="G18398" s="2" t="s">
        <v>23049</v>
      </c>
    </row>
    <row r="18399" spans="1:7" hidden="1" x14ac:dyDescent="0.25">
      <c r="A18399">
        <v>18398</v>
      </c>
      <c r="B18399" s="1">
        <v>43040</v>
      </c>
      <c r="C18399">
        <v>114686</v>
      </c>
      <c r="D18399">
        <v>4816</v>
      </c>
      <c r="E18399">
        <v>115</v>
      </c>
      <c r="F18399" s="2" t="s">
        <v>23050</v>
      </c>
      <c r="G18399" s="2" t="s">
        <v>23051</v>
      </c>
    </row>
    <row r="18400" spans="1:7" hidden="1" x14ac:dyDescent="0.25">
      <c r="A18400">
        <v>18399</v>
      </c>
      <c r="B18400" s="1">
        <v>43040</v>
      </c>
      <c r="C18400">
        <v>4411</v>
      </c>
      <c r="D18400">
        <v>1998</v>
      </c>
      <c r="E18400">
        <v>48</v>
      </c>
      <c r="F18400" s="2" t="s">
        <v>23052</v>
      </c>
      <c r="G18400" s="2" t="s">
        <v>23053</v>
      </c>
    </row>
    <row r="18401" spans="1:7" hidden="1" x14ac:dyDescent="0.25">
      <c r="A18401">
        <v>18400</v>
      </c>
      <c r="B18401" s="1">
        <v>43040</v>
      </c>
      <c r="C18401">
        <v>55724</v>
      </c>
      <c r="D18401">
        <v>2499</v>
      </c>
      <c r="E18401">
        <v>73</v>
      </c>
      <c r="F18401" s="2" t="s">
        <v>23054</v>
      </c>
      <c r="G18401" s="2" t="s">
        <v>23055</v>
      </c>
    </row>
    <row r="18402" spans="1:7" hidden="1" x14ac:dyDescent="0.25">
      <c r="A18402">
        <v>18401</v>
      </c>
      <c r="B18402" s="1">
        <v>43040</v>
      </c>
      <c r="C18402">
        <v>54809</v>
      </c>
      <c r="D18402">
        <v>2872</v>
      </c>
      <c r="E18402">
        <v>70</v>
      </c>
      <c r="F18402" s="2" t="s">
        <v>23056</v>
      </c>
      <c r="G18402" s="2" t="s">
        <v>23057</v>
      </c>
    </row>
    <row r="18403" spans="1:7" hidden="1" x14ac:dyDescent="0.25">
      <c r="A18403">
        <v>18402</v>
      </c>
      <c r="B18403" s="1">
        <v>43040</v>
      </c>
      <c r="C18403">
        <v>64926</v>
      </c>
      <c r="D18403">
        <v>2695</v>
      </c>
      <c r="E18403">
        <v>60</v>
      </c>
      <c r="F18403" s="2" t="s">
        <v>23058</v>
      </c>
      <c r="G18403" s="2" t="s">
        <v>23059</v>
      </c>
    </row>
    <row r="18404" spans="1:7" hidden="1" x14ac:dyDescent="0.25">
      <c r="A18404">
        <v>18403</v>
      </c>
      <c r="B18404" s="1">
        <v>43040</v>
      </c>
      <c r="C18404">
        <v>71428</v>
      </c>
      <c r="D18404">
        <v>2904</v>
      </c>
      <c r="E18404">
        <v>74</v>
      </c>
      <c r="F18404" s="2" t="s">
        <v>23060</v>
      </c>
      <c r="G18404" s="2" t="s">
        <v>23061</v>
      </c>
    </row>
    <row r="18405" spans="1:7" hidden="1" x14ac:dyDescent="0.25">
      <c r="A18405">
        <v>18404</v>
      </c>
      <c r="B18405" s="1">
        <v>43040</v>
      </c>
      <c r="C18405">
        <v>52961</v>
      </c>
      <c r="D18405">
        <v>2436</v>
      </c>
      <c r="E18405">
        <v>48</v>
      </c>
      <c r="F18405" s="2" t="s">
        <v>23062</v>
      </c>
      <c r="G18405" s="2" t="s">
        <v>23063</v>
      </c>
    </row>
    <row r="18406" spans="1:7" hidden="1" x14ac:dyDescent="0.25">
      <c r="A18406">
        <v>18405</v>
      </c>
      <c r="B18406" s="1">
        <v>43040</v>
      </c>
      <c r="C18406">
        <v>24615</v>
      </c>
      <c r="D18406">
        <v>1099</v>
      </c>
      <c r="E18406">
        <v>21</v>
      </c>
      <c r="F18406" s="2" t="s">
        <v>23064</v>
      </c>
      <c r="G18406" s="2" t="s">
        <v>23065</v>
      </c>
    </row>
    <row r="18407" spans="1:7" hidden="1" x14ac:dyDescent="0.25">
      <c r="A18407">
        <v>18406</v>
      </c>
      <c r="B18407" s="1">
        <v>43040</v>
      </c>
      <c r="C18407">
        <v>66838</v>
      </c>
      <c r="D18407">
        <v>2744</v>
      </c>
      <c r="E18407">
        <v>58</v>
      </c>
      <c r="F18407" s="2" t="s">
        <v>23066</v>
      </c>
      <c r="G18407" s="2" t="s">
        <v>23067</v>
      </c>
    </row>
    <row r="18408" spans="1:7" hidden="1" x14ac:dyDescent="0.25">
      <c r="A18408">
        <v>18407</v>
      </c>
      <c r="B18408" s="1">
        <v>43040</v>
      </c>
      <c r="C18408">
        <v>169051</v>
      </c>
      <c r="D18408">
        <v>7273</v>
      </c>
      <c r="E18408">
        <v>164</v>
      </c>
      <c r="F18408" s="2" t="s">
        <v>23068</v>
      </c>
      <c r="G18408" s="2" t="s">
        <v>23069</v>
      </c>
    </row>
    <row r="18409" spans="1:7" hidden="1" x14ac:dyDescent="0.25">
      <c r="A18409">
        <v>18408</v>
      </c>
      <c r="B18409" s="1">
        <v>43040</v>
      </c>
      <c r="C18409">
        <v>51669</v>
      </c>
      <c r="D18409">
        <v>2324</v>
      </c>
      <c r="E18409">
        <v>44</v>
      </c>
      <c r="F18409" s="2" t="s">
        <v>23070</v>
      </c>
      <c r="G18409" s="2" t="s">
        <v>23071</v>
      </c>
    </row>
    <row r="18410" spans="1:7" hidden="1" x14ac:dyDescent="0.25">
      <c r="A18410">
        <v>18409</v>
      </c>
      <c r="B18410" s="1">
        <v>43040</v>
      </c>
      <c r="C18410">
        <v>147184</v>
      </c>
      <c r="D18410">
        <v>6167</v>
      </c>
      <c r="E18410">
        <v>141</v>
      </c>
      <c r="F18410" s="2" t="s">
        <v>23072</v>
      </c>
      <c r="G18410" s="2" t="s">
        <v>23073</v>
      </c>
    </row>
    <row r="18411" spans="1:7" hidden="1" x14ac:dyDescent="0.25">
      <c r="A18411">
        <v>18410</v>
      </c>
      <c r="B18411" s="1">
        <v>43040</v>
      </c>
      <c r="C18411">
        <v>147017</v>
      </c>
      <c r="D18411">
        <v>6776</v>
      </c>
      <c r="E18411">
        <v>128</v>
      </c>
      <c r="F18411" s="2" t="s">
        <v>23074</v>
      </c>
      <c r="G18411" s="2" t="s">
        <v>23075</v>
      </c>
    </row>
    <row r="18412" spans="1:7" hidden="1" x14ac:dyDescent="0.25">
      <c r="A18412">
        <v>18411</v>
      </c>
      <c r="B18412" s="1">
        <v>43040</v>
      </c>
      <c r="C18412">
        <v>36946</v>
      </c>
      <c r="D18412">
        <v>1372</v>
      </c>
      <c r="E18412">
        <v>32</v>
      </c>
      <c r="F18412" s="2" t="s">
        <v>23076</v>
      </c>
      <c r="G18412" s="2" t="s">
        <v>23077</v>
      </c>
    </row>
    <row r="18413" spans="1:7" hidden="1" x14ac:dyDescent="0.25">
      <c r="A18413">
        <v>18412</v>
      </c>
      <c r="B18413" s="1">
        <v>43040</v>
      </c>
      <c r="C18413">
        <v>103557</v>
      </c>
      <c r="D18413">
        <v>4067</v>
      </c>
      <c r="E18413">
        <v>85</v>
      </c>
      <c r="F18413" s="2" t="s">
        <v>23078</v>
      </c>
      <c r="G18413" s="2" t="s">
        <v>23079</v>
      </c>
    </row>
    <row r="18414" spans="1:7" hidden="1" x14ac:dyDescent="0.25">
      <c r="A18414">
        <v>18413</v>
      </c>
      <c r="B18414" s="1">
        <v>43040</v>
      </c>
      <c r="C18414">
        <v>134777</v>
      </c>
      <c r="D18414">
        <v>5607</v>
      </c>
      <c r="E18414">
        <v>109</v>
      </c>
      <c r="F18414" s="2" t="s">
        <v>23080</v>
      </c>
      <c r="G18414" s="2" t="s">
        <v>23081</v>
      </c>
    </row>
    <row r="18415" spans="1:7" hidden="1" x14ac:dyDescent="0.25">
      <c r="A18415">
        <v>18414</v>
      </c>
      <c r="B18415" s="1">
        <v>43040</v>
      </c>
      <c r="C18415">
        <v>62513</v>
      </c>
      <c r="D18415">
        <v>2863</v>
      </c>
      <c r="E18415">
        <v>64</v>
      </c>
      <c r="F18415" s="2" t="s">
        <v>23082</v>
      </c>
      <c r="G18415" s="2" t="s">
        <v>23083</v>
      </c>
    </row>
    <row r="18416" spans="1:7" hidden="1" x14ac:dyDescent="0.25">
      <c r="A18416">
        <v>18415</v>
      </c>
      <c r="B18416" s="1">
        <v>43040</v>
      </c>
      <c r="C18416">
        <v>77757</v>
      </c>
      <c r="D18416">
        <v>3548</v>
      </c>
      <c r="E18416">
        <v>79</v>
      </c>
      <c r="F18416" s="2" t="s">
        <v>23084</v>
      </c>
      <c r="G18416" s="2" t="s">
        <v>23085</v>
      </c>
    </row>
    <row r="18417" spans="1:7" hidden="1" x14ac:dyDescent="0.25">
      <c r="A18417">
        <v>18416</v>
      </c>
      <c r="B18417" s="1">
        <v>43040</v>
      </c>
      <c r="C18417">
        <v>107181</v>
      </c>
      <c r="D18417">
        <v>4942</v>
      </c>
      <c r="E18417">
        <v>105</v>
      </c>
      <c r="F18417" s="2" t="s">
        <v>23086</v>
      </c>
      <c r="G18417" s="2" t="s">
        <v>23087</v>
      </c>
    </row>
    <row r="18418" spans="1:7" hidden="1" x14ac:dyDescent="0.25">
      <c r="A18418">
        <v>18417</v>
      </c>
      <c r="B18418" s="1">
        <v>43040</v>
      </c>
      <c r="C18418">
        <v>134857</v>
      </c>
      <c r="D18418">
        <v>5347</v>
      </c>
      <c r="E18418">
        <v>118</v>
      </c>
      <c r="F18418" s="2" t="s">
        <v>23088</v>
      </c>
      <c r="G18418" s="2" t="s">
        <v>23089</v>
      </c>
    </row>
    <row r="18419" spans="1:7" hidden="1" x14ac:dyDescent="0.25">
      <c r="A18419">
        <v>18418</v>
      </c>
      <c r="B18419" s="1">
        <v>43040</v>
      </c>
      <c r="C18419">
        <v>76818</v>
      </c>
      <c r="D18419">
        <v>3717</v>
      </c>
      <c r="E18419">
        <v>89</v>
      </c>
      <c r="F18419" s="2" t="s">
        <v>23090</v>
      </c>
      <c r="G18419" s="2" t="s">
        <v>23091</v>
      </c>
    </row>
    <row r="18420" spans="1:7" hidden="1" x14ac:dyDescent="0.25">
      <c r="A18420">
        <v>18419</v>
      </c>
      <c r="B18420" s="1">
        <v>43040</v>
      </c>
      <c r="C18420">
        <v>65159</v>
      </c>
      <c r="D18420">
        <v>3108</v>
      </c>
      <c r="E18420">
        <v>69</v>
      </c>
      <c r="F18420" s="2" t="s">
        <v>23092</v>
      </c>
      <c r="G18420" s="2" t="s">
        <v>23093</v>
      </c>
    </row>
    <row r="18421" spans="1:7" hidden="1" x14ac:dyDescent="0.25">
      <c r="A18421">
        <v>18420</v>
      </c>
      <c r="B18421" s="1">
        <v>43040</v>
      </c>
      <c r="C18421">
        <v>141072</v>
      </c>
      <c r="D18421">
        <v>5789</v>
      </c>
      <c r="E18421">
        <v>124</v>
      </c>
      <c r="F18421" s="2" t="s">
        <v>23094</v>
      </c>
      <c r="G18421" s="2" t="s">
        <v>23095</v>
      </c>
    </row>
    <row r="18422" spans="1:7" hidden="1" x14ac:dyDescent="0.25">
      <c r="A18422">
        <v>18421</v>
      </c>
      <c r="B18422" s="1">
        <v>43040</v>
      </c>
      <c r="C18422">
        <v>55815</v>
      </c>
      <c r="D18422">
        <v>2307</v>
      </c>
      <c r="E18422">
        <v>50</v>
      </c>
      <c r="F18422" s="2" t="s">
        <v>23096</v>
      </c>
      <c r="G18422" s="2" t="s">
        <v>23097</v>
      </c>
    </row>
    <row r="18423" spans="1:7" hidden="1" x14ac:dyDescent="0.25">
      <c r="A18423">
        <v>18422</v>
      </c>
      <c r="B18423" s="1">
        <v>43040</v>
      </c>
      <c r="C18423">
        <v>112214</v>
      </c>
      <c r="D18423">
        <v>4966</v>
      </c>
      <c r="E18423">
        <v>114</v>
      </c>
      <c r="F18423" s="2" t="s">
        <v>23098</v>
      </c>
      <c r="G18423" s="2" t="s">
        <v>23099</v>
      </c>
    </row>
    <row r="18424" spans="1:7" hidden="1" x14ac:dyDescent="0.25">
      <c r="A18424">
        <v>18423</v>
      </c>
      <c r="B18424" s="1">
        <v>43040</v>
      </c>
      <c r="C18424">
        <v>120122</v>
      </c>
      <c r="D18424">
        <v>4952</v>
      </c>
      <c r="E18424">
        <v>98</v>
      </c>
      <c r="F18424" s="2" t="s">
        <v>23100</v>
      </c>
      <c r="G18424" s="2" t="s">
        <v>23101</v>
      </c>
    </row>
    <row r="18425" spans="1:7" hidden="1" x14ac:dyDescent="0.25">
      <c r="A18425">
        <v>18424</v>
      </c>
      <c r="B18425" s="1">
        <v>43040</v>
      </c>
      <c r="C18425">
        <v>95229</v>
      </c>
      <c r="D18425">
        <v>3745</v>
      </c>
      <c r="E18425">
        <v>85</v>
      </c>
      <c r="F18425" s="2" t="s">
        <v>23102</v>
      </c>
      <c r="G18425" s="2" t="s">
        <v>23103</v>
      </c>
    </row>
    <row r="18426" spans="1:7" hidden="1" x14ac:dyDescent="0.25">
      <c r="A18426">
        <v>18425</v>
      </c>
      <c r="B18426" s="1">
        <v>43040</v>
      </c>
      <c r="C18426">
        <v>82845</v>
      </c>
      <c r="D18426">
        <v>3754</v>
      </c>
      <c r="E18426">
        <v>106</v>
      </c>
      <c r="F18426" s="2" t="s">
        <v>23104</v>
      </c>
      <c r="G18426" s="2" t="s">
        <v>23105</v>
      </c>
    </row>
    <row r="18427" spans="1:7" hidden="1" x14ac:dyDescent="0.25">
      <c r="A18427">
        <v>18426</v>
      </c>
      <c r="B18427" s="1">
        <v>43040</v>
      </c>
      <c r="C18427">
        <v>20757</v>
      </c>
      <c r="D18427">
        <v>1232</v>
      </c>
      <c r="E18427">
        <v>33</v>
      </c>
      <c r="F18427" s="2" t="s">
        <v>23106</v>
      </c>
      <c r="G18427" s="2" t="s">
        <v>23107</v>
      </c>
    </row>
    <row r="18428" spans="1:7" hidden="1" x14ac:dyDescent="0.25">
      <c r="A18428">
        <v>18427</v>
      </c>
      <c r="B18428" s="1">
        <v>43040</v>
      </c>
      <c r="C18428">
        <v>164536</v>
      </c>
      <c r="D18428">
        <v>7091</v>
      </c>
      <c r="E18428">
        <v>141</v>
      </c>
      <c r="F18428" s="2" t="s">
        <v>23108</v>
      </c>
      <c r="G18428" s="2" t="s">
        <v>23109</v>
      </c>
    </row>
    <row r="18429" spans="1:7" hidden="1" x14ac:dyDescent="0.25">
      <c r="A18429">
        <v>18428</v>
      </c>
      <c r="B18429" s="1">
        <v>43040</v>
      </c>
      <c r="C18429">
        <v>292419</v>
      </c>
      <c r="D18429">
        <v>12521</v>
      </c>
      <c r="E18429">
        <v>308</v>
      </c>
      <c r="F18429" s="2" t="s">
        <v>23110</v>
      </c>
      <c r="G18429" s="2" t="s">
        <v>23111</v>
      </c>
    </row>
    <row r="18430" spans="1:7" hidden="1" x14ac:dyDescent="0.25">
      <c r="A18430">
        <v>18429</v>
      </c>
      <c r="B18430" s="1">
        <v>43040</v>
      </c>
      <c r="C18430">
        <v>138999</v>
      </c>
      <c r="D18430">
        <v>6146</v>
      </c>
      <c r="E18430">
        <v>182</v>
      </c>
      <c r="F18430" s="2" t="s">
        <v>23112</v>
      </c>
      <c r="G18430" s="2" t="s">
        <v>23113</v>
      </c>
    </row>
    <row r="18431" spans="1:7" hidden="1" x14ac:dyDescent="0.25">
      <c r="A18431">
        <v>18430</v>
      </c>
      <c r="B18431" s="1">
        <v>43040</v>
      </c>
      <c r="C18431">
        <v>134377</v>
      </c>
      <c r="D18431">
        <v>5781</v>
      </c>
      <c r="E18431">
        <v>145</v>
      </c>
      <c r="F18431" s="2" t="s">
        <v>23114</v>
      </c>
      <c r="G18431" s="2" t="s">
        <v>23115</v>
      </c>
    </row>
    <row r="18432" spans="1:7" hidden="1" x14ac:dyDescent="0.25">
      <c r="A18432">
        <v>18431</v>
      </c>
      <c r="B18432" s="1">
        <v>43040</v>
      </c>
      <c r="C18432">
        <v>104251</v>
      </c>
      <c r="D18432">
        <v>3895</v>
      </c>
      <c r="E18432">
        <v>86</v>
      </c>
      <c r="F18432" s="2" t="s">
        <v>23116</v>
      </c>
      <c r="G18432" s="2" t="s">
        <v>23117</v>
      </c>
    </row>
    <row r="18433" spans="1:7" hidden="1" x14ac:dyDescent="0.25">
      <c r="A18433">
        <v>18432</v>
      </c>
      <c r="B18433" s="1">
        <v>43040</v>
      </c>
      <c r="C18433">
        <v>152342</v>
      </c>
      <c r="D18433">
        <v>6584</v>
      </c>
      <c r="E18433">
        <v>145</v>
      </c>
      <c r="F18433" s="2" t="s">
        <v>23118</v>
      </c>
      <c r="G18433" s="2" t="s">
        <v>23119</v>
      </c>
    </row>
    <row r="18434" spans="1:7" hidden="1" x14ac:dyDescent="0.25">
      <c r="A18434">
        <v>18433</v>
      </c>
      <c r="B18434" s="1">
        <v>43040</v>
      </c>
      <c r="C18434">
        <v>59958</v>
      </c>
      <c r="D18434">
        <v>2644</v>
      </c>
      <c r="E18434">
        <v>55</v>
      </c>
      <c r="F18434" s="2" t="s">
        <v>23120</v>
      </c>
      <c r="G18434" s="2" t="s">
        <v>23121</v>
      </c>
    </row>
    <row r="18435" spans="1:7" hidden="1" x14ac:dyDescent="0.25">
      <c r="A18435">
        <v>18434</v>
      </c>
      <c r="B18435" s="1">
        <v>43040</v>
      </c>
      <c r="C18435">
        <v>114952</v>
      </c>
      <c r="D18435">
        <v>5231</v>
      </c>
      <c r="E18435">
        <v>151</v>
      </c>
      <c r="F18435" s="2" t="s">
        <v>23122</v>
      </c>
      <c r="G18435" s="2" t="s">
        <v>23123</v>
      </c>
    </row>
    <row r="18436" spans="1:7" hidden="1" x14ac:dyDescent="0.25">
      <c r="A18436">
        <v>18435</v>
      </c>
      <c r="B18436" s="1">
        <v>43040</v>
      </c>
      <c r="C18436">
        <v>94779</v>
      </c>
      <c r="D18436">
        <v>4277</v>
      </c>
      <c r="E18436">
        <v>112</v>
      </c>
      <c r="F18436" s="2" t="s">
        <v>23124</v>
      </c>
      <c r="G18436" s="2" t="s">
        <v>23125</v>
      </c>
    </row>
    <row r="18437" spans="1:7" hidden="1" x14ac:dyDescent="0.25">
      <c r="A18437">
        <v>18436</v>
      </c>
      <c r="B18437" s="1">
        <v>43040</v>
      </c>
      <c r="C18437">
        <v>72809</v>
      </c>
      <c r="D18437">
        <v>3094</v>
      </c>
      <c r="E18437">
        <v>71</v>
      </c>
      <c r="F18437" s="2" t="s">
        <v>23126</v>
      </c>
      <c r="G18437" s="2" t="s">
        <v>23127</v>
      </c>
    </row>
    <row r="18438" spans="1:7" hidden="1" x14ac:dyDescent="0.25">
      <c r="A18438">
        <v>18437</v>
      </c>
      <c r="B18438" s="1">
        <v>43040</v>
      </c>
      <c r="C18438">
        <v>72319</v>
      </c>
      <c r="D18438">
        <v>3404</v>
      </c>
      <c r="E18438">
        <v>85</v>
      </c>
      <c r="F18438" s="2" t="s">
        <v>23128</v>
      </c>
      <c r="G18438" s="2" t="s">
        <v>23129</v>
      </c>
    </row>
    <row r="18439" spans="1:7" hidden="1" x14ac:dyDescent="0.25">
      <c r="A18439">
        <v>18438</v>
      </c>
      <c r="B18439" s="1">
        <v>43040</v>
      </c>
      <c r="C18439">
        <v>97636</v>
      </c>
      <c r="D18439">
        <v>4699</v>
      </c>
      <c r="E18439">
        <v>108</v>
      </c>
      <c r="F18439" s="2" t="s">
        <v>23130</v>
      </c>
      <c r="G18439" s="2" t="s">
        <v>23131</v>
      </c>
    </row>
    <row r="18440" spans="1:7" hidden="1" x14ac:dyDescent="0.25">
      <c r="A18440">
        <v>18439</v>
      </c>
      <c r="B18440" s="1">
        <v>43040</v>
      </c>
      <c r="C18440">
        <v>31112</v>
      </c>
      <c r="D18440">
        <v>1400</v>
      </c>
      <c r="E18440">
        <v>29</v>
      </c>
      <c r="F18440" s="2" t="s">
        <v>23132</v>
      </c>
      <c r="G18440" s="2" t="s">
        <v>23133</v>
      </c>
    </row>
    <row r="18441" spans="1:7" hidden="1" x14ac:dyDescent="0.25">
      <c r="A18441">
        <v>18440</v>
      </c>
      <c r="B18441" s="1">
        <v>43040</v>
      </c>
      <c r="C18441">
        <v>100716</v>
      </c>
      <c r="D18441">
        <v>4672</v>
      </c>
      <c r="E18441">
        <v>111</v>
      </c>
      <c r="F18441" s="2" t="s">
        <v>23134</v>
      </c>
      <c r="G18441" s="2" t="s">
        <v>23135</v>
      </c>
    </row>
    <row r="18442" spans="1:7" hidden="1" x14ac:dyDescent="0.25">
      <c r="A18442">
        <v>18441</v>
      </c>
      <c r="B18442" s="1">
        <v>43040</v>
      </c>
      <c r="C18442">
        <v>5618</v>
      </c>
      <c r="D18442">
        <v>2561</v>
      </c>
      <c r="E18442">
        <v>53</v>
      </c>
      <c r="F18442" s="2" t="s">
        <v>23136</v>
      </c>
      <c r="G18442" s="2" t="s">
        <v>23137</v>
      </c>
    </row>
    <row r="18443" spans="1:7" hidden="1" x14ac:dyDescent="0.25">
      <c r="A18443">
        <v>18442</v>
      </c>
      <c r="B18443" s="1">
        <v>43040</v>
      </c>
      <c r="C18443">
        <v>100504</v>
      </c>
      <c r="D18443">
        <v>4760</v>
      </c>
      <c r="E18443">
        <v>119</v>
      </c>
      <c r="F18443" s="2" t="s">
        <v>23138</v>
      </c>
      <c r="G18443" s="2" t="s">
        <v>23139</v>
      </c>
    </row>
    <row r="18444" spans="1:7" hidden="1" x14ac:dyDescent="0.25">
      <c r="A18444">
        <v>18443</v>
      </c>
      <c r="B18444" s="1">
        <v>43040</v>
      </c>
      <c r="C18444">
        <v>49063</v>
      </c>
      <c r="D18444">
        <v>2018</v>
      </c>
      <c r="E18444">
        <v>52</v>
      </c>
      <c r="F18444" s="2" t="s">
        <v>23140</v>
      </c>
      <c r="G18444" s="2" t="s">
        <v>23141</v>
      </c>
    </row>
    <row r="18445" spans="1:7" hidden="1" x14ac:dyDescent="0.25">
      <c r="A18445">
        <v>18444</v>
      </c>
      <c r="B18445" s="1">
        <v>43040</v>
      </c>
      <c r="C18445">
        <v>79027</v>
      </c>
      <c r="D18445">
        <v>3170</v>
      </c>
      <c r="E18445">
        <v>63</v>
      </c>
      <c r="F18445" s="2" t="s">
        <v>23142</v>
      </c>
      <c r="G18445" s="2" t="s">
        <v>23143</v>
      </c>
    </row>
    <row r="18446" spans="1:7" hidden="1" x14ac:dyDescent="0.25">
      <c r="A18446">
        <v>18445</v>
      </c>
      <c r="B18446" s="1">
        <v>43040</v>
      </c>
      <c r="C18446">
        <v>61342</v>
      </c>
      <c r="D18446">
        <v>3164</v>
      </c>
      <c r="E18446">
        <v>72</v>
      </c>
      <c r="F18446" s="2" t="s">
        <v>23144</v>
      </c>
      <c r="G18446" s="2" t="s">
        <v>23145</v>
      </c>
    </row>
    <row r="18447" spans="1:7" hidden="1" x14ac:dyDescent="0.25">
      <c r="A18447">
        <v>18446</v>
      </c>
      <c r="B18447" s="1">
        <v>43040</v>
      </c>
      <c r="C18447">
        <v>106008</v>
      </c>
      <c r="D18447">
        <v>4676</v>
      </c>
      <c r="E18447">
        <v>105</v>
      </c>
      <c r="F18447" s="2" t="s">
        <v>23146</v>
      </c>
      <c r="G18447" s="2" t="s">
        <v>23147</v>
      </c>
    </row>
    <row r="18448" spans="1:7" hidden="1" x14ac:dyDescent="0.25">
      <c r="A18448">
        <v>18447</v>
      </c>
      <c r="B18448" s="1">
        <v>43040</v>
      </c>
      <c r="C18448">
        <v>105709</v>
      </c>
      <c r="D18448">
        <v>5017</v>
      </c>
      <c r="E18448">
        <v>72</v>
      </c>
      <c r="F18448" s="2" t="s">
        <v>23148</v>
      </c>
      <c r="G18448" s="2" t="s">
        <v>23149</v>
      </c>
    </row>
    <row r="18449" spans="1:7" hidden="1" x14ac:dyDescent="0.25">
      <c r="A18449">
        <v>18448</v>
      </c>
      <c r="B18449" s="1">
        <v>43040</v>
      </c>
      <c r="C18449">
        <v>33733</v>
      </c>
      <c r="D18449">
        <v>1624</v>
      </c>
      <c r="E18449">
        <v>23</v>
      </c>
      <c r="F18449" s="2" t="s">
        <v>23150</v>
      </c>
      <c r="G18449" s="2" t="s">
        <v>23151</v>
      </c>
    </row>
    <row r="18450" spans="1:7" hidden="1" x14ac:dyDescent="0.25">
      <c r="A18450">
        <v>18449</v>
      </c>
      <c r="B18450" s="1">
        <v>43040</v>
      </c>
      <c r="C18450">
        <v>3416</v>
      </c>
      <c r="D18450">
        <v>1710</v>
      </c>
      <c r="E18450">
        <v>43</v>
      </c>
      <c r="F18450" s="2" t="s">
        <v>23152</v>
      </c>
      <c r="G18450" s="2" t="s">
        <v>23153</v>
      </c>
    </row>
    <row r="18451" spans="1:7" hidden="1" x14ac:dyDescent="0.25">
      <c r="A18451">
        <v>18450</v>
      </c>
      <c r="B18451" s="1">
        <v>43040</v>
      </c>
      <c r="C18451">
        <v>43914</v>
      </c>
      <c r="D18451">
        <v>1885</v>
      </c>
      <c r="E18451">
        <v>48</v>
      </c>
      <c r="F18451" s="2" t="s">
        <v>23154</v>
      </c>
      <c r="G18451" s="2" t="s">
        <v>23155</v>
      </c>
    </row>
    <row r="18452" spans="1:7" hidden="1" x14ac:dyDescent="0.25">
      <c r="A18452">
        <v>18451</v>
      </c>
      <c r="B18452" s="1">
        <v>43040</v>
      </c>
      <c r="C18452">
        <v>67379</v>
      </c>
      <c r="D18452">
        <v>3318</v>
      </c>
      <c r="E18452">
        <v>96</v>
      </c>
      <c r="F18452" s="2" t="s">
        <v>23156</v>
      </c>
      <c r="G18452" s="2" t="s">
        <v>23157</v>
      </c>
    </row>
    <row r="18453" spans="1:7" hidden="1" x14ac:dyDescent="0.25">
      <c r="A18453">
        <v>18452</v>
      </c>
      <c r="B18453" s="1">
        <v>43040</v>
      </c>
      <c r="C18453">
        <v>63782</v>
      </c>
      <c r="D18453">
        <v>2647</v>
      </c>
      <c r="E18453">
        <v>67</v>
      </c>
      <c r="F18453" s="2" t="s">
        <v>23158</v>
      </c>
      <c r="G18453" s="2" t="s">
        <v>23159</v>
      </c>
    </row>
    <row r="18454" spans="1:7" hidden="1" x14ac:dyDescent="0.25">
      <c r="A18454">
        <v>18453</v>
      </c>
      <c r="B18454" s="1">
        <v>43040</v>
      </c>
      <c r="C18454">
        <v>59951</v>
      </c>
      <c r="D18454">
        <v>2835</v>
      </c>
      <c r="E18454">
        <v>96</v>
      </c>
      <c r="F18454" s="2" t="s">
        <v>23160</v>
      </c>
      <c r="G18454" s="2" t="s">
        <v>23161</v>
      </c>
    </row>
    <row r="18455" spans="1:7" hidden="1" x14ac:dyDescent="0.25">
      <c r="A18455">
        <v>18454</v>
      </c>
      <c r="B18455" s="1">
        <v>43040</v>
      </c>
      <c r="C18455">
        <v>74976</v>
      </c>
      <c r="D18455">
        <v>3066</v>
      </c>
      <c r="E18455">
        <v>87</v>
      </c>
      <c r="F18455" s="2" t="s">
        <v>23162</v>
      </c>
      <c r="G18455" s="2" t="s">
        <v>23163</v>
      </c>
    </row>
    <row r="18456" spans="1:7" hidden="1" x14ac:dyDescent="0.25">
      <c r="A18456">
        <v>18455</v>
      </c>
      <c r="B18456" s="1">
        <v>43040</v>
      </c>
      <c r="C18456">
        <v>61493</v>
      </c>
      <c r="D18456">
        <v>2779</v>
      </c>
      <c r="E18456">
        <v>51</v>
      </c>
      <c r="F18456" s="2" t="s">
        <v>23164</v>
      </c>
      <c r="G18456" s="2" t="s">
        <v>23165</v>
      </c>
    </row>
    <row r="18457" spans="1:7" hidden="1" x14ac:dyDescent="0.25">
      <c r="A18457">
        <v>18456</v>
      </c>
      <c r="B18457" s="1">
        <v>43040</v>
      </c>
      <c r="C18457">
        <v>86914</v>
      </c>
      <c r="D18457">
        <v>3851</v>
      </c>
      <c r="E18457">
        <v>106</v>
      </c>
      <c r="F18457" s="2" t="s">
        <v>23166</v>
      </c>
      <c r="G18457" s="2" t="s">
        <v>23167</v>
      </c>
    </row>
    <row r="18458" spans="1:7" hidden="1" x14ac:dyDescent="0.25">
      <c r="A18458">
        <v>18457</v>
      </c>
      <c r="B18458" s="1">
        <v>43040</v>
      </c>
      <c r="C18458">
        <v>88682</v>
      </c>
      <c r="D18458">
        <v>3788</v>
      </c>
      <c r="E18458">
        <v>72</v>
      </c>
      <c r="F18458" s="2" t="s">
        <v>23168</v>
      </c>
      <c r="G18458" s="2" t="s">
        <v>23169</v>
      </c>
    </row>
    <row r="18459" spans="1:7" hidden="1" x14ac:dyDescent="0.25">
      <c r="A18459">
        <v>18458</v>
      </c>
      <c r="B18459" s="1">
        <v>43040</v>
      </c>
      <c r="C18459">
        <v>87302</v>
      </c>
      <c r="D18459">
        <v>4018</v>
      </c>
      <c r="E18459">
        <v>99</v>
      </c>
      <c r="F18459" s="2" t="s">
        <v>23170</v>
      </c>
      <c r="G18459" s="2" t="s">
        <v>23171</v>
      </c>
    </row>
    <row r="18460" spans="1:7" hidden="1" x14ac:dyDescent="0.25">
      <c r="A18460">
        <v>18459</v>
      </c>
      <c r="B18460" s="1">
        <v>43040</v>
      </c>
      <c r="C18460">
        <v>63586</v>
      </c>
      <c r="D18460">
        <v>3206</v>
      </c>
      <c r="E18460">
        <v>71</v>
      </c>
      <c r="F18460" s="2" t="s">
        <v>23172</v>
      </c>
      <c r="G18460" s="2" t="s">
        <v>23173</v>
      </c>
    </row>
    <row r="18461" spans="1:7" hidden="1" x14ac:dyDescent="0.25">
      <c r="A18461">
        <v>18460</v>
      </c>
      <c r="B18461" s="1">
        <v>43040</v>
      </c>
      <c r="C18461">
        <v>48955</v>
      </c>
      <c r="D18461">
        <v>2240</v>
      </c>
      <c r="E18461">
        <v>46</v>
      </c>
      <c r="F18461" s="2" t="s">
        <v>23174</v>
      </c>
      <c r="G18461" s="2" t="s">
        <v>23175</v>
      </c>
    </row>
    <row r="18462" spans="1:7" hidden="1" x14ac:dyDescent="0.25">
      <c r="A18462">
        <v>18461</v>
      </c>
      <c r="B18462" s="1">
        <v>43040</v>
      </c>
      <c r="C18462">
        <v>32545</v>
      </c>
      <c r="D18462">
        <v>1414</v>
      </c>
      <c r="E18462">
        <v>38</v>
      </c>
      <c r="F18462" s="2" t="s">
        <v>23176</v>
      </c>
      <c r="G18462" s="2" t="s">
        <v>23177</v>
      </c>
    </row>
    <row r="18463" spans="1:7" hidden="1" x14ac:dyDescent="0.25">
      <c r="A18463">
        <v>18462</v>
      </c>
      <c r="B18463" s="1">
        <v>43040</v>
      </c>
      <c r="C18463">
        <v>78543</v>
      </c>
      <c r="D18463">
        <v>3619</v>
      </c>
      <c r="E18463">
        <v>106</v>
      </c>
      <c r="F18463" s="2" t="s">
        <v>23178</v>
      </c>
      <c r="G18463" s="2" t="s">
        <v>23179</v>
      </c>
    </row>
    <row r="18464" spans="1:7" hidden="1" x14ac:dyDescent="0.25">
      <c r="A18464">
        <v>18463</v>
      </c>
      <c r="B18464" s="1">
        <v>43040</v>
      </c>
      <c r="C18464">
        <v>75088</v>
      </c>
      <c r="D18464">
        <v>3633</v>
      </c>
      <c r="E18464">
        <v>71</v>
      </c>
      <c r="F18464" s="2" t="s">
        <v>23180</v>
      </c>
      <c r="G18464" s="2" t="s">
        <v>23181</v>
      </c>
    </row>
    <row r="18465" spans="1:7" hidden="1" x14ac:dyDescent="0.25">
      <c r="A18465">
        <v>18464</v>
      </c>
      <c r="B18465" s="1">
        <v>43040</v>
      </c>
      <c r="C18465">
        <v>6856</v>
      </c>
      <c r="D18465">
        <v>3136</v>
      </c>
      <c r="E18465">
        <v>87</v>
      </c>
      <c r="F18465" s="2" t="s">
        <v>23182</v>
      </c>
      <c r="G18465" s="2" t="s">
        <v>23183</v>
      </c>
    </row>
    <row r="18466" spans="1:7" hidden="1" x14ac:dyDescent="0.25">
      <c r="A18466">
        <v>18465</v>
      </c>
      <c r="B18466" s="1">
        <v>43040</v>
      </c>
      <c r="C18466">
        <v>94169</v>
      </c>
      <c r="D18466">
        <v>3817</v>
      </c>
      <c r="E18466">
        <v>96</v>
      </c>
      <c r="F18466" s="2" t="s">
        <v>23184</v>
      </c>
      <c r="G18466" s="2" t="s">
        <v>23185</v>
      </c>
    </row>
    <row r="18467" spans="1:7" hidden="1" x14ac:dyDescent="0.25">
      <c r="A18467">
        <v>18466</v>
      </c>
      <c r="B18467" s="1">
        <v>43040</v>
      </c>
      <c r="C18467">
        <v>4139</v>
      </c>
      <c r="D18467">
        <v>1680</v>
      </c>
      <c r="E18467">
        <v>46</v>
      </c>
      <c r="F18467" s="2" t="s">
        <v>23186</v>
      </c>
      <c r="G18467" s="2" t="s">
        <v>23187</v>
      </c>
    </row>
    <row r="18468" spans="1:7" hidden="1" x14ac:dyDescent="0.25">
      <c r="A18468">
        <v>18467</v>
      </c>
      <c r="B18468" s="1">
        <v>43040</v>
      </c>
      <c r="C18468">
        <v>73153</v>
      </c>
      <c r="D18468">
        <v>3217</v>
      </c>
      <c r="E18468">
        <v>124</v>
      </c>
      <c r="F18468" s="2" t="s">
        <v>23188</v>
      </c>
      <c r="G18468" s="2" t="s">
        <v>23189</v>
      </c>
    </row>
    <row r="18469" spans="1:7" hidden="1" x14ac:dyDescent="0.25">
      <c r="A18469">
        <v>18468</v>
      </c>
      <c r="B18469" s="1">
        <v>43040</v>
      </c>
      <c r="C18469">
        <v>2058</v>
      </c>
      <c r="D18469">
        <v>868</v>
      </c>
      <c r="E18469">
        <v>18</v>
      </c>
      <c r="F18469" s="2" t="s">
        <v>23190</v>
      </c>
      <c r="G18469" s="2" t="s">
        <v>23191</v>
      </c>
    </row>
    <row r="18470" spans="1:7" hidden="1" x14ac:dyDescent="0.25">
      <c r="A18470">
        <v>18469</v>
      </c>
      <c r="B18470" s="1">
        <v>43040</v>
      </c>
      <c r="C18470">
        <v>18862</v>
      </c>
      <c r="D18470">
        <v>868</v>
      </c>
      <c r="E18470">
        <v>19</v>
      </c>
      <c r="F18470" s="2" t="s">
        <v>23192</v>
      </c>
      <c r="G18470" s="2" t="s">
        <v>23193</v>
      </c>
    </row>
    <row r="18471" spans="1:7" hidden="1" x14ac:dyDescent="0.25">
      <c r="A18471">
        <v>18470</v>
      </c>
      <c r="B18471" s="1">
        <v>43040</v>
      </c>
      <c r="C18471">
        <v>6796</v>
      </c>
      <c r="D18471">
        <v>2772</v>
      </c>
      <c r="E18471">
        <v>104</v>
      </c>
      <c r="F18471" s="2" t="s">
        <v>23194</v>
      </c>
      <c r="G18471" s="2" t="s">
        <v>23195</v>
      </c>
    </row>
    <row r="18472" spans="1:7" hidden="1" x14ac:dyDescent="0.25">
      <c r="A18472">
        <v>18471</v>
      </c>
      <c r="B18472" s="1">
        <v>43040</v>
      </c>
      <c r="C18472">
        <v>45688</v>
      </c>
      <c r="D18472">
        <v>1856</v>
      </c>
      <c r="E18472">
        <v>41</v>
      </c>
      <c r="F18472" s="2" t="s">
        <v>23196</v>
      </c>
      <c r="G18472" s="2" t="s">
        <v>23197</v>
      </c>
    </row>
    <row r="18473" spans="1:7" hidden="1" x14ac:dyDescent="0.25">
      <c r="A18473">
        <v>18472</v>
      </c>
      <c r="B18473" s="1">
        <v>43040</v>
      </c>
      <c r="C18473">
        <v>64783</v>
      </c>
      <c r="D18473">
        <v>2898</v>
      </c>
      <c r="E18473">
        <v>101</v>
      </c>
      <c r="F18473" s="2" t="s">
        <v>23198</v>
      </c>
      <c r="G18473" s="2" t="s">
        <v>23199</v>
      </c>
    </row>
    <row r="18474" spans="1:7" hidden="1" x14ac:dyDescent="0.25">
      <c r="A18474">
        <v>18473</v>
      </c>
      <c r="B18474" s="1">
        <v>43040</v>
      </c>
      <c r="C18474">
        <v>39894</v>
      </c>
      <c r="D18474">
        <v>1743</v>
      </c>
      <c r="E18474">
        <v>39</v>
      </c>
      <c r="F18474" s="2" t="s">
        <v>23200</v>
      </c>
      <c r="G18474" s="2" t="s">
        <v>23201</v>
      </c>
    </row>
    <row r="18475" spans="1:7" hidden="1" x14ac:dyDescent="0.25">
      <c r="A18475">
        <v>18474</v>
      </c>
      <c r="B18475" s="1">
        <v>43040</v>
      </c>
      <c r="C18475">
        <v>46139</v>
      </c>
      <c r="D18475">
        <v>1778</v>
      </c>
      <c r="E18475">
        <v>36</v>
      </c>
      <c r="F18475" s="2" t="s">
        <v>23202</v>
      </c>
      <c r="G18475" s="2" t="s">
        <v>23203</v>
      </c>
    </row>
    <row r="18476" spans="1:7" hidden="1" x14ac:dyDescent="0.25">
      <c r="A18476">
        <v>18475</v>
      </c>
      <c r="B18476" s="1">
        <v>43040</v>
      </c>
      <c r="C18476">
        <v>74838</v>
      </c>
      <c r="D18476">
        <v>3122</v>
      </c>
      <c r="E18476">
        <v>71</v>
      </c>
      <c r="F18476" s="2" t="s">
        <v>23204</v>
      </c>
      <c r="G18476" s="2" t="s">
        <v>23205</v>
      </c>
    </row>
    <row r="18477" spans="1:7" hidden="1" x14ac:dyDescent="0.25">
      <c r="A18477">
        <v>18476</v>
      </c>
      <c r="B18477" s="1">
        <v>43040</v>
      </c>
      <c r="C18477">
        <v>129548</v>
      </c>
      <c r="D18477">
        <v>6187</v>
      </c>
      <c r="E18477">
        <v>155</v>
      </c>
      <c r="F18477" s="2" t="s">
        <v>23206</v>
      </c>
      <c r="G18477" s="2" t="s">
        <v>23207</v>
      </c>
    </row>
    <row r="18478" spans="1:7" hidden="1" x14ac:dyDescent="0.25">
      <c r="A18478">
        <v>18477</v>
      </c>
      <c r="B18478" s="1">
        <v>43040</v>
      </c>
      <c r="C18478">
        <v>107776</v>
      </c>
      <c r="D18478">
        <v>4795</v>
      </c>
      <c r="E18478">
        <v>100</v>
      </c>
      <c r="F18478" s="2" t="s">
        <v>23208</v>
      </c>
      <c r="G18478" s="2" t="s">
        <v>23209</v>
      </c>
    </row>
    <row r="18479" spans="1:7" hidden="1" x14ac:dyDescent="0.25">
      <c r="A18479">
        <v>18478</v>
      </c>
      <c r="B18479" s="1">
        <v>43040</v>
      </c>
      <c r="C18479">
        <v>54869</v>
      </c>
      <c r="D18479">
        <v>2156</v>
      </c>
      <c r="E18479">
        <v>46</v>
      </c>
      <c r="F18479" s="2" t="s">
        <v>23210</v>
      </c>
      <c r="G18479" s="2" t="s">
        <v>23211</v>
      </c>
    </row>
    <row r="18480" spans="1:7" hidden="1" x14ac:dyDescent="0.25">
      <c r="A18480">
        <v>18479</v>
      </c>
      <c r="B18480" s="1">
        <v>43040</v>
      </c>
      <c r="C18480">
        <v>181963</v>
      </c>
      <c r="D18480">
        <v>7427</v>
      </c>
      <c r="E18480">
        <v>167</v>
      </c>
      <c r="F18480" s="2" t="s">
        <v>23212</v>
      </c>
      <c r="G18480" s="2" t="s">
        <v>23213</v>
      </c>
    </row>
    <row r="18481" spans="1:7" hidden="1" x14ac:dyDescent="0.25">
      <c r="A18481">
        <v>18480</v>
      </c>
      <c r="B18481" s="1">
        <v>43040</v>
      </c>
      <c r="C18481">
        <v>46536</v>
      </c>
      <c r="D18481">
        <v>2072</v>
      </c>
      <c r="E18481">
        <v>42</v>
      </c>
      <c r="F18481" s="2" t="s">
        <v>23214</v>
      </c>
      <c r="G18481" s="2" t="s">
        <v>23215</v>
      </c>
    </row>
    <row r="18482" spans="1:7" hidden="1" x14ac:dyDescent="0.25">
      <c r="A18482">
        <v>18481</v>
      </c>
      <c r="B18482" s="1">
        <v>43040</v>
      </c>
      <c r="C18482">
        <v>130906</v>
      </c>
      <c r="D18482">
        <v>6244</v>
      </c>
      <c r="E18482">
        <v>138</v>
      </c>
      <c r="F18482" s="2" t="s">
        <v>23216</v>
      </c>
      <c r="G18482" s="2" t="s">
        <v>23217</v>
      </c>
    </row>
    <row r="18483" spans="1:7" hidden="1" x14ac:dyDescent="0.25">
      <c r="A18483">
        <v>18482</v>
      </c>
      <c r="B18483" s="1">
        <v>43040</v>
      </c>
      <c r="C18483">
        <v>39723</v>
      </c>
      <c r="D18483">
        <v>2079</v>
      </c>
      <c r="E18483">
        <v>41</v>
      </c>
      <c r="F18483" s="2" t="s">
        <v>23218</v>
      </c>
      <c r="G18483" s="2" t="s">
        <v>23219</v>
      </c>
    </row>
    <row r="18484" spans="1:7" hidden="1" x14ac:dyDescent="0.25">
      <c r="A18484">
        <v>18483</v>
      </c>
      <c r="B18484" s="1">
        <v>43040</v>
      </c>
      <c r="C18484">
        <v>56564</v>
      </c>
      <c r="D18484">
        <v>2604</v>
      </c>
      <c r="E18484">
        <v>52</v>
      </c>
      <c r="F18484" s="2" t="s">
        <v>23220</v>
      </c>
      <c r="G18484" s="2" t="s">
        <v>23221</v>
      </c>
    </row>
    <row r="18485" spans="1:7" hidden="1" x14ac:dyDescent="0.25">
      <c r="A18485">
        <v>18484</v>
      </c>
      <c r="B18485" s="1">
        <v>43040</v>
      </c>
      <c r="C18485">
        <v>120631</v>
      </c>
      <c r="D18485">
        <v>4536</v>
      </c>
      <c r="E18485">
        <v>88</v>
      </c>
      <c r="F18485" s="2" t="s">
        <v>23222</v>
      </c>
      <c r="G18485" s="2" t="s">
        <v>23223</v>
      </c>
    </row>
    <row r="18486" spans="1:7" hidden="1" x14ac:dyDescent="0.25">
      <c r="A18486">
        <v>18485</v>
      </c>
      <c r="B18486" s="1">
        <v>43040</v>
      </c>
      <c r="C18486">
        <v>105912</v>
      </c>
      <c r="D18486">
        <v>4329</v>
      </c>
      <c r="E18486">
        <v>92</v>
      </c>
      <c r="F18486" s="2" t="s">
        <v>23224</v>
      </c>
      <c r="G18486" s="2" t="s">
        <v>23225</v>
      </c>
    </row>
    <row r="18487" spans="1:7" hidden="1" x14ac:dyDescent="0.25">
      <c r="A18487">
        <v>18486</v>
      </c>
      <c r="B18487" s="1">
        <v>43040</v>
      </c>
      <c r="C18487">
        <v>86443</v>
      </c>
      <c r="D18487">
        <v>3696</v>
      </c>
      <c r="E18487">
        <v>57</v>
      </c>
      <c r="F18487" s="2" t="s">
        <v>23226</v>
      </c>
      <c r="G18487" s="2" t="s">
        <v>23227</v>
      </c>
    </row>
    <row r="18488" spans="1:7" hidden="1" x14ac:dyDescent="0.25">
      <c r="A18488">
        <v>18487</v>
      </c>
      <c r="B18488" s="1">
        <v>43040</v>
      </c>
      <c r="C18488">
        <v>92496</v>
      </c>
      <c r="D18488">
        <v>4587</v>
      </c>
      <c r="E18488">
        <v>73</v>
      </c>
      <c r="F18488" s="2" t="s">
        <v>23228</v>
      </c>
      <c r="G18488" s="2" t="s">
        <v>23229</v>
      </c>
    </row>
    <row r="18489" spans="1:7" hidden="1" x14ac:dyDescent="0.25">
      <c r="A18489">
        <v>18488</v>
      </c>
      <c r="B18489" s="1">
        <v>43040</v>
      </c>
      <c r="C18489">
        <v>80603</v>
      </c>
      <c r="D18489">
        <v>3689</v>
      </c>
      <c r="E18489">
        <v>73</v>
      </c>
      <c r="F18489" s="2" t="s">
        <v>23230</v>
      </c>
      <c r="G18489" s="2" t="s">
        <v>23231</v>
      </c>
    </row>
    <row r="18490" spans="1:7" hidden="1" x14ac:dyDescent="0.25">
      <c r="A18490">
        <v>18489</v>
      </c>
      <c r="B18490" s="1">
        <v>43040</v>
      </c>
      <c r="C18490">
        <v>36252</v>
      </c>
      <c r="D18490">
        <v>1610</v>
      </c>
      <c r="E18490">
        <v>32</v>
      </c>
      <c r="F18490" s="2" t="s">
        <v>23232</v>
      </c>
      <c r="G18490" s="2" t="s">
        <v>23233</v>
      </c>
    </row>
    <row r="18491" spans="1:7" hidden="1" x14ac:dyDescent="0.25">
      <c r="A18491">
        <v>18490</v>
      </c>
      <c r="B18491" s="1">
        <v>43040</v>
      </c>
      <c r="C18491">
        <v>38333</v>
      </c>
      <c r="D18491">
        <v>1680</v>
      </c>
      <c r="E18491">
        <v>31</v>
      </c>
      <c r="F18491" s="2" t="s">
        <v>23234</v>
      </c>
      <c r="G18491" s="2" t="s">
        <v>23235</v>
      </c>
    </row>
    <row r="18492" spans="1:7" hidden="1" x14ac:dyDescent="0.25">
      <c r="A18492">
        <v>18491</v>
      </c>
      <c r="B18492" s="1">
        <v>43040</v>
      </c>
      <c r="C18492">
        <v>82458</v>
      </c>
      <c r="D18492">
        <v>3514</v>
      </c>
      <c r="E18492">
        <v>85</v>
      </c>
      <c r="F18492" s="2" t="s">
        <v>23236</v>
      </c>
      <c r="G18492" s="2" t="s">
        <v>23237</v>
      </c>
    </row>
    <row r="18493" spans="1:7" hidden="1" x14ac:dyDescent="0.25">
      <c r="A18493">
        <v>18492</v>
      </c>
      <c r="B18493" s="1">
        <v>43040</v>
      </c>
      <c r="C18493">
        <v>112606</v>
      </c>
      <c r="D18493">
        <v>4708</v>
      </c>
      <c r="E18493">
        <v>92</v>
      </c>
      <c r="F18493" s="2" t="s">
        <v>23238</v>
      </c>
      <c r="G18493" s="2" t="s">
        <v>23239</v>
      </c>
    </row>
    <row r="18494" spans="1:7" hidden="1" x14ac:dyDescent="0.25">
      <c r="A18494">
        <v>18493</v>
      </c>
      <c r="B18494" s="1">
        <v>43040</v>
      </c>
      <c r="C18494">
        <v>93361</v>
      </c>
      <c r="D18494">
        <v>4256</v>
      </c>
      <c r="E18494">
        <v>76</v>
      </c>
      <c r="F18494" s="2" t="s">
        <v>23240</v>
      </c>
      <c r="G18494" s="2" t="s">
        <v>23241</v>
      </c>
    </row>
    <row r="18495" spans="1:7" hidden="1" x14ac:dyDescent="0.25">
      <c r="A18495">
        <v>18494</v>
      </c>
      <c r="B18495" s="1">
        <v>43040</v>
      </c>
      <c r="C18495">
        <v>54236</v>
      </c>
      <c r="D18495">
        <v>2380</v>
      </c>
      <c r="E18495">
        <v>56</v>
      </c>
      <c r="F18495" s="2" t="s">
        <v>23242</v>
      </c>
      <c r="G18495" s="2" t="s">
        <v>23243</v>
      </c>
    </row>
    <row r="18496" spans="1:7" hidden="1" x14ac:dyDescent="0.25">
      <c r="A18496">
        <v>18495</v>
      </c>
      <c r="B18496" s="1">
        <v>43040</v>
      </c>
      <c r="C18496">
        <v>257994</v>
      </c>
      <c r="D18496">
        <v>10049</v>
      </c>
      <c r="E18496">
        <v>209</v>
      </c>
      <c r="F18496" s="2" t="s">
        <v>23244</v>
      </c>
      <c r="G18496" s="2" t="s">
        <v>23245</v>
      </c>
    </row>
    <row r="18497" spans="1:7" hidden="1" x14ac:dyDescent="0.25">
      <c r="A18497">
        <v>18496</v>
      </c>
      <c r="B18497" s="1">
        <v>43040</v>
      </c>
      <c r="C18497">
        <v>4608</v>
      </c>
      <c r="D18497">
        <v>2065</v>
      </c>
      <c r="E18497">
        <v>49</v>
      </c>
      <c r="F18497" s="2" t="s">
        <v>23246</v>
      </c>
      <c r="G18497" s="2" t="s">
        <v>23247</v>
      </c>
    </row>
    <row r="18498" spans="1:7" hidden="1" x14ac:dyDescent="0.25">
      <c r="A18498">
        <v>18497</v>
      </c>
      <c r="B18498" s="1">
        <v>43040</v>
      </c>
      <c r="C18498">
        <v>128569</v>
      </c>
      <c r="D18498">
        <v>5500</v>
      </c>
      <c r="E18498">
        <v>89</v>
      </c>
      <c r="F18498" s="2" t="s">
        <v>23248</v>
      </c>
      <c r="G18498" s="2" t="s">
        <v>23249</v>
      </c>
    </row>
    <row r="18499" spans="1:7" hidden="1" x14ac:dyDescent="0.25">
      <c r="A18499">
        <v>18498</v>
      </c>
      <c r="B18499" s="1">
        <v>43040</v>
      </c>
      <c r="C18499">
        <v>83667</v>
      </c>
      <c r="D18499">
        <v>3710</v>
      </c>
      <c r="E18499">
        <v>71</v>
      </c>
      <c r="F18499" s="2" t="s">
        <v>23250</v>
      </c>
      <c r="G18499" s="2" t="s">
        <v>23251</v>
      </c>
    </row>
    <row r="18500" spans="1:7" hidden="1" x14ac:dyDescent="0.25">
      <c r="A18500">
        <v>18499</v>
      </c>
      <c r="B18500" s="1">
        <v>43040</v>
      </c>
      <c r="C18500">
        <v>222743</v>
      </c>
      <c r="D18500">
        <v>10416</v>
      </c>
      <c r="E18500">
        <v>182</v>
      </c>
      <c r="F18500" s="2" t="s">
        <v>23252</v>
      </c>
      <c r="G18500" s="2" t="s">
        <v>23253</v>
      </c>
    </row>
    <row r="18501" spans="1:7" hidden="1" x14ac:dyDescent="0.25">
      <c r="A18501">
        <v>18500</v>
      </c>
      <c r="B18501" s="1">
        <v>43040</v>
      </c>
      <c r="C18501">
        <v>67573</v>
      </c>
      <c r="D18501">
        <v>2870</v>
      </c>
      <c r="E18501">
        <v>85</v>
      </c>
      <c r="F18501" s="2" t="s">
        <v>23254</v>
      </c>
      <c r="G18501" s="2" t="s">
        <v>23255</v>
      </c>
    </row>
    <row r="18502" spans="1:7" hidden="1" x14ac:dyDescent="0.25">
      <c r="A18502">
        <v>18501</v>
      </c>
      <c r="B18502" s="1">
        <v>43040</v>
      </c>
      <c r="C18502">
        <v>304195</v>
      </c>
      <c r="D18502">
        <v>13209</v>
      </c>
      <c r="E18502">
        <v>278</v>
      </c>
      <c r="F18502" s="2" t="s">
        <v>23256</v>
      </c>
      <c r="G18502" s="2" t="s">
        <v>23257</v>
      </c>
    </row>
    <row r="18503" spans="1:7" hidden="1" x14ac:dyDescent="0.25">
      <c r="A18503">
        <v>18502</v>
      </c>
      <c r="B18503" s="1">
        <v>43040</v>
      </c>
      <c r="C18503">
        <v>244929</v>
      </c>
      <c r="D18503">
        <v>11121</v>
      </c>
      <c r="E18503">
        <v>284</v>
      </c>
      <c r="F18503" s="2" t="s">
        <v>23258</v>
      </c>
      <c r="G18503" s="2" t="s">
        <v>23259</v>
      </c>
    </row>
    <row r="18504" spans="1:7" hidden="1" x14ac:dyDescent="0.25">
      <c r="A18504">
        <v>18503</v>
      </c>
      <c r="B18504" s="1">
        <v>43040</v>
      </c>
      <c r="C18504">
        <v>221307</v>
      </c>
      <c r="D18504">
        <v>9782</v>
      </c>
      <c r="E18504">
        <v>234</v>
      </c>
      <c r="F18504" s="2" t="s">
        <v>23260</v>
      </c>
      <c r="G18504" s="2" t="s">
        <v>23261</v>
      </c>
    </row>
    <row r="18505" spans="1:7" hidden="1" x14ac:dyDescent="0.25">
      <c r="A18505">
        <v>18504</v>
      </c>
      <c r="B18505" s="1">
        <v>43040</v>
      </c>
      <c r="C18505">
        <v>154093</v>
      </c>
      <c r="D18505">
        <v>6534</v>
      </c>
      <c r="E18505">
        <v>143</v>
      </c>
      <c r="F18505" s="2" t="s">
        <v>23262</v>
      </c>
      <c r="G18505" s="2" t="s">
        <v>23263</v>
      </c>
    </row>
    <row r="18506" spans="1:7" hidden="1" x14ac:dyDescent="0.25">
      <c r="A18506">
        <v>18505</v>
      </c>
      <c r="B18506" s="1">
        <v>43040</v>
      </c>
      <c r="C18506">
        <v>78508</v>
      </c>
      <c r="D18506">
        <v>3465</v>
      </c>
      <c r="E18506">
        <v>98</v>
      </c>
      <c r="F18506" s="2" t="s">
        <v>23264</v>
      </c>
      <c r="G18506" s="2" t="s">
        <v>23265</v>
      </c>
    </row>
    <row r="18507" spans="1:7" hidden="1" x14ac:dyDescent="0.25">
      <c r="A18507">
        <v>18506</v>
      </c>
      <c r="B18507" s="1">
        <v>43040</v>
      </c>
      <c r="C18507">
        <v>7936</v>
      </c>
      <c r="D18507">
        <v>4592</v>
      </c>
      <c r="E18507">
        <v>92</v>
      </c>
      <c r="F18507" s="2" t="s">
        <v>23266</v>
      </c>
      <c r="G18507" s="2" t="s">
        <v>23267</v>
      </c>
    </row>
    <row r="18508" spans="1:7" hidden="1" x14ac:dyDescent="0.25">
      <c r="A18508">
        <v>18507</v>
      </c>
      <c r="B18508" s="1">
        <v>43040</v>
      </c>
      <c r="C18508">
        <v>134024</v>
      </c>
      <c r="D18508">
        <v>6249</v>
      </c>
      <c r="E18508">
        <v>222</v>
      </c>
      <c r="F18508" s="2" t="s">
        <v>23268</v>
      </c>
      <c r="G18508" s="2" t="s">
        <v>23269</v>
      </c>
    </row>
    <row r="18509" spans="1:7" hidden="1" x14ac:dyDescent="0.25">
      <c r="A18509">
        <v>18508</v>
      </c>
      <c r="B18509" s="1">
        <v>43040</v>
      </c>
      <c r="C18509">
        <v>211955</v>
      </c>
      <c r="D18509">
        <v>9645</v>
      </c>
      <c r="E18509">
        <v>242</v>
      </c>
      <c r="F18509" s="2" t="s">
        <v>23270</v>
      </c>
      <c r="G18509" s="2" t="s">
        <v>23271</v>
      </c>
    </row>
    <row r="18510" spans="1:7" hidden="1" x14ac:dyDescent="0.25">
      <c r="A18510">
        <v>18509</v>
      </c>
      <c r="B18510" s="1">
        <v>43040</v>
      </c>
      <c r="C18510">
        <v>107097</v>
      </c>
      <c r="D18510">
        <v>4235</v>
      </c>
      <c r="E18510">
        <v>81</v>
      </c>
      <c r="F18510" s="2" t="s">
        <v>23272</v>
      </c>
      <c r="G18510" s="2" t="s">
        <v>23273</v>
      </c>
    </row>
    <row r="18511" spans="1:7" hidden="1" x14ac:dyDescent="0.25">
      <c r="A18511">
        <v>18510</v>
      </c>
      <c r="B18511" s="1">
        <v>43040</v>
      </c>
      <c r="C18511">
        <v>164979</v>
      </c>
      <c r="D18511">
        <v>6950</v>
      </c>
      <c r="E18511">
        <v>160</v>
      </c>
      <c r="F18511" s="2" t="s">
        <v>23274</v>
      </c>
      <c r="G18511" s="2" t="s">
        <v>23275</v>
      </c>
    </row>
    <row r="18512" spans="1:7" hidden="1" x14ac:dyDescent="0.25">
      <c r="A18512">
        <v>18511</v>
      </c>
      <c r="B18512" s="1">
        <v>43040</v>
      </c>
      <c r="C18512">
        <v>272603</v>
      </c>
      <c r="D18512">
        <v>11448</v>
      </c>
      <c r="E18512">
        <v>246</v>
      </c>
      <c r="F18512" s="2" t="s">
        <v>23276</v>
      </c>
      <c r="G18512" s="2" t="s">
        <v>23277</v>
      </c>
    </row>
    <row r="18513" spans="1:7" hidden="1" x14ac:dyDescent="0.25">
      <c r="A18513">
        <v>18512</v>
      </c>
      <c r="B18513" s="1">
        <v>43040</v>
      </c>
      <c r="C18513">
        <v>112295</v>
      </c>
      <c r="D18513">
        <v>4851</v>
      </c>
      <c r="E18513">
        <v>105</v>
      </c>
      <c r="F18513" s="2" t="s">
        <v>23278</v>
      </c>
      <c r="G18513" s="2" t="s">
        <v>23279</v>
      </c>
    </row>
    <row r="18514" spans="1:7" x14ac:dyDescent="0.25">
      <c r="A18514">
        <v>2278</v>
      </c>
      <c r="B18514" s="1">
        <v>42278</v>
      </c>
      <c r="C18514">
        <v>7439719</v>
      </c>
      <c r="D18514">
        <v>89726</v>
      </c>
      <c r="E18514">
        <v>2554</v>
      </c>
      <c r="F18514" s="2" t="s">
        <v>23280</v>
      </c>
      <c r="G18514" s="2" t="s">
        <v>23281</v>
      </c>
    </row>
    <row r="18515" spans="1:7" hidden="1" x14ac:dyDescent="0.25">
      <c r="A18515">
        <v>18514</v>
      </c>
      <c r="B18515" s="1">
        <v>43040</v>
      </c>
      <c r="C18515">
        <v>201512</v>
      </c>
      <c r="D18515">
        <v>10084</v>
      </c>
      <c r="E18515">
        <v>237</v>
      </c>
      <c r="F18515" s="2" t="s">
        <v>23282</v>
      </c>
      <c r="G18515" s="2" t="s">
        <v>23283</v>
      </c>
    </row>
    <row r="18516" spans="1:7" hidden="1" x14ac:dyDescent="0.25">
      <c r="A18516">
        <v>18515</v>
      </c>
      <c r="B18516" s="1">
        <v>43040</v>
      </c>
      <c r="C18516">
        <v>299746</v>
      </c>
      <c r="D18516">
        <v>12890</v>
      </c>
      <c r="E18516">
        <v>296</v>
      </c>
      <c r="F18516" s="2" t="s">
        <v>23284</v>
      </c>
      <c r="G18516" s="2" t="s">
        <v>23285</v>
      </c>
    </row>
    <row r="18517" spans="1:7" hidden="1" x14ac:dyDescent="0.25">
      <c r="A18517">
        <v>18516</v>
      </c>
      <c r="B18517" s="1">
        <v>43040</v>
      </c>
      <c r="C18517">
        <v>479436</v>
      </c>
      <c r="D18517">
        <v>23002</v>
      </c>
      <c r="E18517">
        <v>503</v>
      </c>
      <c r="F18517" s="2" t="s">
        <v>23286</v>
      </c>
      <c r="G18517" s="2" t="s">
        <v>23287</v>
      </c>
    </row>
    <row r="18518" spans="1:7" hidden="1" x14ac:dyDescent="0.25">
      <c r="A18518">
        <v>18517</v>
      </c>
      <c r="B18518" s="1">
        <v>43040</v>
      </c>
      <c r="C18518">
        <v>176295</v>
      </c>
      <c r="D18518">
        <v>8140</v>
      </c>
      <c r="E18518">
        <v>196</v>
      </c>
      <c r="F18518" s="2" t="s">
        <v>23288</v>
      </c>
      <c r="G18518" s="2" t="s">
        <v>23289</v>
      </c>
    </row>
    <row r="18519" spans="1:7" hidden="1" x14ac:dyDescent="0.25">
      <c r="A18519">
        <v>18518</v>
      </c>
      <c r="B18519" s="1">
        <v>43040</v>
      </c>
      <c r="C18519">
        <v>55717</v>
      </c>
      <c r="D18519">
        <v>2332</v>
      </c>
      <c r="E18519">
        <v>70</v>
      </c>
      <c r="F18519" s="2" t="s">
        <v>23290</v>
      </c>
      <c r="G18519" s="2" t="s">
        <v>23291</v>
      </c>
    </row>
    <row r="18520" spans="1:7" hidden="1" x14ac:dyDescent="0.25">
      <c r="A18520">
        <v>18519</v>
      </c>
      <c r="B18520" s="1">
        <v>43040</v>
      </c>
      <c r="C18520">
        <v>96767</v>
      </c>
      <c r="D18520">
        <v>3892</v>
      </c>
      <c r="E18520">
        <v>114</v>
      </c>
      <c r="F18520" s="2" t="s">
        <v>23292</v>
      </c>
      <c r="G18520" s="2" t="s">
        <v>23293</v>
      </c>
    </row>
    <row r="18521" spans="1:7" hidden="1" x14ac:dyDescent="0.25">
      <c r="A18521">
        <v>18520</v>
      </c>
      <c r="B18521" s="1">
        <v>43040</v>
      </c>
      <c r="C18521">
        <v>70875</v>
      </c>
      <c r="D18521">
        <v>3297</v>
      </c>
      <c r="E18521">
        <v>68</v>
      </c>
      <c r="F18521" s="2" t="s">
        <v>23294</v>
      </c>
      <c r="G18521" s="2" t="s">
        <v>23295</v>
      </c>
    </row>
    <row r="18522" spans="1:7" hidden="1" x14ac:dyDescent="0.25">
      <c r="A18522">
        <v>18521</v>
      </c>
      <c r="B18522" s="1">
        <v>43040</v>
      </c>
      <c r="C18522">
        <v>70521</v>
      </c>
      <c r="D18522">
        <v>3306</v>
      </c>
      <c r="E18522">
        <v>67</v>
      </c>
      <c r="F18522" s="2" t="s">
        <v>23296</v>
      </c>
      <c r="G18522" s="2" t="s">
        <v>23297</v>
      </c>
    </row>
    <row r="18523" spans="1:7" hidden="1" x14ac:dyDescent="0.25">
      <c r="A18523">
        <v>18522</v>
      </c>
      <c r="B18523" s="1">
        <v>43040</v>
      </c>
      <c r="C18523">
        <v>55596</v>
      </c>
      <c r="D18523">
        <v>2074</v>
      </c>
      <c r="E18523">
        <v>45</v>
      </c>
      <c r="F18523" s="2" t="s">
        <v>23298</v>
      </c>
      <c r="G18523" s="2" t="s">
        <v>23299</v>
      </c>
    </row>
    <row r="18524" spans="1:7" hidden="1" x14ac:dyDescent="0.25">
      <c r="A18524">
        <v>18523</v>
      </c>
      <c r="B18524" s="1">
        <v>43040</v>
      </c>
      <c r="C18524">
        <v>88364</v>
      </c>
      <c r="D18524">
        <v>4074</v>
      </c>
      <c r="E18524">
        <v>80</v>
      </c>
      <c r="F18524" s="2" t="s">
        <v>23300</v>
      </c>
      <c r="G18524" s="2" t="s">
        <v>23301</v>
      </c>
    </row>
    <row r="18525" spans="1:7" hidden="1" x14ac:dyDescent="0.25">
      <c r="A18525">
        <v>18524</v>
      </c>
      <c r="B18525" s="1">
        <v>43040</v>
      </c>
      <c r="C18525">
        <v>114914</v>
      </c>
      <c r="D18525">
        <v>4858</v>
      </c>
      <c r="E18525">
        <v>92</v>
      </c>
      <c r="F18525" s="2" t="s">
        <v>23302</v>
      </c>
      <c r="G18525" s="2" t="s">
        <v>23303</v>
      </c>
    </row>
    <row r="18526" spans="1:7" hidden="1" x14ac:dyDescent="0.25">
      <c r="A18526">
        <v>18525</v>
      </c>
      <c r="B18526" s="1">
        <v>43040</v>
      </c>
      <c r="C18526">
        <v>78044</v>
      </c>
      <c r="D18526">
        <v>3234</v>
      </c>
      <c r="E18526">
        <v>89</v>
      </c>
      <c r="F18526" s="2" t="s">
        <v>23304</v>
      </c>
      <c r="G18526" s="2" t="s">
        <v>23305</v>
      </c>
    </row>
    <row r="18527" spans="1:7" hidden="1" x14ac:dyDescent="0.25">
      <c r="A18527">
        <v>18526</v>
      </c>
      <c r="B18527" s="1">
        <v>43040</v>
      </c>
      <c r="C18527">
        <v>57617</v>
      </c>
      <c r="D18527">
        <v>2779</v>
      </c>
      <c r="E18527">
        <v>64</v>
      </c>
      <c r="F18527" s="2" t="s">
        <v>23306</v>
      </c>
      <c r="G18527" s="2" t="s">
        <v>23307</v>
      </c>
    </row>
    <row r="18528" spans="1:7" hidden="1" x14ac:dyDescent="0.25">
      <c r="A18528">
        <v>18527</v>
      </c>
      <c r="B18528" s="1">
        <v>43040</v>
      </c>
      <c r="C18528">
        <v>197804</v>
      </c>
      <c r="D18528">
        <v>8795</v>
      </c>
      <c r="E18528">
        <v>185</v>
      </c>
      <c r="F18528" s="2" t="s">
        <v>23308</v>
      </c>
      <c r="G18528" s="2" t="s">
        <v>23309</v>
      </c>
    </row>
    <row r="18529" spans="1:7" hidden="1" x14ac:dyDescent="0.25">
      <c r="A18529">
        <v>18528</v>
      </c>
      <c r="B18529" s="1">
        <v>43070</v>
      </c>
      <c r="C18529">
        <v>43462</v>
      </c>
      <c r="D18529">
        <v>1454</v>
      </c>
      <c r="E18529">
        <v>53</v>
      </c>
      <c r="F18529" s="2" t="s">
        <v>22928</v>
      </c>
      <c r="G18529" s="2" t="s">
        <v>22929</v>
      </c>
    </row>
    <row r="18530" spans="1:7" hidden="1" x14ac:dyDescent="0.25">
      <c r="A18530">
        <v>18529</v>
      </c>
      <c r="B18530" s="1">
        <v>43070</v>
      </c>
      <c r="C18530">
        <v>166789</v>
      </c>
      <c r="D18530">
        <v>5541</v>
      </c>
      <c r="E18530">
        <v>223</v>
      </c>
      <c r="F18530" s="2" t="s">
        <v>22930</v>
      </c>
      <c r="G18530" s="2" t="s">
        <v>22931</v>
      </c>
    </row>
    <row r="18531" spans="1:7" hidden="1" x14ac:dyDescent="0.25">
      <c r="A18531">
        <v>18530</v>
      </c>
      <c r="B18531" s="1">
        <v>43070</v>
      </c>
      <c r="C18531">
        <v>13995</v>
      </c>
      <c r="D18531">
        <v>4452</v>
      </c>
      <c r="E18531">
        <v>145</v>
      </c>
      <c r="F18531" s="2" t="s">
        <v>22932</v>
      </c>
      <c r="G18531" s="2" t="s">
        <v>22933</v>
      </c>
    </row>
    <row r="18532" spans="1:7" hidden="1" x14ac:dyDescent="0.25">
      <c r="A18532">
        <v>18531</v>
      </c>
      <c r="B18532" s="1">
        <v>43070</v>
      </c>
      <c r="C18532">
        <v>118492</v>
      </c>
      <c r="D18532">
        <v>3948</v>
      </c>
      <c r="E18532">
        <v>105</v>
      </c>
      <c r="F18532" s="2" t="s">
        <v>22934</v>
      </c>
      <c r="G18532" s="2" t="s">
        <v>22935</v>
      </c>
    </row>
    <row r="18533" spans="1:7" hidden="1" x14ac:dyDescent="0.25">
      <c r="A18533">
        <v>18532</v>
      </c>
      <c r="B18533" s="1">
        <v>43070</v>
      </c>
      <c r="C18533">
        <v>173791</v>
      </c>
      <c r="D18533">
        <v>5853</v>
      </c>
      <c r="E18533">
        <v>123</v>
      </c>
      <c r="F18533" s="2" t="s">
        <v>22936</v>
      </c>
      <c r="G18533" s="2" t="s">
        <v>22937</v>
      </c>
    </row>
    <row r="18534" spans="1:7" hidden="1" x14ac:dyDescent="0.25">
      <c r="A18534">
        <v>18533</v>
      </c>
      <c r="B18534" s="1">
        <v>43070</v>
      </c>
      <c r="C18534">
        <v>214332</v>
      </c>
      <c r="D18534">
        <v>7205</v>
      </c>
      <c r="E18534">
        <v>187</v>
      </c>
      <c r="F18534" s="2" t="s">
        <v>22938</v>
      </c>
      <c r="G18534" s="2" t="s">
        <v>22939</v>
      </c>
    </row>
    <row r="18535" spans="1:7" hidden="1" x14ac:dyDescent="0.25">
      <c r="A18535">
        <v>18534</v>
      </c>
      <c r="B18535" s="1">
        <v>43070</v>
      </c>
      <c r="C18535">
        <v>148647</v>
      </c>
      <c r="D18535">
        <v>4998</v>
      </c>
      <c r="E18535">
        <v>109</v>
      </c>
      <c r="F18535" s="2" t="s">
        <v>22940</v>
      </c>
      <c r="G18535" s="2" t="s">
        <v>22941</v>
      </c>
    </row>
    <row r="18536" spans="1:7" hidden="1" x14ac:dyDescent="0.25">
      <c r="A18536">
        <v>18535</v>
      </c>
      <c r="B18536" s="1">
        <v>43070</v>
      </c>
      <c r="C18536">
        <v>160553</v>
      </c>
      <c r="D18536">
        <v>5348</v>
      </c>
      <c r="E18536">
        <v>178</v>
      </c>
      <c r="F18536" s="2" t="s">
        <v>22942</v>
      </c>
      <c r="G18536" s="2" t="s">
        <v>22943</v>
      </c>
    </row>
    <row r="18537" spans="1:7" hidden="1" x14ac:dyDescent="0.25">
      <c r="A18537">
        <v>18536</v>
      </c>
      <c r="B18537" s="1">
        <v>43070</v>
      </c>
      <c r="C18537">
        <v>6156</v>
      </c>
      <c r="D18537">
        <v>2076</v>
      </c>
      <c r="E18537">
        <v>43</v>
      </c>
      <c r="F18537" s="2" t="s">
        <v>22944</v>
      </c>
      <c r="G18537" s="2" t="s">
        <v>22945</v>
      </c>
    </row>
    <row r="18538" spans="1:7" hidden="1" x14ac:dyDescent="0.25">
      <c r="A18538">
        <v>18537</v>
      </c>
      <c r="B18538" s="1">
        <v>43070</v>
      </c>
      <c r="C18538">
        <v>70531</v>
      </c>
      <c r="D18538">
        <v>2373</v>
      </c>
      <c r="E18538">
        <v>56</v>
      </c>
      <c r="F18538" s="2" t="s">
        <v>22946</v>
      </c>
      <c r="G18538" s="2" t="s">
        <v>22947</v>
      </c>
    </row>
    <row r="18539" spans="1:7" hidden="1" x14ac:dyDescent="0.25">
      <c r="A18539">
        <v>18538</v>
      </c>
      <c r="B18539" s="1">
        <v>43070</v>
      </c>
      <c r="C18539">
        <v>148495</v>
      </c>
      <c r="D18539">
        <v>4879</v>
      </c>
      <c r="E18539">
        <v>114</v>
      </c>
      <c r="F18539" s="2" t="s">
        <v>22948</v>
      </c>
      <c r="G18539" s="2" t="s">
        <v>22949</v>
      </c>
    </row>
    <row r="18540" spans="1:7" hidden="1" x14ac:dyDescent="0.25">
      <c r="A18540">
        <v>18539</v>
      </c>
      <c r="B18540" s="1">
        <v>43070</v>
      </c>
      <c r="C18540">
        <v>92871</v>
      </c>
      <c r="D18540">
        <v>3122</v>
      </c>
      <c r="E18540">
        <v>85</v>
      </c>
      <c r="F18540" s="2" t="s">
        <v>22950</v>
      </c>
      <c r="G18540" s="2" t="s">
        <v>22951</v>
      </c>
    </row>
    <row r="18541" spans="1:7" hidden="1" x14ac:dyDescent="0.25">
      <c r="A18541">
        <v>18540</v>
      </c>
      <c r="B18541" s="1">
        <v>43070</v>
      </c>
      <c r="C18541">
        <v>9825</v>
      </c>
      <c r="D18541">
        <v>3248</v>
      </c>
      <c r="E18541">
        <v>67</v>
      </c>
      <c r="F18541" s="2" t="s">
        <v>22952</v>
      </c>
      <c r="G18541" s="2" t="s">
        <v>22953</v>
      </c>
    </row>
    <row r="18542" spans="1:7" hidden="1" x14ac:dyDescent="0.25">
      <c r="A18542">
        <v>18541</v>
      </c>
      <c r="B18542" s="1">
        <v>43070</v>
      </c>
      <c r="C18542">
        <v>190021</v>
      </c>
      <c r="D18542">
        <v>6248</v>
      </c>
      <c r="E18542">
        <v>145</v>
      </c>
      <c r="F18542" s="2" t="s">
        <v>22954</v>
      </c>
      <c r="G18542" s="2" t="s">
        <v>22955</v>
      </c>
    </row>
    <row r="18543" spans="1:7" hidden="1" x14ac:dyDescent="0.25">
      <c r="A18543">
        <v>18542</v>
      </c>
      <c r="B18543" s="1">
        <v>43070</v>
      </c>
      <c r="C18543">
        <v>226517</v>
      </c>
      <c r="D18543">
        <v>7471</v>
      </c>
      <c r="E18543">
        <v>165</v>
      </c>
      <c r="F18543" s="2" t="s">
        <v>22956</v>
      </c>
      <c r="G18543" s="2" t="s">
        <v>22957</v>
      </c>
    </row>
    <row r="18544" spans="1:7" hidden="1" x14ac:dyDescent="0.25">
      <c r="A18544">
        <v>18543</v>
      </c>
      <c r="B18544" s="1">
        <v>43070</v>
      </c>
      <c r="C18544">
        <v>86671</v>
      </c>
      <c r="D18544">
        <v>2828</v>
      </c>
      <c r="E18544">
        <v>72</v>
      </c>
      <c r="F18544" s="2" t="s">
        <v>22958</v>
      </c>
      <c r="G18544" s="2" t="s">
        <v>22959</v>
      </c>
    </row>
    <row r="18545" spans="1:7" hidden="1" x14ac:dyDescent="0.25">
      <c r="A18545">
        <v>18544</v>
      </c>
      <c r="B18545" s="1">
        <v>43070</v>
      </c>
      <c r="C18545">
        <v>159966</v>
      </c>
      <c r="D18545">
        <v>5327</v>
      </c>
      <c r="E18545">
        <v>128</v>
      </c>
      <c r="F18545" s="2" t="s">
        <v>22960</v>
      </c>
      <c r="G18545" s="2" t="s">
        <v>22961</v>
      </c>
    </row>
    <row r="18546" spans="1:7" hidden="1" x14ac:dyDescent="0.25">
      <c r="A18546">
        <v>18545</v>
      </c>
      <c r="B18546" s="1">
        <v>43070</v>
      </c>
      <c r="C18546">
        <v>7861</v>
      </c>
      <c r="D18546">
        <v>2646</v>
      </c>
      <c r="E18546">
        <v>63</v>
      </c>
      <c r="F18546" s="2" t="s">
        <v>22962</v>
      </c>
      <c r="G18546" s="2" t="s">
        <v>22963</v>
      </c>
    </row>
    <row r="18547" spans="1:7" hidden="1" x14ac:dyDescent="0.25">
      <c r="A18547">
        <v>18546</v>
      </c>
      <c r="B18547" s="1">
        <v>43070</v>
      </c>
      <c r="C18547">
        <v>53484</v>
      </c>
      <c r="D18547">
        <v>1799</v>
      </c>
      <c r="E18547">
        <v>42</v>
      </c>
      <c r="F18547" s="2" t="s">
        <v>22964</v>
      </c>
      <c r="G18547" s="2" t="s">
        <v>22965</v>
      </c>
    </row>
    <row r="18548" spans="1:7" hidden="1" x14ac:dyDescent="0.25">
      <c r="A18548">
        <v>18547</v>
      </c>
      <c r="B18548" s="1">
        <v>43070</v>
      </c>
      <c r="C18548">
        <v>138706</v>
      </c>
      <c r="D18548">
        <v>4657</v>
      </c>
      <c r="E18548">
        <v>133</v>
      </c>
      <c r="F18548" s="2" t="s">
        <v>22966</v>
      </c>
      <c r="G18548" s="2" t="s">
        <v>22967</v>
      </c>
    </row>
    <row r="18549" spans="1:7" hidden="1" x14ac:dyDescent="0.25">
      <c r="A18549">
        <v>18548</v>
      </c>
      <c r="B18549" s="1">
        <v>43070</v>
      </c>
      <c r="C18549">
        <v>225156</v>
      </c>
      <c r="D18549">
        <v>7374</v>
      </c>
      <c r="E18549">
        <v>166</v>
      </c>
      <c r="F18549" s="2" t="s">
        <v>22968</v>
      </c>
      <c r="G18549" s="2" t="s">
        <v>22969</v>
      </c>
    </row>
    <row r="18550" spans="1:7" hidden="1" x14ac:dyDescent="0.25">
      <c r="A18550">
        <v>18549</v>
      </c>
      <c r="B18550" s="1">
        <v>43070</v>
      </c>
      <c r="C18550">
        <v>95646</v>
      </c>
      <c r="D18550">
        <v>3220</v>
      </c>
      <c r="E18550">
        <v>85</v>
      </c>
      <c r="F18550" s="2" t="s">
        <v>22970</v>
      </c>
      <c r="G18550" s="2" t="s">
        <v>22971</v>
      </c>
    </row>
    <row r="18551" spans="1:7" hidden="1" x14ac:dyDescent="0.25">
      <c r="A18551">
        <v>18550</v>
      </c>
      <c r="B18551" s="1">
        <v>43070</v>
      </c>
      <c r="C18551">
        <v>200916</v>
      </c>
      <c r="D18551">
        <v>6707</v>
      </c>
      <c r="E18551">
        <v>145</v>
      </c>
      <c r="F18551" s="2" t="s">
        <v>22972</v>
      </c>
      <c r="G18551" s="2" t="s">
        <v>22973</v>
      </c>
    </row>
    <row r="18552" spans="1:7" hidden="1" x14ac:dyDescent="0.25">
      <c r="A18552">
        <v>18551</v>
      </c>
      <c r="B18552" s="1">
        <v>43070</v>
      </c>
      <c r="C18552">
        <v>7804</v>
      </c>
      <c r="D18552">
        <v>2629</v>
      </c>
      <c r="E18552">
        <v>52</v>
      </c>
      <c r="F18552" s="2" t="s">
        <v>22974</v>
      </c>
      <c r="G18552" s="2" t="s">
        <v>22975</v>
      </c>
    </row>
    <row r="18553" spans="1:7" hidden="1" x14ac:dyDescent="0.25">
      <c r="A18553">
        <v>18552</v>
      </c>
      <c r="B18553" s="1">
        <v>43070</v>
      </c>
      <c r="C18553">
        <v>72414</v>
      </c>
      <c r="D18553">
        <v>2408</v>
      </c>
      <c r="E18553">
        <v>62</v>
      </c>
      <c r="F18553" s="2" t="s">
        <v>22976</v>
      </c>
      <c r="G18553" s="2" t="s">
        <v>22977</v>
      </c>
    </row>
    <row r="18554" spans="1:7" hidden="1" x14ac:dyDescent="0.25">
      <c r="A18554">
        <v>18553</v>
      </c>
      <c r="B18554" s="1">
        <v>43070</v>
      </c>
      <c r="C18554">
        <v>61753</v>
      </c>
      <c r="D18554">
        <v>2079</v>
      </c>
      <c r="E18554">
        <v>51</v>
      </c>
      <c r="F18554" s="2" t="s">
        <v>22978</v>
      </c>
      <c r="G18554" s="2" t="s">
        <v>22979</v>
      </c>
    </row>
    <row r="18555" spans="1:7" hidden="1" x14ac:dyDescent="0.25">
      <c r="A18555">
        <v>18554</v>
      </c>
      <c r="B18555" s="1">
        <v>43070</v>
      </c>
      <c r="C18555">
        <v>202477</v>
      </c>
      <c r="D18555">
        <v>6747</v>
      </c>
      <c r="E18555">
        <v>162</v>
      </c>
      <c r="F18555" s="2" t="s">
        <v>22980</v>
      </c>
      <c r="G18555" s="2" t="s">
        <v>22981</v>
      </c>
    </row>
    <row r="18556" spans="1:7" hidden="1" x14ac:dyDescent="0.25">
      <c r="A18556">
        <v>18555</v>
      </c>
      <c r="B18556" s="1">
        <v>43070</v>
      </c>
      <c r="C18556">
        <v>119722</v>
      </c>
      <c r="D18556">
        <v>3969</v>
      </c>
      <c r="E18556">
        <v>101</v>
      </c>
      <c r="F18556" s="2" t="s">
        <v>22982</v>
      </c>
      <c r="G18556" s="2" t="s">
        <v>22983</v>
      </c>
    </row>
    <row r="18557" spans="1:7" hidden="1" x14ac:dyDescent="0.25">
      <c r="A18557">
        <v>18556</v>
      </c>
      <c r="B18557" s="1">
        <v>43070</v>
      </c>
      <c r="C18557">
        <v>182988</v>
      </c>
      <c r="D18557">
        <v>5740</v>
      </c>
      <c r="E18557">
        <v>135</v>
      </c>
      <c r="F18557" s="2" t="s">
        <v>22984</v>
      </c>
      <c r="G18557" s="2" t="s">
        <v>22985</v>
      </c>
    </row>
    <row r="18558" spans="1:7" hidden="1" x14ac:dyDescent="0.25">
      <c r="A18558">
        <v>18557</v>
      </c>
      <c r="B18558" s="1">
        <v>43070</v>
      </c>
      <c r="C18558">
        <v>129968</v>
      </c>
      <c r="D18558">
        <v>4356</v>
      </c>
      <c r="E18558">
        <v>140</v>
      </c>
      <c r="F18558" s="2" t="s">
        <v>22986</v>
      </c>
      <c r="G18558" s="2" t="s">
        <v>22987</v>
      </c>
    </row>
    <row r="18559" spans="1:7" hidden="1" x14ac:dyDescent="0.25">
      <c r="A18559">
        <v>18558</v>
      </c>
      <c r="B18559" s="1">
        <v>43070</v>
      </c>
      <c r="C18559">
        <v>66353</v>
      </c>
      <c r="D18559">
        <v>2232</v>
      </c>
      <c r="E18559">
        <v>57</v>
      </c>
      <c r="F18559" s="2" t="s">
        <v>22988</v>
      </c>
      <c r="G18559" s="2" t="s">
        <v>22989</v>
      </c>
    </row>
    <row r="18560" spans="1:7" hidden="1" x14ac:dyDescent="0.25">
      <c r="A18560">
        <v>18559</v>
      </c>
      <c r="B18560" s="1">
        <v>43070</v>
      </c>
      <c r="C18560">
        <v>73952</v>
      </c>
      <c r="D18560">
        <v>2490</v>
      </c>
      <c r="E18560">
        <v>54</v>
      </c>
      <c r="F18560" s="2" t="s">
        <v>22990</v>
      </c>
      <c r="G18560" s="2" t="s">
        <v>22991</v>
      </c>
    </row>
    <row r="18561" spans="1:7" hidden="1" x14ac:dyDescent="0.25">
      <c r="A18561">
        <v>18560</v>
      </c>
      <c r="B18561" s="1">
        <v>43070</v>
      </c>
      <c r="C18561">
        <v>88072</v>
      </c>
      <c r="D18561">
        <v>2968</v>
      </c>
      <c r="E18561">
        <v>63</v>
      </c>
      <c r="F18561" s="2" t="s">
        <v>22992</v>
      </c>
      <c r="G18561" s="2" t="s">
        <v>22993</v>
      </c>
    </row>
    <row r="18562" spans="1:7" hidden="1" x14ac:dyDescent="0.25">
      <c r="A18562">
        <v>18561</v>
      </c>
      <c r="B18562" s="1">
        <v>43070</v>
      </c>
      <c r="C18562">
        <v>28945</v>
      </c>
      <c r="D18562">
        <v>974</v>
      </c>
      <c r="E18562">
        <v>25</v>
      </c>
      <c r="F18562" s="2" t="s">
        <v>22994</v>
      </c>
      <c r="G18562" s="2" t="s">
        <v>22995</v>
      </c>
    </row>
    <row r="18563" spans="1:7" hidden="1" x14ac:dyDescent="0.25">
      <c r="A18563">
        <v>18562</v>
      </c>
      <c r="B18563" s="1">
        <v>43070</v>
      </c>
      <c r="C18563">
        <v>209514</v>
      </c>
      <c r="D18563">
        <v>6702</v>
      </c>
      <c r="E18563">
        <v>134</v>
      </c>
      <c r="F18563" s="2" t="s">
        <v>22996</v>
      </c>
      <c r="G18563" s="2" t="s">
        <v>22997</v>
      </c>
    </row>
    <row r="18564" spans="1:7" hidden="1" x14ac:dyDescent="0.25">
      <c r="A18564">
        <v>18563</v>
      </c>
      <c r="B18564" s="1">
        <v>43070</v>
      </c>
      <c r="C18564">
        <v>117534</v>
      </c>
      <c r="D18564">
        <v>3952</v>
      </c>
      <c r="E18564">
        <v>105</v>
      </c>
      <c r="F18564" s="2" t="s">
        <v>22998</v>
      </c>
      <c r="G18564" s="2" t="s">
        <v>22999</v>
      </c>
    </row>
    <row r="18565" spans="1:7" hidden="1" x14ac:dyDescent="0.25">
      <c r="A18565">
        <v>18564</v>
      </c>
      <c r="B18565" s="1">
        <v>43070</v>
      </c>
      <c r="C18565">
        <v>87176</v>
      </c>
      <c r="D18565">
        <v>2863</v>
      </c>
      <c r="E18565">
        <v>64</v>
      </c>
      <c r="F18565" s="2" t="s">
        <v>23000</v>
      </c>
      <c r="G18565" s="2" t="s">
        <v>23001</v>
      </c>
    </row>
    <row r="18566" spans="1:7" hidden="1" x14ac:dyDescent="0.25">
      <c r="A18566">
        <v>18565</v>
      </c>
      <c r="B18566" s="1">
        <v>43070</v>
      </c>
      <c r="C18566">
        <v>133938</v>
      </c>
      <c r="D18566">
        <v>4501</v>
      </c>
      <c r="E18566">
        <v>127</v>
      </c>
      <c r="F18566" s="2" t="s">
        <v>23002</v>
      </c>
      <c r="G18566" s="2" t="s">
        <v>23003</v>
      </c>
    </row>
    <row r="18567" spans="1:7" hidden="1" x14ac:dyDescent="0.25">
      <c r="A18567">
        <v>18566</v>
      </c>
      <c r="B18567" s="1">
        <v>43070</v>
      </c>
      <c r="C18567">
        <v>101851</v>
      </c>
      <c r="D18567">
        <v>3402</v>
      </c>
      <c r="E18567">
        <v>75</v>
      </c>
      <c r="F18567" s="2" t="s">
        <v>23004</v>
      </c>
      <c r="G18567" s="2" t="s">
        <v>23005</v>
      </c>
    </row>
    <row r="18568" spans="1:7" hidden="1" x14ac:dyDescent="0.25">
      <c r="A18568">
        <v>18567</v>
      </c>
      <c r="B18568" s="1">
        <v>43070</v>
      </c>
      <c r="C18568">
        <v>180519</v>
      </c>
      <c r="D18568">
        <v>6062</v>
      </c>
      <c r="E18568">
        <v>157</v>
      </c>
      <c r="F18568" s="2" t="s">
        <v>23006</v>
      </c>
      <c r="G18568" s="2" t="s">
        <v>23007</v>
      </c>
    </row>
    <row r="18569" spans="1:7" hidden="1" x14ac:dyDescent="0.25">
      <c r="A18569">
        <v>18568</v>
      </c>
      <c r="B18569" s="1">
        <v>43070</v>
      </c>
      <c r="C18569">
        <v>92601</v>
      </c>
      <c r="D18569">
        <v>3116</v>
      </c>
      <c r="E18569">
        <v>76</v>
      </c>
      <c r="F18569" s="2" t="s">
        <v>23008</v>
      </c>
      <c r="G18569" s="2" t="s">
        <v>23009</v>
      </c>
    </row>
    <row r="18570" spans="1:7" hidden="1" x14ac:dyDescent="0.25">
      <c r="A18570">
        <v>18569</v>
      </c>
      <c r="B18570" s="1">
        <v>43070</v>
      </c>
      <c r="C18570">
        <v>47403</v>
      </c>
      <c r="D18570">
        <v>1596</v>
      </c>
      <c r="E18570">
        <v>39</v>
      </c>
      <c r="F18570" s="2" t="s">
        <v>23010</v>
      </c>
      <c r="G18570" s="2" t="s">
        <v>23011</v>
      </c>
    </row>
    <row r="18571" spans="1:7" hidden="1" x14ac:dyDescent="0.25">
      <c r="A18571">
        <v>18570</v>
      </c>
      <c r="B18571" s="1">
        <v>43070</v>
      </c>
      <c r="C18571">
        <v>299861</v>
      </c>
      <c r="D18571">
        <v>10098</v>
      </c>
      <c r="E18571">
        <v>231</v>
      </c>
      <c r="F18571" s="2" t="s">
        <v>23012</v>
      </c>
      <c r="G18571" s="2" t="s">
        <v>23013</v>
      </c>
    </row>
    <row r="18572" spans="1:7" hidden="1" x14ac:dyDescent="0.25">
      <c r="A18572">
        <v>18571</v>
      </c>
      <c r="B18572" s="1">
        <v>43070</v>
      </c>
      <c r="C18572">
        <v>181587</v>
      </c>
      <c r="D18572">
        <v>5996</v>
      </c>
      <c r="E18572">
        <v>140</v>
      </c>
      <c r="F18572" s="2" t="s">
        <v>23014</v>
      </c>
      <c r="G18572" s="2" t="s">
        <v>23015</v>
      </c>
    </row>
    <row r="18573" spans="1:7" hidden="1" x14ac:dyDescent="0.25">
      <c r="A18573">
        <v>18572</v>
      </c>
      <c r="B18573" s="1">
        <v>43070</v>
      </c>
      <c r="C18573">
        <v>72689</v>
      </c>
      <c r="D18573">
        <v>2387</v>
      </c>
      <c r="E18573">
        <v>53</v>
      </c>
      <c r="F18573" s="2" t="s">
        <v>23016</v>
      </c>
      <c r="G18573" s="2" t="s">
        <v>23017</v>
      </c>
    </row>
    <row r="18574" spans="1:7" hidden="1" x14ac:dyDescent="0.25">
      <c r="A18574">
        <v>18573</v>
      </c>
      <c r="B18574" s="1">
        <v>43070</v>
      </c>
      <c r="C18574">
        <v>85361</v>
      </c>
      <c r="D18574">
        <v>2744</v>
      </c>
      <c r="E18574">
        <v>60</v>
      </c>
      <c r="F18574" s="2" t="s">
        <v>23018</v>
      </c>
      <c r="G18574" s="2" t="s">
        <v>23019</v>
      </c>
    </row>
    <row r="18575" spans="1:7" hidden="1" x14ac:dyDescent="0.25">
      <c r="A18575">
        <v>18574</v>
      </c>
      <c r="B18575" s="1">
        <v>43070</v>
      </c>
      <c r="C18575">
        <v>9284</v>
      </c>
      <c r="D18575">
        <v>3010</v>
      </c>
      <c r="E18575">
        <v>50</v>
      </c>
      <c r="F18575" s="2" t="s">
        <v>23020</v>
      </c>
      <c r="G18575" s="2" t="s">
        <v>23021</v>
      </c>
    </row>
    <row r="18576" spans="1:7" hidden="1" x14ac:dyDescent="0.25">
      <c r="A18576">
        <v>18575</v>
      </c>
      <c r="B18576" s="1">
        <v>43070</v>
      </c>
      <c r="C18576">
        <v>185448</v>
      </c>
      <c r="D18576">
        <v>6098</v>
      </c>
      <c r="E18576">
        <v>178</v>
      </c>
      <c r="F18576" s="2" t="s">
        <v>23022</v>
      </c>
      <c r="G18576" s="2" t="s">
        <v>23023</v>
      </c>
    </row>
    <row r="18577" spans="1:7" hidden="1" x14ac:dyDescent="0.25">
      <c r="A18577">
        <v>18576</v>
      </c>
      <c r="B18577" s="1">
        <v>43070</v>
      </c>
      <c r="C18577">
        <v>80096</v>
      </c>
      <c r="D18577">
        <v>2586</v>
      </c>
      <c r="E18577">
        <v>61</v>
      </c>
      <c r="F18577" s="2" t="s">
        <v>23024</v>
      </c>
      <c r="G18577" s="2" t="s">
        <v>23025</v>
      </c>
    </row>
    <row r="18578" spans="1:7" hidden="1" x14ac:dyDescent="0.25">
      <c r="A18578">
        <v>18577</v>
      </c>
      <c r="B18578" s="1">
        <v>43070</v>
      </c>
      <c r="C18578">
        <v>97901</v>
      </c>
      <c r="D18578">
        <v>3164</v>
      </c>
      <c r="E18578">
        <v>79</v>
      </c>
      <c r="F18578" s="2" t="s">
        <v>23026</v>
      </c>
      <c r="G18578" s="2" t="s">
        <v>23027</v>
      </c>
    </row>
    <row r="18579" spans="1:7" hidden="1" x14ac:dyDescent="0.25">
      <c r="A18579">
        <v>18578</v>
      </c>
      <c r="B18579" s="1">
        <v>43070</v>
      </c>
      <c r="C18579">
        <v>212272</v>
      </c>
      <c r="D18579">
        <v>6944</v>
      </c>
      <c r="E18579">
        <v>160</v>
      </c>
      <c r="F18579" s="2" t="s">
        <v>23028</v>
      </c>
      <c r="G18579" s="2" t="s">
        <v>23029</v>
      </c>
    </row>
    <row r="18580" spans="1:7" hidden="1" x14ac:dyDescent="0.25">
      <c r="A18580">
        <v>18579</v>
      </c>
      <c r="B18580" s="1">
        <v>43070</v>
      </c>
      <c r="C18580">
        <v>159266</v>
      </c>
      <c r="D18580">
        <v>5240</v>
      </c>
      <c r="E18580">
        <v>131</v>
      </c>
      <c r="F18580" s="2" t="s">
        <v>23030</v>
      </c>
      <c r="G18580" s="2" t="s">
        <v>23031</v>
      </c>
    </row>
    <row r="18581" spans="1:7" hidden="1" x14ac:dyDescent="0.25">
      <c r="A18581">
        <v>18580</v>
      </c>
      <c r="B18581" s="1">
        <v>43070</v>
      </c>
      <c r="C18581">
        <v>84172</v>
      </c>
      <c r="D18581">
        <v>2832</v>
      </c>
      <c r="E18581">
        <v>73</v>
      </c>
      <c r="F18581" s="2" t="s">
        <v>23032</v>
      </c>
      <c r="G18581" s="2" t="s">
        <v>23033</v>
      </c>
    </row>
    <row r="18582" spans="1:7" hidden="1" x14ac:dyDescent="0.25">
      <c r="A18582">
        <v>18581</v>
      </c>
      <c r="B18582" s="1">
        <v>43070</v>
      </c>
      <c r="C18582">
        <v>331889</v>
      </c>
      <c r="D18582">
        <v>11079</v>
      </c>
      <c r="E18582">
        <v>339</v>
      </c>
      <c r="F18582" s="2" t="s">
        <v>23034</v>
      </c>
      <c r="G18582" s="2" t="s">
        <v>23035</v>
      </c>
    </row>
    <row r="18583" spans="1:7" hidden="1" x14ac:dyDescent="0.25">
      <c r="A18583">
        <v>18582</v>
      </c>
      <c r="B18583" s="1">
        <v>43070</v>
      </c>
      <c r="C18583">
        <v>12132</v>
      </c>
      <c r="D18583">
        <v>4088</v>
      </c>
      <c r="E18583">
        <v>85</v>
      </c>
      <c r="F18583" s="2" t="s">
        <v>23036</v>
      </c>
      <c r="G18583" s="2" t="s">
        <v>23037</v>
      </c>
    </row>
    <row r="18584" spans="1:7" hidden="1" x14ac:dyDescent="0.25">
      <c r="A18584">
        <v>18583</v>
      </c>
      <c r="B18584" s="1">
        <v>43070</v>
      </c>
      <c r="C18584">
        <v>146651</v>
      </c>
      <c r="D18584">
        <v>4936</v>
      </c>
      <c r="E18584">
        <v>126</v>
      </c>
      <c r="F18584" s="2" t="s">
        <v>23038</v>
      </c>
      <c r="G18584" s="2" t="s">
        <v>23039</v>
      </c>
    </row>
    <row r="18585" spans="1:7" hidden="1" x14ac:dyDescent="0.25">
      <c r="A18585">
        <v>18584</v>
      </c>
      <c r="B18585" s="1">
        <v>43070</v>
      </c>
      <c r="C18585">
        <v>20626</v>
      </c>
      <c r="D18585">
        <v>6549</v>
      </c>
      <c r="E18585">
        <v>163</v>
      </c>
      <c r="F18585" s="2" t="s">
        <v>23040</v>
      </c>
      <c r="G18585" s="2" t="s">
        <v>23041</v>
      </c>
    </row>
    <row r="18586" spans="1:7" hidden="1" x14ac:dyDescent="0.25">
      <c r="A18586">
        <v>18585</v>
      </c>
      <c r="B18586" s="1">
        <v>43070</v>
      </c>
      <c r="C18586">
        <v>20167</v>
      </c>
      <c r="D18586">
        <v>644</v>
      </c>
      <c r="E18586">
        <v>13</v>
      </c>
      <c r="F18586" s="2" t="s">
        <v>23042</v>
      </c>
      <c r="G18586" s="2" t="s">
        <v>23043</v>
      </c>
    </row>
    <row r="18587" spans="1:7" hidden="1" x14ac:dyDescent="0.25">
      <c r="A18587">
        <v>18586</v>
      </c>
      <c r="B18587" s="1">
        <v>43070</v>
      </c>
      <c r="C18587">
        <v>187226</v>
      </c>
      <c r="D18587">
        <v>6046</v>
      </c>
      <c r="E18587">
        <v>145</v>
      </c>
      <c r="F18587" s="2" t="s">
        <v>23044</v>
      </c>
      <c r="G18587" s="2" t="s">
        <v>23045</v>
      </c>
    </row>
    <row r="18588" spans="1:7" hidden="1" x14ac:dyDescent="0.25">
      <c r="A18588">
        <v>18587</v>
      </c>
      <c r="B18588" s="1">
        <v>43070</v>
      </c>
      <c r="C18588">
        <v>105155</v>
      </c>
      <c r="D18588">
        <v>3476</v>
      </c>
      <c r="E18588">
        <v>92</v>
      </c>
      <c r="F18588" s="2" t="s">
        <v>23046</v>
      </c>
      <c r="G18588" s="2" t="s">
        <v>23047</v>
      </c>
    </row>
    <row r="18589" spans="1:7" hidden="1" x14ac:dyDescent="0.25">
      <c r="A18589">
        <v>18588</v>
      </c>
      <c r="B18589" s="1">
        <v>43070</v>
      </c>
      <c r="C18589">
        <v>151401</v>
      </c>
      <c r="D18589">
        <v>5068</v>
      </c>
      <c r="E18589">
        <v>133</v>
      </c>
      <c r="F18589" s="2" t="s">
        <v>23048</v>
      </c>
      <c r="G18589" s="2" t="s">
        <v>23049</v>
      </c>
    </row>
    <row r="18590" spans="1:7" hidden="1" x14ac:dyDescent="0.25">
      <c r="A18590">
        <v>18589</v>
      </c>
      <c r="B18590" s="1">
        <v>43070</v>
      </c>
      <c r="C18590">
        <v>166175</v>
      </c>
      <c r="D18590">
        <v>5480</v>
      </c>
      <c r="E18590">
        <v>130</v>
      </c>
      <c r="F18590" s="2" t="s">
        <v>23050</v>
      </c>
      <c r="G18590" s="2" t="s">
        <v>23051</v>
      </c>
    </row>
    <row r="18591" spans="1:7" hidden="1" x14ac:dyDescent="0.25">
      <c r="A18591">
        <v>18590</v>
      </c>
      <c r="B18591" s="1">
        <v>43070</v>
      </c>
      <c r="C18591">
        <v>66978</v>
      </c>
      <c r="D18591">
        <v>2254</v>
      </c>
      <c r="E18591">
        <v>53</v>
      </c>
      <c r="F18591" s="2" t="s">
        <v>23052</v>
      </c>
      <c r="G18591" s="2" t="s">
        <v>23053</v>
      </c>
    </row>
    <row r="18592" spans="1:7" hidden="1" x14ac:dyDescent="0.25">
      <c r="A18592">
        <v>18591</v>
      </c>
      <c r="B18592" s="1">
        <v>43070</v>
      </c>
      <c r="C18592">
        <v>86407</v>
      </c>
      <c r="D18592">
        <v>2863</v>
      </c>
      <c r="E18592">
        <v>79</v>
      </c>
      <c r="F18592" s="2" t="s">
        <v>23054</v>
      </c>
      <c r="G18592" s="2" t="s">
        <v>23055</v>
      </c>
    </row>
    <row r="18593" spans="1:7" hidden="1" x14ac:dyDescent="0.25">
      <c r="A18593">
        <v>18592</v>
      </c>
      <c r="B18593" s="1">
        <v>43070</v>
      </c>
      <c r="C18593">
        <v>83398</v>
      </c>
      <c r="D18593">
        <v>2779</v>
      </c>
      <c r="E18593">
        <v>61</v>
      </c>
      <c r="F18593" s="2" t="s">
        <v>23056</v>
      </c>
      <c r="G18593" s="2" t="s">
        <v>23057</v>
      </c>
    </row>
    <row r="18594" spans="1:7" hidden="1" x14ac:dyDescent="0.25">
      <c r="A18594">
        <v>18593</v>
      </c>
      <c r="B18594" s="1">
        <v>43070</v>
      </c>
      <c r="C18594">
        <v>104224</v>
      </c>
      <c r="D18594">
        <v>3514</v>
      </c>
      <c r="E18594">
        <v>74</v>
      </c>
      <c r="F18594" s="2" t="s">
        <v>23058</v>
      </c>
      <c r="G18594" s="2" t="s">
        <v>23059</v>
      </c>
    </row>
    <row r="18595" spans="1:7" hidden="1" x14ac:dyDescent="0.25">
      <c r="A18595">
        <v>18594</v>
      </c>
      <c r="B18595" s="1">
        <v>43070</v>
      </c>
      <c r="C18595">
        <v>83793</v>
      </c>
      <c r="D18595">
        <v>2764</v>
      </c>
      <c r="E18595">
        <v>63</v>
      </c>
      <c r="F18595" s="2" t="s">
        <v>23060</v>
      </c>
      <c r="G18595" s="2" t="s">
        <v>23061</v>
      </c>
    </row>
    <row r="18596" spans="1:7" hidden="1" x14ac:dyDescent="0.25">
      <c r="A18596">
        <v>18595</v>
      </c>
      <c r="B18596" s="1">
        <v>43070</v>
      </c>
      <c r="C18596">
        <v>96814</v>
      </c>
      <c r="D18596">
        <v>3265</v>
      </c>
      <c r="E18596">
        <v>57</v>
      </c>
      <c r="F18596" s="2" t="s">
        <v>23062</v>
      </c>
      <c r="G18596" s="2" t="s">
        <v>23063</v>
      </c>
    </row>
    <row r="18597" spans="1:7" hidden="1" x14ac:dyDescent="0.25">
      <c r="A18597">
        <v>18596</v>
      </c>
      <c r="B18597" s="1">
        <v>43070</v>
      </c>
      <c r="C18597">
        <v>4505</v>
      </c>
      <c r="D18597">
        <v>1400</v>
      </c>
      <c r="E18597">
        <v>26</v>
      </c>
      <c r="F18597" s="2" t="s">
        <v>23064</v>
      </c>
      <c r="G18597" s="2" t="s">
        <v>23065</v>
      </c>
    </row>
    <row r="18598" spans="1:7" hidden="1" x14ac:dyDescent="0.25">
      <c r="A18598">
        <v>18597</v>
      </c>
      <c r="B18598" s="1">
        <v>43070</v>
      </c>
      <c r="C18598">
        <v>74887</v>
      </c>
      <c r="D18598">
        <v>2436</v>
      </c>
      <c r="E18598">
        <v>57</v>
      </c>
      <c r="F18598" s="2" t="s">
        <v>23066</v>
      </c>
      <c r="G18598" s="2" t="s">
        <v>23067</v>
      </c>
    </row>
    <row r="18599" spans="1:7" hidden="1" x14ac:dyDescent="0.25">
      <c r="A18599">
        <v>18598</v>
      </c>
      <c r="B18599" s="1">
        <v>43070</v>
      </c>
      <c r="C18599">
        <v>247744</v>
      </c>
      <c r="D18599">
        <v>8180</v>
      </c>
      <c r="E18599">
        <v>181</v>
      </c>
      <c r="F18599" s="2" t="s">
        <v>23068</v>
      </c>
      <c r="G18599" s="2" t="s">
        <v>23069</v>
      </c>
    </row>
    <row r="18600" spans="1:7" hidden="1" x14ac:dyDescent="0.25">
      <c r="A18600">
        <v>18599</v>
      </c>
      <c r="B18600" s="1">
        <v>43070</v>
      </c>
      <c r="C18600">
        <v>59832</v>
      </c>
      <c r="D18600">
        <v>2016</v>
      </c>
      <c r="E18600">
        <v>42</v>
      </c>
      <c r="F18600" s="2" t="s">
        <v>23070</v>
      </c>
      <c r="G18600" s="2" t="s">
        <v>23071</v>
      </c>
    </row>
    <row r="18601" spans="1:7" hidden="1" x14ac:dyDescent="0.25">
      <c r="A18601">
        <v>18600</v>
      </c>
      <c r="B18601" s="1">
        <v>43070</v>
      </c>
      <c r="C18601">
        <v>216609</v>
      </c>
      <c r="D18601">
        <v>7178</v>
      </c>
      <c r="E18601">
        <v>156</v>
      </c>
      <c r="F18601" s="2" t="s">
        <v>23072</v>
      </c>
      <c r="G18601" s="2" t="s">
        <v>23073</v>
      </c>
    </row>
    <row r="18602" spans="1:7" hidden="1" x14ac:dyDescent="0.25">
      <c r="A18602">
        <v>18601</v>
      </c>
      <c r="B18602" s="1">
        <v>43070</v>
      </c>
      <c r="C18602">
        <v>155426</v>
      </c>
      <c r="D18602">
        <v>5180</v>
      </c>
      <c r="E18602">
        <v>101</v>
      </c>
      <c r="F18602" s="2" t="s">
        <v>23074</v>
      </c>
      <c r="G18602" s="2" t="s">
        <v>23075</v>
      </c>
    </row>
    <row r="18603" spans="1:7" hidden="1" x14ac:dyDescent="0.25">
      <c r="A18603">
        <v>18602</v>
      </c>
      <c r="B18603" s="1">
        <v>43070</v>
      </c>
      <c r="C18603">
        <v>38997</v>
      </c>
      <c r="D18603">
        <v>1316</v>
      </c>
      <c r="E18603">
        <v>31</v>
      </c>
      <c r="F18603" s="2" t="s">
        <v>23076</v>
      </c>
      <c r="G18603" s="2" t="s">
        <v>23077</v>
      </c>
    </row>
    <row r="18604" spans="1:7" hidden="1" x14ac:dyDescent="0.25">
      <c r="A18604">
        <v>18603</v>
      </c>
      <c r="B18604" s="1">
        <v>43070</v>
      </c>
      <c r="C18604">
        <v>105079</v>
      </c>
      <c r="D18604">
        <v>3423</v>
      </c>
      <c r="E18604">
        <v>76</v>
      </c>
      <c r="F18604" s="2" t="s">
        <v>23078</v>
      </c>
      <c r="G18604" s="2" t="s">
        <v>23079</v>
      </c>
    </row>
    <row r="18605" spans="1:7" hidden="1" x14ac:dyDescent="0.25">
      <c r="A18605">
        <v>18604</v>
      </c>
      <c r="B18605" s="1">
        <v>43070</v>
      </c>
      <c r="C18605">
        <v>136682</v>
      </c>
      <c r="D18605">
        <v>4606</v>
      </c>
      <c r="E18605">
        <v>98</v>
      </c>
      <c r="F18605" s="2" t="s">
        <v>23080</v>
      </c>
      <c r="G18605" s="2" t="s">
        <v>23081</v>
      </c>
    </row>
    <row r="18606" spans="1:7" hidden="1" x14ac:dyDescent="0.25">
      <c r="A18606">
        <v>18605</v>
      </c>
      <c r="B18606" s="1">
        <v>43070</v>
      </c>
      <c r="C18606">
        <v>78923</v>
      </c>
      <c r="D18606">
        <v>2660</v>
      </c>
      <c r="E18606">
        <v>55</v>
      </c>
      <c r="F18606" s="2" t="s">
        <v>23082</v>
      </c>
      <c r="G18606" s="2" t="s">
        <v>23083</v>
      </c>
    </row>
    <row r="18607" spans="1:7" hidden="1" x14ac:dyDescent="0.25">
      <c r="A18607">
        <v>18606</v>
      </c>
      <c r="B18607" s="1">
        <v>43070</v>
      </c>
      <c r="C18607">
        <v>100418</v>
      </c>
      <c r="D18607">
        <v>3380</v>
      </c>
      <c r="E18607">
        <v>70</v>
      </c>
      <c r="F18607" s="2" t="s">
        <v>23084</v>
      </c>
      <c r="G18607" s="2" t="s">
        <v>23085</v>
      </c>
    </row>
    <row r="18608" spans="1:7" hidden="1" x14ac:dyDescent="0.25">
      <c r="A18608">
        <v>18607</v>
      </c>
      <c r="B18608" s="1">
        <v>43070</v>
      </c>
      <c r="C18608">
        <v>134875</v>
      </c>
      <c r="D18608">
        <v>4544</v>
      </c>
      <c r="E18608">
        <v>94</v>
      </c>
      <c r="F18608" s="2" t="s">
        <v>23086</v>
      </c>
      <c r="G18608" s="2" t="s">
        <v>23087</v>
      </c>
    </row>
    <row r="18609" spans="1:7" hidden="1" x14ac:dyDescent="0.25">
      <c r="A18609">
        <v>18608</v>
      </c>
      <c r="B18609" s="1">
        <v>43070</v>
      </c>
      <c r="C18609">
        <v>182994</v>
      </c>
      <c r="D18609">
        <v>6075</v>
      </c>
      <c r="E18609">
        <v>134</v>
      </c>
      <c r="F18609" s="2" t="s">
        <v>23088</v>
      </c>
      <c r="G18609" s="2" t="s">
        <v>23089</v>
      </c>
    </row>
    <row r="18610" spans="1:7" hidden="1" x14ac:dyDescent="0.25">
      <c r="A18610">
        <v>18609</v>
      </c>
      <c r="B18610" s="1">
        <v>43070</v>
      </c>
      <c r="C18610">
        <v>99986</v>
      </c>
      <c r="D18610">
        <v>3362</v>
      </c>
      <c r="E18610">
        <v>84</v>
      </c>
      <c r="F18610" s="2" t="s">
        <v>23090</v>
      </c>
      <c r="G18610" s="2" t="s">
        <v>23091</v>
      </c>
    </row>
    <row r="18611" spans="1:7" hidden="1" x14ac:dyDescent="0.25">
      <c r="A18611">
        <v>18610</v>
      </c>
      <c r="B18611" s="1">
        <v>43070</v>
      </c>
      <c r="C18611">
        <v>87907</v>
      </c>
      <c r="D18611">
        <v>2786</v>
      </c>
      <c r="E18611">
        <v>61</v>
      </c>
      <c r="F18611" s="2" t="s">
        <v>23092</v>
      </c>
      <c r="G18611" s="2" t="s">
        <v>23093</v>
      </c>
    </row>
    <row r="18612" spans="1:7" hidden="1" x14ac:dyDescent="0.25">
      <c r="A18612">
        <v>18611</v>
      </c>
      <c r="B18612" s="1">
        <v>43070</v>
      </c>
      <c r="C18612">
        <v>156449</v>
      </c>
      <c r="D18612">
        <v>5237</v>
      </c>
      <c r="E18612">
        <v>120</v>
      </c>
      <c r="F18612" s="2" t="s">
        <v>23094</v>
      </c>
      <c r="G18612" s="2" t="s">
        <v>23095</v>
      </c>
    </row>
    <row r="18613" spans="1:7" hidden="1" x14ac:dyDescent="0.25">
      <c r="A18613">
        <v>18612</v>
      </c>
      <c r="B18613" s="1">
        <v>43070</v>
      </c>
      <c r="C18613">
        <v>75068</v>
      </c>
      <c r="D18613">
        <v>2352</v>
      </c>
      <c r="E18613">
        <v>48</v>
      </c>
      <c r="F18613" s="2" t="s">
        <v>23096</v>
      </c>
      <c r="G18613" s="2" t="s">
        <v>23097</v>
      </c>
    </row>
    <row r="18614" spans="1:7" hidden="1" x14ac:dyDescent="0.25">
      <c r="A18614">
        <v>18613</v>
      </c>
      <c r="B18614" s="1">
        <v>43070</v>
      </c>
      <c r="C18614">
        <v>148751</v>
      </c>
      <c r="D18614">
        <v>5008</v>
      </c>
      <c r="E18614">
        <v>121</v>
      </c>
      <c r="F18614" s="2" t="s">
        <v>23098</v>
      </c>
      <c r="G18614" s="2" t="s">
        <v>23099</v>
      </c>
    </row>
    <row r="18615" spans="1:7" hidden="1" x14ac:dyDescent="0.25">
      <c r="A18615">
        <v>18614</v>
      </c>
      <c r="B18615" s="1">
        <v>43070</v>
      </c>
      <c r="C18615">
        <v>136998</v>
      </c>
      <c r="D18615">
        <v>4530</v>
      </c>
      <c r="E18615">
        <v>76</v>
      </c>
      <c r="F18615" s="2" t="s">
        <v>23100</v>
      </c>
      <c r="G18615" s="2" t="s">
        <v>23101</v>
      </c>
    </row>
    <row r="18616" spans="1:7" hidden="1" x14ac:dyDescent="0.25">
      <c r="A18616">
        <v>18615</v>
      </c>
      <c r="B18616" s="1">
        <v>43070</v>
      </c>
      <c r="C18616">
        <v>113774</v>
      </c>
      <c r="D18616">
        <v>3598</v>
      </c>
      <c r="E18616">
        <v>66</v>
      </c>
      <c r="F18616" s="2" t="s">
        <v>23102</v>
      </c>
      <c r="G18616" s="2" t="s">
        <v>23103</v>
      </c>
    </row>
    <row r="18617" spans="1:7" hidden="1" x14ac:dyDescent="0.25">
      <c r="A18617">
        <v>18616</v>
      </c>
      <c r="B18617" s="1">
        <v>43070</v>
      </c>
      <c r="C18617">
        <v>132904</v>
      </c>
      <c r="D18617">
        <v>4170</v>
      </c>
      <c r="E18617">
        <v>116</v>
      </c>
      <c r="F18617" s="2" t="s">
        <v>23104</v>
      </c>
      <c r="G18617" s="2" t="s">
        <v>23105</v>
      </c>
    </row>
    <row r="18618" spans="1:7" hidden="1" x14ac:dyDescent="0.25">
      <c r="A18618">
        <v>18617</v>
      </c>
      <c r="B18618" s="1">
        <v>43070</v>
      </c>
      <c r="C18618">
        <v>49784</v>
      </c>
      <c r="D18618">
        <v>1673</v>
      </c>
      <c r="E18618">
        <v>41</v>
      </c>
      <c r="F18618" s="2" t="s">
        <v>23106</v>
      </c>
      <c r="G18618" s="2" t="s">
        <v>23107</v>
      </c>
    </row>
    <row r="18619" spans="1:7" hidden="1" x14ac:dyDescent="0.25">
      <c r="A18619">
        <v>18618</v>
      </c>
      <c r="B18619" s="1">
        <v>43070</v>
      </c>
      <c r="C18619">
        <v>190867</v>
      </c>
      <c r="D18619">
        <v>6223</v>
      </c>
      <c r="E18619">
        <v>136</v>
      </c>
      <c r="F18619" s="2" t="s">
        <v>23108</v>
      </c>
      <c r="G18619" s="2" t="s">
        <v>23109</v>
      </c>
    </row>
    <row r="18620" spans="1:7" hidden="1" x14ac:dyDescent="0.25">
      <c r="A18620">
        <v>18619</v>
      </c>
      <c r="B18620" s="1">
        <v>43070</v>
      </c>
      <c r="C18620">
        <v>423611</v>
      </c>
      <c r="D18620">
        <v>13953</v>
      </c>
      <c r="E18620">
        <v>340</v>
      </c>
      <c r="F18620" s="2" t="s">
        <v>23110</v>
      </c>
      <c r="G18620" s="2" t="s">
        <v>23111</v>
      </c>
    </row>
    <row r="18621" spans="1:7" hidden="1" x14ac:dyDescent="0.25">
      <c r="A18621">
        <v>18620</v>
      </c>
      <c r="B18621" s="1">
        <v>43070</v>
      </c>
      <c r="C18621">
        <v>181573</v>
      </c>
      <c r="D18621">
        <v>5926</v>
      </c>
      <c r="E18621">
        <v>164</v>
      </c>
      <c r="F18621" s="2" t="s">
        <v>23112</v>
      </c>
      <c r="G18621" s="2" t="s">
        <v>23113</v>
      </c>
    </row>
    <row r="18622" spans="1:7" hidden="1" x14ac:dyDescent="0.25">
      <c r="A18622">
        <v>18621</v>
      </c>
      <c r="B18622" s="1">
        <v>43070</v>
      </c>
      <c r="C18622">
        <v>177376</v>
      </c>
      <c r="D18622">
        <v>5977</v>
      </c>
      <c r="E18622">
        <v>139</v>
      </c>
      <c r="F18622" s="2" t="s">
        <v>23114</v>
      </c>
      <c r="G18622" s="2" t="s">
        <v>23115</v>
      </c>
    </row>
    <row r="18623" spans="1:7" hidden="1" x14ac:dyDescent="0.25">
      <c r="A18623">
        <v>18622</v>
      </c>
      <c r="B18623" s="1">
        <v>43070</v>
      </c>
      <c r="C18623">
        <v>106954</v>
      </c>
      <c r="D18623">
        <v>3491</v>
      </c>
      <c r="E18623">
        <v>85</v>
      </c>
      <c r="F18623" s="2" t="s">
        <v>23116</v>
      </c>
      <c r="G18623" s="2" t="s">
        <v>23117</v>
      </c>
    </row>
    <row r="18624" spans="1:7" hidden="1" x14ac:dyDescent="0.25">
      <c r="A18624">
        <v>18623</v>
      </c>
      <c r="B18624" s="1">
        <v>43070</v>
      </c>
      <c r="C18624">
        <v>224268</v>
      </c>
      <c r="D18624">
        <v>7550</v>
      </c>
      <c r="E18624">
        <v>152</v>
      </c>
      <c r="F18624" s="2" t="s">
        <v>23118</v>
      </c>
      <c r="G18624" s="2" t="s">
        <v>23119</v>
      </c>
    </row>
    <row r="18625" spans="1:7" hidden="1" x14ac:dyDescent="0.25">
      <c r="A18625">
        <v>18624</v>
      </c>
      <c r="B18625" s="1">
        <v>43070</v>
      </c>
      <c r="C18625">
        <v>60828</v>
      </c>
      <c r="D18625">
        <v>1996</v>
      </c>
      <c r="E18625">
        <v>44</v>
      </c>
      <c r="F18625" s="2" t="s">
        <v>23120</v>
      </c>
      <c r="G18625" s="2" t="s">
        <v>23121</v>
      </c>
    </row>
    <row r="18626" spans="1:7" hidden="1" x14ac:dyDescent="0.25">
      <c r="A18626">
        <v>18625</v>
      </c>
      <c r="B18626" s="1">
        <v>43070</v>
      </c>
      <c r="C18626">
        <v>233723</v>
      </c>
      <c r="D18626">
        <v>7508</v>
      </c>
      <c r="E18626">
        <v>182</v>
      </c>
      <c r="F18626" s="2" t="s">
        <v>23122</v>
      </c>
      <c r="G18626" s="2" t="s">
        <v>23123</v>
      </c>
    </row>
    <row r="18627" spans="1:7" hidden="1" x14ac:dyDescent="0.25">
      <c r="A18627">
        <v>18626</v>
      </c>
      <c r="B18627" s="1">
        <v>43070</v>
      </c>
      <c r="C18627">
        <v>124378</v>
      </c>
      <c r="D18627">
        <v>4186</v>
      </c>
      <c r="E18627">
        <v>112</v>
      </c>
      <c r="F18627" s="2" t="s">
        <v>23124</v>
      </c>
      <c r="G18627" s="2" t="s">
        <v>23125</v>
      </c>
    </row>
    <row r="18628" spans="1:7" hidden="1" x14ac:dyDescent="0.25">
      <c r="A18628">
        <v>18627</v>
      </c>
      <c r="B18628" s="1">
        <v>43070</v>
      </c>
      <c r="C18628">
        <v>77102</v>
      </c>
      <c r="D18628">
        <v>2506</v>
      </c>
      <c r="E18628">
        <v>68</v>
      </c>
      <c r="F18628" s="2" t="s">
        <v>23126</v>
      </c>
      <c r="G18628" s="2" t="s">
        <v>23127</v>
      </c>
    </row>
    <row r="18629" spans="1:7" hidden="1" x14ac:dyDescent="0.25">
      <c r="A18629">
        <v>18628</v>
      </c>
      <c r="B18629" s="1">
        <v>43070</v>
      </c>
      <c r="C18629">
        <v>112139</v>
      </c>
      <c r="D18629">
        <v>3712</v>
      </c>
      <c r="E18629">
        <v>84</v>
      </c>
      <c r="F18629" s="2" t="s">
        <v>23128</v>
      </c>
      <c r="G18629" s="2" t="s">
        <v>23129</v>
      </c>
    </row>
    <row r="18630" spans="1:7" hidden="1" x14ac:dyDescent="0.25">
      <c r="A18630">
        <v>18629</v>
      </c>
      <c r="B18630" s="1">
        <v>43070</v>
      </c>
      <c r="C18630">
        <v>146966</v>
      </c>
      <c r="D18630">
        <v>4874</v>
      </c>
      <c r="E18630">
        <v>109</v>
      </c>
      <c r="F18630" s="2" t="s">
        <v>23130</v>
      </c>
      <c r="G18630" s="2" t="s">
        <v>23131</v>
      </c>
    </row>
    <row r="18631" spans="1:7" hidden="1" x14ac:dyDescent="0.25">
      <c r="A18631">
        <v>18630</v>
      </c>
      <c r="B18631" s="1">
        <v>43070</v>
      </c>
      <c r="C18631">
        <v>60264</v>
      </c>
      <c r="D18631">
        <v>1960</v>
      </c>
      <c r="E18631">
        <v>35</v>
      </c>
      <c r="F18631" s="2" t="s">
        <v>23132</v>
      </c>
      <c r="G18631" s="2" t="s">
        <v>23133</v>
      </c>
    </row>
    <row r="18632" spans="1:7" hidden="1" x14ac:dyDescent="0.25">
      <c r="A18632">
        <v>18631</v>
      </c>
      <c r="B18632" s="1">
        <v>43070</v>
      </c>
      <c r="C18632">
        <v>138644</v>
      </c>
      <c r="D18632">
        <v>4540</v>
      </c>
      <c r="E18632">
        <v>100</v>
      </c>
      <c r="F18632" s="2" t="s">
        <v>23134</v>
      </c>
      <c r="G18632" s="2" t="s">
        <v>23135</v>
      </c>
    </row>
    <row r="18633" spans="1:7" hidden="1" x14ac:dyDescent="0.25">
      <c r="A18633">
        <v>18632</v>
      </c>
      <c r="B18633" s="1">
        <v>43070</v>
      </c>
      <c r="C18633">
        <v>54981</v>
      </c>
      <c r="D18633">
        <v>1854</v>
      </c>
      <c r="E18633">
        <v>48</v>
      </c>
      <c r="F18633" s="2" t="s">
        <v>23136</v>
      </c>
      <c r="G18633" s="2" t="s">
        <v>23137</v>
      </c>
    </row>
    <row r="18634" spans="1:7" hidden="1" x14ac:dyDescent="0.25">
      <c r="A18634">
        <v>18633</v>
      </c>
      <c r="B18634" s="1">
        <v>43070</v>
      </c>
      <c r="C18634">
        <v>143848</v>
      </c>
      <c r="D18634">
        <v>4753</v>
      </c>
      <c r="E18634">
        <v>122</v>
      </c>
      <c r="F18634" s="2" t="s">
        <v>23138</v>
      </c>
      <c r="G18634" s="2" t="s">
        <v>23139</v>
      </c>
    </row>
    <row r="18635" spans="1:7" hidden="1" x14ac:dyDescent="0.25">
      <c r="A18635">
        <v>18634</v>
      </c>
      <c r="B18635" s="1">
        <v>43070</v>
      </c>
      <c r="C18635">
        <v>54884</v>
      </c>
      <c r="D18635">
        <v>1843</v>
      </c>
      <c r="E18635">
        <v>52</v>
      </c>
      <c r="F18635" s="2" t="s">
        <v>23140</v>
      </c>
      <c r="G18635" s="2" t="s">
        <v>23141</v>
      </c>
    </row>
    <row r="18636" spans="1:7" hidden="1" x14ac:dyDescent="0.25">
      <c r="A18636">
        <v>18635</v>
      </c>
      <c r="B18636" s="1">
        <v>43070</v>
      </c>
      <c r="C18636">
        <v>110907</v>
      </c>
      <c r="D18636">
        <v>3732</v>
      </c>
      <c r="E18636">
        <v>81</v>
      </c>
      <c r="F18636" s="2" t="s">
        <v>23142</v>
      </c>
      <c r="G18636" s="2" t="s">
        <v>23143</v>
      </c>
    </row>
    <row r="18637" spans="1:7" hidden="1" x14ac:dyDescent="0.25">
      <c r="A18637">
        <v>18636</v>
      </c>
      <c r="B18637" s="1">
        <v>43070</v>
      </c>
      <c r="C18637">
        <v>117312</v>
      </c>
      <c r="D18637">
        <v>3948</v>
      </c>
      <c r="E18637">
        <v>86</v>
      </c>
      <c r="F18637" s="2" t="s">
        <v>23144</v>
      </c>
      <c r="G18637" s="2" t="s">
        <v>23145</v>
      </c>
    </row>
    <row r="18638" spans="1:7" hidden="1" x14ac:dyDescent="0.25">
      <c r="A18638">
        <v>18637</v>
      </c>
      <c r="B18638" s="1">
        <v>43070</v>
      </c>
      <c r="C18638">
        <v>94467</v>
      </c>
      <c r="D18638">
        <v>3171</v>
      </c>
      <c r="E18638">
        <v>92</v>
      </c>
      <c r="F18638" s="2" t="s">
        <v>23146</v>
      </c>
      <c r="G18638" s="2" t="s">
        <v>23147</v>
      </c>
    </row>
    <row r="18639" spans="1:7" hidden="1" x14ac:dyDescent="0.25">
      <c r="A18639">
        <v>18638</v>
      </c>
      <c r="B18639" s="1">
        <v>43070</v>
      </c>
      <c r="C18639">
        <v>140605</v>
      </c>
      <c r="D18639">
        <v>4742</v>
      </c>
      <c r="E18639">
        <v>78</v>
      </c>
      <c r="F18639" s="2" t="s">
        <v>23148</v>
      </c>
      <c r="G18639" s="2" t="s">
        <v>23149</v>
      </c>
    </row>
    <row r="18640" spans="1:7" hidden="1" x14ac:dyDescent="0.25">
      <c r="A18640">
        <v>18639</v>
      </c>
      <c r="B18640" s="1">
        <v>43070</v>
      </c>
      <c r="C18640">
        <v>37758</v>
      </c>
      <c r="D18640">
        <v>1274</v>
      </c>
      <c r="E18640">
        <v>17</v>
      </c>
      <c r="F18640" s="2" t="s">
        <v>23150</v>
      </c>
      <c r="G18640" s="2" t="s">
        <v>23151</v>
      </c>
    </row>
    <row r="18641" spans="1:7" hidden="1" x14ac:dyDescent="0.25">
      <c r="A18641">
        <v>18640</v>
      </c>
      <c r="B18641" s="1">
        <v>43070</v>
      </c>
      <c r="C18641">
        <v>43651</v>
      </c>
      <c r="D18641">
        <v>1470</v>
      </c>
      <c r="E18641">
        <v>32</v>
      </c>
      <c r="F18641" s="2" t="s">
        <v>23152</v>
      </c>
      <c r="G18641" s="2" t="s">
        <v>23153</v>
      </c>
    </row>
    <row r="18642" spans="1:7" hidden="1" x14ac:dyDescent="0.25">
      <c r="A18642">
        <v>18641</v>
      </c>
      <c r="B18642" s="1">
        <v>43070</v>
      </c>
      <c r="C18642">
        <v>76041</v>
      </c>
      <c r="D18642">
        <v>2555</v>
      </c>
      <c r="E18642">
        <v>65</v>
      </c>
      <c r="F18642" s="2" t="s">
        <v>23154</v>
      </c>
      <c r="G18642" s="2" t="s">
        <v>23155</v>
      </c>
    </row>
    <row r="18643" spans="1:7" hidden="1" x14ac:dyDescent="0.25">
      <c r="A18643">
        <v>18642</v>
      </c>
      <c r="B18643" s="1">
        <v>43070</v>
      </c>
      <c r="C18643">
        <v>105925</v>
      </c>
      <c r="D18643">
        <v>3549</v>
      </c>
      <c r="E18643">
        <v>106</v>
      </c>
      <c r="F18643" s="2" t="s">
        <v>23156</v>
      </c>
      <c r="G18643" s="2" t="s">
        <v>23157</v>
      </c>
    </row>
    <row r="18644" spans="1:7" hidden="1" x14ac:dyDescent="0.25">
      <c r="A18644">
        <v>18643</v>
      </c>
      <c r="B18644" s="1">
        <v>43070</v>
      </c>
      <c r="C18644">
        <v>99444</v>
      </c>
      <c r="D18644">
        <v>3311</v>
      </c>
      <c r="E18644">
        <v>87</v>
      </c>
      <c r="F18644" s="2" t="s">
        <v>23158</v>
      </c>
      <c r="G18644" s="2" t="s">
        <v>23159</v>
      </c>
    </row>
    <row r="18645" spans="1:7" hidden="1" x14ac:dyDescent="0.25">
      <c r="A18645">
        <v>18644</v>
      </c>
      <c r="B18645" s="1">
        <v>43070</v>
      </c>
      <c r="C18645">
        <v>67911</v>
      </c>
      <c r="D18645">
        <v>2275</v>
      </c>
      <c r="E18645">
        <v>74</v>
      </c>
      <c r="F18645" s="2" t="s">
        <v>23160</v>
      </c>
      <c r="G18645" s="2" t="s">
        <v>23161</v>
      </c>
    </row>
    <row r="18646" spans="1:7" hidden="1" x14ac:dyDescent="0.25">
      <c r="A18646">
        <v>18645</v>
      </c>
      <c r="B18646" s="1">
        <v>43070</v>
      </c>
      <c r="C18646">
        <v>86176</v>
      </c>
      <c r="D18646">
        <v>2898</v>
      </c>
      <c r="E18646">
        <v>67</v>
      </c>
      <c r="F18646" s="2" t="s">
        <v>23162</v>
      </c>
      <c r="G18646" s="2" t="s">
        <v>23163</v>
      </c>
    </row>
    <row r="18647" spans="1:7" hidden="1" x14ac:dyDescent="0.25">
      <c r="A18647">
        <v>18646</v>
      </c>
      <c r="B18647" s="1">
        <v>43070</v>
      </c>
      <c r="C18647">
        <v>56271</v>
      </c>
      <c r="D18647">
        <v>1890</v>
      </c>
      <c r="E18647">
        <v>45</v>
      </c>
      <c r="F18647" s="2" t="s">
        <v>23164</v>
      </c>
      <c r="G18647" s="2" t="s">
        <v>23165</v>
      </c>
    </row>
    <row r="18648" spans="1:7" hidden="1" x14ac:dyDescent="0.25">
      <c r="A18648">
        <v>18647</v>
      </c>
      <c r="B18648" s="1">
        <v>43070</v>
      </c>
      <c r="C18648">
        <v>90646</v>
      </c>
      <c r="D18648">
        <v>3030</v>
      </c>
      <c r="E18648">
        <v>112</v>
      </c>
      <c r="F18648" s="2" t="s">
        <v>23166</v>
      </c>
      <c r="G18648" s="2" t="s">
        <v>23167</v>
      </c>
    </row>
    <row r="18649" spans="1:7" hidden="1" x14ac:dyDescent="0.25">
      <c r="A18649">
        <v>18648</v>
      </c>
      <c r="B18649" s="1">
        <v>43070</v>
      </c>
      <c r="C18649">
        <v>84186</v>
      </c>
      <c r="D18649">
        <v>2828</v>
      </c>
      <c r="E18649">
        <v>81</v>
      </c>
      <c r="F18649" s="2" t="s">
        <v>23168</v>
      </c>
      <c r="G18649" s="2" t="s">
        <v>23169</v>
      </c>
    </row>
    <row r="18650" spans="1:7" hidden="1" x14ac:dyDescent="0.25">
      <c r="A18650">
        <v>18649</v>
      </c>
      <c r="B18650" s="1">
        <v>43070</v>
      </c>
      <c r="C18650">
        <v>117617</v>
      </c>
      <c r="D18650">
        <v>3833</v>
      </c>
      <c r="E18650">
        <v>97</v>
      </c>
      <c r="F18650" s="2" t="s">
        <v>23170</v>
      </c>
      <c r="G18650" s="2" t="s">
        <v>23171</v>
      </c>
    </row>
    <row r="18651" spans="1:7" hidden="1" x14ac:dyDescent="0.25">
      <c r="A18651">
        <v>18650</v>
      </c>
      <c r="B18651" s="1">
        <v>43070</v>
      </c>
      <c r="C18651">
        <v>106878</v>
      </c>
      <c r="D18651">
        <v>3591</v>
      </c>
      <c r="E18651">
        <v>91</v>
      </c>
      <c r="F18651" s="2" t="s">
        <v>23172</v>
      </c>
      <c r="G18651" s="2" t="s">
        <v>23173</v>
      </c>
    </row>
    <row r="18652" spans="1:7" hidden="1" x14ac:dyDescent="0.25">
      <c r="A18652">
        <v>18651</v>
      </c>
      <c r="B18652" s="1">
        <v>43070</v>
      </c>
      <c r="C18652">
        <v>80606</v>
      </c>
      <c r="D18652">
        <v>2716</v>
      </c>
      <c r="E18652">
        <v>52</v>
      </c>
      <c r="F18652" s="2" t="s">
        <v>23174</v>
      </c>
      <c r="G18652" s="2" t="s">
        <v>23175</v>
      </c>
    </row>
    <row r="18653" spans="1:7" hidden="1" x14ac:dyDescent="0.25">
      <c r="A18653">
        <v>18652</v>
      </c>
      <c r="B18653" s="1">
        <v>43070</v>
      </c>
      <c r="C18653">
        <v>43735</v>
      </c>
      <c r="D18653">
        <v>1470</v>
      </c>
      <c r="E18653">
        <v>40</v>
      </c>
      <c r="F18653" s="2" t="s">
        <v>23176</v>
      </c>
      <c r="G18653" s="2" t="s">
        <v>23177</v>
      </c>
    </row>
    <row r="18654" spans="1:7" hidden="1" x14ac:dyDescent="0.25">
      <c r="A18654">
        <v>18653</v>
      </c>
      <c r="B18654" s="1">
        <v>43070</v>
      </c>
      <c r="C18654">
        <v>106843</v>
      </c>
      <c r="D18654">
        <v>3591</v>
      </c>
      <c r="E18654">
        <v>85</v>
      </c>
      <c r="F18654" s="2" t="s">
        <v>23178</v>
      </c>
      <c r="G18654" s="2" t="s">
        <v>23179</v>
      </c>
    </row>
    <row r="18655" spans="1:7" hidden="1" x14ac:dyDescent="0.25">
      <c r="A18655">
        <v>18654</v>
      </c>
      <c r="B18655" s="1">
        <v>43070</v>
      </c>
      <c r="C18655">
        <v>12043</v>
      </c>
      <c r="D18655">
        <v>4060</v>
      </c>
      <c r="E18655">
        <v>71</v>
      </c>
      <c r="F18655" s="2" t="s">
        <v>23180</v>
      </c>
      <c r="G18655" s="2" t="s">
        <v>23181</v>
      </c>
    </row>
    <row r="18656" spans="1:7" hidden="1" x14ac:dyDescent="0.25">
      <c r="A18656">
        <v>18655</v>
      </c>
      <c r="B18656" s="1">
        <v>43070</v>
      </c>
      <c r="C18656">
        <v>96691</v>
      </c>
      <c r="D18656">
        <v>3248</v>
      </c>
      <c r="E18656">
        <v>89</v>
      </c>
      <c r="F18656" s="2" t="s">
        <v>23182</v>
      </c>
      <c r="G18656" s="2" t="s">
        <v>23183</v>
      </c>
    </row>
    <row r="18657" spans="1:7" hidden="1" x14ac:dyDescent="0.25">
      <c r="A18657">
        <v>18656</v>
      </c>
      <c r="B18657" s="1">
        <v>43070</v>
      </c>
      <c r="C18657">
        <v>78029</v>
      </c>
      <c r="D18657">
        <v>2613</v>
      </c>
      <c r="E18657">
        <v>90</v>
      </c>
      <c r="F18657" s="2" t="s">
        <v>23184</v>
      </c>
      <c r="G18657" s="2" t="s">
        <v>23185</v>
      </c>
    </row>
    <row r="18658" spans="1:7" hidden="1" x14ac:dyDescent="0.25">
      <c r="A18658">
        <v>18657</v>
      </c>
      <c r="B18658" s="1">
        <v>43070</v>
      </c>
      <c r="C18658">
        <v>42062</v>
      </c>
      <c r="D18658">
        <v>1411</v>
      </c>
      <c r="E18658">
        <v>43</v>
      </c>
      <c r="F18658" s="2" t="s">
        <v>23186</v>
      </c>
      <c r="G18658" s="2" t="s">
        <v>23187</v>
      </c>
    </row>
    <row r="18659" spans="1:7" hidden="1" x14ac:dyDescent="0.25">
      <c r="A18659">
        <v>18658</v>
      </c>
      <c r="B18659" s="1">
        <v>43070</v>
      </c>
      <c r="C18659">
        <v>12891</v>
      </c>
      <c r="D18659">
        <v>4331</v>
      </c>
      <c r="E18659">
        <v>100</v>
      </c>
      <c r="F18659" s="2" t="s">
        <v>23188</v>
      </c>
      <c r="G18659" s="2" t="s">
        <v>23189</v>
      </c>
    </row>
    <row r="18660" spans="1:7" hidden="1" x14ac:dyDescent="0.25">
      <c r="A18660">
        <v>18659</v>
      </c>
      <c r="B18660" s="1">
        <v>43070</v>
      </c>
      <c r="C18660">
        <v>29923</v>
      </c>
      <c r="D18660">
        <v>1008</v>
      </c>
      <c r="E18660">
        <v>20</v>
      </c>
      <c r="F18660" s="2" t="s">
        <v>23190</v>
      </c>
      <c r="G18660" s="2" t="s">
        <v>23191</v>
      </c>
    </row>
    <row r="18661" spans="1:7" hidden="1" x14ac:dyDescent="0.25">
      <c r="A18661">
        <v>18660</v>
      </c>
      <c r="B18661" s="1">
        <v>43070</v>
      </c>
      <c r="C18661">
        <v>22456</v>
      </c>
      <c r="D18661">
        <v>756</v>
      </c>
      <c r="E18661">
        <v>16</v>
      </c>
      <c r="F18661" s="2" t="s">
        <v>23192</v>
      </c>
      <c r="G18661" s="2" t="s">
        <v>23193</v>
      </c>
    </row>
    <row r="18662" spans="1:7" hidden="1" x14ac:dyDescent="0.25">
      <c r="A18662">
        <v>18661</v>
      </c>
      <c r="B18662" s="1">
        <v>43070</v>
      </c>
      <c r="C18662">
        <v>109012</v>
      </c>
      <c r="D18662">
        <v>3662</v>
      </c>
      <c r="E18662">
        <v>90</v>
      </c>
      <c r="F18662" s="2" t="s">
        <v>23194</v>
      </c>
      <c r="G18662" s="2" t="s">
        <v>23195</v>
      </c>
    </row>
    <row r="18663" spans="1:7" hidden="1" x14ac:dyDescent="0.25">
      <c r="A18663">
        <v>18662</v>
      </c>
      <c r="B18663" s="1">
        <v>43070</v>
      </c>
      <c r="C18663">
        <v>71009</v>
      </c>
      <c r="D18663">
        <v>2388</v>
      </c>
      <c r="E18663">
        <v>58</v>
      </c>
      <c r="F18663" s="2" t="s">
        <v>23196</v>
      </c>
      <c r="G18663" s="2" t="s">
        <v>23197</v>
      </c>
    </row>
    <row r="18664" spans="1:7" hidden="1" x14ac:dyDescent="0.25">
      <c r="A18664">
        <v>18663</v>
      </c>
      <c r="B18664" s="1">
        <v>43070</v>
      </c>
      <c r="C18664">
        <v>55555</v>
      </c>
      <c r="D18664">
        <v>1862</v>
      </c>
      <c r="E18664">
        <v>59</v>
      </c>
      <c r="F18664" s="2" t="s">
        <v>23198</v>
      </c>
      <c r="G18664" s="2" t="s">
        <v>23199</v>
      </c>
    </row>
    <row r="18665" spans="1:7" hidden="1" x14ac:dyDescent="0.25">
      <c r="A18665">
        <v>18664</v>
      </c>
      <c r="B18665" s="1">
        <v>43070</v>
      </c>
      <c r="C18665">
        <v>73931</v>
      </c>
      <c r="D18665">
        <v>2492</v>
      </c>
      <c r="E18665">
        <v>44</v>
      </c>
      <c r="F18665" s="2" t="s">
        <v>23200</v>
      </c>
      <c r="G18665" s="2" t="s">
        <v>23201</v>
      </c>
    </row>
    <row r="18666" spans="1:7" hidden="1" x14ac:dyDescent="0.25">
      <c r="A18666">
        <v>18665</v>
      </c>
      <c r="B18666" s="1">
        <v>43070</v>
      </c>
      <c r="C18666">
        <v>4565</v>
      </c>
      <c r="D18666">
        <v>1533</v>
      </c>
      <c r="E18666">
        <v>37</v>
      </c>
      <c r="F18666" s="2" t="s">
        <v>23202</v>
      </c>
      <c r="G18666" s="2" t="s">
        <v>23203</v>
      </c>
    </row>
    <row r="18667" spans="1:7" hidden="1" x14ac:dyDescent="0.25">
      <c r="A18667">
        <v>18666</v>
      </c>
      <c r="B18667" s="1">
        <v>43070</v>
      </c>
      <c r="C18667">
        <v>79881</v>
      </c>
      <c r="D18667">
        <v>2632</v>
      </c>
      <c r="E18667">
        <v>58</v>
      </c>
      <c r="F18667" s="2" t="s">
        <v>23204</v>
      </c>
      <c r="G18667" s="2" t="s">
        <v>23205</v>
      </c>
    </row>
    <row r="18668" spans="1:7" hidden="1" x14ac:dyDescent="0.25">
      <c r="A18668">
        <v>18667</v>
      </c>
      <c r="B18668" s="1">
        <v>43070</v>
      </c>
      <c r="C18668">
        <v>197673</v>
      </c>
      <c r="D18668">
        <v>6636</v>
      </c>
      <c r="E18668">
        <v>178</v>
      </c>
      <c r="F18668" s="2" t="s">
        <v>23206</v>
      </c>
      <c r="G18668" s="2" t="s">
        <v>23207</v>
      </c>
    </row>
    <row r="18669" spans="1:7" hidden="1" x14ac:dyDescent="0.25">
      <c r="A18669">
        <v>18668</v>
      </c>
      <c r="B18669" s="1">
        <v>43070</v>
      </c>
      <c r="C18669">
        <v>155396</v>
      </c>
      <c r="D18669">
        <v>5058</v>
      </c>
      <c r="E18669">
        <v>92</v>
      </c>
      <c r="F18669" s="2" t="s">
        <v>23208</v>
      </c>
      <c r="G18669" s="2" t="s">
        <v>23209</v>
      </c>
    </row>
    <row r="18670" spans="1:7" hidden="1" x14ac:dyDescent="0.25">
      <c r="A18670">
        <v>18669</v>
      </c>
      <c r="B18670" s="1">
        <v>43070</v>
      </c>
      <c r="C18670">
        <v>66767</v>
      </c>
      <c r="D18670">
        <v>2100</v>
      </c>
      <c r="E18670">
        <v>49</v>
      </c>
      <c r="F18670" s="2" t="s">
        <v>23210</v>
      </c>
      <c r="G18670" s="2" t="s">
        <v>23211</v>
      </c>
    </row>
    <row r="18671" spans="1:7" hidden="1" x14ac:dyDescent="0.25">
      <c r="A18671">
        <v>18670</v>
      </c>
      <c r="B18671" s="1">
        <v>43070</v>
      </c>
      <c r="C18671">
        <v>238617</v>
      </c>
      <c r="D18671">
        <v>8012</v>
      </c>
      <c r="E18671">
        <v>183</v>
      </c>
      <c r="F18671" s="2" t="s">
        <v>23212</v>
      </c>
      <c r="G18671" s="2" t="s">
        <v>23213</v>
      </c>
    </row>
    <row r="18672" spans="1:7" hidden="1" x14ac:dyDescent="0.25">
      <c r="A18672">
        <v>18671</v>
      </c>
      <c r="B18672" s="1">
        <v>43070</v>
      </c>
      <c r="C18672">
        <v>479</v>
      </c>
      <c r="D18672">
        <v>1610</v>
      </c>
      <c r="E18672">
        <v>38</v>
      </c>
      <c r="F18672" s="2" t="s">
        <v>23214</v>
      </c>
      <c r="G18672" s="2" t="s">
        <v>23215</v>
      </c>
    </row>
    <row r="18673" spans="1:7" hidden="1" x14ac:dyDescent="0.25">
      <c r="A18673">
        <v>18672</v>
      </c>
      <c r="B18673" s="1">
        <v>43070</v>
      </c>
      <c r="C18673">
        <v>168787</v>
      </c>
      <c r="D18673">
        <v>5677</v>
      </c>
      <c r="E18673">
        <v>131</v>
      </c>
      <c r="F18673" s="2" t="s">
        <v>23216</v>
      </c>
      <c r="G18673" s="2" t="s">
        <v>23217</v>
      </c>
    </row>
    <row r="18674" spans="1:7" hidden="1" x14ac:dyDescent="0.25">
      <c r="A18674">
        <v>18673</v>
      </c>
      <c r="B18674" s="1">
        <v>43070</v>
      </c>
      <c r="C18674">
        <v>65943</v>
      </c>
      <c r="D18674">
        <v>2219</v>
      </c>
      <c r="E18674">
        <v>46</v>
      </c>
      <c r="F18674" s="2" t="s">
        <v>23218</v>
      </c>
      <c r="G18674" s="2" t="s">
        <v>23219</v>
      </c>
    </row>
    <row r="18675" spans="1:7" hidden="1" x14ac:dyDescent="0.25">
      <c r="A18675">
        <v>18674</v>
      </c>
      <c r="B18675" s="1">
        <v>43070</v>
      </c>
      <c r="C18675">
        <v>102248</v>
      </c>
      <c r="D18675">
        <v>3444</v>
      </c>
      <c r="E18675">
        <v>66</v>
      </c>
      <c r="F18675" s="2" t="s">
        <v>23220</v>
      </c>
      <c r="G18675" s="2" t="s">
        <v>23221</v>
      </c>
    </row>
    <row r="18676" spans="1:7" hidden="1" x14ac:dyDescent="0.25">
      <c r="A18676">
        <v>18675</v>
      </c>
      <c r="B18676" s="1">
        <v>43070</v>
      </c>
      <c r="C18676">
        <v>132744</v>
      </c>
      <c r="D18676">
        <v>4235</v>
      </c>
      <c r="E18676">
        <v>94</v>
      </c>
      <c r="F18676" s="2" t="s">
        <v>23222</v>
      </c>
      <c r="G18676" s="2" t="s">
        <v>23223</v>
      </c>
    </row>
    <row r="18677" spans="1:7" hidden="1" x14ac:dyDescent="0.25">
      <c r="A18677">
        <v>18676</v>
      </c>
      <c r="B18677" s="1">
        <v>43070</v>
      </c>
      <c r="C18677">
        <v>138879</v>
      </c>
      <c r="D18677">
        <v>4676</v>
      </c>
      <c r="E18677">
        <v>95</v>
      </c>
      <c r="F18677" s="2" t="s">
        <v>23224</v>
      </c>
      <c r="G18677" s="2" t="s">
        <v>23225</v>
      </c>
    </row>
    <row r="18678" spans="1:7" hidden="1" x14ac:dyDescent="0.25">
      <c r="A18678">
        <v>18677</v>
      </c>
      <c r="B18678" s="1">
        <v>43070</v>
      </c>
      <c r="C18678">
        <v>99845</v>
      </c>
      <c r="D18678">
        <v>3220</v>
      </c>
      <c r="E18678">
        <v>50</v>
      </c>
      <c r="F18678" s="2" t="s">
        <v>23226</v>
      </c>
      <c r="G18678" s="2" t="s">
        <v>23227</v>
      </c>
    </row>
    <row r="18679" spans="1:7" hidden="1" x14ac:dyDescent="0.25">
      <c r="A18679">
        <v>18678</v>
      </c>
      <c r="B18679" s="1">
        <v>43070</v>
      </c>
      <c r="C18679">
        <v>131609</v>
      </c>
      <c r="D18679">
        <v>4375</v>
      </c>
      <c r="E18679">
        <v>71</v>
      </c>
      <c r="F18679" s="2" t="s">
        <v>23228</v>
      </c>
      <c r="G18679" s="2" t="s">
        <v>23229</v>
      </c>
    </row>
    <row r="18680" spans="1:7" hidden="1" x14ac:dyDescent="0.25">
      <c r="A18680">
        <v>18679</v>
      </c>
      <c r="B18680" s="1">
        <v>43070</v>
      </c>
      <c r="C18680">
        <v>120336</v>
      </c>
      <c r="D18680">
        <v>4055</v>
      </c>
      <c r="E18680">
        <v>81</v>
      </c>
      <c r="F18680" s="2" t="s">
        <v>23230</v>
      </c>
      <c r="G18680" s="2" t="s">
        <v>23231</v>
      </c>
    </row>
    <row r="18681" spans="1:7" hidden="1" x14ac:dyDescent="0.25">
      <c r="A18681">
        <v>18680</v>
      </c>
      <c r="B18681" s="1">
        <v>43070</v>
      </c>
      <c r="C18681">
        <v>4119</v>
      </c>
      <c r="D18681">
        <v>1386</v>
      </c>
      <c r="E18681">
        <v>33</v>
      </c>
      <c r="F18681" s="2" t="s">
        <v>23232</v>
      </c>
      <c r="G18681" s="2" t="s">
        <v>23233</v>
      </c>
    </row>
    <row r="18682" spans="1:7" hidden="1" x14ac:dyDescent="0.25">
      <c r="A18682">
        <v>18681</v>
      </c>
      <c r="B18682" s="1">
        <v>43070</v>
      </c>
      <c r="C18682">
        <v>29146</v>
      </c>
      <c r="D18682">
        <v>980</v>
      </c>
      <c r="E18682">
        <v>22</v>
      </c>
      <c r="F18682" s="2" t="s">
        <v>23234</v>
      </c>
      <c r="G18682" s="2" t="s">
        <v>23235</v>
      </c>
    </row>
    <row r="18683" spans="1:7" hidden="1" x14ac:dyDescent="0.25">
      <c r="A18683">
        <v>18682</v>
      </c>
      <c r="B18683" s="1">
        <v>43070</v>
      </c>
      <c r="C18683">
        <v>103338</v>
      </c>
      <c r="D18683">
        <v>3360</v>
      </c>
      <c r="E18683">
        <v>78</v>
      </c>
      <c r="F18683" s="2" t="s">
        <v>23236</v>
      </c>
      <c r="G18683" s="2" t="s">
        <v>23237</v>
      </c>
    </row>
    <row r="18684" spans="1:7" hidden="1" x14ac:dyDescent="0.25">
      <c r="A18684">
        <v>18683</v>
      </c>
      <c r="B18684" s="1">
        <v>43070</v>
      </c>
      <c r="C18684">
        <v>102059</v>
      </c>
      <c r="D18684">
        <v>3437</v>
      </c>
      <c r="E18684">
        <v>77</v>
      </c>
      <c r="F18684" s="2" t="s">
        <v>23238</v>
      </c>
      <c r="G18684" s="2" t="s">
        <v>23239</v>
      </c>
    </row>
    <row r="18685" spans="1:7" hidden="1" x14ac:dyDescent="0.25">
      <c r="A18685">
        <v>18684</v>
      </c>
      <c r="B18685" s="1">
        <v>43070</v>
      </c>
      <c r="C18685">
        <v>143344</v>
      </c>
      <c r="D18685">
        <v>4711</v>
      </c>
      <c r="E18685">
        <v>89</v>
      </c>
      <c r="F18685" s="2" t="s">
        <v>23240</v>
      </c>
      <c r="G18685" s="2" t="s">
        <v>23241</v>
      </c>
    </row>
    <row r="18686" spans="1:7" hidden="1" x14ac:dyDescent="0.25">
      <c r="A18686">
        <v>18685</v>
      </c>
      <c r="B18686" s="1">
        <v>43070</v>
      </c>
      <c r="C18686">
        <v>90166</v>
      </c>
      <c r="D18686">
        <v>2877</v>
      </c>
      <c r="E18686">
        <v>62</v>
      </c>
      <c r="F18686" s="2" t="s">
        <v>23242</v>
      </c>
      <c r="G18686" s="2" t="s">
        <v>23243</v>
      </c>
    </row>
    <row r="18687" spans="1:7" hidden="1" x14ac:dyDescent="0.25">
      <c r="A18687">
        <v>18686</v>
      </c>
      <c r="B18687" s="1">
        <v>43070</v>
      </c>
      <c r="C18687">
        <v>272338</v>
      </c>
      <c r="D18687">
        <v>8965</v>
      </c>
      <c r="E18687">
        <v>200</v>
      </c>
      <c r="F18687" s="2" t="s">
        <v>23244</v>
      </c>
      <c r="G18687" s="2" t="s">
        <v>23245</v>
      </c>
    </row>
    <row r="18688" spans="1:7" hidden="1" x14ac:dyDescent="0.25">
      <c r="A18688">
        <v>18687</v>
      </c>
      <c r="B18688" s="1">
        <v>43070</v>
      </c>
      <c r="C18688">
        <v>71645</v>
      </c>
      <c r="D18688">
        <v>2408</v>
      </c>
      <c r="E18688">
        <v>54</v>
      </c>
      <c r="F18688" s="2" t="s">
        <v>23246</v>
      </c>
      <c r="G18688" s="2" t="s">
        <v>23247</v>
      </c>
    </row>
    <row r="18689" spans="1:7" hidden="1" x14ac:dyDescent="0.25">
      <c r="A18689">
        <v>18688</v>
      </c>
      <c r="B18689" s="1">
        <v>43070</v>
      </c>
      <c r="C18689">
        <v>154976</v>
      </c>
      <c r="D18689">
        <v>5166</v>
      </c>
      <c r="E18689">
        <v>92</v>
      </c>
      <c r="F18689" s="2" t="s">
        <v>23248</v>
      </c>
      <c r="G18689" s="2" t="s">
        <v>23249</v>
      </c>
    </row>
    <row r="18690" spans="1:7" hidden="1" x14ac:dyDescent="0.25">
      <c r="A18690">
        <v>18689</v>
      </c>
      <c r="B18690" s="1">
        <v>43070</v>
      </c>
      <c r="C18690">
        <v>91807</v>
      </c>
      <c r="D18690">
        <v>3094</v>
      </c>
      <c r="E18690">
        <v>58</v>
      </c>
      <c r="F18690" s="2" t="s">
        <v>23250</v>
      </c>
      <c r="G18690" s="2" t="s">
        <v>23251</v>
      </c>
    </row>
    <row r="18691" spans="1:7" hidden="1" x14ac:dyDescent="0.25">
      <c r="A18691">
        <v>18690</v>
      </c>
      <c r="B18691" s="1">
        <v>43070</v>
      </c>
      <c r="C18691">
        <v>362955</v>
      </c>
      <c r="D18691">
        <v>12033</v>
      </c>
      <c r="E18691">
        <v>206</v>
      </c>
      <c r="F18691" s="2" t="s">
        <v>23252</v>
      </c>
      <c r="G18691" s="2" t="s">
        <v>23253</v>
      </c>
    </row>
    <row r="18692" spans="1:7" hidden="1" x14ac:dyDescent="0.25">
      <c r="A18692">
        <v>18691</v>
      </c>
      <c r="B18692" s="1">
        <v>43070</v>
      </c>
      <c r="C18692">
        <v>89997</v>
      </c>
      <c r="D18692">
        <v>2891</v>
      </c>
      <c r="E18692">
        <v>82</v>
      </c>
      <c r="F18692" s="2" t="s">
        <v>23254</v>
      </c>
      <c r="G18692" s="2" t="s">
        <v>23255</v>
      </c>
    </row>
    <row r="18693" spans="1:7" hidden="1" x14ac:dyDescent="0.25">
      <c r="A18693">
        <v>18692</v>
      </c>
      <c r="B18693" s="1">
        <v>43070</v>
      </c>
      <c r="C18693">
        <v>32648</v>
      </c>
      <c r="D18693">
        <v>10886</v>
      </c>
      <c r="E18693">
        <v>247</v>
      </c>
      <c r="F18693" s="2" t="s">
        <v>23256</v>
      </c>
      <c r="G18693" s="2" t="s">
        <v>23257</v>
      </c>
    </row>
    <row r="18694" spans="1:7" hidden="1" x14ac:dyDescent="0.25">
      <c r="A18694">
        <v>18693</v>
      </c>
      <c r="B18694" s="1">
        <v>43070</v>
      </c>
      <c r="C18694">
        <v>301049</v>
      </c>
      <c r="D18694">
        <v>10087</v>
      </c>
      <c r="E18694">
        <v>269</v>
      </c>
      <c r="F18694" s="2" t="s">
        <v>23258</v>
      </c>
      <c r="G18694" s="2" t="s">
        <v>23259</v>
      </c>
    </row>
    <row r="18695" spans="1:7" hidden="1" x14ac:dyDescent="0.25">
      <c r="A18695">
        <v>18694</v>
      </c>
      <c r="B18695" s="1">
        <v>43070</v>
      </c>
      <c r="C18695">
        <v>284176</v>
      </c>
      <c r="D18695">
        <v>9340</v>
      </c>
      <c r="E18695">
        <v>235</v>
      </c>
      <c r="F18695" s="2" t="s">
        <v>23260</v>
      </c>
      <c r="G18695" s="2" t="s">
        <v>23261</v>
      </c>
    </row>
    <row r="18696" spans="1:7" hidden="1" x14ac:dyDescent="0.25">
      <c r="A18696">
        <v>18695</v>
      </c>
      <c r="B18696" s="1">
        <v>43070</v>
      </c>
      <c r="C18696">
        <v>186763</v>
      </c>
      <c r="D18696">
        <v>6295</v>
      </c>
      <c r="E18696">
        <v>130</v>
      </c>
      <c r="F18696" s="2" t="s">
        <v>23262</v>
      </c>
      <c r="G18696" s="2" t="s">
        <v>23263</v>
      </c>
    </row>
    <row r="18697" spans="1:7" hidden="1" x14ac:dyDescent="0.25">
      <c r="A18697">
        <v>18696</v>
      </c>
      <c r="B18697" s="1">
        <v>43070</v>
      </c>
      <c r="C18697">
        <v>96852</v>
      </c>
      <c r="D18697">
        <v>3255</v>
      </c>
      <c r="E18697">
        <v>84</v>
      </c>
      <c r="F18697" s="2" t="s">
        <v>23264</v>
      </c>
      <c r="G18697" s="2" t="s">
        <v>23265</v>
      </c>
    </row>
    <row r="18698" spans="1:7" hidden="1" x14ac:dyDescent="0.25">
      <c r="A18698">
        <v>18697</v>
      </c>
      <c r="B18698" s="1">
        <v>43070</v>
      </c>
      <c r="C18698">
        <v>111762</v>
      </c>
      <c r="D18698">
        <v>3766</v>
      </c>
      <c r="E18698">
        <v>73</v>
      </c>
      <c r="F18698" s="2" t="s">
        <v>23266</v>
      </c>
      <c r="G18698" s="2" t="s">
        <v>23267</v>
      </c>
    </row>
    <row r="18699" spans="1:7" hidden="1" x14ac:dyDescent="0.25">
      <c r="A18699">
        <v>18698</v>
      </c>
      <c r="B18699" s="1">
        <v>43070</v>
      </c>
      <c r="C18699">
        <v>184286</v>
      </c>
      <c r="D18699">
        <v>5929</v>
      </c>
      <c r="E18699">
        <v>213</v>
      </c>
      <c r="F18699" s="2" t="s">
        <v>23268</v>
      </c>
      <c r="G18699" s="2" t="s">
        <v>23269</v>
      </c>
    </row>
    <row r="18700" spans="1:7" hidden="1" x14ac:dyDescent="0.25">
      <c r="A18700">
        <v>18699</v>
      </c>
      <c r="B18700" s="1">
        <v>43070</v>
      </c>
      <c r="C18700">
        <v>257972</v>
      </c>
      <c r="D18700">
        <v>8549</v>
      </c>
      <c r="E18700">
        <v>244</v>
      </c>
      <c r="F18700" s="2" t="s">
        <v>23270</v>
      </c>
      <c r="G18700" s="2" t="s">
        <v>23271</v>
      </c>
    </row>
    <row r="18701" spans="1:7" hidden="1" x14ac:dyDescent="0.25">
      <c r="A18701">
        <v>18700</v>
      </c>
      <c r="B18701" s="1">
        <v>43070</v>
      </c>
      <c r="C18701">
        <v>140598</v>
      </c>
      <c r="D18701">
        <v>4354</v>
      </c>
      <c r="E18701">
        <v>86</v>
      </c>
      <c r="F18701" s="2" t="s">
        <v>23272</v>
      </c>
      <c r="G18701" s="2" t="s">
        <v>23273</v>
      </c>
    </row>
    <row r="18702" spans="1:7" hidden="1" x14ac:dyDescent="0.25">
      <c r="A18702">
        <v>18701</v>
      </c>
      <c r="B18702" s="1">
        <v>43070</v>
      </c>
      <c r="C18702">
        <v>197168</v>
      </c>
      <c r="D18702">
        <v>6579</v>
      </c>
      <c r="E18702">
        <v>145</v>
      </c>
      <c r="F18702" s="2" t="s">
        <v>23274</v>
      </c>
      <c r="G18702" s="2" t="s">
        <v>23275</v>
      </c>
    </row>
    <row r="18703" spans="1:7" hidden="1" x14ac:dyDescent="0.25">
      <c r="A18703">
        <v>18702</v>
      </c>
      <c r="B18703" s="1">
        <v>43070</v>
      </c>
      <c r="C18703">
        <v>336418</v>
      </c>
      <c r="D18703">
        <v>10869</v>
      </c>
      <c r="E18703">
        <v>235</v>
      </c>
      <c r="F18703" s="2" t="s">
        <v>23276</v>
      </c>
      <c r="G18703" s="2" t="s">
        <v>23277</v>
      </c>
    </row>
    <row r="18704" spans="1:7" hidden="1" x14ac:dyDescent="0.25">
      <c r="A18704">
        <v>18703</v>
      </c>
      <c r="B18704" s="1">
        <v>43070</v>
      </c>
      <c r="C18704">
        <v>147105</v>
      </c>
      <c r="D18704">
        <v>4837</v>
      </c>
      <c r="E18704">
        <v>93</v>
      </c>
      <c r="F18704" s="2" t="s">
        <v>23278</v>
      </c>
      <c r="G18704" s="2" t="s">
        <v>23279</v>
      </c>
    </row>
    <row r="18705" spans="1:7" x14ac:dyDescent="0.25">
      <c r="A18705">
        <v>13738</v>
      </c>
      <c r="B18705" s="1">
        <v>42278</v>
      </c>
      <c r="C18705">
        <v>89323</v>
      </c>
      <c r="D18705">
        <v>14830</v>
      </c>
      <c r="E18705">
        <v>281</v>
      </c>
      <c r="F18705" s="2" t="s">
        <v>23280</v>
      </c>
      <c r="G18705" s="2" t="s">
        <v>23281</v>
      </c>
    </row>
    <row r="18706" spans="1:7" hidden="1" x14ac:dyDescent="0.25">
      <c r="A18706">
        <v>18705</v>
      </c>
      <c r="B18706" s="1">
        <v>43070</v>
      </c>
      <c r="C18706">
        <v>309937</v>
      </c>
      <c r="D18706">
        <v>10315</v>
      </c>
      <c r="E18706">
        <v>227</v>
      </c>
      <c r="F18706" s="2" t="s">
        <v>23282</v>
      </c>
      <c r="G18706" s="2" t="s">
        <v>23283</v>
      </c>
    </row>
    <row r="18707" spans="1:7" hidden="1" x14ac:dyDescent="0.25">
      <c r="A18707">
        <v>18706</v>
      </c>
      <c r="B18707" s="1">
        <v>43070</v>
      </c>
      <c r="C18707">
        <v>414726</v>
      </c>
      <c r="D18707">
        <v>13571</v>
      </c>
      <c r="E18707">
        <v>304</v>
      </c>
      <c r="F18707" s="2" t="s">
        <v>23284</v>
      </c>
      <c r="G18707" s="2" t="s">
        <v>23285</v>
      </c>
    </row>
    <row r="18708" spans="1:7" hidden="1" x14ac:dyDescent="0.25">
      <c r="A18708">
        <v>18707</v>
      </c>
      <c r="B18708" s="1">
        <v>43070</v>
      </c>
      <c r="C18708">
        <v>649602</v>
      </c>
      <c r="D18708">
        <v>21775</v>
      </c>
      <c r="E18708">
        <v>464</v>
      </c>
      <c r="F18708" s="2" t="s">
        <v>23286</v>
      </c>
      <c r="G18708" s="2" t="s">
        <v>23287</v>
      </c>
    </row>
    <row r="18709" spans="1:7" hidden="1" x14ac:dyDescent="0.25">
      <c r="A18709">
        <v>18708</v>
      </c>
      <c r="B18709" s="1">
        <v>43070</v>
      </c>
      <c r="C18709">
        <v>222194</v>
      </c>
      <c r="D18709">
        <v>7452</v>
      </c>
      <c r="E18709">
        <v>177</v>
      </c>
      <c r="F18709" s="2" t="s">
        <v>23288</v>
      </c>
      <c r="G18709" s="2" t="s">
        <v>23289</v>
      </c>
    </row>
    <row r="18710" spans="1:7" hidden="1" x14ac:dyDescent="0.25">
      <c r="A18710">
        <v>18709</v>
      </c>
      <c r="B18710" s="1">
        <v>43070</v>
      </c>
      <c r="C18710">
        <v>88911</v>
      </c>
      <c r="D18710">
        <v>2983</v>
      </c>
      <c r="E18710">
        <v>79</v>
      </c>
      <c r="F18710" s="2" t="s">
        <v>23290</v>
      </c>
      <c r="G18710" s="2" t="s">
        <v>23291</v>
      </c>
    </row>
    <row r="18711" spans="1:7" hidden="1" x14ac:dyDescent="0.25">
      <c r="A18711">
        <v>18710</v>
      </c>
      <c r="B18711" s="1">
        <v>43070</v>
      </c>
      <c r="C18711">
        <v>122352</v>
      </c>
      <c r="D18711">
        <v>4060</v>
      </c>
      <c r="E18711">
        <v>117</v>
      </c>
      <c r="F18711" s="2" t="s">
        <v>23292</v>
      </c>
      <c r="G18711" s="2" t="s">
        <v>23293</v>
      </c>
    </row>
    <row r="18712" spans="1:7" hidden="1" x14ac:dyDescent="0.25">
      <c r="A18712">
        <v>18711</v>
      </c>
      <c r="B18712" s="1">
        <v>43070</v>
      </c>
      <c r="C18712">
        <v>95035</v>
      </c>
      <c r="D18712">
        <v>3199</v>
      </c>
      <c r="E18712">
        <v>74</v>
      </c>
      <c r="F18712" s="2" t="s">
        <v>23294</v>
      </c>
      <c r="G18712" s="2" t="s">
        <v>23295</v>
      </c>
    </row>
    <row r="18713" spans="1:7" hidden="1" x14ac:dyDescent="0.25">
      <c r="A18713">
        <v>18712</v>
      </c>
      <c r="B18713" s="1">
        <v>43070</v>
      </c>
      <c r="C18713">
        <v>88304</v>
      </c>
      <c r="D18713">
        <v>2738</v>
      </c>
      <c r="E18713">
        <v>60</v>
      </c>
      <c r="F18713" s="2" t="s">
        <v>23296</v>
      </c>
      <c r="G18713" s="2" t="s">
        <v>23297</v>
      </c>
    </row>
    <row r="18714" spans="1:7" hidden="1" x14ac:dyDescent="0.25">
      <c r="A18714">
        <v>18713</v>
      </c>
      <c r="B18714" s="1">
        <v>43070</v>
      </c>
      <c r="C18714">
        <v>80216</v>
      </c>
      <c r="D18714">
        <v>2466</v>
      </c>
      <c r="E18714">
        <v>50</v>
      </c>
      <c r="F18714" s="2" t="s">
        <v>23298</v>
      </c>
      <c r="G18714" s="2" t="s">
        <v>23299</v>
      </c>
    </row>
    <row r="18715" spans="1:7" hidden="1" x14ac:dyDescent="0.25">
      <c r="A18715">
        <v>18714</v>
      </c>
      <c r="B18715" s="1">
        <v>43070</v>
      </c>
      <c r="C18715">
        <v>102424</v>
      </c>
      <c r="D18715">
        <v>3332</v>
      </c>
      <c r="E18715">
        <v>67</v>
      </c>
      <c r="F18715" s="2" t="s">
        <v>23300</v>
      </c>
      <c r="G18715" s="2" t="s">
        <v>23301</v>
      </c>
    </row>
    <row r="18716" spans="1:7" hidden="1" x14ac:dyDescent="0.25">
      <c r="A18716">
        <v>18715</v>
      </c>
      <c r="B18716" s="1">
        <v>43070</v>
      </c>
      <c r="C18716">
        <v>142024</v>
      </c>
      <c r="D18716">
        <v>4630</v>
      </c>
      <c r="E18716">
        <v>114</v>
      </c>
      <c r="F18716" s="2" t="s">
        <v>23302</v>
      </c>
      <c r="G18716" s="2" t="s">
        <v>23303</v>
      </c>
    </row>
    <row r="18717" spans="1:7" hidden="1" x14ac:dyDescent="0.25">
      <c r="A18717">
        <v>18716</v>
      </c>
      <c r="B18717" s="1">
        <v>43070</v>
      </c>
      <c r="C18717">
        <v>78952</v>
      </c>
      <c r="D18717">
        <v>2569</v>
      </c>
      <c r="E18717">
        <v>60</v>
      </c>
      <c r="F18717" s="2" t="s">
        <v>23304</v>
      </c>
      <c r="G18717" s="2" t="s">
        <v>23305</v>
      </c>
    </row>
    <row r="18718" spans="1:7" hidden="1" x14ac:dyDescent="0.25">
      <c r="A18718">
        <v>18717</v>
      </c>
      <c r="B18718" s="1">
        <v>43070</v>
      </c>
      <c r="C18718">
        <v>112553</v>
      </c>
      <c r="D18718">
        <v>3612</v>
      </c>
      <c r="E18718">
        <v>78</v>
      </c>
      <c r="F18718" s="2" t="s">
        <v>23306</v>
      </c>
      <c r="G18718" s="2" t="s">
        <v>23307</v>
      </c>
    </row>
    <row r="18719" spans="1:7" hidden="1" x14ac:dyDescent="0.25">
      <c r="A18719">
        <v>18718</v>
      </c>
      <c r="B18719" s="1">
        <v>43070</v>
      </c>
      <c r="C18719">
        <v>296444</v>
      </c>
      <c r="D18719">
        <v>9868</v>
      </c>
      <c r="E18719">
        <v>202</v>
      </c>
      <c r="F18719" s="2" t="s">
        <v>23308</v>
      </c>
      <c r="G18719" s="2" t="s">
        <v>23309</v>
      </c>
    </row>
    <row r="18720" spans="1:7" hidden="1" x14ac:dyDescent="0.25">
      <c r="A18720">
        <v>18719</v>
      </c>
      <c r="B18720" s="1">
        <v>43101</v>
      </c>
      <c r="C18720">
        <v>51718</v>
      </c>
      <c r="D18720">
        <v>2044</v>
      </c>
      <c r="E18720">
        <v>69</v>
      </c>
      <c r="F18720" s="2" t="s">
        <v>22928</v>
      </c>
      <c r="G18720" s="2" t="s">
        <v>22929</v>
      </c>
    </row>
    <row r="18721" spans="1:7" hidden="1" x14ac:dyDescent="0.25">
      <c r="A18721">
        <v>18720</v>
      </c>
      <c r="B18721" s="1">
        <v>43101</v>
      </c>
      <c r="C18721">
        <v>145561</v>
      </c>
      <c r="D18721">
        <v>5945</v>
      </c>
      <c r="E18721">
        <v>234</v>
      </c>
      <c r="F18721" s="2" t="s">
        <v>22930</v>
      </c>
      <c r="G18721" s="2" t="s">
        <v>22931</v>
      </c>
    </row>
    <row r="18722" spans="1:7" hidden="1" x14ac:dyDescent="0.25">
      <c r="A18722">
        <v>18721</v>
      </c>
      <c r="B18722" s="1">
        <v>43101</v>
      </c>
      <c r="C18722">
        <v>96979</v>
      </c>
      <c r="D18722">
        <v>4109</v>
      </c>
      <c r="E18722">
        <v>126</v>
      </c>
      <c r="F18722" s="2" t="s">
        <v>22932</v>
      </c>
      <c r="G18722" s="2" t="s">
        <v>22933</v>
      </c>
    </row>
    <row r="18723" spans="1:7" hidden="1" x14ac:dyDescent="0.25">
      <c r="A18723">
        <v>18722</v>
      </c>
      <c r="B18723" s="1">
        <v>43101</v>
      </c>
      <c r="C18723">
        <v>88768</v>
      </c>
      <c r="D18723">
        <v>3444</v>
      </c>
      <c r="E18723">
        <v>111</v>
      </c>
      <c r="F18723" s="2" t="s">
        <v>22934</v>
      </c>
      <c r="G18723" s="2" t="s">
        <v>22935</v>
      </c>
    </row>
    <row r="18724" spans="1:7" hidden="1" x14ac:dyDescent="0.25">
      <c r="A18724">
        <v>18723</v>
      </c>
      <c r="B18724" s="1">
        <v>43101</v>
      </c>
      <c r="C18724">
        <v>121983</v>
      </c>
      <c r="D18724">
        <v>4737</v>
      </c>
      <c r="E18724">
        <v>113</v>
      </c>
      <c r="F18724" s="2" t="s">
        <v>22936</v>
      </c>
      <c r="G18724" s="2" t="s">
        <v>22937</v>
      </c>
    </row>
    <row r="18725" spans="1:7" hidden="1" x14ac:dyDescent="0.25">
      <c r="A18725">
        <v>18724</v>
      </c>
      <c r="B18725" s="1">
        <v>43101</v>
      </c>
      <c r="C18725">
        <v>195374</v>
      </c>
      <c r="D18725">
        <v>7847</v>
      </c>
      <c r="E18725">
        <v>200</v>
      </c>
      <c r="F18725" s="2" t="s">
        <v>22938</v>
      </c>
      <c r="G18725" s="2" t="s">
        <v>22939</v>
      </c>
    </row>
    <row r="18726" spans="1:7" hidden="1" x14ac:dyDescent="0.25">
      <c r="A18726">
        <v>18725</v>
      </c>
      <c r="B18726" s="1">
        <v>43101</v>
      </c>
      <c r="C18726">
        <v>58921</v>
      </c>
      <c r="D18726">
        <v>2499</v>
      </c>
      <c r="E18726">
        <v>71</v>
      </c>
      <c r="F18726" s="2" t="s">
        <v>22940</v>
      </c>
      <c r="G18726" s="2" t="s">
        <v>22941</v>
      </c>
    </row>
    <row r="18727" spans="1:7" hidden="1" x14ac:dyDescent="0.25">
      <c r="A18727">
        <v>18726</v>
      </c>
      <c r="B18727" s="1">
        <v>43101</v>
      </c>
      <c r="C18727">
        <v>144413</v>
      </c>
      <c r="D18727">
        <v>5985</v>
      </c>
      <c r="E18727">
        <v>202</v>
      </c>
      <c r="F18727" s="2" t="s">
        <v>22942</v>
      </c>
      <c r="G18727" s="2" t="s">
        <v>22943</v>
      </c>
    </row>
    <row r="18728" spans="1:7" hidden="1" x14ac:dyDescent="0.25">
      <c r="A18728">
        <v>18727</v>
      </c>
      <c r="B18728" s="1">
        <v>43101</v>
      </c>
      <c r="C18728">
        <v>54396</v>
      </c>
      <c r="D18728">
        <v>2384</v>
      </c>
      <c r="E18728">
        <v>46</v>
      </c>
      <c r="F18728" s="2" t="s">
        <v>22944</v>
      </c>
      <c r="G18728" s="2" t="s">
        <v>22945</v>
      </c>
    </row>
    <row r="18729" spans="1:7" hidden="1" x14ac:dyDescent="0.25">
      <c r="A18729">
        <v>18728</v>
      </c>
      <c r="B18729" s="1">
        <v>43101</v>
      </c>
      <c r="C18729">
        <v>65185</v>
      </c>
      <c r="D18729">
        <v>2683</v>
      </c>
      <c r="E18729">
        <v>65</v>
      </c>
      <c r="F18729" s="2" t="s">
        <v>22946</v>
      </c>
      <c r="G18729" s="2" t="s">
        <v>22947</v>
      </c>
    </row>
    <row r="18730" spans="1:7" hidden="1" x14ac:dyDescent="0.25">
      <c r="A18730">
        <v>18729</v>
      </c>
      <c r="B18730" s="1">
        <v>43101</v>
      </c>
      <c r="C18730">
        <v>129238</v>
      </c>
      <c r="D18730">
        <v>5273</v>
      </c>
      <c r="E18730">
        <v>131</v>
      </c>
      <c r="F18730" s="2" t="s">
        <v>22948</v>
      </c>
      <c r="G18730" s="2" t="s">
        <v>22949</v>
      </c>
    </row>
    <row r="18731" spans="1:7" hidden="1" x14ac:dyDescent="0.25">
      <c r="A18731">
        <v>18730</v>
      </c>
      <c r="B18731" s="1">
        <v>43101</v>
      </c>
      <c r="C18731">
        <v>97536</v>
      </c>
      <c r="D18731">
        <v>3998</v>
      </c>
      <c r="E18731">
        <v>96</v>
      </c>
      <c r="F18731" s="2" t="s">
        <v>22950</v>
      </c>
      <c r="G18731" s="2" t="s">
        <v>22951</v>
      </c>
    </row>
    <row r="18732" spans="1:7" hidden="1" x14ac:dyDescent="0.25">
      <c r="A18732">
        <v>18731</v>
      </c>
      <c r="B18732" s="1">
        <v>43101</v>
      </c>
      <c r="C18732">
        <v>70203</v>
      </c>
      <c r="D18732">
        <v>2968</v>
      </c>
      <c r="E18732">
        <v>61</v>
      </c>
      <c r="F18732" s="2" t="s">
        <v>22952</v>
      </c>
      <c r="G18732" s="2" t="s">
        <v>22953</v>
      </c>
    </row>
    <row r="18733" spans="1:7" hidden="1" x14ac:dyDescent="0.25">
      <c r="A18733">
        <v>18732</v>
      </c>
      <c r="B18733" s="1">
        <v>43101</v>
      </c>
      <c r="C18733">
        <v>120376</v>
      </c>
      <c r="D18733">
        <v>4776</v>
      </c>
      <c r="E18733">
        <v>122</v>
      </c>
      <c r="F18733" s="2" t="s">
        <v>22954</v>
      </c>
      <c r="G18733" s="2" t="s">
        <v>22955</v>
      </c>
    </row>
    <row r="18734" spans="1:7" hidden="1" x14ac:dyDescent="0.25">
      <c r="A18734">
        <v>18733</v>
      </c>
      <c r="B18734" s="1">
        <v>43101</v>
      </c>
      <c r="C18734">
        <v>185416</v>
      </c>
      <c r="D18734">
        <v>7520</v>
      </c>
      <c r="E18734">
        <v>163</v>
      </c>
      <c r="F18734" s="2" t="s">
        <v>22956</v>
      </c>
      <c r="G18734" s="2" t="s">
        <v>22957</v>
      </c>
    </row>
    <row r="18735" spans="1:7" hidden="1" x14ac:dyDescent="0.25">
      <c r="A18735">
        <v>18734</v>
      </c>
      <c r="B18735" s="1">
        <v>43101</v>
      </c>
      <c r="C18735">
        <v>74665</v>
      </c>
      <c r="D18735">
        <v>2863</v>
      </c>
      <c r="E18735">
        <v>64</v>
      </c>
      <c r="F18735" s="2" t="s">
        <v>22958</v>
      </c>
      <c r="G18735" s="2" t="s">
        <v>22959</v>
      </c>
    </row>
    <row r="18736" spans="1:7" hidden="1" x14ac:dyDescent="0.25">
      <c r="A18736">
        <v>18735</v>
      </c>
      <c r="B18736" s="1">
        <v>43101</v>
      </c>
      <c r="C18736">
        <v>113381</v>
      </c>
      <c r="D18736">
        <v>4473</v>
      </c>
      <c r="E18736">
        <v>114</v>
      </c>
      <c r="F18736" s="2" t="s">
        <v>22960</v>
      </c>
      <c r="G18736" s="2" t="s">
        <v>22961</v>
      </c>
    </row>
    <row r="18737" spans="1:7" hidden="1" x14ac:dyDescent="0.25">
      <c r="A18737">
        <v>18736</v>
      </c>
      <c r="B18737" s="1">
        <v>43101</v>
      </c>
      <c r="C18737">
        <v>75889</v>
      </c>
      <c r="D18737">
        <v>3405</v>
      </c>
      <c r="E18737">
        <v>71</v>
      </c>
      <c r="F18737" s="2" t="s">
        <v>22962</v>
      </c>
      <c r="G18737" s="2" t="s">
        <v>22963</v>
      </c>
    </row>
    <row r="18738" spans="1:7" hidden="1" x14ac:dyDescent="0.25">
      <c r="A18738">
        <v>18737</v>
      </c>
      <c r="B18738" s="1">
        <v>43101</v>
      </c>
      <c r="C18738">
        <v>66789</v>
      </c>
      <c r="D18738">
        <v>2674</v>
      </c>
      <c r="E18738">
        <v>54</v>
      </c>
      <c r="F18738" s="2" t="s">
        <v>22964</v>
      </c>
      <c r="G18738" s="2" t="s">
        <v>22965</v>
      </c>
    </row>
    <row r="18739" spans="1:7" hidden="1" x14ac:dyDescent="0.25">
      <c r="A18739">
        <v>18738</v>
      </c>
      <c r="B18739" s="1">
        <v>43101</v>
      </c>
      <c r="C18739">
        <v>128366</v>
      </c>
      <c r="D18739">
        <v>5196</v>
      </c>
      <c r="E18739">
        <v>158</v>
      </c>
      <c r="F18739" s="2" t="s">
        <v>22966</v>
      </c>
      <c r="G18739" s="2" t="s">
        <v>22967</v>
      </c>
    </row>
    <row r="18740" spans="1:7" hidden="1" x14ac:dyDescent="0.25">
      <c r="A18740">
        <v>18739</v>
      </c>
      <c r="B18740" s="1">
        <v>43101</v>
      </c>
      <c r="C18740">
        <v>151213</v>
      </c>
      <c r="D18740">
        <v>6186</v>
      </c>
      <c r="E18740">
        <v>141</v>
      </c>
      <c r="F18740" s="2" t="s">
        <v>22968</v>
      </c>
      <c r="G18740" s="2" t="s">
        <v>22969</v>
      </c>
    </row>
    <row r="18741" spans="1:7" hidden="1" x14ac:dyDescent="0.25">
      <c r="A18741">
        <v>18740</v>
      </c>
      <c r="B18741" s="1">
        <v>43101</v>
      </c>
      <c r="C18741">
        <v>74799</v>
      </c>
      <c r="D18741">
        <v>2933</v>
      </c>
      <c r="E18741">
        <v>76</v>
      </c>
      <c r="F18741" s="2" t="s">
        <v>22970</v>
      </c>
      <c r="G18741" s="2" t="s">
        <v>22971</v>
      </c>
    </row>
    <row r="18742" spans="1:7" hidden="1" x14ac:dyDescent="0.25">
      <c r="A18742">
        <v>18741</v>
      </c>
      <c r="B18742" s="1">
        <v>43101</v>
      </c>
      <c r="C18742">
        <v>167004</v>
      </c>
      <c r="D18742">
        <v>6794</v>
      </c>
      <c r="E18742">
        <v>148</v>
      </c>
      <c r="F18742" s="2" t="s">
        <v>22972</v>
      </c>
      <c r="G18742" s="2" t="s">
        <v>22973</v>
      </c>
    </row>
    <row r="18743" spans="1:7" hidden="1" x14ac:dyDescent="0.25">
      <c r="A18743">
        <v>18742</v>
      </c>
      <c r="B18743" s="1">
        <v>43101</v>
      </c>
      <c r="C18743">
        <v>73583</v>
      </c>
      <c r="D18743">
        <v>2912</v>
      </c>
      <c r="E18743">
        <v>53</v>
      </c>
      <c r="F18743" s="2" t="s">
        <v>22974</v>
      </c>
      <c r="G18743" s="2" t="s">
        <v>22975</v>
      </c>
    </row>
    <row r="18744" spans="1:7" hidden="1" x14ac:dyDescent="0.25">
      <c r="A18744">
        <v>18743</v>
      </c>
      <c r="B18744" s="1">
        <v>43101</v>
      </c>
      <c r="C18744">
        <v>82486</v>
      </c>
      <c r="D18744">
        <v>3302</v>
      </c>
      <c r="E18744">
        <v>79</v>
      </c>
      <c r="F18744" s="2" t="s">
        <v>22976</v>
      </c>
      <c r="G18744" s="2" t="s">
        <v>22977</v>
      </c>
    </row>
    <row r="18745" spans="1:7" hidden="1" x14ac:dyDescent="0.25">
      <c r="A18745">
        <v>18744</v>
      </c>
      <c r="B18745" s="1">
        <v>43101</v>
      </c>
      <c r="C18745">
        <v>49665</v>
      </c>
      <c r="D18745">
        <v>1834</v>
      </c>
      <c r="E18745">
        <v>42</v>
      </c>
      <c r="F18745" s="2" t="s">
        <v>22978</v>
      </c>
      <c r="G18745" s="2" t="s">
        <v>22979</v>
      </c>
    </row>
    <row r="18746" spans="1:7" hidden="1" x14ac:dyDescent="0.25">
      <c r="A18746">
        <v>18745</v>
      </c>
      <c r="B18746" s="1">
        <v>43101</v>
      </c>
      <c r="C18746">
        <v>172254</v>
      </c>
      <c r="D18746">
        <v>7445</v>
      </c>
      <c r="E18746">
        <v>183</v>
      </c>
      <c r="F18746" s="2" t="s">
        <v>22980</v>
      </c>
      <c r="G18746" s="2" t="s">
        <v>22981</v>
      </c>
    </row>
    <row r="18747" spans="1:7" hidden="1" x14ac:dyDescent="0.25">
      <c r="A18747">
        <v>18746</v>
      </c>
      <c r="B18747" s="1">
        <v>43101</v>
      </c>
      <c r="C18747">
        <v>9709</v>
      </c>
      <c r="D18747">
        <v>3920</v>
      </c>
      <c r="E18747">
        <v>100</v>
      </c>
      <c r="F18747" s="2" t="s">
        <v>22982</v>
      </c>
      <c r="G18747" s="2" t="s">
        <v>22983</v>
      </c>
    </row>
    <row r="18748" spans="1:7" hidden="1" x14ac:dyDescent="0.25">
      <c r="A18748">
        <v>18747</v>
      </c>
      <c r="B18748" s="1">
        <v>43101</v>
      </c>
      <c r="C18748">
        <v>139354</v>
      </c>
      <c r="D18748">
        <v>5348</v>
      </c>
      <c r="E18748">
        <v>135</v>
      </c>
      <c r="F18748" s="2" t="s">
        <v>22984</v>
      </c>
      <c r="G18748" s="2" t="s">
        <v>22985</v>
      </c>
    </row>
    <row r="18749" spans="1:7" hidden="1" x14ac:dyDescent="0.25">
      <c r="A18749">
        <v>18748</v>
      </c>
      <c r="B18749" s="1">
        <v>43101</v>
      </c>
      <c r="C18749">
        <v>116039</v>
      </c>
      <c r="D18749">
        <v>4927</v>
      </c>
      <c r="E18749">
        <v>129</v>
      </c>
      <c r="F18749" s="2" t="s">
        <v>22986</v>
      </c>
      <c r="G18749" s="2" t="s">
        <v>22987</v>
      </c>
    </row>
    <row r="18750" spans="1:7" hidden="1" x14ac:dyDescent="0.25">
      <c r="A18750">
        <v>18749</v>
      </c>
      <c r="B18750" s="1">
        <v>43101</v>
      </c>
      <c r="C18750">
        <v>47734</v>
      </c>
      <c r="D18750">
        <v>1918</v>
      </c>
      <c r="E18750">
        <v>45</v>
      </c>
      <c r="F18750" s="2" t="s">
        <v>22988</v>
      </c>
      <c r="G18750" s="2" t="s">
        <v>22989</v>
      </c>
    </row>
    <row r="18751" spans="1:7" hidden="1" x14ac:dyDescent="0.25">
      <c r="A18751">
        <v>18750</v>
      </c>
      <c r="B18751" s="1">
        <v>43101</v>
      </c>
      <c r="C18751">
        <v>58373</v>
      </c>
      <c r="D18751">
        <v>2478</v>
      </c>
      <c r="E18751">
        <v>52</v>
      </c>
      <c r="F18751" s="2" t="s">
        <v>22990</v>
      </c>
      <c r="G18751" s="2" t="s">
        <v>22991</v>
      </c>
    </row>
    <row r="18752" spans="1:7" hidden="1" x14ac:dyDescent="0.25">
      <c r="A18752">
        <v>18751</v>
      </c>
      <c r="B18752" s="1">
        <v>43101</v>
      </c>
      <c r="C18752">
        <v>72003</v>
      </c>
      <c r="D18752">
        <v>2940</v>
      </c>
      <c r="E18752">
        <v>65</v>
      </c>
      <c r="F18752" s="2" t="s">
        <v>22992</v>
      </c>
      <c r="G18752" s="2" t="s">
        <v>22993</v>
      </c>
    </row>
    <row r="18753" spans="1:7" hidden="1" x14ac:dyDescent="0.25">
      <c r="A18753">
        <v>18752</v>
      </c>
      <c r="B18753" s="1">
        <v>43101</v>
      </c>
      <c r="C18753">
        <v>3765</v>
      </c>
      <c r="D18753">
        <v>1456</v>
      </c>
      <c r="E18753">
        <v>29</v>
      </c>
      <c r="F18753" s="2" t="s">
        <v>22994</v>
      </c>
      <c r="G18753" s="2" t="s">
        <v>22995</v>
      </c>
    </row>
    <row r="18754" spans="1:7" hidden="1" x14ac:dyDescent="0.25">
      <c r="A18754">
        <v>18753</v>
      </c>
      <c r="B18754" s="1">
        <v>43101</v>
      </c>
      <c r="C18754">
        <v>1551</v>
      </c>
      <c r="D18754">
        <v>6319</v>
      </c>
      <c r="E18754">
        <v>141</v>
      </c>
      <c r="F18754" s="2" t="s">
        <v>22996</v>
      </c>
      <c r="G18754" s="2" t="s">
        <v>22997</v>
      </c>
    </row>
    <row r="18755" spans="1:7" hidden="1" x14ac:dyDescent="0.25">
      <c r="A18755">
        <v>18754</v>
      </c>
      <c r="B18755" s="1">
        <v>43101</v>
      </c>
      <c r="C18755">
        <v>97441</v>
      </c>
      <c r="D18755">
        <v>4013</v>
      </c>
      <c r="E18755">
        <v>105</v>
      </c>
      <c r="F18755" s="2" t="s">
        <v>22998</v>
      </c>
      <c r="G18755" s="2" t="s">
        <v>22999</v>
      </c>
    </row>
    <row r="18756" spans="1:7" hidden="1" x14ac:dyDescent="0.25">
      <c r="A18756">
        <v>18755</v>
      </c>
      <c r="B18756" s="1">
        <v>43101</v>
      </c>
      <c r="C18756">
        <v>51828</v>
      </c>
      <c r="D18756">
        <v>1995</v>
      </c>
      <c r="E18756">
        <v>46</v>
      </c>
      <c r="F18756" s="2" t="s">
        <v>23000</v>
      </c>
      <c r="G18756" s="2" t="s">
        <v>23001</v>
      </c>
    </row>
    <row r="18757" spans="1:7" hidden="1" x14ac:dyDescent="0.25">
      <c r="A18757">
        <v>18756</v>
      </c>
      <c r="B18757" s="1">
        <v>43101</v>
      </c>
      <c r="C18757">
        <v>111624</v>
      </c>
      <c r="D18757">
        <v>4627</v>
      </c>
      <c r="E18757">
        <v>122</v>
      </c>
      <c r="F18757" s="2" t="s">
        <v>23002</v>
      </c>
      <c r="G18757" s="2" t="s">
        <v>23003</v>
      </c>
    </row>
    <row r="18758" spans="1:7" hidden="1" x14ac:dyDescent="0.25">
      <c r="A18758">
        <v>18757</v>
      </c>
      <c r="B18758" s="1">
        <v>43101</v>
      </c>
      <c r="C18758">
        <v>76632</v>
      </c>
      <c r="D18758">
        <v>3276</v>
      </c>
      <c r="E18758">
        <v>76</v>
      </c>
      <c r="F18758" s="2" t="s">
        <v>23004</v>
      </c>
      <c r="G18758" s="2" t="s">
        <v>23005</v>
      </c>
    </row>
    <row r="18759" spans="1:7" hidden="1" x14ac:dyDescent="0.25">
      <c r="A18759">
        <v>18758</v>
      </c>
      <c r="B18759" s="1">
        <v>43101</v>
      </c>
      <c r="C18759">
        <v>1411</v>
      </c>
      <c r="D18759">
        <v>6153</v>
      </c>
      <c r="E18759">
        <v>163</v>
      </c>
      <c r="F18759" s="2" t="s">
        <v>23006</v>
      </c>
      <c r="G18759" s="2" t="s">
        <v>23007</v>
      </c>
    </row>
    <row r="18760" spans="1:7" hidden="1" x14ac:dyDescent="0.25">
      <c r="A18760">
        <v>18759</v>
      </c>
      <c r="B18760" s="1">
        <v>43101</v>
      </c>
      <c r="C18760">
        <v>8443</v>
      </c>
      <c r="D18760">
        <v>3380</v>
      </c>
      <c r="E18760">
        <v>83</v>
      </c>
      <c r="F18760" s="2" t="s">
        <v>23008</v>
      </c>
      <c r="G18760" s="2" t="s">
        <v>23009</v>
      </c>
    </row>
    <row r="18761" spans="1:7" hidden="1" x14ac:dyDescent="0.25">
      <c r="A18761">
        <v>18760</v>
      </c>
      <c r="B18761" s="1">
        <v>43101</v>
      </c>
      <c r="C18761">
        <v>37322</v>
      </c>
      <c r="D18761">
        <v>1519</v>
      </c>
      <c r="E18761">
        <v>32</v>
      </c>
      <c r="F18761" s="2" t="s">
        <v>23010</v>
      </c>
      <c r="G18761" s="2" t="s">
        <v>23011</v>
      </c>
    </row>
    <row r="18762" spans="1:7" hidden="1" x14ac:dyDescent="0.25">
      <c r="A18762">
        <v>18761</v>
      </c>
      <c r="B18762" s="1">
        <v>43101</v>
      </c>
      <c r="C18762">
        <v>259597</v>
      </c>
      <c r="D18762">
        <v>10686</v>
      </c>
      <c r="E18762">
        <v>247</v>
      </c>
      <c r="F18762" s="2" t="s">
        <v>23012</v>
      </c>
      <c r="G18762" s="2" t="s">
        <v>23013</v>
      </c>
    </row>
    <row r="18763" spans="1:7" hidden="1" x14ac:dyDescent="0.25">
      <c r="A18763">
        <v>18762</v>
      </c>
      <c r="B18763" s="1">
        <v>43101</v>
      </c>
      <c r="C18763">
        <v>158632</v>
      </c>
      <c r="D18763">
        <v>6490</v>
      </c>
      <c r="E18763">
        <v>146</v>
      </c>
      <c r="F18763" s="2" t="s">
        <v>23014</v>
      </c>
      <c r="G18763" s="2" t="s">
        <v>23015</v>
      </c>
    </row>
    <row r="18764" spans="1:7" hidden="1" x14ac:dyDescent="0.25">
      <c r="A18764">
        <v>18763</v>
      </c>
      <c r="B18764" s="1">
        <v>43101</v>
      </c>
      <c r="C18764">
        <v>76747</v>
      </c>
      <c r="D18764">
        <v>3087</v>
      </c>
      <c r="E18764">
        <v>63</v>
      </c>
      <c r="F18764" s="2" t="s">
        <v>23016</v>
      </c>
      <c r="G18764" s="2" t="s">
        <v>23017</v>
      </c>
    </row>
    <row r="18765" spans="1:7" hidden="1" x14ac:dyDescent="0.25">
      <c r="A18765">
        <v>18764</v>
      </c>
      <c r="B18765" s="1">
        <v>43101</v>
      </c>
      <c r="C18765">
        <v>68477</v>
      </c>
      <c r="D18765">
        <v>2982</v>
      </c>
      <c r="E18765">
        <v>66</v>
      </c>
      <c r="F18765" s="2" t="s">
        <v>23018</v>
      </c>
      <c r="G18765" s="2" t="s">
        <v>23019</v>
      </c>
    </row>
    <row r="18766" spans="1:7" hidden="1" x14ac:dyDescent="0.25">
      <c r="A18766">
        <v>18765</v>
      </c>
      <c r="B18766" s="1">
        <v>43101</v>
      </c>
      <c r="C18766">
        <v>78135</v>
      </c>
      <c r="D18766">
        <v>2989</v>
      </c>
      <c r="E18766">
        <v>52</v>
      </c>
      <c r="F18766" s="2" t="s">
        <v>23020</v>
      </c>
      <c r="G18766" s="2" t="s">
        <v>23021</v>
      </c>
    </row>
    <row r="18767" spans="1:7" hidden="1" x14ac:dyDescent="0.25">
      <c r="A18767">
        <v>18766</v>
      </c>
      <c r="B18767" s="1">
        <v>43101</v>
      </c>
      <c r="C18767">
        <v>161711</v>
      </c>
      <c r="D18767">
        <v>6976</v>
      </c>
      <c r="E18767">
        <v>196</v>
      </c>
      <c r="F18767" s="2" t="s">
        <v>23022</v>
      </c>
      <c r="G18767" s="2" t="s">
        <v>23023</v>
      </c>
    </row>
    <row r="18768" spans="1:7" hidden="1" x14ac:dyDescent="0.25">
      <c r="A18768">
        <v>18767</v>
      </c>
      <c r="B18768" s="1">
        <v>43101</v>
      </c>
      <c r="C18768">
        <v>79155</v>
      </c>
      <c r="D18768">
        <v>2971</v>
      </c>
      <c r="E18768">
        <v>67</v>
      </c>
      <c r="F18768" s="2" t="s">
        <v>23024</v>
      </c>
      <c r="G18768" s="2" t="s">
        <v>23025</v>
      </c>
    </row>
    <row r="18769" spans="1:7" hidden="1" x14ac:dyDescent="0.25">
      <c r="A18769">
        <v>18768</v>
      </c>
      <c r="B18769" s="1">
        <v>43101</v>
      </c>
      <c r="C18769">
        <v>87355</v>
      </c>
      <c r="D18769">
        <v>3256</v>
      </c>
      <c r="E18769">
        <v>97</v>
      </c>
      <c r="F18769" s="2" t="s">
        <v>23026</v>
      </c>
      <c r="G18769" s="2" t="s">
        <v>23027</v>
      </c>
    </row>
    <row r="18770" spans="1:7" hidden="1" x14ac:dyDescent="0.25">
      <c r="A18770">
        <v>18769</v>
      </c>
      <c r="B18770" s="1">
        <v>43101</v>
      </c>
      <c r="C18770">
        <v>157228</v>
      </c>
      <c r="D18770">
        <v>6732</v>
      </c>
      <c r="E18770">
        <v>155</v>
      </c>
      <c r="F18770" s="2" t="s">
        <v>23028</v>
      </c>
      <c r="G18770" s="2" t="s">
        <v>23029</v>
      </c>
    </row>
    <row r="18771" spans="1:7" hidden="1" x14ac:dyDescent="0.25">
      <c r="A18771">
        <v>18770</v>
      </c>
      <c r="B18771" s="1">
        <v>43101</v>
      </c>
      <c r="C18771">
        <v>141975</v>
      </c>
      <c r="D18771">
        <v>5706</v>
      </c>
      <c r="E18771">
        <v>138</v>
      </c>
      <c r="F18771" s="2" t="s">
        <v>23030</v>
      </c>
      <c r="G18771" s="2" t="s">
        <v>23031</v>
      </c>
    </row>
    <row r="18772" spans="1:7" hidden="1" x14ac:dyDescent="0.25">
      <c r="A18772">
        <v>18771</v>
      </c>
      <c r="B18772" s="1">
        <v>43101</v>
      </c>
      <c r="C18772">
        <v>65586</v>
      </c>
      <c r="D18772">
        <v>2580</v>
      </c>
      <c r="E18772">
        <v>61</v>
      </c>
      <c r="F18772" s="2" t="s">
        <v>23032</v>
      </c>
      <c r="G18772" s="2" t="s">
        <v>23033</v>
      </c>
    </row>
    <row r="18773" spans="1:7" hidden="1" x14ac:dyDescent="0.25">
      <c r="A18773">
        <v>18772</v>
      </c>
      <c r="B18773" s="1">
        <v>43101</v>
      </c>
      <c r="C18773">
        <v>302041</v>
      </c>
      <c r="D18773">
        <v>12311</v>
      </c>
      <c r="E18773">
        <v>336</v>
      </c>
      <c r="F18773" s="2" t="s">
        <v>23034</v>
      </c>
      <c r="G18773" s="2" t="s">
        <v>23035</v>
      </c>
    </row>
    <row r="18774" spans="1:7" hidden="1" x14ac:dyDescent="0.25">
      <c r="A18774">
        <v>18773</v>
      </c>
      <c r="B18774" s="1">
        <v>43101</v>
      </c>
      <c r="C18774">
        <v>95235</v>
      </c>
      <c r="D18774">
        <v>4018</v>
      </c>
      <c r="E18774">
        <v>96</v>
      </c>
      <c r="F18774" s="2" t="s">
        <v>23036</v>
      </c>
      <c r="G18774" s="2" t="s">
        <v>23037</v>
      </c>
    </row>
    <row r="18775" spans="1:7" hidden="1" x14ac:dyDescent="0.25">
      <c r="A18775">
        <v>18774</v>
      </c>
      <c r="B18775" s="1">
        <v>43101</v>
      </c>
      <c r="C18775">
        <v>153463</v>
      </c>
      <c r="D18775">
        <v>6059</v>
      </c>
      <c r="E18775">
        <v>147</v>
      </c>
      <c r="F18775" s="2" t="s">
        <v>23038</v>
      </c>
      <c r="G18775" s="2" t="s">
        <v>23039</v>
      </c>
    </row>
    <row r="18776" spans="1:7" hidden="1" x14ac:dyDescent="0.25">
      <c r="A18776">
        <v>18775</v>
      </c>
      <c r="B18776" s="1">
        <v>43101</v>
      </c>
      <c r="C18776">
        <v>189601</v>
      </c>
      <c r="D18776">
        <v>6916</v>
      </c>
      <c r="E18776">
        <v>184</v>
      </c>
      <c r="F18776" s="2" t="s">
        <v>23040</v>
      </c>
      <c r="G18776" s="2" t="s">
        <v>23041</v>
      </c>
    </row>
    <row r="18777" spans="1:7" hidden="1" x14ac:dyDescent="0.25">
      <c r="A18777">
        <v>18776</v>
      </c>
      <c r="B18777" s="1">
        <v>43101</v>
      </c>
      <c r="C18777">
        <v>12343</v>
      </c>
      <c r="D18777">
        <v>504</v>
      </c>
      <c r="E18777">
        <v>10</v>
      </c>
      <c r="F18777" s="2" t="s">
        <v>23042</v>
      </c>
      <c r="G18777" s="2" t="s">
        <v>23043</v>
      </c>
    </row>
    <row r="18778" spans="1:7" hidden="1" x14ac:dyDescent="0.25">
      <c r="A18778">
        <v>18777</v>
      </c>
      <c r="B18778" s="1">
        <v>43101</v>
      </c>
      <c r="C18778">
        <v>106234</v>
      </c>
      <c r="D18778">
        <v>4680</v>
      </c>
      <c r="E18778">
        <v>123</v>
      </c>
      <c r="F18778" s="2" t="s">
        <v>23044</v>
      </c>
      <c r="G18778" s="2" t="s">
        <v>23045</v>
      </c>
    </row>
    <row r="18779" spans="1:7" hidden="1" x14ac:dyDescent="0.25">
      <c r="A18779">
        <v>18778</v>
      </c>
      <c r="B18779" s="1">
        <v>43101</v>
      </c>
      <c r="C18779">
        <v>78359</v>
      </c>
      <c r="D18779">
        <v>3511</v>
      </c>
      <c r="E18779">
        <v>97</v>
      </c>
      <c r="F18779" s="2" t="s">
        <v>23046</v>
      </c>
      <c r="G18779" s="2" t="s">
        <v>23047</v>
      </c>
    </row>
    <row r="18780" spans="1:7" hidden="1" x14ac:dyDescent="0.25">
      <c r="A18780">
        <v>18779</v>
      </c>
      <c r="B18780" s="1">
        <v>43101</v>
      </c>
      <c r="C18780">
        <v>124367</v>
      </c>
      <c r="D18780">
        <v>5138</v>
      </c>
      <c r="E18780">
        <v>131</v>
      </c>
      <c r="F18780" s="2" t="s">
        <v>23048</v>
      </c>
      <c r="G18780" s="2" t="s">
        <v>23049</v>
      </c>
    </row>
    <row r="18781" spans="1:7" hidden="1" x14ac:dyDescent="0.25">
      <c r="A18781">
        <v>18780</v>
      </c>
      <c r="B18781" s="1">
        <v>43101</v>
      </c>
      <c r="C18781">
        <v>144206</v>
      </c>
      <c r="D18781">
        <v>5460</v>
      </c>
      <c r="E18781">
        <v>136</v>
      </c>
      <c r="F18781" s="2" t="s">
        <v>23050</v>
      </c>
      <c r="G18781" s="2" t="s">
        <v>23051</v>
      </c>
    </row>
    <row r="18782" spans="1:7" hidden="1" x14ac:dyDescent="0.25">
      <c r="A18782">
        <v>18781</v>
      </c>
      <c r="B18782" s="1">
        <v>43101</v>
      </c>
      <c r="C18782">
        <v>54649</v>
      </c>
      <c r="D18782">
        <v>2261</v>
      </c>
      <c r="E18782">
        <v>57</v>
      </c>
      <c r="F18782" s="2" t="s">
        <v>23052</v>
      </c>
      <c r="G18782" s="2" t="s">
        <v>23053</v>
      </c>
    </row>
    <row r="18783" spans="1:7" hidden="1" x14ac:dyDescent="0.25">
      <c r="A18783">
        <v>18782</v>
      </c>
      <c r="B18783" s="1">
        <v>43101</v>
      </c>
      <c r="C18783">
        <v>78247</v>
      </c>
      <c r="D18783">
        <v>3108</v>
      </c>
      <c r="E18783">
        <v>85</v>
      </c>
      <c r="F18783" s="2" t="s">
        <v>23054</v>
      </c>
      <c r="G18783" s="2" t="s">
        <v>23055</v>
      </c>
    </row>
    <row r="18784" spans="1:7" hidden="1" x14ac:dyDescent="0.25">
      <c r="A18784">
        <v>18783</v>
      </c>
      <c r="B18784" s="1">
        <v>43101</v>
      </c>
      <c r="C18784">
        <v>51034</v>
      </c>
      <c r="D18784">
        <v>2114</v>
      </c>
      <c r="E18784">
        <v>48</v>
      </c>
      <c r="F18784" s="2" t="s">
        <v>23056</v>
      </c>
      <c r="G18784" s="2" t="s">
        <v>23057</v>
      </c>
    </row>
    <row r="18785" spans="1:7" hidden="1" x14ac:dyDescent="0.25">
      <c r="A18785">
        <v>18784</v>
      </c>
      <c r="B18785" s="1">
        <v>43101</v>
      </c>
      <c r="C18785">
        <v>66647</v>
      </c>
      <c r="D18785">
        <v>2555</v>
      </c>
      <c r="E18785">
        <v>57</v>
      </c>
      <c r="F18785" s="2" t="s">
        <v>23058</v>
      </c>
      <c r="G18785" s="2" t="s">
        <v>23059</v>
      </c>
    </row>
    <row r="18786" spans="1:7" hidden="1" x14ac:dyDescent="0.25">
      <c r="A18786">
        <v>18785</v>
      </c>
      <c r="B18786" s="1">
        <v>43101</v>
      </c>
      <c r="C18786">
        <v>61411</v>
      </c>
      <c r="D18786">
        <v>2624</v>
      </c>
      <c r="E18786">
        <v>69</v>
      </c>
      <c r="F18786" s="2" t="s">
        <v>23060</v>
      </c>
      <c r="G18786" s="2" t="s">
        <v>23061</v>
      </c>
    </row>
    <row r="18787" spans="1:7" hidden="1" x14ac:dyDescent="0.25">
      <c r="A18787">
        <v>18786</v>
      </c>
      <c r="B18787" s="1">
        <v>43101</v>
      </c>
      <c r="C18787">
        <v>47756</v>
      </c>
      <c r="D18787">
        <v>2198</v>
      </c>
      <c r="E18787">
        <v>43</v>
      </c>
      <c r="F18787" s="2" t="s">
        <v>23062</v>
      </c>
      <c r="G18787" s="2" t="s">
        <v>23063</v>
      </c>
    </row>
    <row r="18788" spans="1:7" hidden="1" x14ac:dyDescent="0.25">
      <c r="A18788">
        <v>18787</v>
      </c>
      <c r="B18788" s="1">
        <v>43101</v>
      </c>
      <c r="C18788">
        <v>27475</v>
      </c>
      <c r="D18788">
        <v>952</v>
      </c>
      <c r="E18788">
        <v>21</v>
      </c>
      <c r="F18788" s="2" t="s">
        <v>23064</v>
      </c>
      <c r="G18788" s="2" t="s">
        <v>23065</v>
      </c>
    </row>
    <row r="18789" spans="1:7" hidden="1" x14ac:dyDescent="0.25">
      <c r="A18789">
        <v>18788</v>
      </c>
      <c r="B18789" s="1">
        <v>43101</v>
      </c>
      <c r="C18789">
        <v>47571</v>
      </c>
      <c r="D18789">
        <v>1820</v>
      </c>
      <c r="E18789">
        <v>48</v>
      </c>
      <c r="F18789" s="2" t="s">
        <v>23066</v>
      </c>
      <c r="G18789" s="2" t="s">
        <v>23067</v>
      </c>
    </row>
    <row r="18790" spans="1:7" hidden="1" x14ac:dyDescent="0.25">
      <c r="A18790">
        <v>18789</v>
      </c>
      <c r="B18790" s="1">
        <v>43101</v>
      </c>
      <c r="C18790">
        <v>184573</v>
      </c>
      <c r="D18790">
        <v>7301</v>
      </c>
      <c r="E18790">
        <v>169</v>
      </c>
      <c r="F18790" s="2" t="s">
        <v>23068</v>
      </c>
      <c r="G18790" s="2" t="s">
        <v>23069</v>
      </c>
    </row>
    <row r="18791" spans="1:7" hidden="1" x14ac:dyDescent="0.25">
      <c r="A18791">
        <v>18790</v>
      </c>
      <c r="B18791" s="1">
        <v>43101</v>
      </c>
      <c r="C18791">
        <v>52346</v>
      </c>
      <c r="D18791">
        <v>2051</v>
      </c>
      <c r="E18791">
        <v>44</v>
      </c>
      <c r="F18791" s="2" t="s">
        <v>23070</v>
      </c>
      <c r="G18791" s="2" t="s">
        <v>23071</v>
      </c>
    </row>
    <row r="18792" spans="1:7" hidden="1" x14ac:dyDescent="0.25">
      <c r="A18792">
        <v>18791</v>
      </c>
      <c r="B18792" s="1">
        <v>43101</v>
      </c>
      <c r="C18792">
        <v>179555</v>
      </c>
      <c r="D18792">
        <v>7028</v>
      </c>
      <c r="E18792">
        <v>162</v>
      </c>
      <c r="F18792" s="2" t="s">
        <v>23072</v>
      </c>
      <c r="G18792" s="2" t="s">
        <v>23073</v>
      </c>
    </row>
    <row r="18793" spans="1:7" hidden="1" x14ac:dyDescent="0.25">
      <c r="A18793">
        <v>18792</v>
      </c>
      <c r="B18793" s="1">
        <v>43101</v>
      </c>
      <c r="C18793">
        <v>146262</v>
      </c>
      <c r="D18793">
        <v>5887</v>
      </c>
      <c r="E18793">
        <v>110</v>
      </c>
      <c r="F18793" s="2" t="s">
        <v>23074</v>
      </c>
      <c r="G18793" s="2" t="s">
        <v>23075</v>
      </c>
    </row>
    <row r="18794" spans="1:7" hidden="1" x14ac:dyDescent="0.25">
      <c r="A18794">
        <v>18793</v>
      </c>
      <c r="B18794" s="1">
        <v>43101</v>
      </c>
      <c r="C18794">
        <v>37504</v>
      </c>
      <c r="D18794">
        <v>1428</v>
      </c>
      <c r="E18794">
        <v>32</v>
      </c>
      <c r="F18794" s="2" t="s">
        <v>23076</v>
      </c>
      <c r="G18794" s="2" t="s">
        <v>23077</v>
      </c>
    </row>
    <row r="18795" spans="1:7" hidden="1" x14ac:dyDescent="0.25">
      <c r="A18795">
        <v>18794</v>
      </c>
      <c r="B18795" s="1">
        <v>43101</v>
      </c>
      <c r="C18795">
        <v>106083</v>
      </c>
      <c r="D18795">
        <v>4033</v>
      </c>
      <c r="E18795">
        <v>87</v>
      </c>
      <c r="F18795" s="2" t="s">
        <v>23078</v>
      </c>
      <c r="G18795" s="2" t="s">
        <v>23079</v>
      </c>
    </row>
    <row r="18796" spans="1:7" hidden="1" x14ac:dyDescent="0.25">
      <c r="A18796">
        <v>18795</v>
      </c>
      <c r="B18796" s="1">
        <v>43101</v>
      </c>
      <c r="C18796">
        <v>126213</v>
      </c>
      <c r="D18796">
        <v>5054</v>
      </c>
      <c r="E18796">
        <v>99</v>
      </c>
      <c r="F18796" s="2" t="s">
        <v>23080</v>
      </c>
      <c r="G18796" s="2" t="s">
        <v>23081</v>
      </c>
    </row>
    <row r="18797" spans="1:7" hidden="1" x14ac:dyDescent="0.25">
      <c r="A18797">
        <v>18796</v>
      </c>
      <c r="B18797" s="1">
        <v>43101</v>
      </c>
      <c r="C18797">
        <v>59476</v>
      </c>
      <c r="D18797">
        <v>2592</v>
      </c>
      <c r="E18797">
        <v>55</v>
      </c>
      <c r="F18797" s="2" t="s">
        <v>23082</v>
      </c>
      <c r="G18797" s="2" t="s">
        <v>23083</v>
      </c>
    </row>
    <row r="18798" spans="1:7" hidden="1" x14ac:dyDescent="0.25">
      <c r="A18798">
        <v>18797</v>
      </c>
      <c r="B18798" s="1">
        <v>43101</v>
      </c>
      <c r="C18798">
        <v>88956</v>
      </c>
      <c r="D18798">
        <v>3761</v>
      </c>
      <c r="E18798">
        <v>84</v>
      </c>
      <c r="F18798" s="2" t="s">
        <v>23084</v>
      </c>
      <c r="G18798" s="2" t="s">
        <v>23085</v>
      </c>
    </row>
    <row r="18799" spans="1:7" hidden="1" x14ac:dyDescent="0.25">
      <c r="A18799">
        <v>18798</v>
      </c>
      <c r="B18799" s="1">
        <v>43101</v>
      </c>
      <c r="C18799">
        <v>108603</v>
      </c>
      <c r="D18799">
        <v>4389</v>
      </c>
      <c r="E18799">
        <v>96</v>
      </c>
      <c r="F18799" s="2" t="s">
        <v>23086</v>
      </c>
      <c r="G18799" s="2" t="s">
        <v>23087</v>
      </c>
    </row>
    <row r="18800" spans="1:7" hidden="1" x14ac:dyDescent="0.25">
      <c r="A18800">
        <v>18799</v>
      </c>
      <c r="B18800" s="1">
        <v>43101</v>
      </c>
      <c r="C18800">
        <v>146016</v>
      </c>
      <c r="D18800">
        <v>5691</v>
      </c>
      <c r="E18800">
        <v>134</v>
      </c>
      <c r="F18800" s="2" t="s">
        <v>23088</v>
      </c>
      <c r="G18800" s="2" t="s">
        <v>23089</v>
      </c>
    </row>
    <row r="18801" spans="1:7" hidden="1" x14ac:dyDescent="0.25">
      <c r="A18801">
        <v>18800</v>
      </c>
      <c r="B18801" s="1">
        <v>43101</v>
      </c>
      <c r="C18801">
        <v>91877</v>
      </c>
      <c r="D18801">
        <v>3913</v>
      </c>
      <c r="E18801">
        <v>114</v>
      </c>
      <c r="F18801" s="2" t="s">
        <v>23090</v>
      </c>
      <c r="G18801" s="2" t="s">
        <v>23091</v>
      </c>
    </row>
    <row r="18802" spans="1:7" hidden="1" x14ac:dyDescent="0.25">
      <c r="A18802">
        <v>18801</v>
      </c>
      <c r="B18802" s="1">
        <v>43101</v>
      </c>
      <c r="C18802">
        <v>69598</v>
      </c>
      <c r="D18802">
        <v>2562</v>
      </c>
      <c r="E18802">
        <v>60</v>
      </c>
      <c r="F18802" s="2" t="s">
        <v>23092</v>
      </c>
      <c r="G18802" s="2" t="s">
        <v>23093</v>
      </c>
    </row>
    <row r="18803" spans="1:7" hidden="1" x14ac:dyDescent="0.25">
      <c r="A18803">
        <v>18802</v>
      </c>
      <c r="B18803" s="1">
        <v>43101</v>
      </c>
      <c r="C18803">
        <v>165836</v>
      </c>
      <c r="D18803">
        <v>6531</v>
      </c>
      <c r="E18803">
        <v>147</v>
      </c>
      <c r="F18803" s="2" t="s">
        <v>23094</v>
      </c>
      <c r="G18803" s="2" t="s">
        <v>23095</v>
      </c>
    </row>
    <row r="18804" spans="1:7" hidden="1" x14ac:dyDescent="0.25">
      <c r="A18804">
        <v>18803</v>
      </c>
      <c r="B18804" s="1">
        <v>43101</v>
      </c>
      <c r="C18804">
        <v>60289</v>
      </c>
      <c r="D18804">
        <v>2408</v>
      </c>
      <c r="E18804">
        <v>49</v>
      </c>
      <c r="F18804" s="2" t="s">
        <v>23096</v>
      </c>
      <c r="G18804" s="2" t="s">
        <v>23097</v>
      </c>
    </row>
    <row r="18805" spans="1:7" hidden="1" x14ac:dyDescent="0.25">
      <c r="A18805">
        <v>18804</v>
      </c>
      <c r="B18805" s="1">
        <v>43101</v>
      </c>
      <c r="C18805">
        <v>140935</v>
      </c>
      <c r="D18805">
        <v>5600</v>
      </c>
      <c r="E18805">
        <v>127</v>
      </c>
      <c r="F18805" s="2" t="s">
        <v>23098</v>
      </c>
      <c r="G18805" s="2" t="s">
        <v>23099</v>
      </c>
    </row>
    <row r="18806" spans="1:7" hidden="1" x14ac:dyDescent="0.25">
      <c r="A18806">
        <v>18805</v>
      </c>
      <c r="B18806" s="1">
        <v>43101</v>
      </c>
      <c r="C18806">
        <v>113782</v>
      </c>
      <c r="D18806">
        <v>4266</v>
      </c>
      <c r="E18806">
        <v>76</v>
      </c>
      <c r="F18806" s="2" t="s">
        <v>23100</v>
      </c>
      <c r="G18806" s="2" t="s">
        <v>23101</v>
      </c>
    </row>
    <row r="18807" spans="1:7" hidden="1" x14ac:dyDescent="0.25">
      <c r="A18807">
        <v>18806</v>
      </c>
      <c r="B18807" s="1">
        <v>43101</v>
      </c>
      <c r="C18807">
        <v>11244</v>
      </c>
      <c r="D18807">
        <v>3903</v>
      </c>
      <c r="E18807">
        <v>82</v>
      </c>
      <c r="F18807" s="2" t="s">
        <v>23102</v>
      </c>
      <c r="G18807" s="2" t="s">
        <v>23103</v>
      </c>
    </row>
    <row r="18808" spans="1:7" hidden="1" x14ac:dyDescent="0.25">
      <c r="A18808">
        <v>18807</v>
      </c>
      <c r="B18808" s="1">
        <v>43101</v>
      </c>
      <c r="C18808">
        <v>103084</v>
      </c>
      <c r="D18808">
        <v>4172</v>
      </c>
      <c r="E18808">
        <v>112</v>
      </c>
      <c r="F18808" s="2" t="s">
        <v>23104</v>
      </c>
      <c r="G18808" s="2" t="s">
        <v>23105</v>
      </c>
    </row>
    <row r="18809" spans="1:7" hidden="1" x14ac:dyDescent="0.25">
      <c r="A18809">
        <v>18808</v>
      </c>
      <c r="B18809" s="1">
        <v>43101</v>
      </c>
      <c r="C18809">
        <v>35079</v>
      </c>
      <c r="D18809">
        <v>1407</v>
      </c>
      <c r="E18809">
        <v>34</v>
      </c>
      <c r="F18809" s="2" t="s">
        <v>23106</v>
      </c>
      <c r="G18809" s="2" t="s">
        <v>23107</v>
      </c>
    </row>
    <row r="18810" spans="1:7" hidden="1" x14ac:dyDescent="0.25">
      <c r="A18810">
        <v>18809</v>
      </c>
      <c r="B18810" s="1">
        <v>43101</v>
      </c>
      <c r="C18810">
        <v>166296</v>
      </c>
      <c r="D18810">
        <v>6223</v>
      </c>
      <c r="E18810">
        <v>129</v>
      </c>
      <c r="F18810" s="2" t="s">
        <v>23108</v>
      </c>
      <c r="G18810" s="2" t="s">
        <v>23109</v>
      </c>
    </row>
    <row r="18811" spans="1:7" hidden="1" x14ac:dyDescent="0.25">
      <c r="A18811">
        <v>18810</v>
      </c>
      <c r="B18811" s="1">
        <v>43101</v>
      </c>
      <c r="C18811">
        <v>321248</v>
      </c>
      <c r="D18811">
        <v>12763</v>
      </c>
      <c r="E18811">
        <v>319</v>
      </c>
      <c r="F18811" s="2" t="s">
        <v>23110</v>
      </c>
      <c r="G18811" s="2" t="s">
        <v>23111</v>
      </c>
    </row>
    <row r="18812" spans="1:7" hidden="1" x14ac:dyDescent="0.25">
      <c r="A18812">
        <v>18811</v>
      </c>
      <c r="B18812" s="1">
        <v>43101</v>
      </c>
      <c r="C18812">
        <v>156068</v>
      </c>
      <c r="D18812">
        <v>5999</v>
      </c>
      <c r="E18812">
        <v>182</v>
      </c>
      <c r="F18812" s="2" t="s">
        <v>23112</v>
      </c>
      <c r="G18812" s="2" t="s">
        <v>23113</v>
      </c>
    </row>
    <row r="18813" spans="1:7" hidden="1" x14ac:dyDescent="0.25">
      <c r="A18813">
        <v>18812</v>
      </c>
      <c r="B18813" s="1">
        <v>43101</v>
      </c>
      <c r="C18813">
        <v>148103</v>
      </c>
      <c r="D18813">
        <v>5823</v>
      </c>
      <c r="E18813">
        <v>136</v>
      </c>
      <c r="F18813" s="2" t="s">
        <v>23114</v>
      </c>
      <c r="G18813" s="2" t="s">
        <v>23115</v>
      </c>
    </row>
    <row r="18814" spans="1:7" hidden="1" x14ac:dyDescent="0.25">
      <c r="A18814">
        <v>18813</v>
      </c>
      <c r="B18814" s="1">
        <v>43101</v>
      </c>
      <c r="C18814">
        <v>105031</v>
      </c>
      <c r="D18814">
        <v>3776</v>
      </c>
      <c r="E18814">
        <v>84</v>
      </c>
      <c r="F18814" s="2" t="s">
        <v>23116</v>
      </c>
      <c r="G18814" s="2" t="s">
        <v>23117</v>
      </c>
    </row>
    <row r="18815" spans="1:7" hidden="1" x14ac:dyDescent="0.25">
      <c r="A18815">
        <v>18814</v>
      </c>
      <c r="B18815" s="1">
        <v>43101</v>
      </c>
      <c r="C18815">
        <v>170661</v>
      </c>
      <c r="D18815">
        <v>6717</v>
      </c>
      <c r="E18815">
        <v>158</v>
      </c>
      <c r="F18815" s="2" t="s">
        <v>23118</v>
      </c>
      <c r="G18815" s="2" t="s">
        <v>23119</v>
      </c>
    </row>
    <row r="18816" spans="1:7" hidden="1" x14ac:dyDescent="0.25">
      <c r="A18816">
        <v>18815</v>
      </c>
      <c r="B18816" s="1">
        <v>43101</v>
      </c>
      <c r="C18816">
        <v>62998</v>
      </c>
      <c r="D18816">
        <v>2416</v>
      </c>
      <c r="E18816">
        <v>50</v>
      </c>
      <c r="F18816" s="2" t="s">
        <v>23120</v>
      </c>
      <c r="G18816" s="2" t="s">
        <v>23121</v>
      </c>
    </row>
    <row r="18817" spans="1:7" hidden="1" x14ac:dyDescent="0.25">
      <c r="A18817">
        <v>18816</v>
      </c>
      <c r="B18817" s="1">
        <v>43101</v>
      </c>
      <c r="C18817">
        <v>155454</v>
      </c>
      <c r="D18817">
        <v>6225</v>
      </c>
      <c r="E18817">
        <v>175</v>
      </c>
      <c r="F18817" s="2" t="s">
        <v>23122</v>
      </c>
      <c r="G18817" s="2" t="s">
        <v>23123</v>
      </c>
    </row>
    <row r="18818" spans="1:7" hidden="1" x14ac:dyDescent="0.25">
      <c r="A18818">
        <v>18817</v>
      </c>
      <c r="B18818" s="1">
        <v>43101</v>
      </c>
      <c r="C18818">
        <v>10223</v>
      </c>
      <c r="D18818">
        <v>4284</v>
      </c>
      <c r="E18818">
        <v>113</v>
      </c>
      <c r="F18818" s="2" t="s">
        <v>23124</v>
      </c>
      <c r="G18818" s="2" t="s">
        <v>23125</v>
      </c>
    </row>
    <row r="18819" spans="1:7" hidden="1" x14ac:dyDescent="0.25">
      <c r="A18819">
        <v>18818</v>
      </c>
      <c r="B18819" s="1">
        <v>43101</v>
      </c>
      <c r="C18819">
        <v>71923</v>
      </c>
      <c r="D18819">
        <v>2807</v>
      </c>
      <c r="E18819">
        <v>72</v>
      </c>
      <c r="F18819" s="2" t="s">
        <v>23126</v>
      </c>
      <c r="G18819" s="2" t="s">
        <v>23127</v>
      </c>
    </row>
    <row r="18820" spans="1:7" hidden="1" x14ac:dyDescent="0.25">
      <c r="A18820">
        <v>18819</v>
      </c>
      <c r="B18820" s="1">
        <v>43101</v>
      </c>
      <c r="C18820">
        <v>908</v>
      </c>
      <c r="D18820">
        <v>3530</v>
      </c>
      <c r="E18820">
        <v>88</v>
      </c>
      <c r="F18820" s="2" t="s">
        <v>23128</v>
      </c>
      <c r="G18820" s="2" t="s">
        <v>23129</v>
      </c>
    </row>
    <row r="18821" spans="1:7" hidden="1" x14ac:dyDescent="0.25">
      <c r="A18821">
        <v>18820</v>
      </c>
      <c r="B18821" s="1">
        <v>43101</v>
      </c>
      <c r="C18821">
        <v>10079</v>
      </c>
      <c r="D18821">
        <v>4188</v>
      </c>
      <c r="E18821">
        <v>94</v>
      </c>
      <c r="F18821" s="2" t="s">
        <v>23130</v>
      </c>
      <c r="G18821" s="2" t="s">
        <v>23131</v>
      </c>
    </row>
    <row r="18822" spans="1:7" hidden="1" x14ac:dyDescent="0.25">
      <c r="A18822">
        <v>18821</v>
      </c>
      <c r="B18822" s="1">
        <v>43101</v>
      </c>
      <c r="C18822">
        <v>5205</v>
      </c>
      <c r="D18822">
        <v>2051</v>
      </c>
      <c r="E18822">
        <v>41</v>
      </c>
      <c r="F18822" s="2" t="s">
        <v>23132</v>
      </c>
      <c r="G18822" s="2" t="s">
        <v>23133</v>
      </c>
    </row>
    <row r="18823" spans="1:7" hidden="1" x14ac:dyDescent="0.25">
      <c r="A18823">
        <v>18822</v>
      </c>
      <c r="B18823" s="1">
        <v>43101</v>
      </c>
      <c r="C18823">
        <v>124127</v>
      </c>
      <c r="D18823">
        <v>5140</v>
      </c>
      <c r="E18823">
        <v>115</v>
      </c>
      <c r="F18823" s="2" t="s">
        <v>23134</v>
      </c>
      <c r="G18823" s="2" t="s">
        <v>23135</v>
      </c>
    </row>
    <row r="18824" spans="1:7" hidden="1" x14ac:dyDescent="0.25">
      <c r="A18824">
        <v>18823</v>
      </c>
      <c r="B18824" s="1">
        <v>43101</v>
      </c>
      <c r="C18824">
        <v>69087</v>
      </c>
      <c r="D18824">
        <v>2714</v>
      </c>
      <c r="E18824">
        <v>63</v>
      </c>
      <c r="F18824" s="2" t="s">
        <v>23136</v>
      </c>
      <c r="G18824" s="2" t="s">
        <v>23137</v>
      </c>
    </row>
    <row r="18825" spans="1:7" hidden="1" x14ac:dyDescent="0.25">
      <c r="A18825">
        <v>18824</v>
      </c>
      <c r="B18825" s="1">
        <v>43101</v>
      </c>
      <c r="C18825">
        <v>146687</v>
      </c>
      <c r="D18825">
        <v>5977</v>
      </c>
      <c r="E18825">
        <v>139</v>
      </c>
      <c r="F18825" s="2" t="s">
        <v>23138</v>
      </c>
      <c r="G18825" s="2" t="s">
        <v>23139</v>
      </c>
    </row>
    <row r="18826" spans="1:7" hidden="1" x14ac:dyDescent="0.25">
      <c r="A18826">
        <v>18825</v>
      </c>
      <c r="B18826" s="1">
        <v>43101</v>
      </c>
      <c r="C18826">
        <v>42153</v>
      </c>
      <c r="D18826">
        <v>1640</v>
      </c>
      <c r="E18826">
        <v>44</v>
      </c>
      <c r="F18826" s="2" t="s">
        <v>23140</v>
      </c>
      <c r="G18826" s="2" t="s">
        <v>23141</v>
      </c>
    </row>
    <row r="18827" spans="1:7" hidden="1" x14ac:dyDescent="0.25">
      <c r="A18827">
        <v>18826</v>
      </c>
      <c r="B18827" s="1">
        <v>43101</v>
      </c>
      <c r="C18827">
        <v>89864</v>
      </c>
      <c r="D18827">
        <v>3299</v>
      </c>
      <c r="E18827">
        <v>79</v>
      </c>
      <c r="F18827" s="2" t="s">
        <v>23142</v>
      </c>
      <c r="G18827" s="2" t="s">
        <v>23143</v>
      </c>
    </row>
    <row r="18828" spans="1:7" hidden="1" x14ac:dyDescent="0.25">
      <c r="A18828">
        <v>18827</v>
      </c>
      <c r="B18828" s="1">
        <v>43101</v>
      </c>
      <c r="C18828">
        <v>78623</v>
      </c>
      <c r="D18828">
        <v>3430</v>
      </c>
      <c r="E18828">
        <v>75</v>
      </c>
      <c r="F18828" s="2" t="s">
        <v>23144</v>
      </c>
      <c r="G18828" s="2" t="s">
        <v>23145</v>
      </c>
    </row>
    <row r="18829" spans="1:7" hidden="1" x14ac:dyDescent="0.25">
      <c r="A18829">
        <v>18828</v>
      </c>
      <c r="B18829" s="1">
        <v>43101</v>
      </c>
      <c r="C18829">
        <v>104004</v>
      </c>
      <c r="D18829">
        <v>4179</v>
      </c>
      <c r="E18829">
        <v>106</v>
      </c>
      <c r="F18829" s="2" t="s">
        <v>23146</v>
      </c>
      <c r="G18829" s="2" t="s">
        <v>23147</v>
      </c>
    </row>
    <row r="18830" spans="1:7" hidden="1" x14ac:dyDescent="0.25">
      <c r="A18830">
        <v>18829</v>
      </c>
      <c r="B18830" s="1">
        <v>43101</v>
      </c>
      <c r="C18830">
        <v>124898</v>
      </c>
      <c r="D18830">
        <v>4968</v>
      </c>
      <c r="E18830">
        <v>74</v>
      </c>
      <c r="F18830" s="2" t="s">
        <v>23148</v>
      </c>
      <c r="G18830" s="2" t="s">
        <v>23149</v>
      </c>
    </row>
    <row r="18831" spans="1:7" hidden="1" x14ac:dyDescent="0.25">
      <c r="A18831">
        <v>18830</v>
      </c>
      <c r="B18831" s="1">
        <v>43101</v>
      </c>
      <c r="C18831">
        <v>36421</v>
      </c>
      <c r="D18831">
        <v>1455</v>
      </c>
      <c r="E18831">
        <v>26</v>
      </c>
      <c r="F18831" s="2" t="s">
        <v>23150</v>
      </c>
      <c r="G18831" s="2" t="s">
        <v>23151</v>
      </c>
    </row>
    <row r="18832" spans="1:7" hidden="1" x14ac:dyDescent="0.25">
      <c r="A18832">
        <v>18831</v>
      </c>
      <c r="B18832" s="1">
        <v>43101</v>
      </c>
      <c r="C18832">
        <v>49521</v>
      </c>
      <c r="D18832">
        <v>2036</v>
      </c>
      <c r="E18832">
        <v>46</v>
      </c>
      <c r="F18832" s="2" t="s">
        <v>23152</v>
      </c>
      <c r="G18832" s="2" t="s">
        <v>23153</v>
      </c>
    </row>
    <row r="18833" spans="1:7" hidden="1" x14ac:dyDescent="0.25">
      <c r="A18833">
        <v>18832</v>
      </c>
      <c r="B18833" s="1">
        <v>43101</v>
      </c>
      <c r="C18833">
        <v>5117</v>
      </c>
      <c r="D18833">
        <v>2135</v>
      </c>
      <c r="E18833">
        <v>51</v>
      </c>
      <c r="F18833" s="2" t="s">
        <v>23154</v>
      </c>
      <c r="G18833" s="2" t="s">
        <v>23155</v>
      </c>
    </row>
    <row r="18834" spans="1:7" hidden="1" x14ac:dyDescent="0.25">
      <c r="A18834">
        <v>18833</v>
      </c>
      <c r="B18834" s="1">
        <v>43101</v>
      </c>
      <c r="C18834">
        <v>67509</v>
      </c>
      <c r="D18834">
        <v>2786</v>
      </c>
      <c r="E18834">
        <v>91</v>
      </c>
      <c r="F18834" s="2" t="s">
        <v>23156</v>
      </c>
      <c r="G18834" s="2" t="s">
        <v>23157</v>
      </c>
    </row>
    <row r="18835" spans="1:7" hidden="1" x14ac:dyDescent="0.25">
      <c r="A18835">
        <v>18834</v>
      </c>
      <c r="B18835" s="1">
        <v>43101</v>
      </c>
      <c r="C18835">
        <v>80865</v>
      </c>
      <c r="D18835">
        <v>2940</v>
      </c>
      <c r="E18835">
        <v>76</v>
      </c>
      <c r="F18835" s="2" t="s">
        <v>23158</v>
      </c>
      <c r="G18835" s="2" t="s">
        <v>23159</v>
      </c>
    </row>
    <row r="18836" spans="1:7" hidden="1" x14ac:dyDescent="0.25">
      <c r="A18836">
        <v>18835</v>
      </c>
      <c r="B18836" s="1">
        <v>43101</v>
      </c>
      <c r="C18836">
        <v>58842</v>
      </c>
      <c r="D18836">
        <v>2513</v>
      </c>
      <c r="E18836">
        <v>78</v>
      </c>
      <c r="F18836" s="2" t="s">
        <v>23160</v>
      </c>
      <c r="G18836" s="2" t="s">
        <v>23161</v>
      </c>
    </row>
    <row r="18837" spans="1:7" hidden="1" x14ac:dyDescent="0.25">
      <c r="A18837">
        <v>18836</v>
      </c>
      <c r="B18837" s="1">
        <v>43101</v>
      </c>
      <c r="C18837">
        <v>68343</v>
      </c>
      <c r="D18837">
        <v>2758</v>
      </c>
      <c r="E18837">
        <v>75</v>
      </c>
      <c r="F18837" s="2" t="s">
        <v>23162</v>
      </c>
      <c r="G18837" s="2" t="s">
        <v>23163</v>
      </c>
    </row>
    <row r="18838" spans="1:7" hidden="1" x14ac:dyDescent="0.25">
      <c r="A18838">
        <v>18837</v>
      </c>
      <c r="B18838" s="1">
        <v>43101</v>
      </c>
      <c r="C18838">
        <v>52979</v>
      </c>
      <c r="D18838">
        <v>2101</v>
      </c>
      <c r="E18838">
        <v>55</v>
      </c>
      <c r="F18838" s="2" t="s">
        <v>23164</v>
      </c>
      <c r="G18838" s="2" t="s">
        <v>23165</v>
      </c>
    </row>
    <row r="18839" spans="1:7" hidden="1" x14ac:dyDescent="0.25">
      <c r="A18839">
        <v>18838</v>
      </c>
      <c r="B18839" s="1">
        <v>43101</v>
      </c>
      <c r="C18839">
        <v>95149</v>
      </c>
      <c r="D18839">
        <v>3857</v>
      </c>
      <c r="E18839">
        <v>103</v>
      </c>
      <c r="F18839" s="2" t="s">
        <v>23166</v>
      </c>
      <c r="G18839" s="2" t="s">
        <v>23167</v>
      </c>
    </row>
    <row r="18840" spans="1:7" hidden="1" x14ac:dyDescent="0.25">
      <c r="A18840">
        <v>18839</v>
      </c>
      <c r="B18840" s="1">
        <v>43101</v>
      </c>
      <c r="C18840">
        <v>76077</v>
      </c>
      <c r="D18840">
        <v>3178</v>
      </c>
      <c r="E18840">
        <v>86</v>
      </c>
      <c r="F18840" s="2" t="s">
        <v>23168</v>
      </c>
      <c r="G18840" s="2" t="s">
        <v>23169</v>
      </c>
    </row>
    <row r="18841" spans="1:7" hidden="1" x14ac:dyDescent="0.25">
      <c r="A18841">
        <v>18840</v>
      </c>
      <c r="B18841" s="1">
        <v>43101</v>
      </c>
      <c r="C18841">
        <v>105614</v>
      </c>
      <c r="D18841">
        <v>3955</v>
      </c>
      <c r="E18841">
        <v>102</v>
      </c>
      <c r="F18841" s="2" t="s">
        <v>23170</v>
      </c>
      <c r="G18841" s="2" t="s">
        <v>23171</v>
      </c>
    </row>
    <row r="18842" spans="1:7" hidden="1" x14ac:dyDescent="0.25">
      <c r="A18842">
        <v>18841</v>
      </c>
      <c r="B18842" s="1">
        <v>43101</v>
      </c>
      <c r="C18842">
        <v>70022</v>
      </c>
      <c r="D18842">
        <v>2730</v>
      </c>
      <c r="E18842">
        <v>61</v>
      </c>
      <c r="F18842" s="2" t="s">
        <v>23172</v>
      </c>
      <c r="G18842" s="2" t="s">
        <v>23173</v>
      </c>
    </row>
    <row r="18843" spans="1:7" hidden="1" x14ac:dyDescent="0.25">
      <c r="A18843">
        <v>18842</v>
      </c>
      <c r="B18843" s="1">
        <v>43101</v>
      </c>
      <c r="C18843">
        <v>62511</v>
      </c>
      <c r="D18843">
        <v>2527</v>
      </c>
      <c r="E18843">
        <v>51</v>
      </c>
      <c r="F18843" s="2" t="s">
        <v>23174</v>
      </c>
      <c r="G18843" s="2" t="s">
        <v>23175</v>
      </c>
    </row>
    <row r="18844" spans="1:7" hidden="1" x14ac:dyDescent="0.25">
      <c r="A18844">
        <v>18843</v>
      </c>
      <c r="B18844" s="1">
        <v>43101</v>
      </c>
      <c r="C18844">
        <v>3485</v>
      </c>
      <c r="D18844">
        <v>1358</v>
      </c>
      <c r="E18844">
        <v>39</v>
      </c>
      <c r="F18844" s="2" t="s">
        <v>23176</v>
      </c>
      <c r="G18844" s="2" t="s">
        <v>23177</v>
      </c>
    </row>
    <row r="18845" spans="1:7" hidden="1" x14ac:dyDescent="0.25">
      <c r="A18845">
        <v>18844</v>
      </c>
      <c r="B18845" s="1">
        <v>43101</v>
      </c>
      <c r="C18845">
        <v>74372</v>
      </c>
      <c r="D18845">
        <v>2989</v>
      </c>
      <c r="E18845">
        <v>94</v>
      </c>
      <c r="F18845" s="2" t="s">
        <v>23178</v>
      </c>
      <c r="G18845" s="2" t="s">
        <v>23179</v>
      </c>
    </row>
    <row r="18846" spans="1:7" hidden="1" x14ac:dyDescent="0.25">
      <c r="A18846">
        <v>18845</v>
      </c>
      <c r="B18846" s="1">
        <v>43101</v>
      </c>
      <c r="C18846">
        <v>88568</v>
      </c>
      <c r="D18846">
        <v>3843</v>
      </c>
      <c r="E18846">
        <v>71</v>
      </c>
      <c r="F18846" s="2" t="s">
        <v>23180</v>
      </c>
      <c r="G18846" s="2" t="s">
        <v>23181</v>
      </c>
    </row>
    <row r="18847" spans="1:7" hidden="1" x14ac:dyDescent="0.25">
      <c r="A18847">
        <v>18846</v>
      </c>
      <c r="B18847" s="1">
        <v>43101</v>
      </c>
      <c r="C18847">
        <v>61013</v>
      </c>
      <c r="D18847">
        <v>2548</v>
      </c>
      <c r="E18847">
        <v>85</v>
      </c>
      <c r="F18847" s="2" t="s">
        <v>23182</v>
      </c>
      <c r="G18847" s="2" t="s">
        <v>23183</v>
      </c>
    </row>
    <row r="18848" spans="1:7" hidden="1" x14ac:dyDescent="0.25">
      <c r="A18848">
        <v>18847</v>
      </c>
      <c r="B18848" s="1">
        <v>43101</v>
      </c>
      <c r="C18848">
        <v>105497</v>
      </c>
      <c r="D18848">
        <v>4118</v>
      </c>
      <c r="E18848">
        <v>112</v>
      </c>
      <c r="F18848" s="2" t="s">
        <v>23184</v>
      </c>
      <c r="G18848" s="2" t="s">
        <v>23185</v>
      </c>
    </row>
    <row r="18849" spans="1:7" hidden="1" x14ac:dyDescent="0.25">
      <c r="A18849">
        <v>18848</v>
      </c>
      <c r="B18849" s="1">
        <v>43101</v>
      </c>
      <c r="C18849">
        <v>35629</v>
      </c>
      <c r="D18849">
        <v>1302</v>
      </c>
      <c r="E18849">
        <v>35</v>
      </c>
      <c r="F18849" s="2" t="s">
        <v>23186</v>
      </c>
      <c r="G18849" s="2" t="s">
        <v>23187</v>
      </c>
    </row>
    <row r="18850" spans="1:7" hidden="1" x14ac:dyDescent="0.25">
      <c r="A18850">
        <v>18849</v>
      </c>
      <c r="B18850" s="1">
        <v>43101</v>
      </c>
      <c r="C18850">
        <v>66917</v>
      </c>
      <c r="D18850">
        <v>2779</v>
      </c>
      <c r="E18850">
        <v>108</v>
      </c>
      <c r="F18850" s="2" t="s">
        <v>23188</v>
      </c>
      <c r="G18850" s="2" t="s">
        <v>23189</v>
      </c>
    </row>
    <row r="18851" spans="1:7" hidden="1" x14ac:dyDescent="0.25">
      <c r="A18851">
        <v>18850</v>
      </c>
      <c r="B18851" s="1">
        <v>43101</v>
      </c>
      <c r="C18851">
        <v>29481</v>
      </c>
      <c r="D18851">
        <v>1078</v>
      </c>
      <c r="E18851">
        <v>27</v>
      </c>
      <c r="F18851" s="2" t="s">
        <v>23190</v>
      </c>
      <c r="G18851" s="2" t="s">
        <v>23191</v>
      </c>
    </row>
    <row r="18852" spans="1:7" hidden="1" x14ac:dyDescent="0.25">
      <c r="A18852">
        <v>18851</v>
      </c>
      <c r="B18852" s="1">
        <v>43101</v>
      </c>
      <c r="C18852">
        <v>19916</v>
      </c>
      <c r="D18852">
        <v>756</v>
      </c>
      <c r="E18852">
        <v>21</v>
      </c>
      <c r="F18852" s="2" t="s">
        <v>23192</v>
      </c>
      <c r="G18852" s="2" t="s">
        <v>23193</v>
      </c>
    </row>
    <row r="18853" spans="1:7" hidden="1" x14ac:dyDescent="0.25">
      <c r="A18853">
        <v>18852</v>
      </c>
      <c r="B18853" s="1">
        <v>43101</v>
      </c>
      <c r="C18853">
        <v>61103</v>
      </c>
      <c r="D18853">
        <v>2394</v>
      </c>
      <c r="E18853">
        <v>84</v>
      </c>
      <c r="F18853" s="2" t="s">
        <v>23194</v>
      </c>
      <c r="G18853" s="2" t="s">
        <v>23195</v>
      </c>
    </row>
    <row r="18854" spans="1:7" hidden="1" x14ac:dyDescent="0.25">
      <c r="A18854">
        <v>18853</v>
      </c>
      <c r="B18854" s="1">
        <v>43101</v>
      </c>
      <c r="C18854">
        <v>63509</v>
      </c>
      <c r="D18854">
        <v>2612</v>
      </c>
      <c r="E18854">
        <v>65</v>
      </c>
      <c r="F18854" s="2" t="s">
        <v>23196</v>
      </c>
      <c r="G18854" s="2" t="s">
        <v>23197</v>
      </c>
    </row>
    <row r="18855" spans="1:7" hidden="1" x14ac:dyDescent="0.25">
      <c r="A18855">
        <v>18854</v>
      </c>
      <c r="B18855" s="1">
        <v>43101</v>
      </c>
      <c r="C18855">
        <v>72806</v>
      </c>
      <c r="D18855">
        <v>2791</v>
      </c>
      <c r="E18855">
        <v>91</v>
      </c>
      <c r="F18855" s="2" t="s">
        <v>23198</v>
      </c>
      <c r="G18855" s="2" t="s">
        <v>23199</v>
      </c>
    </row>
    <row r="18856" spans="1:7" hidden="1" x14ac:dyDescent="0.25">
      <c r="A18856">
        <v>18855</v>
      </c>
      <c r="B18856" s="1">
        <v>43101</v>
      </c>
      <c r="C18856">
        <v>41523</v>
      </c>
      <c r="D18856">
        <v>1659</v>
      </c>
      <c r="E18856">
        <v>42</v>
      </c>
      <c r="F18856" s="2" t="s">
        <v>23200</v>
      </c>
      <c r="G18856" s="2" t="s">
        <v>23201</v>
      </c>
    </row>
    <row r="18857" spans="1:7" hidden="1" x14ac:dyDescent="0.25">
      <c r="A18857">
        <v>18856</v>
      </c>
      <c r="B18857" s="1">
        <v>43101</v>
      </c>
      <c r="C18857">
        <v>41175</v>
      </c>
      <c r="D18857">
        <v>1526</v>
      </c>
      <c r="E18857">
        <v>39</v>
      </c>
      <c r="F18857" s="2" t="s">
        <v>23202</v>
      </c>
      <c r="G18857" s="2" t="s">
        <v>23203</v>
      </c>
    </row>
    <row r="18858" spans="1:7" hidden="1" x14ac:dyDescent="0.25">
      <c r="A18858">
        <v>18857</v>
      </c>
      <c r="B18858" s="1">
        <v>43101</v>
      </c>
      <c r="C18858">
        <v>76826</v>
      </c>
      <c r="D18858">
        <v>3122</v>
      </c>
      <c r="E18858">
        <v>70</v>
      </c>
      <c r="F18858" s="2" t="s">
        <v>23204</v>
      </c>
      <c r="G18858" s="2" t="s">
        <v>23205</v>
      </c>
    </row>
    <row r="18859" spans="1:7" hidden="1" x14ac:dyDescent="0.25">
      <c r="A18859">
        <v>18858</v>
      </c>
      <c r="B18859" s="1">
        <v>43101</v>
      </c>
      <c r="C18859">
        <v>167736</v>
      </c>
      <c r="D18859">
        <v>7083</v>
      </c>
      <c r="E18859">
        <v>183</v>
      </c>
      <c r="F18859" s="2" t="s">
        <v>23206</v>
      </c>
      <c r="G18859" s="2" t="s">
        <v>23207</v>
      </c>
    </row>
    <row r="18860" spans="1:7" hidden="1" x14ac:dyDescent="0.25">
      <c r="A18860">
        <v>18859</v>
      </c>
      <c r="B18860" s="1">
        <v>43101</v>
      </c>
      <c r="C18860">
        <v>1176</v>
      </c>
      <c r="D18860">
        <v>4886</v>
      </c>
      <c r="E18860">
        <v>102</v>
      </c>
      <c r="F18860" s="2" t="s">
        <v>23208</v>
      </c>
      <c r="G18860" s="2" t="s">
        <v>23209</v>
      </c>
    </row>
    <row r="18861" spans="1:7" hidden="1" x14ac:dyDescent="0.25">
      <c r="A18861">
        <v>18860</v>
      </c>
      <c r="B18861" s="1">
        <v>43101</v>
      </c>
      <c r="C18861">
        <v>9021</v>
      </c>
      <c r="D18861">
        <v>3052</v>
      </c>
      <c r="E18861">
        <v>68</v>
      </c>
      <c r="F18861" s="2" t="s">
        <v>23210</v>
      </c>
      <c r="G18861" s="2" t="s">
        <v>23211</v>
      </c>
    </row>
    <row r="18862" spans="1:7" hidden="1" x14ac:dyDescent="0.25">
      <c r="A18862">
        <v>18861</v>
      </c>
      <c r="B18862" s="1">
        <v>43101</v>
      </c>
      <c r="C18862">
        <v>207783</v>
      </c>
      <c r="D18862">
        <v>8330</v>
      </c>
      <c r="E18862">
        <v>190</v>
      </c>
      <c r="F18862" s="2" t="s">
        <v>23212</v>
      </c>
      <c r="G18862" s="2" t="s">
        <v>23213</v>
      </c>
    </row>
    <row r="18863" spans="1:7" hidden="1" x14ac:dyDescent="0.25">
      <c r="A18863">
        <v>18862</v>
      </c>
      <c r="B18863" s="1">
        <v>43101</v>
      </c>
      <c r="C18863">
        <v>45745</v>
      </c>
      <c r="D18863">
        <v>1750</v>
      </c>
      <c r="E18863">
        <v>42</v>
      </c>
      <c r="F18863" s="2" t="s">
        <v>23214</v>
      </c>
      <c r="G18863" s="2" t="s">
        <v>23215</v>
      </c>
    </row>
    <row r="18864" spans="1:7" hidden="1" x14ac:dyDescent="0.25">
      <c r="A18864">
        <v>18863</v>
      </c>
      <c r="B18864" s="1">
        <v>43101</v>
      </c>
      <c r="C18864">
        <v>135201</v>
      </c>
      <c r="D18864">
        <v>5460</v>
      </c>
      <c r="E18864">
        <v>122</v>
      </c>
      <c r="F18864" s="2" t="s">
        <v>23216</v>
      </c>
      <c r="G18864" s="2" t="s">
        <v>23217</v>
      </c>
    </row>
    <row r="18865" spans="1:7" hidden="1" x14ac:dyDescent="0.25">
      <c r="A18865">
        <v>18864</v>
      </c>
      <c r="B18865" s="1">
        <v>43101</v>
      </c>
      <c r="C18865">
        <v>56376</v>
      </c>
      <c r="D18865">
        <v>2324</v>
      </c>
      <c r="E18865">
        <v>45</v>
      </c>
      <c r="F18865" s="2" t="s">
        <v>23218</v>
      </c>
      <c r="G18865" s="2" t="s">
        <v>23219</v>
      </c>
    </row>
    <row r="18866" spans="1:7" hidden="1" x14ac:dyDescent="0.25">
      <c r="A18866">
        <v>18865</v>
      </c>
      <c r="B18866" s="1">
        <v>43101</v>
      </c>
      <c r="C18866">
        <v>73285</v>
      </c>
      <c r="D18866">
        <v>2982</v>
      </c>
      <c r="E18866">
        <v>68</v>
      </c>
      <c r="F18866" s="2" t="s">
        <v>23220</v>
      </c>
      <c r="G18866" s="2" t="s">
        <v>23221</v>
      </c>
    </row>
    <row r="18867" spans="1:7" hidden="1" x14ac:dyDescent="0.25">
      <c r="A18867">
        <v>18866</v>
      </c>
      <c r="B18867" s="1">
        <v>43101</v>
      </c>
      <c r="C18867">
        <v>148884</v>
      </c>
      <c r="D18867">
        <v>5096</v>
      </c>
      <c r="E18867">
        <v>102</v>
      </c>
      <c r="F18867" s="2" t="s">
        <v>23222</v>
      </c>
      <c r="G18867" s="2" t="s">
        <v>23223</v>
      </c>
    </row>
    <row r="18868" spans="1:7" hidden="1" x14ac:dyDescent="0.25">
      <c r="A18868">
        <v>18867</v>
      </c>
      <c r="B18868" s="1">
        <v>43101</v>
      </c>
      <c r="C18868">
        <v>108897</v>
      </c>
      <c r="D18868">
        <v>3997</v>
      </c>
      <c r="E18868">
        <v>81</v>
      </c>
      <c r="F18868" s="2" t="s">
        <v>23224</v>
      </c>
      <c r="G18868" s="2" t="s">
        <v>23225</v>
      </c>
    </row>
    <row r="18869" spans="1:7" hidden="1" x14ac:dyDescent="0.25">
      <c r="A18869">
        <v>18868</v>
      </c>
      <c r="B18869" s="1">
        <v>43101</v>
      </c>
      <c r="C18869">
        <v>68372</v>
      </c>
      <c r="D18869">
        <v>2807</v>
      </c>
      <c r="E18869">
        <v>47</v>
      </c>
      <c r="F18869" s="2" t="s">
        <v>23226</v>
      </c>
      <c r="G18869" s="2" t="s">
        <v>23227</v>
      </c>
    </row>
    <row r="18870" spans="1:7" hidden="1" x14ac:dyDescent="0.25">
      <c r="A18870">
        <v>18869</v>
      </c>
      <c r="B18870" s="1">
        <v>43101</v>
      </c>
      <c r="C18870">
        <v>106555</v>
      </c>
      <c r="D18870">
        <v>4453</v>
      </c>
      <c r="E18870">
        <v>82</v>
      </c>
      <c r="F18870" s="2" t="s">
        <v>23228</v>
      </c>
      <c r="G18870" s="2" t="s">
        <v>23229</v>
      </c>
    </row>
    <row r="18871" spans="1:7" hidden="1" x14ac:dyDescent="0.25">
      <c r="A18871">
        <v>18870</v>
      </c>
      <c r="B18871" s="1">
        <v>43101</v>
      </c>
      <c r="C18871">
        <v>100479</v>
      </c>
      <c r="D18871">
        <v>4001</v>
      </c>
      <c r="E18871">
        <v>82</v>
      </c>
      <c r="F18871" s="2" t="s">
        <v>23230</v>
      </c>
      <c r="G18871" s="2" t="s">
        <v>23231</v>
      </c>
    </row>
    <row r="18872" spans="1:7" hidden="1" x14ac:dyDescent="0.25">
      <c r="A18872">
        <v>18871</v>
      </c>
      <c r="B18872" s="1">
        <v>43101</v>
      </c>
      <c r="C18872">
        <v>28198</v>
      </c>
      <c r="D18872">
        <v>1248</v>
      </c>
      <c r="E18872">
        <v>28</v>
      </c>
      <c r="F18872" s="2" t="s">
        <v>23232</v>
      </c>
      <c r="G18872" s="2" t="s">
        <v>23233</v>
      </c>
    </row>
    <row r="18873" spans="1:7" hidden="1" x14ac:dyDescent="0.25">
      <c r="A18873">
        <v>18872</v>
      </c>
      <c r="B18873" s="1">
        <v>43101</v>
      </c>
      <c r="C18873">
        <v>38041</v>
      </c>
      <c r="D18873">
        <v>1568</v>
      </c>
      <c r="E18873">
        <v>30</v>
      </c>
      <c r="F18873" s="2" t="s">
        <v>23234</v>
      </c>
      <c r="G18873" s="2" t="s">
        <v>23235</v>
      </c>
    </row>
    <row r="18874" spans="1:7" hidden="1" x14ac:dyDescent="0.25">
      <c r="A18874">
        <v>18873</v>
      </c>
      <c r="B18874" s="1">
        <v>43101</v>
      </c>
      <c r="C18874">
        <v>96172</v>
      </c>
      <c r="D18874">
        <v>3584</v>
      </c>
      <c r="E18874">
        <v>78</v>
      </c>
      <c r="F18874" s="2" t="s">
        <v>23236</v>
      </c>
      <c r="G18874" s="2" t="s">
        <v>23237</v>
      </c>
    </row>
    <row r="18875" spans="1:7" hidden="1" x14ac:dyDescent="0.25">
      <c r="A18875">
        <v>18874</v>
      </c>
      <c r="B18875" s="1">
        <v>43101</v>
      </c>
      <c r="C18875">
        <v>105402</v>
      </c>
      <c r="D18875">
        <v>4039</v>
      </c>
      <c r="E18875">
        <v>80</v>
      </c>
      <c r="F18875" s="2" t="s">
        <v>23238</v>
      </c>
      <c r="G18875" s="2" t="s">
        <v>23239</v>
      </c>
    </row>
    <row r="18876" spans="1:7" hidden="1" x14ac:dyDescent="0.25">
      <c r="A18876">
        <v>18875</v>
      </c>
      <c r="B18876" s="1">
        <v>43101</v>
      </c>
      <c r="C18876">
        <v>113062</v>
      </c>
      <c r="D18876">
        <v>4449</v>
      </c>
      <c r="E18876">
        <v>77</v>
      </c>
      <c r="F18876" s="2" t="s">
        <v>23240</v>
      </c>
      <c r="G18876" s="2" t="s">
        <v>23241</v>
      </c>
    </row>
    <row r="18877" spans="1:7" hidden="1" x14ac:dyDescent="0.25">
      <c r="A18877">
        <v>18876</v>
      </c>
      <c r="B18877" s="1">
        <v>43101</v>
      </c>
      <c r="C18877">
        <v>63274</v>
      </c>
      <c r="D18877">
        <v>2548</v>
      </c>
      <c r="E18877">
        <v>58</v>
      </c>
      <c r="F18877" s="2" t="s">
        <v>23242</v>
      </c>
      <c r="G18877" s="2" t="s">
        <v>23243</v>
      </c>
    </row>
    <row r="18878" spans="1:7" hidden="1" x14ac:dyDescent="0.25">
      <c r="A18878">
        <v>18877</v>
      </c>
      <c r="B18878" s="1">
        <v>43101</v>
      </c>
      <c r="C18878">
        <v>259773</v>
      </c>
      <c r="D18878">
        <v>9670</v>
      </c>
      <c r="E18878">
        <v>231</v>
      </c>
      <c r="F18878" s="2" t="s">
        <v>23244</v>
      </c>
      <c r="G18878" s="2" t="s">
        <v>23245</v>
      </c>
    </row>
    <row r="18879" spans="1:7" hidden="1" x14ac:dyDescent="0.25">
      <c r="A18879">
        <v>18878</v>
      </c>
      <c r="B18879" s="1">
        <v>43101</v>
      </c>
      <c r="C18879">
        <v>55267</v>
      </c>
      <c r="D18879">
        <v>2016</v>
      </c>
      <c r="E18879">
        <v>53</v>
      </c>
      <c r="F18879" s="2" t="s">
        <v>23246</v>
      </c>
      <c r="G18879" s="2" t="s">
        <v>23247</v>
      </c>
    </row>
    <row r="18880" spans="1:7" hidden="1" x14ac:dyDescent="0.25">
      <c r="A18880">
        <v>18879</v>
      </c>
      <c r="B18880" s="1">
        <v>43101</v>
      </c>
      <c r="C18880">
        <v>121667</v>
      </c>
      <c r="D18880">
        <v>4730</v>
      </c>
      <c r="E18880">
        <v>74</v>
      </c>
      <c r="F18880" s="2" t="s">
        <v>23248</v>
      </c>
      <c r="G18880" s="2" t="s">
        <v>23249</v>
      </c>
    </row>
    <row r="18881" spans="1:7" hidden="1" x14ac:dyDescent="0.25">
      <c r="A18881">
        <v>18880</v>
      </c>
      <c r="B18881" s="1">
        <v>43101</v>
      </c>
      <c r="C18881">
        <v>87997</v>
      </c>
      <c r="D18881">
        <v>3479</v>
      </c>
      <c r="E18881">
        <v>69</v>
      </c>
      <c r="F18881" s="2" t="s">
        <v>23250</v>
      </c>
      <c r="G18881" s="2" t="s">
        <v>23251</v>
      </c>
    </row>
    <row r="18882" spans="1:7" hidden="1" x14ac:dyDescent="0.25">
      <c r="A18882">
        <v>18881</v>
      </c>
      <c r="B18882" s="1">
        <v>43101</v>
      </c>
      <c r="C18882">
        <v>254286</v>
      </c>
      <c r="D18882">
        <v>10681</v>
      </c>
      <c r="E18882">
        <v>176</v>
      </c>
      <c r="F18882" s="2" t="s">
        <v>23252</v>
      </c>
      <c r="G18882" s="2" t="s">
        <v>23253</v>
      </c>
    </row>
    <row r="18883" spans="1:7" hidden="1" x14ac:dyDescent="0.25">
      <c r="A18883">
        <v>18882</v>
      </c>
      <c r="B18883" s="1">
        <v>43101</v>
      </c>
      <c r="C18883">
        <v>78624</v>
      </c>
      <c r="D18883">
        <v>3192</v>
      </c>
      <c r="E18883">
        <v>93</v>
      </c>
      <c r="F18883" s="2" t="s">
        <v>23254</v>
      </c>
      <c r="G18883" s="2" t="s">
        <v>23255</v>
      </c>
    </row>
    <row r="18884" spans="1:7" hidden="1" x14ac:dyDescent="0.25">
      <c r="A18884">
        <v>18883</v>
      </c>
      <c r="B18884" s="1">
        <v>43101</v>
      </c>
      <c r="C18884">
        <v>298879</v>
      </c>
      <c r="D18884">
        <v>12021</v>
      </c>
      <c r="E18884">
        <v>256</v>
      </c>
      <c r="F18884" s="2" t="s">
        <v>23256</v>
      </c>
      <c r="G18884" s="2" t="s">
        <v>23257</v>
      </c>
    </row>
    <row r="18885" spans="1:7" hidden="1" x14ac:dyDescent="0.25">
      <c r="A18885">
        <v>18884</v>
      </c>
      <c r="B18885" s="1">
        <v>43101</v>
      </c>
      <c r="C18885">
        <v>230348</v>
      </c>
      <c r="D18885">
        <v>9107</v>
      </c>
      <c r="E18885">
        <v>247</v>
      </c>
      <c r="F18885" s="2" t="s">
        <v>23258</v>
      </c>
      <c r="G18885" s="2" t="s">
        <v>23259</v>
      </c>
    </row>
    <row r="18886" spans="1:7" hidden="1" x14ac:dyDescent="0.25">
      <c r="A18886">
        <v>18885</v>
      </c>
      <c r="B18886" s="1">
        <v>43101</v>
      </c>
      <c r="C18886">
        <v>234747</v>
      </c>
      <c r="D18886">
        <v>9146</v>
      </c>
      <c r="E18886">
        <v>237</v>
      </c>
      <c r="F18886" s="2" t="s">
        <v>23260</v>
      </c>
      <c r="G18886" s="2" t="s">
        <v>23261</v>
      </c>
    </row>
    <row r="18887" spans="1:7" hidden="1" x14ac:dyDescent="0.25">
      <c r="A18887">
        <v>18886</v>
      </c>
      <c r="B18887" s="1">
        <v>43101</v>
      </c>
      <c r="C18887">
        <v>162588</v>
      </c>
      <c r="D18887">
        <v>6292</v>
      </c>
      <c r="E18887">
        <v>138</v>
      </c>
      <c r="F18887" s="2" t="s">
        <v>23262</v>
      </c>
      <c r="G18887" s="2" t="s">
        <v>23263</v>
      </c>
    </row>
    <row r="18888" spans="1:7" hidden="1" x14ac:dyDescent="0.25">
      <c r="A18888">
        <v>18887</v>
      </c>
      <c r="B18888" s="1">
        <v>43101</v>
      </c>
      <c r="C18888">
        <v>83515</v>
      </c>
      <c r="D18888">
        <v>3357</v>
      </c>
      <c r="E18888">
        <v>92</v>
      </c>
      <c r="F18888" s="2" t="s">
        <v>23264</v>
      </c>
      <c r="G18888" s="2" t="s">
        <v>23265</v>
      </c>
    </row>
    <row r="18889" spans="1:7" hidden="1" x14ac:dyDescent="0.25">
      <c r="A18889">
        <v>18888</v>
      </c>
      <c r="B18889" s="1">
        <v>43101</v>
      </c>
      <c r="C18889">
        <v>94464</v>
      </c>
      <c r="D18889">
        <v>4165</v>
      </c>
      <c r="E18889">
        <v>84</v>
      </c>
      <c r="F18889" s="2" t="s">
        <v>23266</v>
      </c>
      <c r="G18889" s="2" t="s">
        <v>23267</v>
      </c>
    </row>
    <row r="18890" spans="1:7" hidden="1" x14ac:dyDescent="0.25">
      <c r="A18890">
        <v>18889</v>
      </c>
      <c r="B18890" s="1">
        <v>43101</v>
      </c>
      <c r="C18890">
        <v>1734</v>
      </c>
      <c r="D18890">
        <v>6811</v>
      </c>
      <c r="E18890">
        <v>219</v>
      </c>
      <c r="F18890" s="2" t="s">
        <v>23268</v>
      </c>
      <c r="G18890" s="2" t="s">
        <v>23269</v>
      </c>
    </row>
    <row r="18891" spans="1:7" hidden="1" x14ac:dyDescent="0.25">
      <c r="A18891">
        <v>18890</v>
      </c>
      <c r="B18891" s="1">
        <v>43101</v>
      </c>
      <c r="C18891">
        <v>266762</v>
      </c>
      <c r="D18891">
        <v>10389</v>
      </c>
      <c r="E18891">
        <v>259</v>
      </c>
      <c r="F18891" s="2" t="s">
        <v>23270</v>
      </c>
      <c r="G18891" s="2" t="s">
        <v>23271</v>
      </c>
    </row>
    <row r="18892" spans="1:7" hidden="1" x14ac:dyDescent="0.25">
      <c r="A18892">
        <v>18891</v>
      </c>
      <c r="B18892" s="1">
        <v>43101</v>
      </c>
      <c r="C18892">
        <v>103182</v>
      </c>
      <c r="D18892">
        <v>3976</v>
      </c>
      <c r="E18892">
        <v>87</v>
      </c>
      <c r="F18892" s="2" t="s">
        <v>23272</v>
      </c>
      <c r="G18892" s="2" t="s">
        <v>23273</v>
      </c>
    </row>
    <row r="18893" spans="1:7" hidden="1" x14ac:dyDescent="0.25">
      <c r="A18893">
        <v>18892</v>
      </c>
      <c r="B18893" s="1">
        <v>43101</v>
      </c>
      <c r="C18893">
        <v>18013</v>
      </c>
      <c r="D18893">
        <v>6967</v>
      </c>
      <c r="E18893">
        <v>156</v>
      </c>
      <c r="F18893" s="2" t="s">
        <v>23274</v>
      </c>
      <c r="G18893" s="2" t="s">
        <v>23275</v>
      </c>
    </row>
    <row r="18894" spans="1:7" hidden="1" x14ac:dyDescent="0.25">
      <c r="A18894">
        <v>18893</v>
      </c>
      <c r="B18894" s="1">
        <v>43101</v>
      </c>
      <c r="C18894">
        <v>30732</v>
      </c>
      <c r="D18894">
        <v>11669</v>
      </c>
      <c r="E18894">
        <v>251</v>
      </c>
      <c r="F18894" s="2" t="s">
        <v>23276</v>
      </c>
      <c r="G18894" s="2" t="s">
        <v>23277</v>
      </c>
    </row>
    <row r="18895" spans="1:7" hidden="1" x14ac:dyDescent="0.25">
      <c r="A18895">
        <v>18894</v>
      </c>
      <c r="B18895" s="1">
        <v>43101</v>
      </c>
      <c r="C18895">
        <v>109782</v>
      </c>
      <c r="D18895">
        <v>4172</v>
      </c>
      <c r="E18895">
        <v>87</v>
      </c>
      <c r="F18895" s="2" t="s">
        <v>23278</v>
      </c>
      <c r="G18895" s="2" t="s">
        <v>23279</v>
      </c>
    </row>
    <row r="18896" spans="1:7" x14ac:dyDescent="0.25">
      <c r="A18896">
        <v>2087</v>
      </c>
      <c r="B18896" s="1">
        <v>42248</v>
      </c>
      <c r="C18896">
        <v>7452683</v>
      </c>
      <c r="D18896">
        <v>87083</v>
      </c>
      <c r="E18896">
        <v>2442</v>
      </c>
      <c r="F18896" s="2" t="s">
        <v>23280</v>
      </c>
      <c r="G18896" s="2" t="s">
        <v>23281</v>
      </c>
    </row>
    <row r="18897" spans="1:7" hidden="1" x14ac:dyDescent="0.25">
      <c r="A18897">
        <v>18896</v>
      </c>
      <c r="B18897" s="1">
        <v>43101</v>
      </c>
      <c r="C18897">
        <v>248696</v>
      </c>
      <c r="D18897">
        <v>10609</v>
      </c>
      <c r="E18897">
        <v>229</v>
      </c>
      <c r="F18897" s="2" t="s">
        <v>23282</v>
      </c>
      <c r="G18897" s="2" t="s">
        <v>23283</v>
      </c>
    </row>
    <row r="18898" spans="1:7" hidden="1" x14ac:dyDescent="0.25">
      <c r="A18898">
        <v>18897</v>
      </c>
      <c r="B18898" s="1">
        <v>43101</v>
      </c>
      <c r="C18898">
        <v>329839</v>
      </c>
      <c r="D18898">
        <v>13455</v>
      </c>
      <c r="E18898">
        <v>296</v>
      </c>
      <c r="F18898" s="2" t="s">
        <v>23284</v>
      </c>
      <c r="G18898" s="2" t="s">
        <v>23285</v>
      </c>
    </row>
    <row r="18899" spans="1:7" hidden="1" x14ac:dyDescent="0.25">
      <c r="A18899">
        <v>18898</v>
      </c>
      <c r="B18899" s="1">
        <v>43101</v>
      </c>
      <c r="C18899">
        <v>51177</v>
      </c>
      <c r="D18899">
        <v>21021</v>
      </c>
      <c r="E18899">
        <v>462</v>
      </c>
      <c r="F18899" s="2" t="s">
        <v>23286</v>
      </c>
      <c r="G18899" s="2" t="s">
        <v>23287</v>
      </c>
    </row>
    <row r="18900" spans="1:7" hidden="1" x14ac:dyDescent="0.25">
      <c r="A18900">
        <v>18899</v>
      </c>
      <c r="B18900" s="1">
        <v>43101</v>
      </c>
      <c r="C18900">
        <v>206807</v>
      </c>
      <c r="D18900">
        <v>8288</v>
      </c>
      <c r="E18900">
        <v>194</v>
      </c>
      <c r="F18900" s="2" t="s">
        <v>23288</v>
      </c>
      <c r="G18900" s="2" t="s">
        <v>23289</v>
      </c>
    </row>
    <row r="18901" spans="1:7" hidden="1" x14ac:dyDescent="0.25">
      <c r="A18901">
        <v>18900</v>
      </c>
      <c r="B18901" s="1">
        <v>43101</v>
      </c>
      <c r="C18901">
        <v>71115</v>
      </c>
      <c r="D18901">
        <v>3010</v>
      </c>
      <c r="E18901">
        <v>79</v>
      </c>
      <c r="F18901" s="2" t="s">
        <v>23290</v>
      </c>
      <c r="G18901" s="2" t="s">
        <v>23291</v>
      </c>
    </row>
    <row r="18902" spans="1:7" hidden="1" x14ac:dyDescent="0.25">
      <c r="A18902">
        <v>18901</v>
      </c>
      <c r="B18902" s="1">
        <v>43101</v>
      </c>
      <c r="C18902">
        <v>98768</v>
      </c>
      <c r="D18902">
        <v>3733</v>
      </c>
      <c r="E18902">
        <v>118</v>
      </c>
      <c r="F18902" s="2" t="s">
        <v>23292</v>
      </c>
      <c r="G18902" s="2" t="s">
        <v>23293</v>
      </c>
    </row>
    <row r="18903" spans="1:7" hidden="1" x14ac:dyDescent="0.25">
      <c r="A18903">
        <v>18902</v>
      </c>
      <c r="B18903" s="1">
        <v>43101</v>
      </c>
      <c r="C18903">
        <v>70721</v>
      </c>
      <c r="D18903">
        <v>2968</v>
      </c>
      <c r="E18903">
        <v>68</v>
      </c>
      <c r="F18903" s="2" t="s">
        <v>23294</v>
      </c>
      <c r="G18903" s="2" t="s">
        <v>23295</v>
      </c>
    </row>
    <row r="18904" spans="1:7" hidden="1" x14ac:dyDescent="0.25">
      <c r="A18904">
        <v>18903</v>
      </c>
      <c r="B18904" s="1">
        <v>43101</v>
      </c>
      <c r="C18904">
        <v>73431</v>
      </c>
      <c r="D18904">
        <v>3049</v>
      </c>
      <c r="E18904">
        <v>61</v>
      </c>
      <c r="F18904" s="2" t="s">
        <v>23296</v>
      </c>
      <c r="G18904" s="2" t="s">
        <v>23297</v>
      </c>
    </row>
    <row r="18905" spans="1:7" hidden="1" x14ac:dyDescent="0.25">
      <c r="A18905">
        <v>18904</v>
      </c>
      <c r="B18905" s="1">
        <v>43101</v>
      </c>
      <c r="C18905">
        <v>54602</v>
      </c>
      <c r="D18905">
        <v>2117</v>
      </c>
      <c r="E18905">
        <v>46</v>
      </c>
      <c r="F18905" s="2" t="s">
        <v>23298</v>
      </c>
      <c r="G18905" s="2" t="s">
        <v>23299</v>
      </c>
    </row>
    <row r="18906" spans="1:7" hidden="1" x14ac:dyDescent="0.25">
      <c r="A18906">
        <v>18905</v>
      </c>
      <c r="B18906" s="1">
        <v>43101</v>
      </c>
      <c r="C18906">
        <v>85311</v>
      </c>
      <c r="D18906">
        <v>3248</v>
      </c>
      <c r="E18906">
        <v>71</v>
      </c>
      <c r="F18906" s="2" t="s">
        <v>23300</v>
      </c>
      <c r="G18906" s="2" t="s">
        <v>23301</v>
      </c>
    </row>
    <row r="18907" spans="1:7" hidden="1" x14ac:dyDescent="0.25">
      <c r="A18907">
        <v>18906</v>
      </c>
      <c r="B18907" s="1">
        <v>43101</v>
      </c>
      <c r="C18907">
        <v>152006</v>
      </c>
      <c r="D18907">
        <v>5832</v>
      </c>
      <c r="E18907">
        <v>125</v>
      </c>
      <c r="F18907" s="2" t="s">
        <v>23302</v>
      </c>
      <c r="G18907" s="2" t="s">
        <v>23303</v>
      </c>
    </row>
    <row r="18908" spans="1:7" hidden="1" x14ac:dyDescent="0.25">
      <c r="A18908">
        <v>18907</v>
      </c>
      <c r="B18908" s="1">
        <v>43101</v>
      </c>
      <c r="C18908">
        <v>70001</v>
      </c>
      <c r="D18908">
        <v>2597</v>
      </c>
      <c r="E18908">
        <v>70</v>
      </c>
      <c r="F18908" s="2" t="s">
        <v>23304</v>
      </c>
      <c r="G18908" s="2" t="s">
        <v>23305</v>
      </c>
    </row>
    <row r="18909" spans="1:7" hidden="1" x14ac:dyDescent="0.25">
      <c r="A18909">
        <v>18908</v>
      </c>
      <c r="B18909" s="1">
        <v>43101</v>
      </c>
      <c r="C18909">
        <v>69503</v>
      </c>
      <c r="D18909">
        <v>2758</v>
      </c>
      <c r="E18909">
        <v>58</v>
      </c>
      <c r="F18909" s="2" t="s">
        <v>23306</v>
      </c>
      <c r="G18909" s="2" t="s">
        <v>23307</v>
      </c>
    </row>
    <row r="18910" spans="1:7" hidden="1" x14ac:dyDescent="0.25">
      <c r="A18910">
        <v>18909</v>
      </c>
      <c r="B18910" s="1">
        <v>43101</v>
      </c>
      <c r="C18910">
        <v>194321</v>
      </c>
      <c r="D18910">
        <v>7897</v>
      </c>
      <c r="E18910">
        <v>168</v>
      </c>
      <c r="F18910" s="2" t="s">
        <v>23308</v>
      </c>
      <c r="G18910" s="2" t="s">
        <v>23309</v>
      </c>
    </row>
    <row r="18911" spans="1:7" hidden="1" x14ac:dyDescent="0.25">
      <c r="A18911">
        <v>18910</v>
      </c>
      <c r="B18911" s="1">
        <v>43132</v>
      </c>
      <c r="C18911">
        <v>32804</v>
      </c>
      <c r="D18911">
        <v>1580</v>
      </c>
      <c r="E18911">
        <v>63</v>
      </c>
      <c r="F18911" s="2" t="s">
        <v>22928</v>
      </c>
      <c r="G18911" s="2" t="s">
        <v>22929</v>
      </c>
    </row>
    <row r="18912" spans="1:7" hidden="1" x14ac:dyDescent="0.25">
      <c r="A18912">
        <v>18911</v>
      </c>
      <c r="B18912" s="1">
        <v>43132</v>
      </c>
      <c r="C18912">
        <v>10651</v>
      </c>
      <c r="D18912">
        <v>5021</v>
      </c>
      <c r="E18912">
        <v>199</v>
      </c>
      <c r="F18912" s="2" t="s">
        <v>22930</v>
      </c>
      <c r="G18912" s="2" t="s">
        <v>22931</v>
      </c>
    </row>
    <row r="18913" spans="1:7" hidden="1" x14ac:dyDescent="0.25">
      <c r="A18913">
        <v>18912</v>
      </c>
      <c r="B18913" s="1">
        <v>43132</v>
      </c>
      <c r="C18913">
        <v>79052</v>
      </c>
      <c r="D18913">
        <v>3682</v>
      </c>
      <c r="E18913">
        <v>118</v>
      </c>
      <c r="F18913" s="2" t="s">
        <v>22932</v>
      </c>
      <c r="G18913" s="2" t="s">
        <v>22933</v>
      </c>
    </row>
    <row r="18914" spans="1:7" hidden="1" x14ac:dyDescent="0.25">
      <c r="A18914">
        <v>18913</v>
      </c>
      <c r="B18914" s="1">
        <v>43132</v>
      </c>
      <c r="C18914">
        <v>84742</v>
      </c>
      <c r="D18914">
        <v>4060</v>
      </c>
      <c r="E18914">
        <v>129</v>
      </c>
      <c r="F18914" s="2" t="s">
        <v>22934</v>
      </c>
      <c r="G18914" s="2" t="s">
        <v>22935</v>
      </c>
    </row>
    <row r="18915" spans="1:7" hidden="1" x14ac:dyDescent="0.25">
      <c r="A18915">
        <v>18914</v>
      </c>
      <c r="B18915" s="1">
        <v>43132</v>
      </c>
      <c r="C18915">
        <v>112814</v>
      </c>
      <c r="D18915">
        <v>4963</v>
      </c>
      <c r="E18915">
        <v>115</v>
      </c>
      <c r="F18915" s="2" t="s">
        <v>22936</v>
      </c>
      <c r="G18915" s="2" t="s">
        <v>22937</v>
      </c>
    </row>
    <row r="18916" spans="1:7" hidden="1" x14ac:dyDescent="0.25">
      <c r="A18916">
        <v>18915</v>
      </c>
      <c r="B18916" s="1">
        <v>43132</v>
      </c>
      <c r="C18916">
        <v>153663</v>
      </c>
      <c r="D18916">
        <v>7292</v>
      </c>
      <c r="E18916">
        <v>187</v>
      </c>
      <c r="F18916" s="2" t="s">
        <v>22938</v>
      </c>
      <c r="G18916" s="2" t="s">
        <v>22939</v>
      </c>
    </row>
    <row r="18917" spans="1:7" hidden="1" x14ac:dyDescent="0.25">
      <c r="A18917">
        <v>18916</v>
      </c>
      <c r="B18917" s="1">
        <v>43132</v>
      </c>
      <c r="C18917">
        <v>6023</v>
      </c>
      <c r="D18917">
        <v>3108</v>
      </c>
      <c r="E18917">
        <v>79</v>
      </c>
      <c r="F18917" s="2" t="s">
        <v>22940</v>
      </c>
      <c r="G18917" s="2" t="s">
        <v>22941</v>
      </c>
    </row>
    <row r="18918" spans="1:7" hidden="1" x14ac:dyDescent="0.25">
      <c r="A18918">
        <v>18917</v>
      </c>
      <c r="B18918" s="1">
        <v>43132</v>
      </c>
      <c r="C18918">
        <v>120925</v>
      </c>
      <c r="D18918">
        <v>5670</v>
      </c>
      <c r="E18918">
        <v>186</v>
      </c>
      <c r="F18918" s="2" t="s">
        <v>22942</v>
      </c>
      <c r="G18918" s="2" t="s">
        <v>22943</v>
      </c>
    </row>
    <row r="18919" spans="1:7" hidden="1" x14ac:dyDescent="0.25">
      <c r="A18919">
        <v>18918</v>
      </c>
      <c r="B18919" s="1">
        <v>43132</v>
      </c>
      <c r="C18919">
        <v>45711</v>
      </c>
      <c r="D18919">
        <v>2408</v>
      </c>
      <c r="E18919">
        <v>43</v>
      </c>
      <c r="F18919" s="2" t="s">
        <v>22944</v>
      </c>
      <c r="G18919" s="2" t="s">
        <v>22945</v>
      </c>
    </row>
    <row r="18920" spans="1:7" hidden="1" x14ac:dyDescent="0.25">
      <c r="A18920">
        <v>18919</v>
      </c>
      <c r="B18920" s="1">
        <v>43132</v>
      </c>
      <c r="C18920">
        <v>45582</v>
      </c>
      <c r="D18920">
        <v>2345</v>
      </c>
      <c r="E18920">
        <v>67</v>
      </c>
      <c r="F18920" s="2" t="s">
        <v>22946</v>
      </c>
      <c r="G18920" s="2" t="s">
        <v>22947</v>
      </c>
    </row>
    <row r="18921" spans="1:7" hidden="1" x14ac:dyDescent="0.25">
      <c r="A18921">
        <v>18920</v>
      </c>
      <c r="B18921" s="1">
        <v>43132</v>
      </c>
      <c r="C18921">
        <v>95098</v>
      </c>
      <c r="D18921">
        <v>4641</v>
      </c>
      <c r="E18921">
        <v>118</v>
      </c>
      <c r="F18921" s="2" t="s">
        <v>22948</v>
      </c>
      <c r="G18921" s="2" t="s">
        <v>22949</v>
      </c>
    </row>
    <row r="18922" spans="1:7" hidden="1" x14ac:dyDescent="0.25">
      <c r="A18922">
        <v>18921</v>
      </c>
      <c r="B18922" s="1">
        <v>43132</v>
      </c>
      <c r="C18922">
        <v>59205</v>
      </c>
      <c r="D18922">
        <v>2940</v>
      </c>
      <c r="E18922">
        <v>75</v>
      </c>
      <c r="F18922" s="2" t="s">
        <v>22950</v>
      </c>
      <c r="G18922" s="2" t="s">
        <v>22951</v>
      </c>
    </row>
    <row r="18923" spans="1:7" hidden="1" x14ac:dyDescent="0.25">
      <c r="A18923">
        <v>18922</v>
      </c>
      <c r="B18923" s="1">
        <v>43132</v>
      </c>
      <c r="C18923">
        <v>60001</v>
      </c>
      <c r="D18923">
        <v>2951</v>
      </c>
      <c r="E18923">
        <v>66</v>
      </c>
      <c r="F18923" s="2" t="s">
        <v>22952</v>
      </c>
      <c r="G18923" s="2" t="s">
        <v>22953</v>
      </c>
    </row>
    <row r="18924" spans="1:7" hidden="1" x14ac:dyDescent="0.25">
      <c r="A18924">
        <v>18923</v>
      </c>
      <c r="B18924" s="1">
        <v>43132</v>
      </c>
      <c r="C18924">
        <v>129436</v>
      </c>
      <c r="D18924">
        <v>6153</v>
      </c>
      <c r="E18924">
        <v>133</v>
      </c>
      <c r="F18924" s="2" t="s">
        <v>22954</v>
      </c>
      <c r="G18924" s="2" t="s">
        <v>22955</v>
      </c>
    </row>
    <row r="18925" spans="1:7" hidden="1" x14ac:dyDescent="0.25">
      <c r="A18925">
        <v>18924</v>
      </c>
      <c r="B18925" s="1">
        <v>43132</v>
      </c>
      <c r="C18925">
        <v>156563</v>
      </c>
      <c r="D18925">
        <v>7600</v>
      </c>
      <c r="E18925">
        <v>169</v>
      </c>
      <c r="F18925" s="2" t="s">
        <v>22956</v>
      </c>
      <c r="G18925" s="2" t="s">
        <v>22957</v>
      </c>
    </row>
    <row r="18926" spans="1:7" hidden="1" x14ac:dyDescent="0.25">
      <c r="A18926">
        <v>18925</v>
      </c>
      <c r="B18926" s="1">
        <v>43132</v>
      </c>
      <c r="C18926">
        <v>53038</v>
      </c>
      <c r="D18926">
        <v>2625</v>
      </c>
      <c r="E18926">
        <v>65</v>
      </c>
      <c r="F18926" s="2" t="s">
        <v>22958</v>
      </c>
      <c r="G18926" s="2" t="s">
        <v>22959</v>
      </c>
    </row>
    <row r="18927" spans="1:7" hidden="1" x14ac:dyDescent="0.25">
      <c r="A18927">
        <v>18926</v>
      </c>
      <c r="B18927" s="1">
        <v>43132</v>
      </c>
      <c r="C18927">
        <v>106661</v>
      </c>
      <c r="D18927">
        <v>4844</v>
      </c>
      <c r="E18927">
        <v>115</v>
      </c>
      <c r="F18927" s="2" t="s">
        <v>22960</v>
      </c>
      <c r="G18927" s="2" t="s">
        <v>22961</v>
      </c>
    </row>
    <row r="18928" spans="1:7" hidden="1" x14ac:dyDescent="0.25">
      <c r="A18928">
        <v>18927</v>
      </c>
      <c r="B18928" s="1">
        <v>43132</v>
      </c>
      <c r="C18928">
        <v>52421</v>
      </c>
      <c r="D18928">
        <v>2681</v>
      </c>
      <c r="E18928">
        <v>68</v>
      </c>
      <c r="F18928" s="2" t="s">
        <v>22962</v>
      </c>
      <c r="G18928" s="2" t="s">
        <v>22963</v>
      </c>
    </row>
    <row r="18929" spans="1:7" hidden="1" x14ac:dyDescent="0.25">
      <c r="A18929">
        <v>18928</v>
      </c>
      <c r="B18929" s="1">
        <v>43132</v>
      </c>
      <c r="C18929">
        <v>57403</v>
      </c>
      <c r="D18929">
        <v>2716</v>
      </c>
      <c r="E18929">
        <v>59</v>
      </c>
      <c r="F18929" s="2" t="s">
        <v>22964</v>
      </c>
      <c r="G18929" s="2" t="s">
        <v>22965</v>
      </c>
    </row>
    <row r="18930" spans="1:7" hidden="1" x14ac:dyDescent="0.25">
      <c r="A18930">
        <v>18929</v>
      </c>
      <c r="B18930" s="1">
        <v>43132</v>
      </c>
      <c r="C18930">
        <v>82446</v>
      </c>
      <c r="D18930">
        <v>4069</v>
      </c>
      <c r="E18930">
        <v>120</v>
      </c>
      <c r="F18930" s="2" t="s">
        <v>22966</v>
      </c>
      <c r="G18930" s="2" t="s">
        <v>22967</v>
      </c>
    </row>
    <row r="18931" spans="1:7" hidden="1" x14ac:dyDescent="0.25">
      <c r="A18931">
        <v>18930</v>
      </c>
      <c r="B18931" s="1">
        <v>43132</v>
      </c>
      <c r="C18931">
        <v>115817</v>
      </c>
      <c r="D18931">
        <v>5488</v>
      </c>
      <c r="E18931">
        <v>128</v>
      </c>
      <c r="F18931" s="2" t="s">
        <v>22968</v>
      </c>
      <c r="G18931" s="2" t="s">
        <v>22969</v>
      </c>
    </row>
    <row r="18932" spans="1:7" hidden="1" x14ac:dyDescent="0.25">
      <c r="A18932">
        <v>18931</v>
      </c>
      <c r="B18932" s="1">
        <v>43132</v>
      </c>
      <c r="C18932">
        <v>67294</v>
      </c>
      <c r="D18932">
        <v>3122</v>
      </c>
      <c r="E18932">
        <v>84</v>
      </c>
      <c r="F18932" s="2" t="s">
        <v>22970</v>
      </c>
      <c r="G18932" s="2" t="s">
        <v>22971</v>
      </c>
    </row>
    <row r="18933" spans="1:7" hidden="1" x14ac:dyDescent="0.25">
      <c r="A18933">
        <v>18932</v>
      </c>
      <c r="B18933" s="1">
        <v>43132</v>
      </c>
      <c r="C18933">
        <v>138768</v>
      </c>
      <c r="D18933">
        <v>6510</v>
      </c>
      <c r="E18933">
        <v>137</v>
      </c>
      <c r="F18933" s="2" t="s">
        <v>22972</v>
      </c>
      <c r="G18933" s="2" t="s">
        <v>22973</v>
      </c>
    </row>
    <row r="18934" spans="1:7" hidden="1" x14ac:dyDescent="0.25">
      <c r="A18934">
        <v>18933</v>
      </c>
      <c r="B18934" s="1">
        <v>43132</v>
      </c>
      <c r="C18934">
        <v>46399</v>
      </c>
      <c r="D18934">
        <v>2324</v>
      </c>
      <c r="E18934">
        <v>48</v>
      </c>
      <c r="F18934" s="2" t="s">
        <v>22974</v>
      </c>
      <c r="G18934" s="2" t="s">
        <v>22975</v>
      </c>
    </row>
    <row r="18935" spans="1:7" hidden="1" x14ac:dyDescent="0.25">
      <c r="A18935">
        <v>18934</v>
      </c>
      <c r="B18935" s="1">
        <v>43132</v>
      </c>
      <c r="C18935">
        <v>51559</v>
      </c>
      <c r="D18935">
        <v>2487</v>
      </c>
      <c r="E18935">
        <v>66</v>
      </c>
      <c r="F18935" s="2" t="s">
        <v>22976</v>
      </c>
      <c r="G18935" s="2" t="s">
        <v>22977</v>
      </c>
    </row>
    <row r="18936" spans="1:7" hidden="1" x14ac:dyDescent="0.25">
      <c r="A18936">
        <v>18935</v>
      </c>
      <c r="B18936" s="1">
        <v>43132</v>
      </c>
      <c r="C18936">
        <v>52026</v>
      </c>
      <c r="D18936">
        <v>2352</v>
      </c>
      <c r="E18936">
        <v>55</v>
      </c>
      <c r="F18936" s="2" t="s">
        <v>22978</v>
      </c>
      <c r="G18936" s="2" t="s">
        <v>22979</v>
      </c>
    </row>
    <row r="18937" spans="1:7" hidden="1" x14ac:dyDescent="0.25">
      <c r="A18937">
        <v>18936</v>
      </c>
      <c r="B18937" s="1">
        <v>43132</v>
      </c>
      <c r="C18937">
        <v>120666</v>
      </c>
      <c r="D18937">
        <v>6169</v>
      </c>
      <c r="E18937">
        <v>147</v>
      </c>
      <c r="F18937" s="2" t="s">
        <v>22980</v>
      </c>
      <c r="G18937" s="2" t="s">
        <v>22981</v>
      </c>
    </row>
    <row r="18938" spans="1:7" hidden="1" x14ac:dyDescent="0.25">
      <c r="A18938">
        <v>18937</v>
      </c>
      <c r="B18938" s="1">
        <v>43132</v>
      </c>
      <c r="C18938">
        <v>75672</v>
      </c>
      <c r="D18938">
        <v>3724</v>
      </c>
      <c r="E18938">
        <v>96</v>
      </c>
      <c r="F18938" s="2" t="s">
        <v>22982</v>
      </c>
      <c r="G18938" s="2" t="s">
        <v>22983</v>
      </c>
    </row>
    <row r="18939" spans="1:7" hidden="1" x14ac:dyDescent="0.25">
      <c r="A18939">
        <v>18938</v>
      </c>
      <c r="B18939" s="1">
        <v>43132</v>
      </c>
      <c r="C18939">
        <v>107455</v>
      </c>
      <c r="D18939">
        <v>5138</v>
      </c>
      <c r="E18939">
        <v>122</v>
      </c>
      <c r="F18939" s="2" t="s">
        <v>22984</v>
      </c>
      <c r="G18939" s="2" t="s">
        <v>22985</v>
      </c>
    </row>
    <row r="18940" spans="1:7" hidden="1" x14ac:dyDescent="0.25">
      <c r="A18940">
        <v>18939</v>
      </c>
      <c r="B18940" s="1">
        <v>43132</v>
      </c>
      <c r="C18940">
        <v>71898</v>
      </c>
      <c r="D18940">
        <v>3794</v>
      </c>
      <c r="E18940">
        <v>126</v>
      </c>
      <c r="F18940" s="2" t="s">
        <v>22986</v>
      </c>
      <c r="G18940" s="2" t="s">
        <v>22987</v>
      </c>
    </row>
    <row r="18941" spans="1:7" hidden="1" x14ac:dyDescent="0.25">
      <c r="A18941">
        <v>18940</v>
      </c>
      <c r="B18941" s="1">
        <v>43132</v>
      </c>
      <c r="C18941">
        <v>62397</v>
      </c>
      <c r="D18941">
        <v>2954</v>
      </c>
      <c r="E18941">
        <v>65</v>
      </c>
      <c r="F18941" s="2" t="s">
        <v>22988</v>
      </c>
      <c r="G18941" s="2" t="s">
        <v>22989</v>
      </c>
    </row>
    <row r="18942" spans="1:7" hidden="1" x14ac:dyDescent="0.25">
      <c r="A18942">
        <v>18941</v>
      </c>
      <c r="B18942" s="1">
        <v>43132</v>
      </c>
      <c r="C18942">
        <v>37752</v>
      </c>
      <c r="D18942">
        <v>1960</v>
      </c>
      <c r="E18942">
        <v>44</v>
      </c>
      <c r="F18942" s="2" t="s">
        <v>22990</v>
      </c>
      <c r="G18942" s="2" t="s">
        <v>22991</v>
      </c>
    </row>
    <row r="18943" spans="1:7" hidden="1" x14ac:dyDescent="0.25">
      <c r="A18943">
        <v>18942</v>
      </c>
      <c r="B18943" s="1">
        <v>43132</v>
      </c>
      <c r="C18943">
        <v>49343</v>
      </c>
      <c r="D18943">
        <v>2492</v>
      </c>
      <c r="E18943">
        <v>51</v>
      </c>
      <c r="F18943" s="2" t="s">
        <v>22992</v>
      </c>
      <c r="G18943" s="2" t="s">
        <v>22993</v>
      </c>
    </row>
    <row r="18944" spans="1:7" hidden="1" x14ac:dyDescent="0.25">
      <c r="A18944">
        <v>18943</v>
      </c>
      <c r="B18944" s="1">
        <v>43132</v>
      </c>
      <c r="C18944">
        <v>23414</v>
      </c>
      <c r="D18944">
        <v>988</v>
      </c>
      <c r="E18944">
        <v>23</v>
      </c>
      <c r="F18944" s="2" t="s">
        <v>22994</v>
      </c>
      <c r="G18944" s="2" t="s">
        <v>22995</v>
      </c>
    </row>
    <row r="18945" spans="1:7" hidden="1" x14ac:dyDescent="0.25">
      <c r="A18945">
        <v>18944</v>
      </c>
      <c r="B18945" s="1">
        <v>43132</v>
      </c>
      <c r="C18945">
        <v>121439</v>
      </c>
      <c r="D18945">
        <v>5758</v>
      </c>
      <c r="E18945">
        <v>121</v>
      </c>
      <c r="F18945" s="2" t="s">
        <v>22996</v>
      </c>
      <c r="G18945" s="2" t="s">
        <v>22997</v>
      </c>
    </row>
    <row r="18946" spans="1:7" hidden="1" x14ac:dyDescent="0.25">
      <c r="A18946">
        <v>18945</v>
      </c>
      <c r="B18946" s="1">
        <v>43132</v>
      </c>
      <c r="C18946">
        <v>70819</v>
      </c>
      <c r="D18946">
        <v>3535</v>
      </c>
      <c r="E18946">
        <v>78</v>
      </c>
      <c r="F18946" s="2" t="s">
        <v>22998</v>
      </c>
      <c r="G18946" s="2" t="s">
        <v>22999</v>
      </c>
    </row>
    <row r="18947" spans="1:7" hidden="1" x14ac:dyDescent="0.25">
      <c r="A18947">
        <v>18946</v>
      </c>
      <c r="B18947" s="1">
        <v>43132</v>
      </c>
      <c r="C18947">
        <v>45278</v>
      </c>
      <c r="D18947">
        <v>2149</v>
      </c>
      <c r="E18947">
        <v>43</v>
      </c>
      <c r="F18947" s="2" t="s">
        <v>23000</v>
      </c>
      <c r="G18947" s="2" t="s">
        <v>23001</v>
      </c>
    </row>
    <row r="18948" spans="1:7" hidden="1" x14ac:dyDescent="0.25">
      <c r="A18948">
        <v>18947</v>
      </c>
      <c r="B18948" s="1">
        <v>43132</v>
      </c>
      <c r="C18948">
        <v>8694</v>
      </c>
      <c r="D18948">
        <v>4309</v>
      </c>
      <c r="E18948">
        <v>128</v>
      </c>
      <c r="F18948" s="2" t="s">
        <v>23002</v>
      </c>
      <c r="G18948" s="2" t="s">
        <v>23003</v>
      </c>
    </row>
    <row r="18949" spans="1:7" hidden="1" x14ac:dyDescent="0.25">
      <c r="A18949">
        <v>18948</v>
      </c>
      <c r="B18949" s="1">
        <v>43132</v>
      </c>
      <c r="C18949">
        <v>71645</v>
      </c>
      <c r="D18949">
        <v>3606</v>
      </c>
      <c r="E18949">
        <v>78</v>
      </c>
      <c r="F18949" s="2" t="s">
        <v>23004</v>
      </c>
      <c r="G18949" s="2" t="s">
        <v>23005</v>
      </c>
    </row>
    <row r="18950" spans="1:7" hidden="1" x14ac:dyDescent="0.25">
      <c r="A18950">
        <v>18949</v>
      </c>
      <c r="B18950" s="1">
        <v>43132</v>
      </c>
      <c r="C18950">
        <v>101248</v>
      </c>
      <c r="D18950">
        <v>5026</v>
      </c>
      <c r="E18950">
        <v>141</v>
      </c>
      <c r="F18950" s="2" t="s">
        <v>23006</v>
      </c>
      <c r="G18950" s="2" t="s">
        <v>23007</v>
      </c>
    </row>
    <row r="18951" spans="1:7" hidden="1" x14ac:dyDescent="0.25">
      <c r="A18951">
        <v>18950</v>
      </c>
      <c r="B18951" s="1">
        <v>43132</v>
      </c>
      <c r="C18951">
        <v>59227</v>
      </c>
      <c r="D18951">
        <v>2535</v>
      </c>
      <c r="E18951">
        <v>62</v>
      </c>
      <c r="F18951" s="2" t="s">
        <v>23008</v>
      </c>
      <c r="G18951" s="2" t="s">
        <v>23009</v>
      </c>
    </row>
    <row r="18952" spans="1:7" hidden="1" x14ac:dyDescent="0.25">
      <c r="A18952">
        <v>18951</v>
      </c>
      <c r="B18952" s="1">
        <v>43132</v>
      </c>
      <c r="C18952">
        <v>35412</v>
      </c>
      <c r="D18952">
        <v>1736</v>
      </c>
      <c r="E18952">
        <v>39</v>
      </c>
      <c r="F18952" s="2" t="s">
        <v>23010</v>
      </c>
      <c r="G18952" s="2" t="s">
        <v>23011</v>
      </c>
    </row>
    <row r="18953" spans="1:7" hidden="1" x14ac:dyDescent="0.25">
      <c r="A18953">
        <v>18952</v>
      </c>
      <c r="B18953" s="1">
        <v>43132</v>
      </c>
      <c r="C18953">
        <v>219549</v>
      </c>
      <c r="D18953">
        <v>10535</v>
      </c>
      <c r="E18953">
        <v>245</v>
      </c>
      <c r="F18953" s="2" t="s">
        <v>23012</v>
      </c>
      <c r="G18953" s="2" t="s">
        <v>23013</v>
      </c>
    </row>
    <row r="18954" spans="1:7" hidden="1" x14ac:dyDescent="0.25">
      <c r="A18954">
        <v>18953</v>
      </c>
      <c r="B18954" s="1">
        <v>43132</v>
      </c>
      <c r="C18954">
        <v>113699</v>
      </c>
      <c r="D18954">
        <v>5600</v>
      </c>
      <c r="E18954">
        <v>135</v>
      </c>
      <c r="F18954" s="2" t="s">
        <v>23014</v>
      </c>
      <c r="G18954" s="2" t="s">
        <v>23015</v>
      </c>
    </row>
    <row r="18955" spans="1:7" hidden="1" x14ac:dyDescent="0.25">
      <c r="A18955">
        <v>18954</v>
      </c>
      <c r="B18955" s="1">
        <v>43132</v>
      </c>
      <c r="C18955">
        <v>59343</v>
      </c>
      <c r="D18955">
        <v>2709</v>
      </c>
      <c r="E18955">
        <v>67</v>
      </c>
      <c r="F18955" s="2" t="s">
        <v>23016</v>
      </c>
      <c r="G18955" s="2" t="s">
        <v>23017</v>
      </c>
    </row>
    <row r="18956" spans="1:7" hidden="1" x14ac:dyDescent="0.25">
      <c r="A18956">
        <v>18955</v>
      </c>
      <c r="B18956" s="1">
        <v>43132</v>
      </c>
      <c r="C18956">
        <v>47348</v>
      </c>
      <c r="D18956">
        <v>2436</v>
      </c>
      <c r="E18956">
        <v>52</v>
      </c>
      <c r="F18956" s="2" t="s">
        <v>23018</v>
      </c>
      <c r="G18956" s="2" t="s">
        <v>23019</v>
      </c>
    </row>
    <row r="18957" spans="1:7" hidden="1" x14ac:dyDescent="0.25">
      <c r="A18957">
        <v>18956</v>
      </c>
      <c r="B18957" s="1">
        <v>43132</v>
      </c>
      <c r="C18957">
        <v>5525</v>
      </c>
      <c r="D18957">
        <v>2674</v>
      </c>
      <c r="E18957">
        <v>45</v>
      </c>
      <c r="F18957" s="2" t="s">
        <v>23020</v>
      </c>
      <c r="G18957" s="2" t="s">
        <v>23021</v>
      </c>
    </row>
    <row r="18958" spans="1:7" hidden="1" x14ac:dyDescent="0.25">
      <c r="A18958">
        <v>18957</v>
      </c>
      <c r="B18958" s="1">
        <v>43132</v>
      </c>
      <c r="C18958">
        <v>11354</v>
      </c>
      <c r="D18958">
        <v>5793</v>
      </c>
      <c r="E18958">
        <v>166</v>
      </c>
      <c r="F18958" s="2" t="s">
        <v>23022</v>
      </c>
      <c r="G18958" s="2" t="s">
        <v>23023</v>
      </c>
    </row>
    <row r="18959" spans="1:7" hidden="1" x14ac:dyDescent="0.25">
      <c r="A18959">
        <v>18958</v>
      </c>
      <c r="B18959" s="1">
        <v>43132</v>
      </c>
      <c r="C18959">
        <v>52708</v>
      </c>
      <c r="D18959">
        <v>2334</v>
      </c>
      <c r="E18959">
        <v>52</v>
      </c>
      <c r="F18959" s="2" t="s">
        <v>23024</v>
      </c>
      <c r="G18959" s="2" t="s">
        <v>23025</v>
      </c>
    </row>
    <row r="18960" spans="1:7" hidden="1" x14ac:dyDescent="0.25">
      <c r="A18960">
        <v>18959</v>
      </c>
      <c r="B18960" s="1">
        <v>43132</v>
      </c>
      <c r="C18960">
        <v>75956</v>
      </c>
      <c r="D18960">
        <v>3192</v>
      </c>
      <c r="E18960">
        <v>85</v>
      </c>
      <c r="F18960" s="2" t="s">
        <v>23026</v>
      </c>
      <c r="G18960" s="2" t="s">
        <v>23027</v>
      </c>
    </row>
    <row r="18961" spans="1:7" hidden="1" x14ac:dyDescent="0.25">
      <c r="A18961">
        <v>18960</v>
      </c>
      <c r="B18961" s="1">
        <v>43132</v>
      </c>
      <c r="C18961">
        <v>11848</v>
      </c>
      <c r="D18961">
        <v>6001</v>
      </c>
      <c r="E18961">
        <v>142</v>
      </c>
      <c r="F18961" s="2" t="s">
        <v>23028</v>
      </c>
      <c r="G18961" s="2" t="s">
        <v>23029</v>
      </c>
    </row>
    <row r="18962" spans="1:7" hidden="1" x14ac:dyDescent="0.25">
      <c r="A18962">
        <v>18961</v>
      </c>
      <c r="B18962" s="1">
        <v>43132</v>
      </c>
      <c r="C18962">
        <v>110048</v>
      </c>
      <c r="D18962">
        <v>5097</v>
      </c>
      <c r="E18962">
        <v>125</v>
      </c>
      <c r="F18962" s="2" t="s">
        <v>23030</v>
      </c>
      <c r="G18962" s="2" t="s">
        <v>23031</v>
      </c>
    </row>
    <row r="18963" spans="1:7" hidden="1" x14ac:dyDescent="0.25">
      <c r="A18963">
        <v>18962</v>
      </c>
      <c r="B18963" s="1">
        <v>43132</v>
      </c>
      <c r="C18963">
        <v>51004</v>
      </c>
      <c r="D18963">
        <v>2492</v>
      </c>
      <c r="E18963">
        <v>62</v>
      </c>
      <c r="F18963" s="2" t="s">
        <v>23032</v>
      </c>
      <c r="G18963" s="2" t="s">
        <v>23033</v>
      </c>
    </row>
    <row r="18964" spans="1:7" hidden="1" x14ac:dyDescent="0.25">
      <c r="A18964">
        <v>18963</v>
      </c>
      <c r="B18964" s="1">
        <v>43132</v>
      </c>
      <c r="C18964">
        <v>196954</v>
      </c>
      <c r="D18964">
        <v>9957</v>
      </c>
      <c r="E18964">
        <v>312</v>
      </c>
      <c r="F18964" s="2" t="s">
        <v>23034</v>
      </c>
      <c r="G18964" s="2" t="s">
        <v>23035</v>
      </c>
    </row>
    <row r="18965" spans="1:7" hidden="1" x14ac:dyDescent="0.25">
      <c r="A18965">
        <v>18964</v>
      </c>
      <c r="B18965" s="1">
        <v>43132</v>
      </c>
      <c r="C18965">
        <v>67815</v>
      </c>
      <c r="D18965">
        <v>3339</v>
      </c>
      <c r="E18965">
        <v>80</v>
      </c>
      <c r="F18965" s="2" t="s">
        <v>23036</v>
      </c>
      <c r="G18965" s="2" t="s">
        <v>23037</v>
      </c>
    </row>
    <row r="18966" spans="1:7" hidden="1" x14ac:dyDescent="0.25">
      <c r="A18966">
        <v>18965</v>
      </c>
      <c r="B18966" s="1">
        <v>43132</v>
      </c>
      <c r="C18966">
        <v>111919</v>
      </c>
      <c r="D18966">
        <v>5392</v>
      </c>
      <c r="E18966">
        <v>119</v>
      </c>
      <c r="F18966" s="2" t="s">
        <v>23038</v>
      </c>
      <c r="G18966" s="2" t="s">
        <v>23039</v>
      </c>
    </row>
    <row r="18967" spans="1:7" hidden="1" x14ac:dyDescent="0.25">
      <c r="A18967">
        <v>18966</v>
      </c>
      <c r="B18967" s="1">
        <v>43132</v>
      </c>
      <c r="C18967">
        <v>152762</v>
      </c>
      <c r="D18967">
        <v>6649</v>
      </c>
      <c r="E18967">
        <v>172</v>
      </c>
      <c r="F18967" s="2" t="s">
        <v>23040</v>
      </c>
      <c r="G18967" s="2" t="s">
        <v>23041</v>
      </c>
    </row>
    <row r="18968" spans="1:7" hidden="1" x14ac:dyDescent="0.25">
      <c r="A18968">
        <v>18967</v>
      </c>
      <c r="B18968" s="1">
        <v>43132</v>
      </c>
      <c r="C18968">
        <v>10814</v>
      </c>
      <c r="D18968">
        <v>532</v>
      </c>
      <c r="E18968">
        <v>10</v>
      </c>
      <c r="F18968" s="2" t="s">
        <v>23042</v>
      </c>
      <c r="G18968" s="2" t="s">
        <v>23043</v>
      </c>
    </row>
    <row r="18969" spans="1:7" hidden="1" x14ac:dyDescent="0.25">
      <c r="A18969">
        <v>18968</v>
      </c>
      <c r="B18969" s="1">
        <v>43132</v>
      </c>
      <c r="C18969">
        <v>97368</v>
      </c>
      <c r="D18969">
        <v>4711</v>
      </c>
      <c r="E18969">
        <v>114</v>
      </c>
      <c r="F18969" s="2" t="s">
        <v>23044</v>
      </c>
      <c r="G18969" s="2" t="s">
        <v>23045</v>
      </c>
    </row>
    <row r="18970" spans="1:7" hidden="1" x14ac:dyDescent="0.25">
      <c r="A18970">
        <v>18969</v>
      </c>
      <c r="B18970" s="1">
        <v>43132</v>
      </c>
      <c r="C18970">
        <v>6603</v>
      </c>
      <c r="D18970">
        <v>3336</v>
      </c>
      <c r="E18970">
        <v>93</v>
      </c>
      <c r="F18970" s="2" t="s">
        <v>23046</v>
      </c>
      <c r="G18970" s="2" t="s">
        <v>23047</v>
      </c>
    </row>
    <row r="18971" spans="1:7" hidden="1" x14ac:dyDescent="0.25">
      <c r="A18971">
        <v>18970</v>
      </c>
      <c r="B18971" s="1">
        <v>43132</v>
      </c>
      <c r="C18971">
        <v>82924</v>
      </c>
      <c r="D18971">
        <v>4025</v>
      </c>
      <c r="E18971">
        <v>103</v>
      </c>
      <c r="F18971" s="2" t="s">
        <v>23048</v>
      </c>
      <c r="G18971" s="2" t="s">
        <v>23049</v>
      </c>
    </row>
    <row r="18972" spans="1:7" hidden="1" x14ac:dyDescent="0.25">
      <c r="A18972">
        <v>18971</v>
      </c>
      <c r="B18972" s="1">
        <v>43132</v>
      </c>
      <c r="C18972">
        <v>126658</v>
      </c>
      <c r="D18972">
        <v>5628</v>
      </c>
      <c r="E18972">
        <v>127</v>
      </c>
      <c r="F18972" s="2" t="s">
        <v>23050</v>
      </c>
      <c r="G18972" s="2" t="s">
        <v>23051</v>
      </c>
    </row>
    <row r="18973" spans="1:7" hidden="1" x14ac:dyDescent="0.25">
      <c r="A18973">
        <v>18972</v>
      </c>
      <c r="B18973" s="1">
        <v>43132</v>
      </c>
      <c r="C18973">
        <v>34479</v>
      </c>
      <c r="D18973">
        <v>1610</v>
      </c>
      <c r="E18973">
        <v>47</v>
      </c>
      <c r="F18973" s="2" t="s">
        <v>23052</v>
      </c>
      <c r="G18973" s="2" t="s">
        <v>23053</v>
      </c>
    </row>
    <row r="18974" spans="1:7" hidden="1" x14ac:dyDescent="0.25">
      <c r="A18974">
        <v>18973</v>
      </c>
      <c r="B18974" s="1">
        <v>43132</v>
      </c>
      <c r="C18974">
        <v>61441</v>
      </c>
      <c r="D18974">
        <v>2818</v>
      </c>
      <c r="E18974">
        <v>72</v>
      </c>
      <c r="F18974" s="2" t="s">
        <v>23054</v>
      </c>
      <c r="G18974" s="2" t="s">
        <v>23055</v>
      </c>
    </row>
    <row r="18975" spans="1:7" hidden="1" x14ac:dyDescent="0.25">
      <c r="A18975">
        <v>18974</v>
      </c>
      <c r="B18975" s="1">
        <v>43132</v>
      </c>
      <c r="C18975">
        <v>44603</v>
      </c>
      <c r="D18975">
        <v>2335</v>
      </c>
      <c r="E18975">
        <v>50</v>
      </c>
      <c r="F18975" s="2" t="s">
        <v>23056</v>
      </c>
      <c r="G18975" s="2" t="s">
        <v>23057</v>
      </c>
    </row>
    <row r="18976" spans="1:7" hidden="1" x14ac:dyDescent="0.25">
      <c r="A18976">
        <v>18975</v>
      </c>
      <c r="B18976" s="1">
        <v>43132</v>
      </c>
      <c r="C18976">
        <v>61659</v>
      </c>
      <c r="D18976">
        <v>2810</v>
      </c>
      <c r="E18976">
        <v>58</v>
      </c>
      <c r="F18976" s="2" t="s">
        <v>23058</v>
      </c>
      <c r="G18976" s="2" t="s">
        <v>23059</v>
      </c>
    </row>
    <row r="18977" spans="1:7" hidden="1" x14ac:dyDescent="0.25">
      <c r="A18977">
        <v>18976</v>
      </c>
      <c r="B18977" s="1">
        <v>43132</v>
      </c>
      <c r="C18977">
        <v>61736</v>
      </c>
      <c r="D18977">
        <v>2924</v>
      </c>
      <c r="E18977">
        <v>64</v>
      </c>
      <c r="F18977" s="2" t="s">
        <v>23060</v>
      </c>
      <c r="G18977" s="2" t="s">
        <v>23061</v>
      </c>
    </row>
    <row r="18978" spans="1:7" hidden="1" x14ac:dyDescent="0.25">
      <c r="A18978">
        <v>18977</v>
      </c>
      <c r="B18978" s="1">
        <v>43132</v>
      </c>
      <c r="C18978">
        <v>44061</v>
      </c>
      <c r="D18978">
        <v>2268</v>
      </c>
      <c r="E18978">
        <v>43</v>
      </c>
      <c r="F18978" s="2" t="s">
        <v>23062</v>
      </c>
      <c r="G18978" s="2" t="s">
        <v>23063</v>
      </c>
    </row>
    <row r="18979" spans="1:7" hidden="1" x14ac:dyDescent="0.25">
      <c r="A18979">
        <v>18978</v>
      </c>
      <c r="B18979" s="1">
        <v>43132</v>
      </c>
      <c r="C18979">
        <v>36706</v>
      </c>
      <c r="D18979">
        <v>1554</v>
      </c>
      <c r="E18979">
        <v>28</v>
      </c>
      <c r="F18979" s="2" t="s">
        <v>23064</v>
      </c>
      <c r="G18979" s="2" t="s">
        <v>23065</v>
      </c>
    </row>
    <row r="18980" spans="1:7" hidden="1" x14ac:dyDescent="0.25">
      <c r="A18980">
        <v>18979</v>
      </c>
      <c r="B18980" s="1">
        <v>43132</v>
      </c>
      <c r="C18980">
        <v>48976</v>
      </c>
      <c r="D18980">
        <v>2198</v>
      </c>
      <c r="E18980">
        <v>55</v>
      </c>
      <c r="F18980" s="2" t="s">
        <v>23066</v>
      </c>
      <c r="G18980" s="2" t="s">
        <v>23067</v>
      </c>
    </row>
    <row r="18981" spans="1:7" hidden="1" x14ac:dyDescent="0.25">
      <c r="A18981">
        <v>18980</v>
      </c>
      <c r="B18981" s="1">
        <v>43132</v>
      </c>
      <c r="C18981">
        <v>149395</v>
      </c>
      <c r="D18981">
        <v>7067</v>
      </c>
      <c r="E18981">
        <v>173</v>
      </c>
      <c r="F18981" s="2" t="s">
        <v>23068</v>
      </c>
      <c r="G18981" s="2" t="s">
        <v>23069</v>
      </c>
    </row>
    <row r="18982" spans="1:7" hidden="1" x14ac:dyDescent="0.25">
      <c r="A18982">
        <v>18981</v>
      </c>
      <c r="B18982" s="1">
        <v>43132</v>
      </c>
      <c r="C18982">
        <v>34727</v>
      </c>
      <c r="D18982">
        <v>1666</v>
      </c>
      <c r="E18982">
        <v>41</v>
      </c>
      <c r="F18982" s="2" t="s">
        <v>23070</v>
      </c>
      <c r="G18982" s="2" t="s">
        <v>23071</v>
      </c>
    </row>
    <row r="18983" spans="1:7" hidden="1" x14ac:dyDescent="0.25">
      <c r="A18983">
        <v>18982</v>
      </c>
      <c r="B18983" s="1">
        <v>43132</v>
      </c>
      <c r="C18983">
        <v>143505</v>
      </c>
      <c r="D18983">
        <v>6713</v>
      </c>
      <c r="E18983">
        <v>153</v>
      </c>
      <c r="F18983" s="2" t="s">
        <v>23072</v>
      </c>
      <c r="G18983" s="2" t="s">
        <v>23073</v>
      </c>
    </row>
    <row r="18984" spans="1:7" hidden="1" x14ac:dyDescent="0.25">
      <c r="A18984">
        <v>18983</v>
      </c>
      <c r="B18984" s="1">
        <v>43132</v>
      </c>
      <c r="C18984">
        <v>116821</v>
      </c>
      <c r="D18984">
        <v>5313</v>
      </c>
      <c r="E18984">
        <v>102</v>
      </c>
      <c r="F18984" s="2" t="s">
        <v>23074</v>
      </c>
      <c r="G18984" s="2" t="s">
        <v>23075</v>
      </c>
    </row>
    <row r="18985" spans="1:7" hidden="1" x14ac:dyDescent="0.25">
      <c r="A18985">
        <v>18984</v>
      </c>
      <c r="B18985" s="1">
        <v>43132</v>
      </c>
      <c r="C18985">
        <v>38034</v>
      </c>
      <c r="D18985">
        <v>1736</v>
      </c>
      <c r="E18985">
        <v>39</v>
      </c>
      <c r="F18985" s="2" t="s">
        <v>23076</v>
      </c>
      <c r="G18985" s="2" t="s">
        <v>23077</v>
      </c>
    </row>
    <row r="18986" spans="1:7" hidden="1" x14ac:dyDescent="0.25">
      <c r="A18986">
        <v>18985</v>
      </c>
      <c r="B18986" s="1">
        <v>43132</v>
      </c>
      <c r="C18986">
        <v>84745</v>
      </c>
      <c r="D18986">
        <v>3823</v>
      </c>
      <c r="E18986">
        <v>90</v>
      </c>
      <c r="F18986" s="2" t="s">
        <v>23078</v>
      </c>
      <c r="G18986" s="2" t="s">
        <v>23079</v>
      </c>
    </row>
    <row r="18987" spans="1:7" hidden="1" x14ac:dyDescent="0.25">
      <c r="A18987">
        <v>18986</v>
      </c>
      <c r="B18987" s="1">
        <v>43132</v>
      </c>
      <c r="C18987">
        <v>79696</v>
      </c>
      <c r="D18987">
        <v>3808</v>
      </c>
      <c r="E18987">
        <v>80</v>
      </c>
      <c r="F18987" s="2" t="s">
        <v>23080</v>
      </c>
      <c r="G18987" s="2" t="s">
        <v>23081</v>
      </c>
    </row>
    <row r="18988" spans="1:7" hidden="1" x14ac:dyDescent="0.25">
      <c r="A18988">
        <v>18987</v>
      </c>
      <c r="B18988" s="1">
        <v>43132</v>
      </c>
      <c r="C18988">
        <v>5151</v>
      </c>
      <c r="D18988">
        <v>2534</v>
      </c>
      <c r="E18988">
        <v>53</v>
      </c>
      <c r="F18988" s="2" t="s">
        <v>23082</v>
      </c>
      <c r="G18988" s="2" t="s">
        <v>23083</v>
      </c>
    </row>
    <row r="18989" spans="1:7" hidden="1" x14ac:dyDescent="0.25">
      <c r="A18989">
        <v>18988</v>
      </c>
      <c r="B18989" s="1">
        <v>43132</v>
      </c>
      <c r="C18989">
        <v>80992</v>
      </c>
      <c r="D18989">
        <v>3856</v>
      </c>
      <c r="E18989">
        <v>76</v>
      </c>
      <c r="F18989" s="2" t="s">
        <v>23084</v>
      </c>
      <c r="G18989" s="2" t="s">
        <v>23085</v>
      </c>
    </row>
    <row r="18990" spans="1:7" hidden="1" x14ac:dyDescent="0.25">
      <c r="A18990">
        <v>18989</v>
      </c>
      <c r="B18990" s="1">
        <v>43132</v>
      </c>
      <c r="C18990">
        <v>89669</v>
      </c>
      <c r="D18990">
        <v>4039</v>
      </c>
      <c r="E18990">
        <v>97</v>
      </c>
      <c r="F18990" s="2" t="s">
        <v>23086</v>
      </c>
      <c r="G18990" s="2" t="s">
        <v>23087</v>
      </c>
    </row>
    <row r="18991" spans="1:7" hidden="1" x14ac:dyDescent="0.25">
      <c r="A18991">
        <v>18990</v>
      </c>
      <c r="B18991" s="1">
        <v>43132</v>
      </c>
      <c r="C18991">
        <v>125865</v>
      </c>
      <c r="D18991">
        <v>6128</v>
      </c>
      <c r="E18991">
        <v>132</v>
      </c>
      <c r="F18991" s="2" t="s">
        <v>23088</v>
      </c>
      <c r="G18991" s="2" t="s">
        <v>23089</v>
      </c>
    </row>
    <row r="18992" spans="1:7" hidden="1" x14ac:dyDescent="0.25">
      <c r="A18992">
        <v>18991</v>
      </c>
      <c r="B18992" s="1">
        <v>43132</v>
      </c>
      <c r="C18992">
        <v>75465</v>
      </c>
      <c r="D18992">
        <v>3688</v>
      </c>
      <c r="E18992">
        <v>93</v>
      </c>
      <c r="F18992" s="2" t="s">
        <v>23090</v>
      </c>
      <c r="G18992" s="2" t="s">
        <v>23091</v>
      </c>
    </row>
    <row r="18993" spans="1:7" hidden="1" x14ac:dyDescent="0.25">
      <c r="A18993">
        <v>18992</v>
      </c>
      <c r="B18993" s="1">
        <v>43132</v>
      </c>
      <c r="C18993">
        <v>64874</v>
      </c>
      <c r="D18993">
        <v>2904</v>
      </c>
      <c r="E18993">
        <v>74</v>
      </c>
      <c r="F18993" s="2" t="s">
        <v>23092</v>
      </c>
      <c r="G18993" s="2" t="s">
        <v>23093</v>
      </c>
    </row>
    <row r="18994" spans="1:7" hidden="1" x14ac:dyDescent="0.25">
      <c r="A18994">
        <v>18993</v>
      </c>
      <c r="B18994" s="1">
        <v>43132</v>
      </c>
      <c r="C18994">
        <v>117062</v>
      </c>
      <c r="D18994">
        <v>5447</v>
      </c>
      <c r="E18994">
        <v>133</v>
      </c>
      <c r="F18994" s="2" t="s">
        <v>23094</v>
      </c>
      <c r="G18994" s="2" t="s">
        <v>23095</v>
      </c>
    </row>
    <row r="18995" spans="1:7" hidden="1" x14ac:dyDescent="0.25">
      <c r="A18995">
        <v>18994</v>
      </c>
      <c r="B18995" s="1">
        <v>43132</v>
      </c>
      <c r="C18995">
        <v>45234</v>
      </c>
      <c r="D18995">
        <v>2107</v>
      </c>
      <c r="E18995">
        <v>50</v>
      </c>
      <c r="F18995" s="2" t="s">
        <v>23096</v>
      </c>
      <c r="G18995" s="2" t="s">
        <v>23097</v>
      </c>
    </row>
    <row r="18996" spans="1:7" hidden="1" x14ac:dyDescent="0.25">
      <c r="A18996">
        <v>18995</v>
      </c>
      <c r="B18996" s="1">
        <v>43132</v>
      </c>
      <c r="C18996">
        <v>110674</v>
      </c>
      <c r="D18996">
        <v>5315</v>
      </c>
      <c r="E18996">
        <v>128</v>
      </c>
      <c r="F18996" s="2" t="s">
        <v>23098</v>
      </c>
      <c r="G18996" s="2" t="s">
        <v>23099</v>
      </c>
    </row>
    <row r="18997" spans="1:7" hidden="1" x14ac:dyDescent="0.25">
      <c r="A18997">
        <v>18996</v>
      </c>
      <c r="B18997" s="1">
        <v>43132</v>
      </c>
      <c r="C18997">
        <v>107267</v>
      </c>
      <c r="D18997">
        <v>4782</v>
      </c>
      <c r="E18997">
        <v>79</v>
      </c>
      <c r="F18997" s="2" t="s">
        <v>23100</v>
      </c>
      <c r="G18997" s="2" t="s">
        <v>23101</v>
      </c>
    </row>
    <row r="18998" spans="1:7" hidden="1" x14ac:dyDescent="0.25">
      <c r="A18998">
        <v>18997</v>
      </c>
      <c r="B18998" s="1">
        <v>43132</v>
      </c>
      <c r="C18998">
        <v>98757</v>
      </c>
      <c r="D18998">
        <v>4046</v>
      </c>
      <c r="E18998">
        <v>83</v>
      </c>
      <c r="F18998" s="2" t="s">
        <v>23102</v>
      </c>
      <c r="G18998" s="2" t="s">
        <v>23103</v>
      </c>
    </row>
    <row r="18999" spans="1:7" hidden="1" x14ac:dyDescent="0.25">
      <c r="A18999">
        <v>18998</v>
      </c>
      <c r="B18999" s="1">
        <v>43132</v>
      </c>
      <c r="C18999">
        <v>6403</v>
      </c>
      <c r="D18999">
        <v>2880</v>
      </c>
      <c r="E18999">
        <v>99</v>
      </c>
      <c r="F18999" s="2" t="s">
        <v>23104</v>
      </c>
      <c r="G18999" s="2" t="s">
        <v>23105</v>
      </c>
    </row>
    <row r="19000" spans="1:7" hidden="1" x14ac:dyDescent="0.25">
      <c r="A19000">
        <v>18999</v>
      </c>
      <c r="B19000" s="1">
        <v>43132</v>
      </c>
      <c r="C19000">
        <v>29739</v>
      </c>
      <c r="D19000">
        <v>1491</v>
      </c>
      <c r="E19000">
        <v>40</v>
      </c>
      <c r="F19000" s="2" t="s">
        <v>23106</v>
      </c>
      <c r="G19000" s="2" t="s">
        <v>23107</v>
      </c>
    </row>
    <row r="19001" spans="1:7" hidden="1" x14ac:dyDescent="0.25">
      <c r="A19001">
        <v>19000</v>
      </c>
      <c r="B19001" s="1">
        <v>43132</v>
      </c>
      <c r="C19001">
        <v>135806</v>
      </c>
      <c r="D19001">
        <v>6258</v>
      </c>
      <c r="E19001">
        <v>126</v>
      </c>
      <c r="F19001" s="2" t="s">
        <v>23108</v>
      </c>
      <c r="G19001" s="2" t="s">
        <v>23109</v>
      </c>
    </row>
    <row r="19002" spans="1:7" hidden="1" x14ac:dyDescent="0.25">
      <c r="A19002">
        <v>19001</v>
      </c>
      <c r="B19002" s="1">
        <v>43132</v>
      </c>
      <c r="C19002">
        <v>259153</v>
      </c>
      <c r="D19002">
        <v>11787</v>
      </c>
      <c r="E19002">
        <v>305</v>
      </c>
      <c r="F19002" s="2" t="s">
        <v>23110</v>
      </c>
      <c r="G19002" s="2" t="s">
        <v>23111</v>
      </c>
    </row>
    <row r="19003" spans="1:7" hidden="1" x14ac:dyDescent="0.25">
      <c r="A19003">
        <v>19002</v>
      </c>
      <c r="B19003" s="1">
        <v>43132</v>
      </c>
      <c r="C19003">
        <v>113233</v>
      </c>
      <c r="D19003">
        <v>5187</v>
      </c>
      <c r="E19003">
        <v>149</v>
      </c>
      <c r="F19003" s="2" t="s">
        <v>23112</v>
      </c>
      <c r="G19003" s="2" t="s">
        <v>23113</v>
      </c>
    </row>
    <row r="19004" spans="1:7" hidden="1" x14ac:dyDescent="0.25">
      <c r="A19004">
        <v>19003</v>
      </c>
      <c r="B19004" s="1">
        <v>43132</v>
      </c>
      <c r="C19004">
        <v>146082</v>
      </c>
      <c r="D19004">
        <v>6751</v>
      </c>
      <c r="E19004">
        <v>143</v>
      </c>
      <c r="F19004" s="2" t="s">
        <v>23114</v>
      </c>
      <c r="G19004" s="2" t="s">
        <v>23115</v>
      </c>
    </row>
    <row r="19005" spans="1:7" hidden="1" x14ac:dyDescent="0.25">
      <c r="A19005">
        <v>19004</v>
      </c>
      <c r="B19005" s="1">
        <v>43132</v>
      </c>
      <c r="C19005">
        <v>89575</v>
      </c>
      <c r="D19005">
        <v>3766</v>
      </c>
      <c r="E19005">
        <v>79</v>
      </c>
      <c r="F19005" s="2" t="s">
        <v>23116</v>
      </c>
      <c r="G19005" s="2" t="s">
        <v>23117</v>
      </c>
    </row>
    <row r="19006" spans="1:7" hidden="1" x14ac:dyDescent="0.25">
      <c r="A19006">
        <v>19005</v>
      </c>
      <c r="B19006" s="1">
        <v>43132</v>
      </c>
      <c r="C19006">
        <v>129304</v>
      </c>
      <c r="D19006">
        <v>6164</v>
      </c>
      <c r="E19006">
        <v>144</v>
      </c>
      <c r="F19006" s="2" t="s">
        <v>23118</v>
      </c>
      <c r="G19006" s="2" t="s">
        <v>23119</v>
      </c>
    </row>
    <row r="19007" spans="1:7" hidden="1" x14ac:dyDescent="0.25">
      <c r="A19007">
        <v>19006</v>
      </c>
      <c r="B19007" s="1">
        <v>43132</v>
      </c>
      <c r="C19007">
        <v>44536</v>
      </c>
      <c r="D19007">
        <v>2164</v>
      </c>
      <c r="E19007">
        <v>48</v>
      </c>
      <c r="F19007" s="2" t="s">
        <v>23120</v>
      </c>
      <c r="G19007" s="2" t="s">
        <v>23121</v>
      </c>
    </row>
    <row r="19008" spans="1:7" hidden="1" x14ac:dyDescent="0.25">
      <c r="A19008">
        <v>19007</v>
      </c>
      <c r="B19008" s="1">
        <v>43132</v>
      </c>
      <c r="C19008">
        <v>107444</v>
      </c>
      <c r="D19008">
        <v>5451</v>
      </c>
      <c r="E19008">
        <v>134</v>
      </c>
      <c r="F19008" s="2" t="s">
        <v>23122</v>
      </c>
      <c r="G19008" s="2" t="s">
        <v>23123</v>
      </c>
    </row>
    <row r="19009" spans="1:7" hidden="1" x14ac:dyDescent="0.25">
      <c r="A19009">
        <v>19008</v>
      </c>
      <c r="B19009" s="1">
        <v>43132</v>
      </c>
      <c r="C19009">
        <v>83913</v>
      </c>
      <c r="D19009">
        <v>4259</v>
      </c>
      <c r="E19009">
        <v>120</v>
      </c>
      <c r="F19009" s="2" t="s">
        <v>23124</v>
      </c>
      <c r="G19009" s="2" t="s">
        <v>23125</v>
      </c>
    </row>
    <row r="19010" spans="1:7" hidden="1" x14ac:dyDescent="0.25">
      <c r="A19010">
        <v>19009</v>
      </c>
      <c r="B19010" s="1">
        <v>43132</v>
      </c>
      <c r="C19010">
        <v>48759</v>
      </c>
      <c r="D19010">
        <v>2205</v>
      </c>
      <c r="E19010">
        <v>64</v>
      </c>
      <c r="F19010" s="2" t="s">
        <v>23126</v>
      </c>
      <c r="G19010" s="2" t="s">
        <v>23127</v>
      </c>
    </row>
    <row r="19011" spans="1:7" hidden="1" x14ac:dyDescent="0.25">
      <c r="A19011">
        <v>19010</v>
      </c>
      <c r="B19011" s="1">
        <v>43132</v>
      </c>
      <c r="C19011">
        <v>59411</v>
      </c>
      <c r="D19011">
        <v>2800</v>
      </c>
      <c r="E19011">
        <v>75</v>
      </c>
      <c r="F19011" s="2" t="s">
        <v>23128</v>
      </c>
      <c r="G19011" s="2" t="s">
        <v>23129</v>
      </c>
    </row>
    <row r="19012" spans="1:7" hidden="1" x14ac:dyDescent="0.25">
      <c r="A19012">
        <v>19011</v>
      </c>
      <c r="B19012" s="1">
        <v>43132</v>
      </c>
      <c r="C19012">
        <v>79123</v>
      </c>
      <c r="D19012">
        <v>3848</v>
      </c>
      <c r="E19012">
        <v>89</v>
      </c>
      <c r="F19012" s="2" t="s">
        <v>23130</v>
      </c>
      <c r="G19012" s="2" t="s">
        <v>23131</v>
      </c>
    </row>
    <row r="19013" spans="1:7" hidden="1" x14ac:dyDescent="0.25">
      <c r="A19013">
        <v>19012</v>
      </c>
      <c r="B19013" s="1">
        <v>43132</v>
      </c>
      <c r="C19013">
        <v>42526</v>
      </c>
      <c r="D19013">
        <v>1972</v>
      </c>
      <c r="E19013">
        <v>41</v>
      </c>
      <c r="F19013" s="2" t="s">
        <v>23132</v>
      </c>
      <c r="G19013" s="2" t="s">
        <v>23133</v>
      </c>
    </row>
    <row r="19014" spans="1:7" hidden="1" x14ac:dyDescent="0.25">
      <c r="A19014">
        <v>19013</v>
      </c>
      <c r="B19014" s="1">
        <v>43132</v>
      </c>
      <c r="C19014">
        <v>91066</v>
      </c>
      <c r="D19014">
        <v>4423</v>
      </c>
      <c r="E19014">
        <v>103</v>
      </c>
      <c r="F19014" s="2" t="s">
        <v>23134</v>
      </c>
      <c r="G19014" s="2" t="s">
        <v>23135</v>
      </c>
    </row>
    <row r="19015" spans="1:7" hidden="1" x14ac:dyDescent="0.25">
      <c r="A19015">
        <v>19014</v>
      </c>
      <c r="B19015" s="1">
        <v>43132</v>
      </c>
      <c r="C19015">
        <v>60417</v>
      </c>
      <c r="D19015">
        <v>2842</v>
      </c>
      <c r="E19015">
        <v>56</v>
      </c>
      <c r="F19015" s="2" t="s">
        <v>23136</v>
      </c>
      <c r="G19015" s="2" t="s">
        <v>23137</v>
      </c>
    </row>
    <row r="19016" spans="1:7" hidden="1" x14ac:dyDescent="0.25">
      <c r="A19016">
        <v>19015</v>
      </c>
      <c r="B19016" s="1">
        <v>43132</v>
      </c>
      <c r="C19016">
        <v>9602</v>
      </c>
      <c r="D19016">
        <v>4616</v>
      </c>
      <c r="E19016">
        <v>116</v>
      </c>
      <c r="F19016" s="2" t="s">
        <v>23138</v>
      </c>
      <c r="G19016" s="2" t="s">
        <v>23139</v>
      </c>
    </row>
    <row r="19017" spans="1:7" hidden="1" x14ac:dyDescent="0.25">
      <c r="A19017">
        <v>19016</v>
      </c>
      <c r="B19017" s="1">
        <v>43132</v>
      </c>
      <c r="C19017">
        <v>36259</v>
      </c>
      <c r="D19017">
        <v>1750</v>
      </c>
      <c r="E19017">
        <v>54</v>
      </c>
      <c r="F19017" s="2" t="s">
        <v>23140</v>
      </c>
      <c r="G19017" s="2" t="s">
        <v>23141</v>
      </c>
    </row>
    <row r="19018" spans="1:7" hidden="1" x14ac:dyDescent="0.25">
      <c r="A19018">
        <v>19017</v>
      </c>
      <c r="B19018" s="1">
        <v>43132</v>
      </c>
      <c r="C19018">
        <v>6665</v>
      </c>
      <c r="D19018">
        <v>3143</v>
      </c>
      <c r="E19018">
        <v>82</v>
      </c>
      <c r="F19018" s="2" t="s">
        <v>23142</v>
      </c>
      <c r="G19018" s="2" t="s">
        <v>23143</v>
      </c>
    </row>
    <row r="19019" spans="1:7" hidden="1" x14ac:dyDescent="0.25">
      <c r="A19019">
        <v>19018</v>
      </c>
      <c r="B19019" s="1">
        <v>43132</v>
      </c>
      <c r="C19019">
        <v>72877</v>
      </c>
      <c r="D19019">
        <v>3472</v>
      </c>
      <c r="E19019">
        <v>68</v>
      </c>
      <c r="F19019" s="2" t="s">
        <v>23144</v>
      </c>
      <c r="G19019" s="2" t="s">
        <v>23145</v>
      </c>
    </row>
    <row r="19020" spans="1:7" hidden="1" x14ac:dyDescent="0.25">
      <c r="A19020">
        <v>19019</v>
      </c>
      <c r="B19020" s="1">
        <v>43132</v>
      </c>
      <c r="C19020">
        <v>8822</v>
      </c>
      <c r="D19020">
        <v>3997</v>
      </c>
      <c r="E19020">
        <v>80</v>
      </c>
      <c r="F19020" s="2" t="s">
        <v>23146</v>
      </c>
      <c r="G19020" s="2" t="s">
        <v>23147</v>
      </c>
    </row>
    <row r="19021" spans="1:7" hidden="1" x14ac:dyDescent="0.25">
      <c r="A19021">
        <v>19020</v>
      </c>
      <c r="B19021" s="1">
        <v>43132</v>
      </c>
      <c r="C19021">
        <v>113293</v>
      </c>
      <c r="D19021">
        <v>5124</v>
      </c>
      <c r="E19021">
        <v>80</v>
      </c>
      <c r="F19021" s="2" t="s">
        <v>23148</v>
      </c>
      <c r="G19021" s="2" t="s">
        <v>23149</v>
      </c>
    </row>
    <row r="19022" spans="1:7" hidden="1" x14ac:dyDescent="0.25">
      <c r="A19022">
        <v>19021</v>
      </c>
      <c r="B19022" s="1">
        <v>43132</v>
      </c>
      <c r="C19022">
        <v>18271</v>
      </c>
      <c r="D19022">
        <v>868</v>
      </c>
      <c r="E19022">
        <v>15</v>
      </c>
      <c r="F19022" s="2" t="s">
        <v>23150</v>
      </c>
      <c r="G19022" s="2" t="s">
        <v>23151</v>
      </c>
    </row>
    <row r="19023" spans="1:7" hidden="1" x14ac:dyDescent="0.25">
      <c r="A19023">
        <v>19022</v>
      </c>
      <c r="B19023" s="1">
        <v>43132</v>
      </c>
      <c r="C19023">
        <v>44816</v>
      </c>
      <c r="D19023">
        <v>2174</v>
      </c>
      <c r="E19023">
        <v>46</v>
      </c>
      <c r="F19023" s="2" t="s">
        <v>23152</v>
      </c>
      <c r="G19023" s="2" t="s">
        <v>23153</v>
      </c>
    </row>
    <row r="19024" spans="1:7" hidden="1" x14ac:dyDescent="0.25">
      <c r="A19024">
        <v>19023</v>
      </c>
      <c r="B19024" s="1">
        <v>43132</v>
      </c>
      <c r="C19024">
        <v>5222</v>
      </c>
      <c r="D19024">
        <v>2569</v>
      </c>
      <c r="E19024">
        <v>60</v>
      </c>
      <c r="F19024" s="2" t="s">
        <v>23154</v>
      </c>
      <c r="G19024" s="2" t="s">
        <v>23155</v>
      </c>
    </row>
    <row r="19025" spans="1:7" hidden="1" x14ac:dyDescent="0.25">
      <c r="A19025">
        <v>19024</v>
      </c>
      <c r="B19025" s="1">
        <v>43132</v>
      </c>
      <c r="C19025">
        <v>51285</v>
      </c>
      <c r="D19025">
        <v>2387</v>
      </c>
      <c r="E19025">
        <v>76</v>
      </c>
      <c r="F19025" s="2" t="s">
        <v>23156</v>
      </c>
      <c r="G19025" s="2" t="s">
        <v>23157</v>
      </c>
    </row>
    <row r="19026" spans="1:7" hidden="1" x14ac:dyDescent="0.25">
      <c r="A19026">
        <v>19025</v>
      </c>
      <c r="B19026" s="1">
        <v>43132</v>
      </c>
      <c r="C19026">
        <v>57441</v>
      </c>
      <c r="D19026">
        <v>2485</v>
      </c>
      <c r="E19026">
        <v>72</v>
      </c>
      <c r="F19026" s="2" t="s">
        <v>23158</v>
      </c>
      <c r="G19026" s="2" t="s">
        <v>23159</v>
      </c>
    </row>
    <row r="19027" spans="1:7" hidden="1" x14ac:dyDescent="0.25">
      <c r="A19027">
        <v>19026</v>
      </c>
      <c r="B19027" s="1">
        <v>43132</v>
      </c>
      <c r="C19027">
        <v>47397</v>
      </c>
      <c r="D19027">
        <v>2261</v>
      </c>
      <c r="E19027">
        <v>75</v>
      </c>
      <c r="F19027" s="2" t="s">
        <v>23160</v>
      </c>
      <c r="G19027" s="2" t="s">
        <v>23161</v>
      </c>
    </row>
    <row r="19028" spans="1:7" hidden="1" x14ac:dyDescent="0.25">
      <c r="A19028">
        <v>19027</v>
      </c>
      <c r="B19028" s="1">
        <v>43132</v>
      </c>
      <c r="C19028">
        <v>5102</v>
      </c>
      <c r="D19028">
        <v>2443</v>
      </c>
      <c r="E19028">
        <v>58</v>
      </c>
      <c r="F19028" s="2" t="s">
        <v>23162</v>
      </c>
      <c r="G19028" s="2" t="s">
        <v>23163</v>
      </c>
    </row>
    <row r="19029" spans="1:7" hidden="1" x14ac:dyDescent="0.25">
      <c r="A19029">
        <v>19028</v>
      </c>
      <c r="B19029" s="1">
        <v>43132</v>
      </c>
      <c r="C19029">
        <v>51019</v>
      </c>
      <c r="D19029">
        <v>2324</v>
      </c>
      <c r="E19029">
        <v>45</v>
      </c>
      <c r="F19029" s="2" t="s">
        <v>23164</v>
      </c>
      <c r="G19029" s="2" t="s">
        <v>23165</v>
      </c>
    </row>
    <row r="19030" spans="1:7" hidden="1" x14ac:dyDescent="0.25">
      <c r="A19030">
        <v>19029</v>
      </c>
      <c r="B19030" s="1">
        <v>43132</v>
      </c>
      <c r="C19030">
        <v>80484</v>
      </c>
      <c r="D19030">
        <v>3689</v>
      </c>
      <c r="E19030">
        <v>106</v>
      </c>
      <c r="F19030" s="2" t="s">
        <v>23166</v>
      </c>
      <c r="G19030" s="2" t="s">
        <v>23167</v>
      </c>
    </row>
    <row r="19031" spans="1:7" hidden="1" x14ac:dyDescent="0.25">
      <c r="A19031">
        <v>19030</v>
      </c>
      <c r="B19031" s="1">
        <v>43132</v>
      </c>
      <c r="C19031">
        <v>6779</v>
      </c>
      <c r="D19031">
        <v>3066</v>
      </c>
      <c r="E19031">
        <v>79</v>
      </c>
      <c r="F19031" s="2" t="s">
        <v>23168</v>
      </c>
      <c r="G19031" s="2" t="s">
        <v>23169</v>
      </c>
    </row>
    <row r="19032" spans="1:7" hidden="1" x14ac:dyDescent="0.25">
      <c r="A19032">
        <v>19031</v>
      </c>
      <c r="B19032" s="1">
        <v>43132</v>
      </c>
      <c r="C19032">
        <v>61592</v>
      </c>
      <c r="D19032">
        <v>3003</v>
      </c>
      <c r="E19032">
        <v>90</v>
      </c>
      <c r="F19032" s="2" t="s">
        <v>23170</v>
      </c>
      <c r="G19032" s="2" t="s">
        <v>23171</v>
      </c>
    </row>
    <row r="19033" spans="1:7" hidden="1" x14ac:dyDescent="0.25">
      <c r="A19033">
        <v>19032</v>
      </c>
      <c r="B19033" s="1">
        <v>43132</v>
      </c>
      <c r="C19033">
        <v>75418</v>
      </c>
      <c r="D19033">
        <v>3689</v>
      </c>
      <c r="E19033">
        <v>82</v>
      </c>
      <c r="F19033" s="2" t="s">
        <v>23172</v>
      </c>
      <c r="G19033" s="2" t="s">
        <v>23173</v>
      </c>
    </row>
    <row r="19034" spans="1:7" hidden="1" x14ac:dyDescent="0.25">
      <c r="A19034">
        <v>19033</v>
      </c>
      <c r="B19034" s="1">
        <v>43132</v>
      </c>
      <c r="C19034">
        <v>48924</v>
      </c>
      <c r="D19034">
        <v>2450</v>
      </c>
      <c r="E19034">
        <v>44</v>
      </c>
      <c r="F19034" s="2" t="s">
        <v>23174</v>
      </c>
      <c r="G19034" s="2" t="s">
        <v>23175</v>
      </c>
    </row>
    <row r="19035" spans="1:7" hidden="1" x14ac:dyDescent="0.25">
      <c r="A19035">
        <v>19034</v>
      </c>
      <c r="B19035" s="1">
        <v>43132</v>
      </c>
      <c r="C19035">
        <v>20774</v>
      </c>
      <c r="D19035">
        <v>1036</v>
      </c>
      <c r="E19035">
        <v>28</v>
      </c>
      <c r="F19035" s="2" t="s">
        <v>23176</v>
      </c>
      <c r="G19035" s="2" t="s">
        <v>23177</v>
      </c>
    </row>
    <row r="19036" spans="1:7" hidden="1" x14ac:dyDescent="0.25">
      <c r="A19036">
        <v>19035</v>
      </c>
      <c r="B19036" s="1">
        <v>43132</v>
      </c>
      <c r="C19036">
        <v>87465</v>
      </c>
      <c r="D19036">
        <v>4209</v>
      </c>
      <c r="E19036">
        <v>117</v>
      </c>
      <c r="F19036" s="2" t="s">
        <v>23178</v>
      </c>
      <c r="G19036" s="2" t="s">
        <v>23179</v>
      </c>
    </row>
    <row r="19037" spans="1:7" hidden="1" x14ac:dyDescent="0.25">
      <c r="A19037">
        <v>19036</v>
      </c>
      <c r="B19037" s="1">
        <v>43132</v>
      </c>
      <c r="C19037">
        <v>76426</v>
      </c>
      <c r="D19037">
        <v>3552</v>
      </c>
      <c r="E19037">
        <v>70</v>
      </c>
      <c r="F19037" s="2" t="s">
        <v>23180</v>
      </c>
      <c r="G19037" s="2" t="s">
        <v>23181</v>
      </c>
    </row>
    <row r="19038" spans="1:7" hidden="1" x14ac:dyDescent="0.25">
      <c r="A19038">
        <v>19037</v>
      </c>
      <c r="B19038" s="1">
        <v>43132</v>
      </c>
      <c r="C19038">
        <v>62557</v>
      </c>
      <c r="D19038">
        <v>3058</v>
      </c>
      <c r="E19038">
        <v>92</v>
      </c>
      <c r="F19038" s="2" t="s">
        <v>23182</v>
      </c>
      <c r="G19038" s="2" t="s">
        <v>23183</v>
      </c>
    </row>
    <row r="19039" spans="1:7" hidden="1" x14ac:dyDescent="0.25">
      <c r="A19039">
        <v>19038</v>
      </c>
      <c r="B19039" s="1">
        <v>43132</v>
      </c>
      <c r="C19039">
        <v>80016</v>
      </c>
      <c r="D19039">
        <v>3530</v>
      </c>
      <c r="E19039">
        <v>95</v>
      </c>
      <c r="F19039" s="2" t="s">
        <v>23184</v>
      </c>
      <c r="G19039" s="2" t="s">
        <v>23185</v>
      </c>
    </row>
    <row r="19040" spans="1:7" hidden="1" x14ac:dyDescent="0.25">
      <c r="A19040">
        <v>19039</v>
      </c>
      <c r="B19040" s="1">
        <v>43132</v>
      </c>
      <c r="C19040">
        <v>26951</v>
      </c>
      <c r="D19040">
        <v>1183</v>
      </c>
      <c r="E19040">
        <v>45</v>
      </c>
      <c r="F19040" s="2" t="s">
        <v>23186</v>
      </c>
      <c r="G19040" s="2" t="s">
        <v>23187</v>
      </c>
    </row>
    <row r="19041" spans="1:7" hidden="1" x14ac:dyDescent="0.25">
      <c r="A19041">
        <v>19040</v>
      </c>
      <c r="B19041" s="1">
        <v>43132</v>
      </c>
      <c r="C19041">
        <v>61029</v>
      </c>
      <c r="D19041">
        <v>2867</v>
      </c>
      <c r="E19041">
        <v>90</v>
      </c>
      <c r="F19041" s="2" t="s">
        <v>23188</v>
      </c>
      <c r="G19041" s="2" t="s">
        <v>23189</v>
      </c>
    </row>
    <row r="19042" spans="1:7" hidden="1" x14ac:dyDescent="0.25">
      <c r="A19042">
        <v>19041</v>
      </c>
      <c r="B19042" s="1">
        <v>43132</v>
      </c>
      <c r="C19042">
        <v>22938</v>
      </c>
      <c r="D19042">
        <v>1015</v>
      </c>
      <c r="E19042">
        <v>24</v>
      </c>
      <c r="F19042" s="2" t="s">
        <v>23190</v>
      </c>
      <c r="G19042" s="2" t="s">
        <v>23191</v>
      </c>
    </row>
    <row r="19043" spans="1:7" hidden="1" x14ac:dyDescent="0.25">
      <c r="A19043">
        <v>19042</v>
      </c>
      <c r="B19043" s="1">
        <v>43132</v>
      </c>
      <c r="C19043">
        <v>16472</v>
      </c>
      <c r="D19043">
        <v>784</v>
      </c>
      <c r="E19043">
        <v>11</v>
      </c>
      <c r="F19043" s="2" t="s">
        <v>23192</v>
      </c>
      <c r="G19043" s="2" t="s">
        <v>23193</v>
      </c>
    </row>
    <row r="19044" spans="1:7" hidden="1" x14ac:dyDescent="0.25">
      <c r="A19044">
        <v>19043</v>
      </c>
      <c r="B19044" s="1">
        <v>43132</v>
      </c>
      <c r="C19044">
        <v>5652</v>
      </c>
      <c r="D19044">
        <v>2702</v>
      </c>
      <c r="E19044">
        <v>67</v>
      </c>
      <c r="F19044" s="2" t="s">
        <v>23194</v>
      </c>
      <c r="G19044" s="2" t="s">
        <v>23195</v>
      </c>
    </row>
    <row r="19045" spans="1:7" hidden="1" x14ac:dyDescent="0.25">
      <c r="A19045">
        <v>19044</v>
      </c>
      <c r="B19045" s="1">
        <v>43132</v>
      </c>
      <c r="C19045">
        <v>56593</v>
      </c>
      <c r="D19045">
        <v>2633</v>
      </c>
      <c r="E19045">
        <v>56</v>
      </c>
      <c r="F19045" s="2" t="s">
        <v>23196</v>
      </c>
      <c r="G19045" s="2" t="s">
        <v>23197</v>
      </c>
    </row>
    <row r="19046" spans="1:7" hidden="1" x14ac:dyDescent="0.25">
      <c r="A19046">
        <v>19045</v>
      </c>
      <c r="B19046" s="1">
        <v>43132</v>
      </c>
      <c r="C19046">
        <v>58491</v>
      </c>
      <c r="D19046">
        <v>2793</v>
      </c>
      <c r="E19046">
        <v>108</v>
      </c>
      <c r="F19046" s="2" t="s">
        <v>23198</v>
      </c>
      <c r="G19046" s="2" t="s">
        <v>23199</v>
      </c>
    </row>
    <row r="19047" spans="1:7" hidden="1" x14ac:dyDescent="0.25">
      <c r="A19047">
        <v>19046</v>
      </c>
      <c r="B19047" s="1">
        <v>43132</v>
      </c>
      <c r="C19047">
        <v>39772</v>
      </c>
      <c r="D19047">
        <v>1694</v>
      </c>
      <c r="E19047">
        <v>37</v>
      </c>
      <c r="F19047" s="2" t="s">
        <v>23200</v>
      </c>
      <c r="G19047" s="2" t="s">
        <v>23201</v>
      </c>
    </row>
    <row r="19048" spans="1:7" hidden="1" x14ac:dyDescent="0.25">
      <c r="A19048">
        <v>19047</v>
      </c>
      <c r="B19048" s="1">
        <v>43132</v>
      </c>
      <c r="C19048">
        <v>38997</v>
      </c>
      <c r="D19048">
        <v>1834</v>
      </c>
      <c r="E19048">
        <v>39</v>
      </c>
      <c r="F19048" s="2" t="s">
        <v>23202</v>
      </c>
      <c r="G19048" s="2" t="s">
        <v>23203</v>
      </c>
    </row>
    <row r="19049" spans="1:7" hidden="1" x14ac:dyDescent="0.25">
      <c r="A19049">
        <v>19048</v>
      </c>
      <c r="B19049" s="1">
        <v>43132</v>
      </c>
      <c r="C19049">
        <v>55626</v>
      </c>
      <c r="D19049">
        <v>2576</v>
      </c>
      <c r="E19049">
        <v>58</v>
      </c>
      <c r="F19049" s="2" t="s">
        <v>23204</v>
      </c>
      <c r="G19049" s="2" t="s">
        <v>23205</v>
      </c>
    </row>
    <row r="19050" spans="1:7" hidden="1" x14ac:dyDescent="0.25">
      <c r="A19050">
        <v>19049</v>
      </c>
      <c r="B19050" s="1">
        <v>43132</v>
      </c>
      <c r="C19050">
        <v>112743</v>
      </c>
      <c r="D19050">
        <v>5454</v>
      </c>
      <c r="E19050">
        <v>136</v>
      </c>
      <c r="F19050" s="2" t="s">
        <v>23206</v>
      </c>
      <c r="G19050" s="2" t="s">
        <v>23207</v>
      </c>
    </row>
    <row r="19051" spans="1:7" hidden="1" x14ac:dyDescent="0.25">
      <c r="A19051">
        <v>19050</v>
      </c>
      <c r="B19051" s="1">
        <v>43132</v>
      </c>
      <c r="C19051">
        <v>102652</v>
      </c>
      <c r="D19051">
        <v>4480</v>
      </c>
      <c r="E19051">
        <v>92</v>
      </c>
      <c r="F19051" s="2" t="s">
        <v>23208</v>
      </c>
      <c r="G19051" s="2" t="s">
        <v>23209</v>
      </c>
    </row>
    <row r="19052" spans="1:7" hidden="1" x14ac:dyDescent="0.25">
      <c r="A19052">
        <v>19051</v>
      </c>
      <c r="B19052" s="1">
        <v>43132</v>
      </c>
      <c r="C19052">
        <v>39774</v>
      </c>
      <c r="D19052">
        <v>1792</v>
      </c>
      <c r="E19052">
        <v>43</v>
      </c>
      <c r="F19052" s="2" t="s">
        <v>23210</v>
      </c>
      <c r="G19052" s="2" t="s">
        <v>23211</v>
      </c>
    </row>
    <row r="19053" spans="1:7" hidden="1" x14ac:dyDescent="0.25">
      <c r="A19053">
        <v>19052</v>
      </c>
      <c r="B19053" s="1">
        <v>43132</v>
      </c>
      <c r="C19053">
        <v>134263</v>
      </c>
      <c r="D19053">
        <v>6317</v>
      </c>
      <c r="E19053">
        <v>149</v>
      </c>
      <c r="F19053" s="2" t="s">
        <v>23212</v>
      </c>
      <c r="G19053" s="2" t="s">
        <v>23213</v>
      </c>
    </row>
    <row r="19054" spans="1:7" hidden="1" x14ac:dyDescent="0.25">
      <c r="A19054">
        <v>19053</v>
      </c>
      <c r="B19054" s="1">
        <v>43132</v>
      </c>
      <c r="C19054">
        <v>27468</v>
      </c>
      <c r="D19054">
        <v>1330</v>
      </c>
      <c r="E19054">
        <v>30</v>
      </c>
      <c r="F19054" s="2" t="s">
        <v>23214</v>
      </c>
      <c r="G19054" s="2" t="s">
        <v>23215</v>
      </c>
    </row>
    <row r="19055" spans="1:7" hidden="1" x14ac:dyDescent="0.25">
      <c r="A19055">
        <v>19054</v>
      </c>
      <c r="B19055" s="1">
        <v>43132</v>
      </c>
      <c r="C19055">
        <v>10922</v>
      </c>
      <c r="D19055">
        <v>5187</v>
      </c>
      <c r="E19055">
        <v>117</v>
      </c>
      <c r="F19055" s="2" t="s">
        <v>23216</v>
      </c>
      <c r="G19055" s="2" t="s">
        <v>23217</v>
      </c>
    </row>
    <row r="19056" spans="1:7" hidden="1" x14ac:dyDescent="0.25">
      <c r="A19056">
        <v>19055</v>
      </c>
      <c r="B19056" s="1">
        <v>43132</v>
      </c>
      <c r="C19056">
        <v>4631</v>
      </c>
      <c r="D19056">
        <v>2233</v>
      </c>
      <c r="E19056">
        <v>52</v>
      </c>
      <c r="F19056" s="2" t="s">
        <v>23218</v>
      </c>
      <c r="G19056" s="2" t="s">
        <v>23219</v>
      </c>
    </row>
    <row r="19057" spans="1:7" hidden="1" x14ac:dyDescent="0.25">
      <c r="A19057">
        <v>19056</v>
      </c>
      <c r="B19057" s="1">
        <v>43132</v>
      </c>
      <c r="C19057">
        <v>62897</v>
      </c>
      <c r="D19057">
        <v>2975</v>
      </c>
      <c r="E19057">
        <v>69</v>
      </c>
      <c r="F19057" s="2" t="s">
        <v>23220</v>
      </c>
      <c r="G19057" s="2" t="s">
        <v>23221</v>
      </c>
    </row>
    <row r="19058" spans="1:7" hidden="1" x14ac:dyDescent="0.25">
      <c r="A19058">
        <v>19057</v>
      </c>
      <c r="B19058" s="1">
        <v>43132</v>
      </c>
      <c r="C19058">
        <v>94349</v>
      </c>
      <c r="D19058">
        <v>4284</v>
      </c>
      <c r="E19058">
        <v>89</v>
      </c>
      <c r="F19058" s="2" t="s">
        <v>23222</v>
      </c>
      <c r="G19058" s="2" t="s">
        <v>23223</v>
      </c>
    </row>
    <row r="19059" spans="1:7" hidden="1" x14ac:dyDescent="0.25">
      <c r="A19059">
        <v>19058</v>
      </c>
      <c r="B19059" s="1">
        <v>43132</v>
      </c>
      <c r="C19059">
        <v>1007</v>
      </c>
      <c r="D19059">
        <v>4578</v>
      </c>
      <c r="E19059">
        <v>104</v>
      </c>
      <c r="F19059" s="2" t="s">
        <v>23224</v>
      </c>
      <c r="G19059" s="2" t="s">
        <v>23225</v>
      </c>
    </row>
    <row r="19060" spans="1:7" hidden="1" x14ac:dyDescent="0.25">
      <c r="A19060">
        <v>19059</v>
      </c>
      <c r="B19060" s="1">
        <v>43132</v>
      </c>
      <c r="C19060">
        <v>71924</v>
      </c>
      <c r="D19060">
        <v>3178</v>
      </c>
      <c r="E19060">
        <v>51</v>
      </c>
      <c r="F19060" s="2" t="s">
        <v>23226</v>
      </c>
      <c r="G19060" s="2" t="s">
        <v>23227</v>
      </c>
    </row>
    <row r="19061" spans="1:7" hidden="1" x14ac:dyDescent="0.25">
      <c r="A19061">
        <v>19060</v>
      </c>
      <c r="B19061" s="1">
        <v>43132</v>
      </c>
      <c r="C19061">
        <v>86225</v>
      </c>
      <c r="D19061">
        <v>4042</v>
      </c>
      <c r="E19061">
        <v>72</v>
      </c>
      <c r="F19061" s="2" t="s">
        <v>23228</v>
      </c>
      <c r="G19061" s="2" t="s">
        <v>23229</v>
      </c>
    </row>
    <row r="19062" spans="1:7" hidden="1" x14ac:dyDescent="0.25">
      <c r="A19062">
        <v>19061</v>
      </c>
      <c r="B19062" s="1">
        <v>43132</v>
      </c>
      <c r="C19062">
        <v>76554</v>
      </c>
      <c r="D19062">
        <v>3801</v>
      </c>
      <c r="E19062">
        <v>82</v>
      </c>
      <c r="F19062" s="2" t="s">
        <v>23230</v>
      </c>
      <c r="G19062" s="2" t="s">
        <v>23231</v>
      </c>
    </row>
    <row r="19063" spans="1:7" hidden="1" x14ac:dyDescent="0.25">
      <c r="A19063">
        <v>19062</v>
      </c>
      <c r="B19063" s="1">
        <v>43132</v>
      </c>
      <c r="C19063">
        <v>32662</v>
      </c>
      <c r="D19063">
        <v>1582</v>
      </c>
      <c r="E19063">
        <v>33</v>
      </c>
      <c r="F19063" s="2" t="s">
        <v>23232</v>
      </c>
      <c r="G19063" s="2" t="s">
        <v>23233</v>
      </c>
    </row>
    <row r="19064" spans="1:7" hidden="1" x14ac:dyDescent="0.25">
      <c r="A19064">
        <v>19063</v>
      </c>
      <c r="B19064" s="1">
        <v>43132</v>
      </c>
      <c r="C19064">
        <v>16938</v>
      </c>
      <c r="D19064">
        <v>896</v>
      </c>
      <c r="E19064">
        <v>20</v>
      </c>
      <c r="F19064" s="2" t="s">
        <v>23234</v>
      </c>
      <c r="G19064" s="2" t="s">
        <v>23235</v>
      </c>
    </row>
    <row r="19065" spans="1:7" hidden="1" x14ac:dyDescent="0.25">
      <c r="A19065">
        <v>19064</v>
      </c>
      <c r="B19065" s="1">
        <v>43132</v>
      </c>
      <c r="C19065">
        <v>57896</v>
      </c>
      <c r="D19065">
        <v>2856</v>
      </c>
      <c r="E19065">
        <v>65</v>
      </c>
      <c r="F19065" s="2" t="s">
        <v>23236</v>
      </c>
      <c r="G19065" s="2" t="s">
        <v>23237</v>
      </c>
    </row>
    <row r="19066" spans="1:7" hidden="1" x14ac:dyDescent="0.25">
      <c r="A19066">
        <v>19065</v>
      </c>
      <c r="B19066" s="1">
        <v>43132</v>
      </c>
      <c r="C19066">
        <v>8328</v>
      </c>
      <c r="D19066">
        <v>3829</v>
      </c>
      <c r="E19066">
        <v>77</v>
      </c>
      <c r="F19066" s="2" t="s">
        <v>23238</v>
      </c>
      <c r="G19066" s="2" t="s">
        <v>23239</v>
      </c>
    </row>
    <row r="19067" spans="1:7" hidden="1" x14ac:dyDescent="0.25">
      <c r="A19067">
        <v>19066</v>
      </c>
      <c r="B19067" s="1">
        <v>43132</v>
      </c>
      <c r="C19067">
        <v>100471</v>
      </c>
      <c r="D19067">
        <v>4370</v>
      </c>
      <c r="E19067">
        <v>75</v>
      </c>
      <c r="F19067" s="2" t="s">
        <v>23240</v>
      </c>
      <c r="G19067" s="2" t="s">
        <v>23241</v>
      </c>
    </row>
    <row r="19068" spans="1:7" hidden="1" x14ac:dyDescent="0.25">
      <c r="A19068">
        <v>19067</v>
      </c>
      <c r="B19068" s="1">
        <v>43132</v>
      </c>
      <c r="C19068">
        <v>4531</v>
      </c>
      <c r="D19068">
        <v>2009</v>
      </c>
      <c r="E19068">
        <v>41</v>
      </c>
      <c r="F19068" s="2" t="s">
        <v>23242</v>
      </c>
      <c r="G19068" s="2" t="s">
        <v>23243</v>
      </c>
    </row>
    <row r="19069" spans="1:7" hidden="1" x14ac:dyDescent="0.25">
      <c r="A19069">
        <v>19068</v>
      </c>
      <c r="B19069" s="1">
        <v>43132</v>
      </c>
      <c r="C19069">
        <v>234863</v>
      </c>
      <c r="D19069">
        <v>10319</v>
      </c>
      <c r="E19069">
        <v>232</v>
      </c>
      <c r="F19069" s="2" t="s">
        <v>23244</v>
      </c>
      <c r="G19069" s="2" t="s">
        <v>23245</v>
      </c>
    </row>
    <row r="19070" spans="1:7" hidden="1" x14ac:dyDescent="0.25">
      <c r="A19070">
        <v>19069</v>
      </c>
      <c r="B19070" s="1">
        <v>43132</v>
      </c>
      <c r="C19070">
        <v>43483</v>
      </c>
      <c r="D19070">
        <v>2044</v>
      </c>
      <c r="E19070">
        <v>45</v>
      </c>
      <c r="F19070" s="2" t="s">
        <v>23246</v>
      </c>
      <c r="G19070" s="2" t="s">
        <v>23247</v>
      </c>
    </row>
    <row r="19071" spans="1:7" hidden="1" x14ac:dyDescent="0.25">
      <c r="A19071">
        <v>19070</v>
      </c>
      <c r="B19071" s="1">
        <v>43132</v>
      </c>
      <c r="C19071">
        <v>106808</v>
      </c>
      <c r="D19071">
        <v>4858</v>
      </c>
      <c r="E19071">
        <v>80</v>
      </c>
      <c r="F19071" s="2" t="s">
        <v>23248</v>
      </c>
      <c r="G19071" s="2" t="s">
        <v>23249</v>
      </c>
    </row>
    <row r="19072" spans="1:7" hidden="1" x14ac:dyDescent="0.25">
      <c r="A19072">
        <v>19071</v>
      </c>
      <c r="B19072" s="1">
        <v>43132</v>
      </c>
      <c r="C19072">
        <v>65297</v>
      </c>
      <c r="D19072">
        <v>3024</v>
      </c>
      <c r="E19072">
        <v>59</v>
      </c>
      <c r="F19072" s="2" t="s">
        <v>23250</v>
      </c>
      <c r="G19072" s="2" t="s">
        <v>23251</v>
      </c>
    </row>
    <row r="19073" spans="1:7" hidden="1" x14ac:dyDescent="0.25">
      <c r="A19073">
        <v>19072</v>
      </c>
      <c r="B19073" s="1">
        <v>43132</v>
      </c>
      <c r="C19073">
        <v>20603</v>
      </c>
      <c r="D19073">
        <v>9618</v>
      </c>
      <c r="E19073">
        <v>175</v>
      </c>
      <c r="F19073" s="2" t="s">
        <v>23252</v>
      </c>
      <c r="G19073" s="2" t="s">
        <v>23253</v>
      </c>
    </row>
    <row r="19074" spans="1:7" hidden="1" x14ac:dyDescent="0.25">
      <c r="A19074">
        <v>19073</v>
      </c>
      <c r="B19074" s="1">
        <v>43132</v>
      </c>
      <c r="C19074">
        <v>63155</v>
      </c>
      <c r="D19074">
        <v>2856</v>
      </c>
      <c r="E19074">
        <v>85</v>
      </c>
      <c r="F19074" s="2" t="s">
        <v>23254</v>
      </c>
      <c r="G19074" s="2" t="s">
        <v>23255</v>
      </c>
    </row>
    <row r="19075" spans="1:7" hidden="1" x14ac:dyDescent="0.25">
      <c r="A19075">
        <v>19074</v>
      </c>
      <c r="B19075" s="1">
        <v>43132</v>
      </c>
      <c r="C19075">
        <v>239062</v>
      </c>
      <c r="D19075">
        <v>10718</v>
      </c>
      <c r="E19075">
        <v>234</v>
      </c>
      <c r="F19075" s="2" t="s">
        <v>23256</v>
      </c>
      <c r="G19075" s="2" t="s">
        <v>23257</v>
      </c>
    </row>
    <row r="19076" spans="1:7" hidden="1" x14ac:dyDescent="0.25">
      <c r="A19076">
        <v>19075</v>
      </c>
      <c r="B19076" s="1">
        <v>43132</v>
      </c>
      <c r="C19076">
        <v>217896</v>
      </c>
      <c r="D19076">
        <v>10073</v>
      </c>
      <c r="E19076">
        <v>252</v>
      </c>
      <c r="F19076" s="2" t="s">
        <v>23258</v>
      </c>
      <c r="G19076" s="2" t="s">
        <v>23259</v>
      </c>
    </row>
    <row r="19077" spans="1:7" hidden="1" x14ac:dyDescent="0.25">
      <c r="A19077">
        <v>19076</v>
      </c>
      <c r="B19077" s="1">
        <v>43132</v>
      </c>
      <c r="C19077">
        <v>217434</v>
      </c>
      <c r="D19077">
        <v>9676</v>
      </c>
      <c r="E19077">
        <v>222</v>
      </c>
      <c r="F19077" s="2" t="s">
        <v>23260</v>
      </c>
      <c r="G19077" s="2" t="s">
        <v>23261</v>
      </c>
    </row>
    <row r="19078" spans="1:7" hidden="1" x14ac:dyDescent="0.25">
      <c r="A19078">
        <v>19077</v>
      </c>
      <c r="B19078" s="1">
        <v>43132</v>
      </c>
      <c r="C19078">
        <v>130428</v>
      </c>
      <c r="D19078">
        <v>6027</v>
      </c>
      <c r="E19078">
        <v>132</v>
      </c>
      <c r="F19078" s="2" t="s">
        <v>23262</v>
      </c>
      <c r="G19078" s="2" t="s">
        <v>23263</v>
      </c>
    </row>
    <row r="19079" spans="1:7" hidden="1" x14ac:dyDescent="0.25">
      <c r="A19079">
        <v>19078</v>
      </c>
      <c r="B19079" s="1">
        <v>43132</v>
      </c>
      <c r="C19079">
        <v>61057</v>
      </c>
      <c r="D19079">
        <v>2996</v>
      </c>
      <c r="E19079">
        <v>78</v>
      </c>
      <c r="F19079" s="2" t="s">
        <v>23264</v>
      </c>
      <c r="G19079" s="2" t="s">
        <v>23265</v>
      </c>
    </row>
    <row r="19080" spans="1:7" hidden="1" x14ac:dyDescent="0.25">
      <c r="A19080">
        <v>19079</v>
      </c>
      <c r="B19080" s="1">
        <v>43132</v>
      </c>
      <c r="C19080">
        <v>72102</v>
      </c>
      <c r="D19080">
        <v>3682</v>
      </c>
      <c r="E19080">
        <v>66</v>
      </c>
      <c r="F19080" s="2" t="s">
        <v>23266</v>
      </c>
      <c r="G19080" s="2" t="s">
        <v>23267</v>
      </c>
    </row>
    <row r="19081" spans="1:7" hidden="1" x14ac:dyDescent="0.25">
      <c r="A19081">
        <v>19080</v>
      </c>
      <c r="B19081" s="1">
        <v>43132</v>
      </c>
      <c r="C19081">
        <v>127231</v>
      </c>
      <c r="D19081">
        <v>5876</v>
      </c>
      <c r="E19081">
        <v>200</v>
      </c>
      <c r="F19081" s="2" t="s">
        <v>23268</v>
      </c>
      <c r="G19081" s="2" t="s">
        <v>23269</v>
      </c>
    </row>
    <row r="19082" spans="1:7" hidden="1" x14ac:dyDescent="0.25">
      <c r="A19082">
        <v>19081</v>
      </c>
      <c r="B19082" s="1">
        <v>43132</v>
      </c>
      <c r="C19082">
        <v>175874</v>
      </c>
      <c r="D19082">
        <v>8280</v>
      </c>
      <c r="E19082">
        <v>225</v>
      </c>
      <c r="F19082" s="2" t="s">
        <v>23270</v>
      </c>
      <c r="G19082" s="2" t="s">
        <v>23271</v>
      </c>
    </row>
    <row r="19083" spans="1:7" hidden="1" x14ac:dyDescent="0.25">
      <c r="A19083">
        <v>19082</v>
      </c>
      <c r="B19083" s="1">
        <v>43132</v>
      </c>
      <c r="C19083">
        <v>94409</v>
      </c>
      <c r="D19083">
        <v>3825</v>
      </c>
      <c r="E19083">
        <v>72</v>
      </c>
      <c r="F19083" s="2" t="s">
        <v>23272</v>
      </c>
      <c r="G19083" s="2" t="s">
        <v>23273</v>
      </c>
    </row>
    <row r="19084" spans="1:7" hidden="1" x14ac:dyDescent="0.25">
      <c r="A19084">
        <v>19083</v>
      </c>
      <c r="B19084" s="1">
        <v>43132</v>
      </c>
      <c r="C19084">
        <v>141487</v>
      </c>
      <c r="D19084">
        <v>6935</v>
      </c>
      <c r="E19084">
        <v>140</v>
      </c>
      <c r="F19084" s="2" t="s">
        <v>23274</v>
      </c>
      <c r="G19084" s="2" t="s">
        <v>23275</v>
      </c>
    </row>
    <row r="19085" spans="1:7" hidden="1" x14ac:dyDescent="0.25">
      <c r="A19085">
        <v>19084</v>
      </c>
      <c r="B19085" s="1">
        <v>43132</v>
      </c>
      <c r="C19085">
        <v>212079</v>
      </c>
      <c r="D19085">
        <v>9799</v>
      </c>
      <c r="E19085">
        <v>212</v>
      </c>
      <c r="F19085" s="2" t="s">
        <v>23276</v>
      </c>
      <c r="G19085" s="2" t="s">
        <v>23277</v>
      </c>
    </row>
    <row r="19086" spans="1:7" hidden="1" x14ac:dyDescent="0.25">
      <c r="A19086">
        <v>19085</v>
      </c>
      <c r="B19086" s="1">
        <v>43132</v>
      </c>
      <c r="C19086">
        <v>96025</v>
      </c>
      <c r="D19086">
        <v>4459</v>
      </c>
      <c r="E19086">
        <v>92</v>
      </c>
      <c r="F19086" s="2" t="s">
        <v>23278</v>
      </c>
      <c r="G19086" s="2" t="s">
        <v>23279</v>
      </c>
    </row>
    <row r="19087" spans="1:7" x14ac:dyDescent="0.25">
      <c r="A19087">
        <v>13547</v>
      </c>
      <c r="B19087" s="1">
        <v>42248</v>
      </c>
      <c r="C19087">
        <v>978401</v>
      </c>
      <c r="D19087">
        <v>16006</v>
      </c>
      <c r="E19087">
        <v>302</v>
      </c>
      <c r="F19087" s="2" t="s">
        <v>23280</v>
      </c>
      <c r="G19087" s="2" t="s">
        <v>23281</v>
      </c>
    </row>
    <row r="19088" spans="1:7" hidden="1" x14ac:dyDescent="0.25">
      <c r="A19088">
        <v>19087</v>
      </c>
      <c r="B19088" s="1">
        <v>43132</v>
      </c>
      <c r="C19088">
        <v>192696</v>
      </c>
      <c r="D19088">
        <v>9870</v>
      </c>
      <c r="E19088">
        <v>238</v>
      </c>
      <c r="F19088" s="2" t="s">
        <v>23282</v>
      </c>
      <c r="G19088" s="2" t="s">
        <v>23283</v>
      </c>
    </row>
    <row r="19089" spans="1:7" hidden="1" x14ac:dyDescent="0.25">
      <c r="A19089">
        <v>19088</v>
      </c>
      <c r="B19089" s="1">
        <v>43132</v>
      </c>
      <c r="C19089">
        <v>241067</v>
      </c>
      <c r="D19089">
        <v>11400</v>
      </c>
      <c r="E19089">
        <v>257</v>
      </c>
      <c r="F19089" s="2" t="s">
        <v>23284</v>
      </c>
      <c r="G19089" s="2" t="s">
        <v>23285</v>
      </c>
    </row>
    <row r="19090" spans="1:7" hidden="1" x14ac:dyDescent="0.25">
      <c r="A19090">
        <v>19089</v>
      </c>
      <c r="B19090" s="1">
        <v>43132</v>
      </c>
      <c r="C19090">
        <v>410569</v>
      </c>
      <c r="D19090">
        <v>19853</v>
      </c>
      <c r="E19090">
        <v>446</v>
      </c>
      <c r="F19090" s="2" t="s">
        <v>23286</v>
      </c>
      <c r="G19090" s="2" t="s">
        <v>23287</v>
      </c>
    </row>
    <row r="19091" spans="1:7" hidden="1" x14ac:dyDescent="0.25">
      <c r="A19091">
        <v>19090</v>
      </c>
      <c r="B19091" s="1">
        <v>43132</v>
      </c>
      <c r="C19091">
        <v>138731</v>
      </c>
      <c r="D19091">
        <v>6619</v>
      </c>
      <c r="E19091">
        <v>167</v>
      </c>
      <c r="F19091" s="2" t="s">
        <v>23288</v>
      </c>
      <c r="G19091" s="2" t="s">
        <v>23289</v>
      </c>
    </row>
    <row r="19092" spans="1:7" hidden="1" x14ac:dyDescent="0.25">
      <c r="A19092">
        <v>19091</v>
      </c>
      <c r="B19092" s="1">
        <v>43132</v>
      </c>
      <c r="C19092">
        <v>47246</v>
      </c>
      <c r="D19092">
        <v>2262</v>
      </c>
      <c r="E19092">
        <v>63</v>
      </c>
      <c r="F19092" s="2" t="s">
        <v>23290</v>
      </c>
      <c r="G19092" s="2" t="s">
        <v>23291</v>
      </c>
    </row>
    <row r="19093" spans="1:7" hidden="1" x14ac:dyDescent="0.25">
      <c r="A19093">
        <v>19092</v>
      </c>
      <c r="B19093" s="1">
        <v>43132</v>
      </c>
      <c r="C19093">
        <v>73547</v>
      </c>
      <c r="D19093">
        <v>3486</v>
      </c>
      <c r="E19093">
        <v>107</v>
      </c>
      <c r="F19093" s="2" t="s">
        <v>23292</v>
      </c>
      <c r="G19093" s="2" t="s">
        <v>23293</v>
      </c>
    </row>
    <row r="19094" spans="1:7" hidden="1" x14ac:dyDescent="0.25">
      <c r="A19094">
        <v>19093</v>
      </c>
      <c r="B19094" s="1">
        <v>43132</v>
      </c>
      <c r="C19094">
        <v>51981</v>
      </c>
      <c r="D19094">
        <v>2296</v>
      </c>
      <c r="E19094">
        <v>58</v>
      </c>
      <c r="F19094" s="2" t="s">
        <v>23294</v>
      </c>
      <c r="G19094" s="2" t="s">
        <v>23295</v>
      </c>
    </row>
    <row r="19095" spans="1:7" hidden="1" x14ac:dyDescent="0.25">
      <c r="A19095">
        <v>19094</v>
      </c>
      <c r="B19095" s="1">
        <v>43132</v>
      </c>
      <c r="C19095">
        <v>375</v>
      </c>
      <c r="D19095">
        <v>1820</v>
      </c>
      <c r="E19095">
        <v>44</v>
      </c>
      <c r="F19095" s="2" t="s">
        <v>23296</v>
      </c>
      <c r="G19095" s="2" t="s">
        <v>23297</v>
      </c>
    </row>
    <row r="19096" spans="1:7" hidden="1" x14ac:dyDescent="0.25">
      <c r="A19096">
        <v>19095</v>
      </c>
      <c r="B19096" s="1">
        <v>43132</v>
      </c>
      <c r="C19096">
        <v>57844</v>
      </c>
      <c r="D19096">
        <v>2433</v>
      </c>
      <c r="E19096">
        <v>49</v>
      </c>
      <c r="F19096" s="2" t="s">
        <v>23298</v>
      </c>
      <c r="G19096" s="2" t="s">
        <v>23299</v>
      </c>
    </row>
    <row r="19097" spans="1:7" hidden="1" x14ac:dyDescent="0.25">
      <c r="A19097">
        <v>19096</v>
      </c>
      <c r="B19097" s="1">
        <v>43132</v>
      </c>
      <c r="C19097">
        <v>46751</v>
      </c>
      <c r="D19097">
        <v>2328</v>
      </c>
      <c r="E19097">
        <v>51</v>
      </c>
      <c r="F19097" s="2" t="s">
        <v>23300</v>
      </c>
      <c r="G19097" s="2" t="s">
        <v>23301</v>
      </c>
    </row>
    <row r="19098" spans="1:7" hidden="1" x14ac:dyDescent="0.25">
      <c r="A19098">
        <v>19097</v>
      </c>
      <c r="B19098" s="1">
        <v>43132</v>
      </c>
      <c r="C19098">
        <v>103051</v>
      </c>
      <c r="D19098">
        <v>4644</v>
      </c>
      <c r="E19098">
        <v>98</v>
      </c>
      <c r="F19098" s="2" t="s">
        <v>23302</v>
      </c>
      <c r="G19098" s="2" t="s">
        <v>23303</v>
      </c>
    </row>
    <row r="19099" spans="1:7" hidden="1" x14ac:dyDescent="0.25">
      <c r="A19099">
        <v>19098</v>
      </c>
      <c r="B19099" s="1">
        <v>43132</v>
      </c>
      <c r="C19099">
        <v>54648</v>
      </c>
      <c r="D19099">
        <v>2254</v>
      </c>
      <c r="E19099">
        <v>55</v>
      </c>
      <c r="F19099" s="2" t="s">
        <v>23304</v>
      </c>
      <c r="G19099" s="2" t="s">
        <v>23305</v>
      </c>
    </row>
    <row r="19100" spans="1:7" hidden="1" x14ac:dyDescent="0.25">
      <c r="A19100">
        <v>19099</v>
      </c>
      <c r="B19100" s="1">
        <v>43132</v>
      </c>
      <c r="C19100">
        <v>71417</v>
      </c>
      <c r="D19100">
        <v>3311</v>
      </c>
      <c r="E19100">
        <v>70</v>
      </c>
      <c r="F19100" s="2" t="s">
        <v>23306</v>
      </c>
      <c r="G19100" s="2" t="s">
        <v>23307</v>
      </c>
    </row>
    <row r="19101" spans="1:7" hidden="1" x14ac:dyDescent="0.25">
      <c r="A19101">
        <v>19100</v>
      </c>
      <c r="B19101" s="1">
        <v>43132</v>
      </c>
      <c r="C19101">
        <v>160275</v>
      </c>
      <c r="D19101">
        <v>7930</v>
      </c>
      <c r="E19101">
        <v>167</v>
      </c>
      <c r="F19101" s="2" t="s">
        <v>23308</v>
      </c>
      <c r="G19101" s="2" t="s">
        <v>23309</v>
      </c>
    </row>
    <row r="19102" spans="1:7" hidden="1" x14ac:dyDescent="0.25">
      <c r="A19102">
        <v>19101</v>
      </c>
      <c r="B19102" s="1">
        <v>43160</v>
      </c>
      <c r="C19102">
        <v>32622</v>
      </c>
      <c r="D19102">
        <v>1559</v>
      </c>
      <c r="E19102">
        <v>57</v>
      </c>
      <c r="F19102" s="2" t="s">
        <v>22928</v>
      </c>
      <c r="G19102" s="2" t="s">
        <v>22929</v>
      </c>
    </row>
    <row r="19103" spans="1:7" hidden="1" x14ac:dyDescent="0.25">
      <c r="A19103">
        <v>19102</v>
      </c>
      <c r="B19103" s="1">
        <v>43160</v>
      </c>
      <c r="C19103">
        <v>9944</v>
      </c>
      <c r="D19103">
        <v>4747</v>
      </c>
      <c r="E19103">
        <v>216</v>
      </c>
      <c r="F19103" s="2" t="s">
        <v>22930</v>
      </c>
      <c r="G19103" s="2" t="s">
        <v>22931</v>
      </c>
    </row>
    <row r="19104" spans="1:7" hidden="1" x14ac:dyDescent="0.25">
      <c r="A19104">
        <v>19103</v>
      </c>
      <c r="B19104" s="1">
        <v>43160</v>
      </c>
      <c r="C19104">
        <v>89974</v>
      </c>
      <c r="D19104">
        <v>4526</v>
      </c>
      <c r="E19104">
        <v>132</v>
      </c>
      <c r="F19104" s="2" t="s">
        <v>22932</v>
      </c>
      <c r="G19104" s="2" t="s">
        <v>22933</v>
      </c>
    </row>
    <row r="19105" spans="1:7" hidden="1" x14ac:dyDescent="0.25">
      <c r="A19105">
        <v>19104</v>
      </c>
      <c r="B19105" s="1">
        <v>43160</v>
      </c>
      <c r="C19105">
        <v>79038</v>
      </c>
      <c r="D19105">
        <v>3650</v>
      </c>
      <c r="E19105">
        <v>125</v>
      </c>
      <c r="F19105" s="2" t="s">
        <v>22934</v>
      </c>
      <c r="G19105" s="2" t="s">
        <v>22935</v>
      </c>
    </row>
    <row r="19106" spans="1:7" hidden="1" x14ac:dyDescent="0.25">
      <c r="A19106">
        <v>19105</v>
      </c>
      <c r="B19106" s="1">
        <v>43160</v>
      </c>
      <c r="C19106">
        <v>125794</v>
      </c>
      <c r="D19106">
        <v>5474</v>
      </c>
      <c r="E19106">
        <v>130</v>
      </c>
      <c r="F19106" s="2" t="s">
        <v>22936</v>
      </c>
      <c r="G19106" s="2" t="s">
        <v>22937</v>
      </c>
    </row>
    <row r="19107" spans="1:7" hidden="1" x14ac:dyDescent="0.25">
      <c r="A19107">
        <v>19106</v>
      </c>
      <c r="B19107" s="1">
        <v>43160</v>
      </c>
      <c r="C19107">
        <v>170257</v>
      </c>
      <c r="D19107">
        <v>8085</v>
      </c>
      <c r="E19107">
        <v>203</v>
      </c>
      <c r="F19107" s="2" t="s">
        <v>22938</v>
      </c>
      <c r="G19107" s="2" t="s">
        <v>22939</v>
      </c>
    </row>
    <row r="19108" spans="1:7" hidden="1" x14ac:dyDescent="0.25">
      <c r="A19108">
        <v>19107</v>
      </c>
      <c r="B19108" s="1">
        <v>43160</v>
      </c>
      <c r="C19108">
        <v>52936</v>
      </c>
      <c r="D19108">
        <v>2576</v>
      </c>
      <c r="E19108">
        <v>72</v>
      </c>
      <c r="F19108" s="2" t="s">
        <v>22940</v>
      </c>
      <c r="G19108" s="2" t="s">
        <v>22941</v>
      </c>
    </row>
    <row r="19109" spans="1:7" hidden="1" x14ac:dyDescent="0.25">
      <c r="A19109">
        <v>19108</v>
      </c>
      <c r="B19109" s="1">
        <v>43160</v>
      </c>
      <c r="C19109">
        <v>117276</v>
      </c>
      <c r="D19109">
        <v>5712</v>
      </c>
      <c r="E19109">
        <v>199</v>
      </c>
      <c r="F19109" s="2" t="s">
        <v>22942</v>
      </c>
      <c r="G19109" s="2" t="s">
        <v>22943</v>
      </c>
    </row>
    <row r="19110" spans="1:7" hidden="1" x14ac:dyDescent="0.25">
      <c r="A19110">
        <v>19109</v>
      </c>
      <c r="B19110" s="1">
        <v>43160</v>
      </c>
      <c r="C19110">
        <v>50409</v>
      </c>
      <c r="D19110">
        <v>2678</v>
      </c>
      <c r="E19110">
        <v>50</v>
      </c>
      <c r="F19110" s="2" t="s">
        <v>22944</v>
      </c>
      <c r="G19110" s="2" t="s">
        <v>22945</v>
      </c>
    </row>
    <row r="19111" spans="1:7" hidden="1" x14ac:dyDescent="0.25">
      <c r="A19111">
        <v>19110</v>
      </c>
      <c r="B19111" s="1">
        <v>43160</v>
      </c>
      <c r="C19111">
        <v>64163</v>
      </c>
      <c r="D19111">
        <v>3227</v>
      </c>
      <c r="E19111">
        <v>82</v>
      </c>
      <c r="F19111" s="2" t="s">
        <v>22946</v>
      </c>
      <c r="G19111" s="2" t="s">
        <v>22947</v>
      </c>
    </row>
    <row r="19112" spans="1:7" hidden="1" x14ac:dyDescent="0.25">
      <c r="A19112">
        <v>19111</v>
      </c>
      <c r="B19112" s="1">
        <v>43160</v>
      </c>
      <c r="C19112">
        <v>115664</v>
      </c>
      <c r="D19112">
        <v>5544</v>
      </c>
      <c r="E19112">
        <v>142</v>
      </c>
      <c r="F19112" s="2" t="s">
        <v>22948</v>
      </c>
      <c r="G19112" s="2" t="s">
        <v>22949</v>
      </c>
    </row>
    <row r="19113" spans="1:7" hidden="1" x14ac:dyDescent="0.25">
      <c r="A19113">
        <v>19112</v>
      </c>
      <c r="B19113" s="1">
        <v>43160</v>
      </c>
      <c r="C19113">
        <v>90568</v>
      </c>
      <c r="D19113">
        <v>4326</v>
      </c>
      <c r="E19113">
        <v>98</v>
      </c>
      <c r="F19113" s="2" t="s">
        <v>22950</v>
      </c>
      <c r="G19113" s="2" t="s">
        <v>22951</v>
      </c>
    </row>
    <row r="19114" spans="1:7" hidden="1" x14ac:dyDescent="0.25">
      <c r="A19114">
        <v>19113</v>
      </c>
      <c r="B19114" s="1">
        <v>43160</v>
      </c>
      <c r="C19114">
        <v>68568</v>
      </c>
      <c r="D19114">
        <v>3360</v>
      </c>
      <c r="E19114">
        <v>71</v>
      </c>
      <c r="F19114" s="2" t="s">
        <v>22952</v>
      </c>
      <c r="G19114" s="2" t="s">
        <v>22953</v>
      </c>
    </row>
    <row r="19115" spans="1:7" hidden="1" x14ac:dyDescent="0.25">
      <c r="A19115">
        <v>19114</v>
      </c>
      <c r="B19115" s="1">
        <v>43160</v>
      </c>
      <c r="C19115">
        <v>118477</v>
      </c>
      <c r="D19115">
        <v>5607</v>
      </c>
      <c r="E19115">
        <v>134</v>
      </c>
      <c r="F19115" s="2" t="s">
        <v>22954</v>
      </c>
      <c r="G19115" s="2" t="s">
        <v>22955</v>
      </c>
    </row>
    <row r="19116" spans="1:7" hidden="1" x14ac:dyDescent="0.25">
      <c r="A19116">
        <v>19115</v>
      </c>
      <c r="B19116" s="1">
        <v>43160</v>
      </c>
      <c r="C19116">
        <v>148767</v>
      </c>
      <c r="D19116">
        <v>7072</v>
      </c>
      <c r="E19116">
        <v>169</v>
      </c>
      <c r="F19116" s="2" t="s">
        <v>22956</v>
      </c>
      <c r="G19116" s="2" t="s">
        <v>22957</v>
      </c>
    </row>
    <row r="19117" spans="1:7" hidden="1" x14ac:dyDescent="0.25">
      <c r="A19117">
        <v>19116</v>
      </c>
      <c r="B19117" s="1">
        <v>43160</v>
      </c>
      <c r="C19117">
        <v>57333</v>
      </c>
      <c r="D19117">
        <v>2828</v>
      </c>
      <c r="E19117">
        <v>64</v>
      </c>
      <c r="F19117" s="2" t="s">
        <v>22958</v>
      </c>
      <c r="G19117" s="2" t="s">
        <v>22959</v>
      </c>
    </row>
    <row r="19118" spans="1:7" hidden="1" x14ac:dyDescent="0.25">
      <c r="A19118">
        <v>19117</v>
      </c>
      <c r="B19118" s="1">
        <v>43160</v>
      </c>
      <c r="C19118">
        <v>108157</v>
      </c>
      <c r="D19118">
        <v>4855</v>
      </c>
      <c r="E19118">
        <v>125</v>
      </c>
      <c r="F19118" s="2" t="s">
        <v>22960</v>
      </c>
      <c r="G19118" s="2" t="s">
        <v>22961</v>
      </c>
    </row>
    <row r="19119" spans="1:7" hidden="1" x14ac:dyDescent="0.25">
      <c r="A19119">
        <v>19118</v>
      </c>
      <c r="B19119" s="1">
        <v>43160</v>
      </c>
      <c r="C19119">
        <v>59549</v>
      </c>
      <c r="D19119">
        <v>2921</v>
      </c>
      <c r="E19119">
        <v>62</v>
      </c>
      <c r="F19119" s="2" t="s">
        <v>22962</v>
      </c>
      <c r="G19119" s="2" t="s">
        <v>22963</v>
      </c>
    </row>
    <row r="19120" spans="1:7" hidden="1" x14ac:dyDescent="0.25">
      <c r="A19120">
        <v>19119</v>
      </c>
      <c r="B19120" s="1">
        <v>43160</v>
      </c>
      <c r="C19120">
        <v>52673</v>
      </c>
      <c r="D19120">
        <v>2576</v>
      </c>
      <c r="E19120">
        <v>55</v>
      </c>
      <c r="F19120" s="2" t="s">
        <v>22964</v>
      </c>
      <c r="G19120" s="2" t="s">
        <v>22965</v>
      </c>
    </row>
    <row r="19121" spans="1:7" hidden="1" x14ac:dyDescent="0.25">
      <c r="A19121">
        <v>19120</v>
      </c>
      <c r="B19121" s="1">
        <v>43160</v>
      </c>
      <c r="C19121">
        <v>89123</v>
      </c>
      <c r="D19121">
        <v>4293</v>
      </c>
      <c r="E19121">
        <v>138</v>
      </c>
      <c r="F19121" s="2" t="s">
        <v>22966</v>
      </c>
      <c r="G19121" s="2" t="s">
        <v>22967</v>
      </c>
    </row>
    <row r="19122" spans="1:7" hidden="1" x14ac:dyDescent="0.25">
      <c r="A19122">
        <v>19121</v>
      </c>
      <c r="B19122" s="1">
        <v>43160</v>
      </c>
      <c r="C19122">
        <v>130871</v>
      </c>
      <c r="D19122">
        <v>6033</v>
      </c>
      <c r="E19122">
        <v>146</v>
      </c>
      <c r="F19122" s="2" t="s">
        <v>22968</v>
      </c>
      <c r="G19122" s="2" t="s">
        <v>22969</v>
      </c>
    </row>
    <row r="19123" spans="1:7" hidden="1" x14ac:dyDescent="0.25">
      <c r="A19123">
        <v>19122</v>
      </c>
      <c r="B19123" s="1">
        <v>43160</v>
      </c>
      <c r="C19123">
        <v>78799</v>
      </c>
      <c r="D19123">
        <v>3535</v>
      </c>
      <c r="E19123">
        <v>92</v>
      </c>
      <c r="F19123" s="2" t="s">
        <v>22970</v>
      </c>
      <c r="G19123" s="2" t="s">
        <v>22971</v>
      </c>
    </row>
    <row r="19124" spans="1:7" hidden="1" x14ac:dyDescent="0.25">
      <c r="A19124">
        <v>19123</v>
      </c>
      <c r="B19124" s="1">
        <v>43160</v>
      </c>
      <c r="C19124">
        <v>146798</v>
      </c>
      <c r="D19124">
        <v>6736</v>
      </c>
      <c r="E19124">
        <v>145</v>
      </c>
      <c r="F19124" s="2" t="s">
        <v>22972</v>
      </c>
      <c r="G19124" s="2" t="s">
        <v>22973</v>
      </c>
    </row>
    <row r="19125" spans="1:7" hidden="1" x14ac:dyDescent="0.25">
      <c r="A19125">
        <v>19124</v>
      </c>
      <c r="B19125" s="1">
        <v>43160</v>
      </c>
      <c r="C19125">
        <v>61137</v>
      </c>
      <c r="D19125">
        <v>2744</v>
      </c>
      <c r="E19125">
        <v>52</v>
      </c>
      <c r="F19125" s="2" t="s">
        <v>22974</v>
      </c>
      <c r="G19125" s="2" t="s">
        <v>22975</v>
      </c>
    </row>
    <row r="19126" spans="1:7" hidden="1" x14ac:dyDescent="0.25">
      <c r="A19126">
        <v>19125</v>
      </c>
      <c r="B19126" s="1">
        <v>43160</v>
      </c>
      <c r="C19126">
        <v>57461</v>
      </c>
      <c r="D19126">
        <v>2732</v>
      </c>
      <c r="E19126">
        <v>69</v>
      </c>
      <c r="F19126" s="2" t="s">
        <v>22976</v>
      </c>
      <c r="G19126" s="2" t="s">
        <v>22977</v>
      </c>
    </row>
    <row r="19127" spans="1:7" hidden="1" x14ac:dyDescent="0.25">
      <c r="A19127">
        <v>19126</v>
      </c>
      <c r="B19127" s="1">
        <v>43160</v>
      </c>
      <c r="C19127">
        <v>486</v>
      </c>
      <c r="D19127">
        <v>2170</v>
      </c>
      <c r="E19127">
        <v>50</v>
      </c>
      <c r="F19127" s="2" t="s">
        <v>22978</v>
      </c>
      <c r="G19127" s="2" t="s">
        <v>22979</v>
      </c>
    </row>
    <row r="19128" spans="1:7" hidden="1" x14ac:dyDescent="0.25">
      <c r="A19128">
        <v>19127</v>
      </c>
      <c r="B19128" s="1">
        <v>43160</v>
      </c>
      <c r="C19128">
        <v>152107</v>
      </c>
      <c r="D19128">
        <v>7548</v>
      </c>
      <c r="E19128">
        <v>168</v>
      </c>
      <c r="F19128" s="2" t="s">
        <v>22980</v>
      </c>
      <c r="G19128" s="2" t="s">
        <v>22981</v>
      </c>
    </row>
    <row r="19129" spans="1:7" hidden="1" x14ac:dyDescent="0.25">
      <c r="A19129">
        <v>19128</v>
      </c>
      <c r="B19129" s="1">
        <v>43160</v>
      </c>
      <c r="C19129">
        <v>71524</v>
      </c>
      <c r="D19129">
        <v>3430</v>
      </c>
      <c r="E19129">
        <v>91</v>
      </c>
      <c r="F19129" s="2" t="s">
        <v>22982</v>
      </c>
      <c r="G19129" s="2" t="s">
        <v>22983</v>
      </c>
    </row>
    <row r="19130" spans="1:7" hidden="1" x14ac:dyDescent="0.25">
      <c r="A19130">
        <v>19129</v>
      </c>
      <c r="B19130" s="1">
        <v>43160</v>
      </c>
      <c r="C19130">
        <v>118362</v>
      </c>
      <c r="D19130">
        <v>5364</v>
      </c>
      <c r="E19130">
        <v>136</v>
      </c>
      <c r="F19130" s="2" t="s">
        <v>22984</v>
      </c>
      <c r="G19130" s="2" t="s">
        <v>22985</v>
      </c>
    </row>
    <row r="19131" spans="1:7" hidden="1" x14ac:dyDescent="0.25">
      <c r="A19131">
        <v>19130</v>
      </c>
      <c r="B19131" s="1">
        <v>43160</v>
      </c>
      <c r="C19131">
        <v>95444</v>
      </c>
      <c r="D19131">
        <v>4914</v>
      </c>
      <c r="E19131">
        <v>152</v>
      </c>
      <c r="F19131" s="2" t="s">
        <v>22986</v>
      </c>
      <c r="G19131" s="2" t="s">
        <v>22987</v>
      </c>
    </row>
    <row r="19132" spans="1:7" hidden="1" x14ac:dyDescent="0.25">
      <c r="A19132">
        <v>19131</v>
      </c>
      <c r="B19132" s="1">
        <v>43160</v>
      </c>
      <c r="C19132">
        <v>47397</v>
      </c>
      <c r="D19132">
        <v>2268</v>
      </c>
      <c r="E19132">
        <v>59</v>
      </c>
      <c r="F19132" s="2" t="s">
        <v>22988</v>
      </c>
      <c r="G19132" s="2" t="s">
        <v>22989</v>
      </c>
    </row>
    <row r="19133" spans="1:7" hidden="1" x14ac:dyDescent="0.25">
      <c r="A19133">
        <v>19132</v>
      </c>
      <c r="B19133" s="1">
        <v>43160</v>
      </c>
      <c r="C19133">
        <v>70215</v>
      </c>
      <c r="D19133">
        <v>3281</v>
      </c>
      <c r="E19133">
        <v>67</v>
      </c>
      <c r="F19133" s="2" t="s">
        <v>22990</v>
      </c>
      <c r="G19133" s="2" t="s">
        <v>22991</v>
      </c>
    </row>
    <row r="19134" spans="1:7" hidden="1" x14ac:dyDescent="0.25">
      <c r="A19134">
        <v>19133</v>
      </c>
      <c r="B19134" s="1">
        <v>43160</v>
      </c>
      <c r="C19134">
        <v>65337</v>
      </c>
      <c r="D19134">
        <v>2975</v>
      </c>
      <c r="E19134">
        <v>69</v>
      </c>
      <c r="F19134" s="2" t="s">
        <v>22992</v>
      </c>
      <c r="G19134" s="2" t="s">
        <v>22993</v>
      </c>
    </row>
    <row r="19135" spans="1:7" hidden="1" x14ac:dyDescent="0.25">
      <c r="A19135">
        <v>19134</v>
      </c>
      <c r="B19135" s="1">
        <v>43160</v>
      </c>
      <c r="C19135">
        <v>30256</v>
      </c>
      <c r="D19135">
        <v>1404</v>
      </c>
      <c r="E19135">
        <v>33</v>
      </c>
      <c r="F19135" s="2" t="s">
        <v>22994</v>
      </c>
      <c r="G19135" s="2" t="s">
        <v>22995</v>
      </c>
    </row>
    <row r="19136" spans="1:7" hidden="1" x14ac:dyDescent="0.25">
      <c r="A19136">
        <v>19135</v>
      </c>
      <c r="B19136" s="1">
        <v>43160</v>
      </c>
      <c r="C19136">
        <v>133148</v>
      </c>
      <c r="D19136">
        <v>6093</v>
      </c>
      <c r="E19136">
        <v>132</v>
      </c>
      <c r="F19136" s="2" t="s">
        <v>22996</v>
      </c>
      <c r="G19136" s="2" t="s">
        <v>22997</v>
      </c>
    </row>
    <row r="19137" spans="1:7" hidden="1" x14ac:dyDescent="0.25">
      <c r="A19137">
        <v>19136</v>
      </c>
      <c r="B19137" s="1">
        <v>43160</v>
      </c>
      <c r="C19137">
        <v>83479</v>
      </c>
      <c r="D19137">
        <v>4190</v>
      </c>
      <c r="E19137">
        <v>101</v>
      </c>
      <c r="F19137" s="2" t="s">
        <v>22998</v>
      </c>
      <c r="G19137" s="2" t="s">
        <v>22999</v>
      </c>
    </row>
    <row r="19138" spans="1:7" hidden="1" x14ac:dyDescent="0.25">
      <c r="A19138">
        <v>19137</v>
      </c>
      <c r="B19138" s="1">
        <v>43160</v>
      </c>
      <c r="C19138">
        <v>60021</v>
      </c>
      <c r="D19138">
        <v>2672</v>
      </c>
      <c r="E19138">
        <v>55</v>
      </c>
      <c r="F19138" s="2" t="s">
        <v>23000</v>
      </c>
      <c r="G19138" s="2" t="s">
        <v>23001</v>
      </c>
    </row>
    <row r="19139" spans="1:7" hidden="1" x14ac:dyDescent="0.25">
      <c r="A19139">
        <v>19138</v>
      </c>
      <c r="B19139" s="1">
        <v>43160</v>
      </c>
      <c r="C19139">
        <v>98731</v>
      </c>
      <c r="D19139">
        <v>4872</v>
      </c>
      <c r="E19139">
        <v>135</v>
      </c>
      <c r="F19139" s="2" t="s">
        <v>23002</v>
      </c>
      <c r="G19139" s="2" t="s">
        <v>23003</v>
      </c>
    </row>
    <row r="19140" spans="1:7" hidden="1" x14ac:dyDescent="0.25">
      <c r="A19140">
        <v>19139</v>
      </c>
      <c r="B19140" s="1">
        <v>43160</v>
      </c>
      <c r="C19140">
        <v>77118</v>
      </c>
      <c r="D19140">
        <v>3633</v>
      </c>
      <c r="E19140">
        <v>87</v>
      </c>
      <c r="F19140" s="2" t="s">
        <v>23004</v>
      </c>
      <c r="G19140" s="2" t="s">
        <v>23005</v>
      </c>
    </row>
    <row r="19141" spans="1:7" hidden="1" x14ac:dyDescent="0.25">
      <c r="A19141">
        <v>19140</v>
      </c>
      <c r="B19141" s="1">
        <v>43160</v>
      </c>
      <c r="C19141">
        <v>103222</v>
      </c>
      <c r="D19141">
        <v>5103</v>
      </c>
      <c r="E19141">
        <v>142</v>
      </c>
      <c r="F19141" s="2" t="s">
        <v>23006</v>
      </c>
      <c r="G19141" s="2" t="s">
        <v>23007</v>
      </c>
    </row>
    <row r="19142" spans="1:7" hidden="1" x14ac:dyDescent="0.25">
      <c r="A19142">
        <v>19141</v>
      </c>
      <c r="B19142" s="1">
        <v>43160</v>
      </c>
      <c r="C19142">
        <v>65292</v>
      </c>
      <c r="D19142">
        <v>3067</v>
      </c>
      <c r="E19142">
        <v>70</v>
      </c>
      <c r="F19142" s="2" t="s">
        <v>23008</v>
      </c>
      <c r="G19142" s="2" t="s">
        <v>23009</v>
      </c>
    </row>
    <row r="19143" spans="1:7" hidden="1" x14ac:dyDescent="0.25">
      <c r="A19143">
        <v>19142</v>
      </c>
      <c r="B19143" s="1">
        <v>43160</v>
      </c>
      <c r="C19143">
        <v>36475</v>
      </c>
      <c r="D19143">
        <v>1862</v>
      </c>
      <c r="E19143">
        <v>40</v>
      </c>
      <c r="F19143" s="2" t="s">
        <v>23010</v>
      </c>
      <c r="G19143" s="2" t="s">
        <v>23011</v>
      </c>
    </row>
    <row r="19144" spans="1:7" hidden="1" x14ac:dyDescent="0.25">
      <c r="A19144">
        <v>19143</v>
      </c>
      <c r="B19144" s="1">
        <v>43160</v>
      </c>
      <c r="C19144">
        <v>240577</v>
      </c>
      <c r="D19144">
        <v>11771</v>
      </c>
      <c r="E19144">
        <v>267</v>
      </c>
      <c r="F19144" s="2" t="s">
        <v>23012</v>
      </c>
      <c r="G19144" s="2" t="s">
        <v>23013</v>
      </c>
    </row>
    <row r="19145" spans="1:7" hidden="1" x14ac:dyDescent="0.25">
      <c r="A19145">
        <v>19144</v>
      </c>
      <c r="B19145" s="1">
        <v>43160</v>
      </c>
      <c r="C19145">
        <v>145091</v>
      </c>
      <c r="D19145">
        <v>6661</v>
      </c>
      <c r="E19145">
        <v>156</v>
      </c>
      <c r="F19145" s="2" t="s">
        <v>23014</v>
      </c>
      <c r="G19145" s="2" t="s">
        <v>23015</v>
      </c>
    </row>
    <row r="19146" spans="1:7" hidden="1" x14ac:dyDescent="0.25">
      <c r="A19146">
        <v>19145</v>
      </c>
      <c r="B19146" s="1">
        <v>43160</v>
      </c>
      <c r="C19146">
        <v>83101</v>
      </c>
      <c r="D19146">
        <v>3703</v>
      </c>
      <c r="E19146">
        <v>70</v>
      </c>
      <c r="F19146" s="2" t="s">
        <v>23016</v>
      </c>
      <c r="G19146" s="2" t="s">
        <v>23017</v>
      </c>
    </row>
    <row r="19147" spans="1:7" hidden="1" x14ac:dyDescent="0.25">
      <c r="A19147">
        <v>19146</v>
      </c>
      <c r="B19147" s="1">
        <v>43160</v>
      </c>
      <c r="C19147">
        <v>59219</v>
      </c>
      <c r="D19147">
        <v>3108</v>
      </c>
      <c r="E19147">
        <v>63</v>
      </c>
      <c r="F19147" s="2" t="s">
        <v>23018</v>
      </c>
      <c r="G19147" s="2" t="s">
        <v>23019</v>
      </c>
    </row>
    <row r="19148" spans="1:7" hidden="1" x14ac:dyDescent="0.25">
      <c r="A19148">
        <v>19147</v>
      </c>
      <c r="B19148" s="1">
        <v>43160</v>
      </c>
      <c r="C19148">
        <v>65514</v>
      </c>
      <c r="D19148">
        <v>2828</v>
      </c>
      <c r="E19148">
        <v>46</v>
      </c>
      <c r="F19148" s="2" t="s">
        <v>23020</v>
      </c>
      <c r="G19148" s="2" t="s">
        <v>23021</v>
      </c>
    </row>
    <row r="19149" spans="1:7" hidden="1" x14ac:dyDescent="0.25">
      <c r="A19149">
        <v>19148</v>
      </c>
      <c r="B19149" s="1">
        <v>43160</v>
      </c>
      <c r="C19149">
        <v>122344</v>
      </c>
      <c r="D19149">
        <v>6154</v>
      </c>
      <c r="E19149">
        <v>182</v>
      </c>
      <c r="F19149" s="2" t="s">
        <v>23022</v>
      </c>
      <c r="G19149" s="2" t="s">
        <v>23023</v>
      </c>
    </row>
    <row r="19150" spans="1:7" hidden="1" x14ac:dyDescent="0.25">
      <c r="A19150">
        <v>19149</v>
      </c>
      <c r="B19150" s="1">
        <v>43160</v>
      </c>
      <c r="C19150">
        <v>68675</v>
      </c>
      <c r="D19150">
        <v>3006</v>
      </c>
      <c r="E19150">
        <v>71</v>
      </c>
      <c r="F19150" s="2" t="s">
        <v>23024</v>
      </c>
      <c r="G19150" s="2" t="s">
        <v>23025</v>
      </c>
    </row>
    <row r="19151" spans="1:7" hidden="1" x14ac:dyDescent="0.25">
      <c r="A19151">
        <v>19150</v>
      </c>
      <c r="B19151" s="1">
        <v>43160</v>
      </c>
      <c r="C19151">
        <v>78431</v>
      </c>
      <c r="D19151">
        <v>3441</v>
      </c>
      <c r="E19151">
        <v>99</v>
      </c>
      <c r="F19151" s="2" t="s">
        <v>23026</v>
      </c>
      <c r="G19151" s="2" t="s">
        <v>23027</v>
      </c>
    </row>
    <row r="19152" spans="1:7" hidden="1" x14ac:dyDescent="0.25">
      <c r="A19152">
        <v>19151</v>
      </c>
      <c r="B19152" s="1">
        <v>43160</v>
      </c>
      <c r="C19152">
        <v>136582</v>
      </c>
      <c r="D19152">
        <v>6657</v>
      </c>
      <c r="E19152">
        <v>157</v>
      </c>
      <c r="F19152" s="2" t="s">
        <v>23028</v>
      </c>
      <c r="G19152" s="2" t="s">
        <v>23029</v>
      </c>
    </row>
    <row r="19153" spans="1:7" hidden="1" x14ac:dyDescent="0.25">
      <c r="A19153">
        <v>19152</v>
      </c>
      <c r="B19153" s="1">
        <v>43160</v>
      </c>
      <c r="C19153">
        <v>115638</v>
      </c>
      <c r="D19153">
        <v>5404</v>
      </c>
      <c r="E19153">
        <v>127</v>
      </c>
      <c r="F19153" s="2" t="s">
        <v>23030</v>
      </c>
      <c r="G19153" s="2" t="s">
        <v>23031</v>
      </c>
    </row>
    <row r="19154" spans="1:7" hidden="1" x14ac:dyDescent="0.25">
      <c r="A19154">
        <v>19153</v>
      </c>
      <c r="B19154" s="1">
        <v>43160</v>
      </c>
      <c r="C19154">
        <v>48551</v>
      </c>
      <c r="D19154">
        <v>2394</v>
      </c>
      <c r="E19154">
        <v>65</v>
      </c>
      <c r="F19154" s="2" t="s">
        <v>23032</v>
      </c>
      <c r="G19154" s="2" t="s">
        <v>23033</v>
      </c>
    </row>
    <row r="19155" spans="1:7" hidden="1" x14ac:dyDescent="0.25">
      <c r="A19155">
        <v>19154</v>
      </c>
      <c r="B19155" s="1">
        <v>43160</v>
      </c>
      <c r="C19155">
        <v>233871</v>
      </c>
      <c r="D19155">
        <v>11340</v>
      </c>
      <c r="E19155">
        <v>342</v>
      </c>
      <c r="F19155" s="2" t="s">
        <v>23034</v>
      </c>
      <c r="G19155" s="2" t="s">
        <v>23035</v>
      </c>
    </row>
    <row r="19156" spans="1:7" hidden="1" x14ac:dyDescent="0.25">
      <c r="A19156">
        <v>19155</v>
      </c>
      <c r="B19156" s="1">
        <v>43160</v>
      </c>
      <c r="C19156">
        <v>88962</v>
      </c>
      <c r="D19156">
        <v>4445</v>
      </c>
      <c r="E19156">
        <v>101</v>
      </c>
      <c r="F19156" s="2" t="s">
        <v>23036</v>
      </c>
      <c r="G19156" s="2" t="s">
        <v>23037</v>
      </c>
    </row>
    <row r="19157" spans="1:7" hidden="1" x14ac:dyDescent="0.25">
      <c r="A19157">
        <v>19156</v>
      </c>
      <c r="B19157" s="1">
        <v>43160</v>
      </c>
      <c r="C19157">
        <v>127674</v>
      </c>
      <c r="D19157">
        <v>5937</v>
      </c>
      <c r="E19157">
        <v>151</v>
      </c>
      <c r="F19157" s="2" t="s">
        <v>23038</v>
      </c>
      <c r="G19157" s="2" t="s">
        <v>23039</v>
      </c>
    </row>
    <row r="19158" spans="1:7" hidden="1" x14ac:dyDescent="0.25">
      <c r="A19158">
        <v>19157</v>
      </c>
      <c r="B19158" s="1">
        <v>43160</v>
      </c>
      <c r="C19158">
        <v>145413</v>
      </c>
      <c r="D19158">
        <v>6325</v>
      </c>
      <c r="E19158">
        <v>161</v>
      </c>
      <c r="F19158" s="2" t="s">
        <v>23040</v>
      </c>
      <c r="G19158" s="2" t="s">
        <v>23041</v>
      </c>
    </row>
    <row r="19159" spans="1:7" hidden="1" x14ac:dyDescent="0.25">
      <c r="A19159">
        <v>19158</v>
      </c>
      <c r="B19159" s="1">
        <v>43160</v>
      </c>
      <c r="C19159">
        <v>12312</v>
      </c>
      <c r="D19159">
        <v>560</v>
      </c>
      <c r="E19159">
        <v>12</v>
      </c>
      <c r="F19159" s="2" t="s">
        <v>23042</v>
      </c>
      <c r="G19159" s="2" t="s">
        <v>23043</v>
      </c>
    </row>
    <row r="19160" spans="1:7" hidden="1" x14ac:dyDescent="0.25">
      <c r="A19160">
        <v>19159</v>
      </c>
      <c r="B19160" s="1">
        <v>43160</v>
      </c>
      <c r="C19160">
        <v>108568</v>
      </c>
      <c r="D19160">
        <v>5404</v>
      </c>
      <c r="E19160">
        <v>136</v>
      </c>
      <c r="F19160" s="2" t="s">
        <v>23044</v>
      </c>
      <c r="G19160" s="2" t="s">
        <v>23045</v>
      </c>
    </row>
    <row r="19161" spans="1:7" hidden="1" x14ac:dyDescent="0.25">
      <c r="A19161">
        <v>19160</v>
      </c>
      <c r="B19161" s="1">
        <v>43160</v>
      </c>
      <c r="C19161">
        <v>66632</v>
      </c>
      <c r="D19161">
        <v>3231</v>
      </c>
      <c r="E19161">
        <v>92</v>
      </c>
      <c r="F19161" s="2" t="s">
        <v>23046</v>
      </c>
      <c r="G19161" s="2" t="s">
        <v>23047</v>
      </c>
    </row>
    <row r="19162" spans="1:7" hidden="1" x14ac:dyDescent="0.25">
      <c r="A19162">
        <v>19161</v>
      </c>
      <c r="B19162" s="1">
        <v>43160</v>
      </c>
      <c r="C19162">
        <v>99835</v>
      </c>
      <c r="D19162">
        <v>4508</v>
      </c>
      <c r="E19162">
        <v>120</v>
      </c>
      <c r="F19162" s="2" t="s">
        <v>23048</v>
      </c>
      <c r="G19162" s="2" t="s">
        <v>23049</v>
      </c>
    </row>
    <row r="19163" spans="1:7" hidden="1" x14ac:dyDescent="0.25">
      <c r="A19163">
        <v>19162</v>
      </c>
      <c r="B19163" s="1">
        <v>43160</v>
      </c>
      <c r="C19163">
        <v>13149</v>
      </c>
      <c r="D19163">
        <v>5502</v>
      </c>
      <c r="E19163">
        <v>130</v>
      </c>
      <c r="F19163" s="2" t="s">
        <v>23050</v>
      </c>
      <c r="G19163" s="2" t="s">
        <v>23051</v>
      </c>
    </row>
    <row r="19164" spans="1:7" hidden="1" x14ac:dyDescent="0.25">
      <c r="A19164">
        <v>19163</v>
      </c>
      <c r="B19164" s="1">
        <v>43160</v>
      </c>
      <c r="C19164">
        <v>52931</v>
      </c>
      <c r="D19164">
        <v>2590</v>
      </c>
      <c r="E19164">
        <v>68</v>
      </c>
      <c r="F19164" s="2" t="s">
        <v>23052</v>
      </c>
      <c r="G19164" s="2" t="s">
        <v>23053</v>
      </c>
    </row>
    <row r="19165" spans="1:7" hidden="1" x14ac:dyDescent="0.25">
      <c r="A19165">
        <v>19164</v>
      </c>
      <c r="B19165" s="1">
        <v>43160</v>
      </c>
      <c r="C19165">
        <v>51133</v>
      </c>
      <c r="D19165">
        <v>2254</v>
      </c>
      <c r="E19165">
        <v>64</v>
      </c>
      <c r="F19165" s="2" t="s">
        <v>23054</v>
      </c>
      <c r="G19165" s="2" t="s">
        <v>23055</v>
      </c>
    </row>
    <row r="19166" spans="1:7" hidden="1" x14ac:dyDescent="0.25">
      <c r="A19166">
        <v>19165</v>
      </c>
      <c r="B19166" s="1">
        <v>43160</v>
      </c>
      <c r="C19166">
        <v>47458</v>
      </c>
      <c r="D19166">
        <v>2296</v>
      </c>
      <c r="E19166">
        <v>53</v>
      </c>
      <c r="F19166" s="2" t="s">
        <v>23056</v>
      </c>
      <c r="G19166" s="2" t="s">
        <v>23057</v>
      </c>
    </row>
    <row r="19167" spans="1:7" hidden="1" x14ac:dyDescent="0.25">
      <c r="A19167">
        <v>19166</v>
      </c>
      <c r="B19167" s="1">
        <v>43160</v>
      </c>
      <c r="C19167">
        <v>60903</v>
      </c>
      <c r="D19167">
        <v>2996</v>
      </c>
      <c r="E19167">
        <v>59</v>
      </c>
      <c r="F19167" s="2" t="s">
        <v>23058</v>
      </c>
      <c r="G19167" s="2" t="s">
        <v>23059</v>
      </c>
    </row>
    <row r="19168" spans="1:7" hidden="1" x14ac:dyDescent="0.25">
      <c r="A19168">
        <v>19167</v>
      </c>
      <c r="B19168" s="1">
        <v>43160</v>
      </c>
      <c r="C19168">
        <v>60004</v>
      </c>
      <c r="D19168">
        <v>2694</v>
      </c>
      <c r="E19168">
        <v>65</v>
      </c>
      <c r="F19168" s="2" t="s">
        <v>23060</v>
      </c>
      <c r="G19168" s="2" t="s">
        <v>23061</v>
      </c>
    </row>
    <row r="19169" spans="1:7" hidden="1" x14ac:dyDescent="0.25">
      <c r="A19169">
        <v>19168</v>
      </c>
      <c r="B19169" s="1">
        <v>43160</v>
      </c>
      <c r="C19169">
        <v>53433</v>
      </c>
      <c r="D19169">
        <v>2632</v>
      </c>
      <c r="E19169">
        <v>51</v>
      </c>
      <c r="F19169" s="2" t="s">
        <v>23062</v>
      </c>
      <c r="G19169" s="2" t="s">
        <v>23063</v>
      </c>
    </row>
    <row r="19170" spans="1:7" hidden="1" x14ac:dyDescent="0.25">
      <c r="A19170">
        <v>19169</v>
      </c>
      <c r="B19170" s="1">
        <v>43160</v>
      </c>
      <c r="C19170">
        <v>25041</v>
      </c>
      <c r="D19170">
        <v>1220</v>
      </c>
      <c r="E19170">
        <v>27</v>
      </c>
      <c r="F19170" s="2" t="s">
        <v>23064</v>
      </c>
      <c r="G19170" s="2" t="s">
        <v>23065</v>
      </c>
    </row>
    <row r="19171" spans="1:7" hidden="1" x14ac:dyDescent="0.25">
      <c r="A19171">
        <v>19170</v>
      </c>
      <c r="B19171" s="1">
        <v>43160</v>
      </c>
      <c r="C19171">
        <v>52875</v>
      </c>
      <c r="D19171">
        <v>2254</v>
      </c>
      <c r="E19171">
        <v>58</v>
      </c>
      <c r="F19171" s="2" t="s">
        <v>23066</v>
      </c>
      <c r="G19171" s="2" t="s">
        <v>23067</v>
      </c>
    </row>
    <row r="19172" spans="1:7" hidden="1" x14ac:dyDescent="0.25">
      <c r="A19172">
        <v>19171</v>
      </c>
      <c r="B19172" s="1">
        <v>43160</v>
      </c>
      <c r="C19172">
        <v>185463</v>
      </c>
      <c r="D19172">
        <v>8358</v>
      </c>
      <c r="E19172">
        <v>180</v>
      </c>
      <c r="F19172" s="2" t="s">
        <v>23068</v>
      </c>
      <c r="G19172" s="2" t="s">
        <v>23069</v>
      </c>
    </row>
    <row r="19173" spans="1:7" hidden="1" x14ac:dyDescent="0.25">
      <c r="A19173">
        <v>19172</v>
      </c>
      <c r="B19173" s="1">
        <v>43160</v>
      </c>
      <c r="C19173">
        <v>56707</v>
      </c>
      <c r="D19173">
        <v>2404</v>
      </c>
      <c r="E19173">
        <v>50</v>
      </c>
      <c r="F19173" s="2" t="s">
        <v>23070</v>
      </c>
      <c r="G19173" s="2" t="s">
        <v>23071</v>
      </c>
    </row>
    <row r="19174" spans="1:7" hidden="1" x14ac:dyDescent="0.25">
      <c r="A19174">
        <v>19173</v>
      </c>
      <c r="B19174" s="1">
        <v>43160</v>
      </c>
      <c r="C19174">
        <v>145347</v>
      </c>
      <c r="D19174">
        <v>6605</v>
      </c>
      <c r="E19174">
        <v>158</v>
      </c>
      <c r="F19174" s="2" t="s">
        <v>23072</v>
      </c>
      <c r="G19174" s="2" t="s">
        <v>23073</v>
      </c>
    </row>
    <row r="19175" spans="1:7" hidden="1" x14ac:dyDescent="0.25">
      <c r="A19175">
        <v>19174</v>
      </c>
      <c r="B19175" s="1">
        <v>43160</v>
      </c>
      <c r="C19175">
        <v>111792</v>
      </c>
      <c r="D19175">
        <v>5278</v>
      </c>
      <c r="E19175">
        <v>105</v>
      </c>
      <c r="F19175" s="2" t="s">
        <v>23074</v>
      </c>
      <c r="G19175" s="2" t="s">
        <v>23075</v>
      </c>
    </row>
    <row r="19176" spans="1:7" hidden="1" x14ac:dyDescent="0.25">
      <c r="A19176">
        <v>19175</v>
      </c>
      <c r="B19176" s="1">
        <v>43160</v>
      </c>
      <c r="C19176">
        <v>36826</v>
      </c>
      <c r="D19176">
        <v>1666</v>
      </c>
      <c r="E19176">
        <v>39</v>
      </c>
      <c r="F19176" s="2" t="s">
        <v>23076</v>
      </c>
      <c r="G19176" s="2" t="s">
        <v>23077</v>
      </c>
    </row>
    <row r="19177" spans="1:7" hidden="1" x14ac:dyDescent="0.25">
      <c r="A19177">
        <v>19176</v>
      </c>
      <c r="B19177" s="1">
        <v>43160</v>
      </c>
      <c r="C19177">
        <v>84278</v>
      </c>
      <c r="D19177">
        <v>3672</v>
      </c>
      <c r="E19177">
        <v>80</v>
      </c>
      <c r="F19177" s="2" t="s">
        <v>23078</v>
      </c>
      <c r="G19177" s="2" t="s">
        <v>23079</v>
      </c>
    </row>
    <row r="19178" spans="1:7" hidden="1" x14ac:dyDescent="0.25">
      <c r="A19178">
        <v>19177</v>
      </c>
      <c r="B19178" s="1">
        <v>43160</v>
      </c>
      <c r="C19178">
        <v>118341</v>
      </c>
      <c r="D19178">
        <v>5698</v>
      </c>
      <c r="E19178">
        <v>113</v>
      </c>
      <c r="F19178" s="2" t="s">
        <v>23080</v>
      </c>
      <c r="G19178" s="2" t="s">
        <v>23081</v>
      </c>
    </row>
    <row r="19179" spans="1:7" hidden="1" x14ac:dyDescent="0.25">
      <c r="A19179">
        <v>19178</v>
      </c>
      <c r="B19179" s="1">
        <v>43160</v>
      </c>
      <c r="C19179">
        <v>63503</v>
      </c>
      <c r="D19179">
        <v>3042</v>
      </c>
      <c r="E19179">
        <v>66</v>
      </c>
      <c r="F19179" s="2" t="s">
        <v>23082</v>
      </c>
      <c r="G19179" s="2" t="s">
        <v>23083</v>
      </c>
    </row>
    <row r="19180" spans="1:7" hidden="1" x14ac:dyDescent="0.25">
      <c r="A19180">
        <v>19179</v>
      </c>
      <c r="B19180" s="1">
        <v>43160</v>
      </c>
      <c r="C19180">
        <v>62719</v>
      </c>
      <c r="D19180">
        <v>3033</v>
      </c>
      <c r="E19180">
        <v>68</v>
      </c>
      <c r="F19180" s="2" t="s">
        <v>23084</v>
      </c>
      <c r="G19180" s="2" t="s">
        <v>23085</v>
      </c>
    </row>
    <row r="19181" spans="1:7" hidden="1" x14ac:dyDescent="0.25">
      <c r="A19181">
        <v>19180</v>
      </c>
      <c r="B19181" s="1">
        <v>43160</v>
      </c>
      <c r="C19181">
        <v>95203</v>
      </c>
      <c r="D19181">
        <v>4347</v>
      </c>
      <c r="E19181">
        <v>102</v>
      </c>
      <c r="F19181" s="2" t="s">
        <v>23086</v>
      </c>
      <c r="G19181" s="2" t="s">
        <v>23087</v>
      </c>
    </row>
    <row r="19182" spans="1:7" hidden="1" x14ac:dyDescent="0.25">
      <c r="A19182">
        <v>19181</v>
      </c>
      <c r="B19182" s="1">
        <v>43160</v>
      </c>
      <c r="C19182">
        <v>138077</v>
      </c>
      <c r="D19182">
        <v>6020</v>
      </c>
      <c r="E19182">
        <v>128</v>
      </c>
      <c r="F19182" s="2" t="s">
        <v>23088</v>
      </c>
      <c r="G19182" s="2" t="s">
        <v>23089</v>
      </c>
    </row>
    <row r="19183" spans="1:7" hidden="1" x14ac:dyDescent="0.25">
      <c r="A19183">
        <v>19182</v>
      </c>
      <c r="B19183" s="1">
        <v>43160</v>
      </c>
      <c r="C19183">
        <v>75127</v>
      </c>
      <c r="D19183">
        <v>3696</v>
      </c>
      <c r="E19183">
        <v>101</v>
      </c>
      <c r="F19183" s="2" t="s">
        <v>23090</v>
      </c>
      <c r="G19183" s="2" t="s">
        <v>23091</v>
      </c>
    </row>
    <row r="19184" spans="1:7" hidden="1" x14ac:dyDescent="0.25">
      <c r="A19184">
        <v>19183</v>
      </c>
      <c r="B19184" s="1">
        <v>43160</v>
      </c>
      <c r="C19184">
        <v>6223</v>
      </c>
      <c r="D19184">
        <v>3107</v>
      </c>
      <c r="E19184">
        <v>74</v>
      </c>
      <c r="F19184" s="2" t="s">
        <v>23092</v>
      </c>
      <c r="G19184" s="2" t="s">
        <v>23093</v>
      </c>
    </row>
    <row r="19185" spans="1:7" hidden="1" x14ac:dyDescent="0.25">
      <c r="A19185">
        <v>19184</v>
      </c>
      <c r="B19185" s="1">
        <v>43160</v>
      </c>
      <c r="C19185">
        <v>136182</v>
      </c>
      <c r="D19185">
        <v>6446</v>
      </c>
      <c r="E19185">
        <v>143</v>
      </c>
      <c r="F19185" s="2" t="s">
        <v>23094</v>
      </c>
      <c r="G19185" s="2" t="s">
        <v>23095</v>
      </c>
    </row>
    <row r="19186" spans="1:7" hidden="1" x14ac:dyDescent="0.25">
      <c r="A19186">
        <v>19185</v>
      </c>
      <c r="B19186" s="1">
        <v>43160</v>
      </c>
      <c r="C19186">
        <v>60324</v>
      </c>
      <c r="D19186">
        <v>2821</v>
      </c>
      <c r="E19186">
        <v>67</v>
      </c>
      <c r="F19186" s="2" t="s">
        <v>23096</v>
      </c>
      <c r="G19186" s="2" t="s">
        <v>23097</v>
      </c>
    </row>
    <row r="19187" spans="1:7" hidden="1" x14ac:dyDescent="0.25">
      <c r="A19187">
        <v>19186</v>
      </c>
      <c r="B19187" s="1">
        <v>43160</v>
      </c>
      <c r="C19187">
        <v>114631</v>
      </c>
      <c r="D19187">
        <v>5647</v>
      </c>
      <c r="E19187">
        <v>134</v>
      </c>
      <c r="F19187" s="2" t="s">
        <v>23098</v>
      </c>
      <c r="G19187" s="2" t="s">
        <v>23099</v>
      </c>
    </row>
    <row r="19188" spans="1:7" hidden="1" x14ac:dyDescent="0.25">
      <c r="A19188">
        <v>19187</v>
      </c>
      <c r="B19188" s="1">
        <v>43160</v>
      </c>
      <c r="C19188">
        <v>110156</v>
      </c>
      <c r="D19188">
        <v>4832</v>
      </c>
      <c r="E19188">
        <v>92</v>
      </c>
      <c r="F19188" s="2" t="s">
        <v>23100</v>
      </c>
      <c r="G19188" s="2" t="s">
        <v>23101</v>
      </c>
    </row>
    <row r="19189" spans="1:7" hidden="1" x14ac:dyDescent="0.25">
      <c r="A19189">
        <v>19188</v>
      </c>
      <c r="B19189" s="1">
        <v>43160</v>
      </c>
      <c r="C19189">
        <v>90692</v>
      </c>
      <c r="D19189">
        <v>3836</v>
      </c>
      <c r="E19189">
        <v>83</v>
      </c>
      <c r="F19189" s="2" t="s">
        <v>23102</v>
      </c>
      <c r="G19189" s="2" t="s">
        <v>23103</v>
      </c>
    </row>
    <row r="19190" spans="1:7" hidden="1" x14ac:dyDescent="0.25">
      <c r="A19190">
        <v>19189</v>
      </c>
      <c r="B19190" s="1">
        <v>43160</v>
      </c>
      <c r="C19190">
        <v>86593</v>
      </c>
      <c r="D19190">
        <v>4172</v>
      </c>
      <c r="E19190">
        <v>111</v>
      </c>
      <c r="F19190" s="2" t="s">
        <v>23104</v>
      </c>
      <c r="G19190" s="2" t="s">
        <v>23105</v>
      </c>
    </row>
    <row r="19191" spans="1:7" hidden="1" x14ac:dyDescent="0.25">
      <c r="A19191">
        <v>19190</v>
      </c>
      <c r="B19191" s="1">
        <v>43160</v>
      </c>
      <c r="C19191">
        <v>51626</v>
      </c>
      <c r="D19191">
        <v>2359</v>
      </c>
      <c r="E19191">
        <v>51</v>
      </c>
      <c r="F19191" s="2" t="s">
        <v>23106</v>
      </c>
      <c r="G19191" s="2" t="s">
        <v>23107</v>
      </c>
    </row>
    <row r="19192" spans="1:7" hidden="1" x14ac:dyDescent="0.25">
      <c r="A19192">
        <v>19191</v>
      </c>
      <c r="B19192" s="1">
        <v>43160</v>
      </c>
      <c r="C19192">
        <v>132524</v>
      </c>
      <c r="D19192">
        <v>5838</v>
      </c>
      <c r="E19192">
        <v>128</v>
      </c>
      <c r="F19192" s="2" t="s">
        <v>23108</v>
      </c>
      <c r="G19192" s="2" t="s">
        <v>23109</v>
      </c>
    </row>
    <row r="19193" spans="1:7" hidden="1" x14ac:dyDescent="0.25">
      <c r="A19193">
        <v>19192</v>
      </c>
      <c r="B19193" s="1">
        <v>43160</v>
      </c>
      <c r="C19193">
        <v>258184</v>
      </c>
      <c r="D19193">
        <v>12090</v>
      </c>
      <c r="E19193">
        <v>314</v>
      </c>
      <c r="F19193" s="2" t="s">
        <v>23110</v>
      </c>
      <c r="G19193" s="2" t="s">
        <v>23111</v>
      </c>
    </row>
    <row r="19194" spans="1:7" hidden="1" x14ac:dyDescent="0.25">
      <c r="A19194">
        <v>19193</v>
      </c>
      <c r="B19194" s="1">
        <v>43160</v>
      </c>
      <c r="C19194">
        <v>127756</v>
      </c>
      <c r="D19194">
        <v>5761</v>
      </c>
      <c r="E19194">
        <v>170</v>
      </c>
      <c r="F19194" s="2" t="s">
        <v>23112</v>
      </c>
      <c r="G19194" s="2" t="s">
        <v>23113</v>
      </c>
    </row>
    <row r="19195" spans="1:7" hidden="1" x14ac:dyDescent="0.25">
      <c r="A19195">
        <v>19194</v>
      </c>
      <c r="B19195" s="1">
        <v>43160</v>
      </c>
      <c r="C19195">
        <v>15505</v>
      </c>
      <c r="D19195">
        <v>6820</v>
      </c>
      <c r="E19195">
        <v>141</v>
      </c>
      <c r="F19195" s="2" t="s">
        <v>23114</v>
      </c>
      <c r="G19195" s="2" t="s">
        <v>23115</v>
      </c>
    </row>
    <row r="19196" spans="1:7" hidden="1" x14ac:dyDescent="0.25">
      <c r="A19196">
        <v>19195</v>
      </c>
      <c r="B19196" s="1">
        <v>43160</v>
      </c>
      <c r="C19196">
        <v>115179</v>
      </c>
      <c r="D19196">
        <v>4999</v>
      </c>
      <c r="E19196">
        <v>91</v>
      </c>
      <c r="F19196" s="2" t="s">
        <v>23116</v>
      </c>
      <c r="G19196" s="2" t="s">
        <v>23117</v>
      </c>
    </row>
    <row r="19197" spans="1:7" hidden="1" x14ac:dyDescent="0.25">
      <c r="A19197">
        <v>19196</v>
      </c>
      <c r="B19197" s="1">
        <v>43160</v>
      </c>
      <c r="C19197">
        <v>133335</v>
      </c>
      <c r="D19197">
        <v>6226</v>
      </c>
      <c r="E19197">
        <v>159</v>
      </c>
      <c r="F19197" s="2" t="s">
        <v>23118</v>
      </c>
      <c r="G19197" s="2" t="s">
        <v>23119</v>
      </c>
    </row>
    <row r="19198" spans="1:7" hidden="1" x14ac:dyDescent="0.25">
      <c r="A19198">
        <v>19197</v>
      </c>
      <c r="B19198" s="1">
        <v>43160</v>
      </c>
      <c r="C19198">
        <v>46927</v>
      </c>
      <c r="D19198">
        <v>2192</v>
      </c>
      <c r="E19198">
        <v>47</v>
      </c>
      <c r="F19198" s="2" t="s">
        <v>23120</v>
      </c>
      <c r="G19198" s="2" t="s">
        <v>23121</v>
      </c>
    </row>
    <row r="19199" spans="1:7" hidden="1" x14ac:dyDescent="0.25">
      <c r="A19199">
        <v>19198</v>
      </c>
      <c r="B19199" s="1">
        <v>43160</v>
      </c>
      <c r="C19199">
        <v>139298</v>
      </c>
      <c r="D19199">
        <v>6701</v>
      </c>
      <c r="E19199">
        <v>172</v>
      </c>
      <c r="F19199" s="2" t="s">
        <v>23122</v>
      </c>
      <c r="G19199" s="2" t="s">
        <v>23123</v>
      </c>
    </row>
    <row r="19200" spans="1:7" hidden="1" x14ac:dyDescent="0.25">
      <c r="A19200">
        <v>19199</v>
      </c>
      <c r="B19200" s="1">
        <v>43160</v>
      </c>
      <c r="C19200">
        <v>100009</v>
      </c>
      <c r="D19200">
        <v>4809</v>
      </c>
      <c r="E19200">
        <v>131</v>
      </c>
      <c r="F19200" s="2" t="s">
        <v>23124</v>
      </c>
      <c r="G19200" s="2" t="s">
        <v>23125</v>
      </c>
    </row>
    <row r="19201" spans="1:7" hidden="1" x14ac:dyDescent="0.25">
      <c r="A19201">
        <v>19200</v>
      </c>
      <c r="B19201" s="1">
        <v>43160</v>
      </c>
      <c r="C19201">
        <v>50957</v>
      </c>
      <c r="D19201">
        <v>2408</v>
      </c>
      <c r="E19201">
        <v>76</v>
      </c>
      <c r="F19201" s="2" t="s">
        <v>23126</v>
      </c>
      <c r="G19201" s="2" t="s">
        <v>23127</v>
      </c>
    </row>
    <row r="19202" spans="1:7" hidden="1" x14ac:dyDescent="0.25">
      <c r="A19202">
        <v>19201</v>
      </c>
      <c r="B19202" s="1">
        <v>43160</v>
      </c>
      <c r="C19202">
        <v>70547</v>
      </c>
      <c r="D19202">
        <v>3283</v>
      </c>
      <c r="E19202">
        <v>81</v>
      </c>
      <c r="F19202" s="2" t="s">
        <v>23128</v>
      </c>
      <c r="G19202" s="2" t="s">
        <v>23129</v>
      </c>
    </row>
    <row r="19203" spans="1:7" hidden="1" x14ac:dyDescent="0.25">
      <c r="A19203">
        <v>19202</v>
      </c>
      <c r="B19203" s="1">
        <v>43160</v>
      </c>
      <c r="C19203">
        <v>93199</v>
      </c>
      <c r="D19203">
        <v>4618</v>
      </c>
      <c r="E19203">
        <v>101</v>
      </c>
      <c r="F19203" s="2" t="s">
        <v>23130</v>
      </c>
      <c r="G19203" s="2" t="s">
        <v>23131</v>
      </c>
    </row>
    <row r="19204" spans="1:7" hidden="1" x14ac:dyDescent="0.25">
      <c r="A19204">
        <v>19203</v>
      </c>
      <c r="B19204" s="1">
        <v>43160</v>
      </c>
      <c r="C19204">
        <v>50129</v>
      </c>
      <c r="D19204">
        <v>2436</v>
      </c>
      <c r="E19204">
        <v>53</v>
      </c>
      <c r="F19204" s="2" t="s">
        <v>23132</v>
      </c>
      <c r="G19204" s="2" t="s">
        <v>23133</v>
      </c>
    </row>
    <row r="19205" spans="1:7" hidden="1" x14ac:dyDescent="0.25">
      <c r="A19205">
        <v>19204</v>
      </c>
      <c r="B19205" s="1">
        <v>43160</v>
      </c>
      <c r="C19205">
        <v>96857</v>
      </c>
      <c r="D19205">
        <v>4487</v>
      </c>
      <c r="E19205">
        <v>100</v>
      </c>
      <c r="F19205" s="2" t="s">
        <v>23134</v>
      </c>
      <c r="G19205" s="2" t="s">
        <v>23135</v>
      </c>
    </row>
    <row r="19206" spans="1:7" hidden="1" x14ac:dyDescent="0.25">
      <c r="A19206">
        <v>19205</v>
      </c>
      <c r="B19206" s="1">
        <v>43160</v>
      </c>
      <c r="C19206">
        <v>6947</v>
      </c>
      <c r="D19206">
        <v>3100</v>
      </c>
      <c r="E19206">
        <v>63</v>
      </c>
      <c r="F19206" s="2" t="s">
        <v>23136</v>
      </c>
      <c r="G19206" s="2" t="s">
        <v>23137</v>
      </c>
    </row>
    <row r="19207" spans="1:7" hidden="1" x14ac:dyDescent="0.25">
      <c r="A19207">
        <v>19206</v>
      </c>
      <c r="B19207" s="1">
        <v>43160</v>
      </c>
      <c r="C19207">
        <v>11539</v>
      </c>
      <c r="D19207">
        <v>5542</v>
      </c>
      <c r="E19207">
        <v>137</v>
      </c>
      <c r="F19207" s="2" t="s">
        <v>23138</v>
      </c>
      <c r="G19207" s="2" t="s">
        <v>23139</v>
      </c>
    </row>
    <row r="19208" spans="1:7" hidden="1" x14ac:dyDescent="0.25">
      <c r="A19208">
        <v>19207</v>
      </c>
      <c r="B19208" s="1">
        <v>43160</v>
      </c>
      <c r="C19208">
        <v>4481</v>
      </c>
      <c r="D19208">
        <v>2009</v>
      </c>
      <c r="E19208">
        <v>55</v>
      </c>
      <c r="F19208" s="2" t="s">
        <v>23140</v>
      </c>
      <c r="G19208" s="2" t="s">
        <v>23141</v>
      </c>
    </row>
    <row r="19209" spans="1:7" hidden="1" x14ac:dyDescent="0.25">
      <c r="A19209">
        <v>19208</v>
      </c>
      <c r="B19209" s="1">
        <v>43160</v>
      </c>
      <c r="C19209">
        <v>76067</v>
      </c>
      <c r="D19209">
        <v>3365</v>
      </c>
      <c r="E19209">
        <v>81</v>
      </c>
      <c r="F19209" s="2" t="s">
        <v>23142</v>
      </c>
      <c r="G19209" s="2" t="s">
        <v>23143</v>
      </c>
    </row>
    <row r="19210" spans="1:7" hidden="1" x14ac:dyDescent="0.25">
      <c r="A19210">
        <v>19209</v>
      </c>
      <c r="B19210" s="1">
        <v>43160</v>
      </c>
      <c r="C19210">
        <v>74988</v>
      </c>
      <c r="D19210">
        <v>3612</v>
      </c>
      <c r="E19210">
        <v>80</v>
      </c>
      <c r="F19210" s="2" t="s">
        <v>23144</v>
      </c>
      <c r="G19210" s="2" t="s">
        <v>23145</v>
      </c>
    </row>
    <row r="19211" spans="1:7" hidden="1" x14ac:dyDescent="0.25">
      <c r="A19211">
        <v>19210</v>
      </c>
      <c r="B19211" s="1">
        <v>43160</v>
      </c>
      <c r="C19211">
        <v>99094</v>
      </c>
      <c r="D19211">
        <v>4842</v>
      </c>
      <c r="E19211">
        <v>105</v>
      </c>
      <c r="F19211" s="2" t="s">
        <v>23146</v>
      </c>
      <c r="G19211" s="2" t="s">
        <v>23147</v>
      </c>
    </row>
    <row r="19212" spans="1:7" hidden="1" x14ac:dyDescent="0.25">
      <c r="A19212">
        <v>19211</v>
      </c>
      <c r="B19212" s="1">
        <v>43160</v>
      </c>
      <c r="C19212">
        <v>113685</v>
      </c>
      <c r="D19212">
        <v>5472</v>
      </c>
      <c r="E19212">
        <v>89</v>
      </c>
      <c r="F19212" s="2" t="s">
        <v>23148</v>
      </c>
      <c r="G19212" s="2" t="s">
        <v>23149</v>
      </c>
    </row>
    <row r="19213" spans="1:7" hidden="1" x14ac:dyDescent="0.25">
      <c r="A19213">
        <v>19212</v>
      </c>
      <c r="B19213" s="1">
        <v>43160</v>
      </c>
      <c r="C19213">
        <v>36779</v>
      </c>
      <c r="D19213">
        <v>1652</v>
      </c>
      <c r="E19213">
        <v>26</v>
      </c>
      <c r="F19213" s="2" t="s">
        <v>23150</v>
      </c>
      <c r="G19213" s="2" t="s">
        <v>23151</v>
      </c>
    </row>
    <row r="19214" spans="1:7" hidden="1" x14ac:dyDescent="0.25">
      <c r="A19214">
        <v>19213</v>
      </c>
      <c r="B19214" s="1">
        <v>43160</v>
      </c>
      <c r="C19214">
        <v>39723</v>
      </c>
      <c r="D19214">
        <v>1904</v>
      </c>
      <c r="E19214">
        <v>42</v>
      </c>
      <c r="F19214" s="2" t="s">
        <v>23152</v>
      </c>
      <c r="G19214" s="2" t="s">
        <v>23153</v>
      </c>
    </row>
    <row r="19215" spans="1:7" hidden="1" x14ac:dyDescent="0.25">
      <c r="A19215">
        <v>19214</v>
      </c>
      <c r="B19215" s="1">
        <v>43160</v>
      </c>
      <c r="C19215">
        <v>42713</v>
      </c>
      <c r="D19215">
        <v>1985</v>
      </c>
      <c r="E19215">
        <v>56</v>
      </c>
      <c r="F19215" s="2" t="s">
        <v>23154</v>
      </c>
      <c r="G19215" s="2" t="s">
        <v>23155</v>
      </c>
    </row>
    <row r="19216" spans="1:7" hidden="1" x14ac:dyDescent="0.25">
      <c r="A19216">
        <v>19215</v>
      </c>
      <c r="B19216" s="1">
        <v>43160</v>
      </c>
      <c r="C19216">
        <v>73289</v>
      </c>
      <c r="D19216">
        <v>3514</v>
      </c>
      <c r="E19216">
        <v>106</v>
      </c>
      <c r="F19216" s="2" t="s">
        <v>23156</v>
      </c>
      <c r="G19216" s="2" t="s">
        <v>23157</v>
      </c>
    </row>
    <row r="19217" spans="1:7" hidden="1" x14ac:dyDescent="0.25">
      <c r="A19217">
        <v>19216</v>
      </c>
      <c r="B19217" s="1">
        <v>43160</v>
      </c>
      <c r="C19217">
        <v>70306</v>
      </c>
      <c r="D19217">
        <v>3073</v>
      </c>
      <c r="E19217">
        <v>84</v>
      </c>
      <c r="F19217" s="2" t="s">
        <v>23158</v>
      </c>
      <c r="G19217" s="2" t="s">
        <v>23159</v>
      </c>
    </row>
    <row r="19218" spans="1:7" hidden="1" x14ac:dyDescent="0.25">
      <c r="A19218">
        <v>19217</v>
      </c>
      <c r="B19218" s="1">
        <v>43160</v>
      </c>
      <c r="C19218">
        <v>40384</v>
      </c>
      <c r="D19218">
        <v>1920</v>
      </c>
      <c r="E19218">
        <v>66</v>
      </c>
      <c r="F19218" s="2" t="s">
        <v>23160</v>
      </c>
      <c r="G19218" s="2" t="s">
        <v>23161</v>
      </c>
    </row>
    <row r="19219" spans="1:7" hidden="1" x14ac:dyDescent="0.25">
      <c r="A19219">
        <v>19218</v>
      </c>
      <c r="B19219" s="1">
        <v>43160</v>
      </c>
      <c r="C19219">
        <v>46516</v>
      </c>
      <c r="D19219">
        <v>2198</v>
      </c>
      <c r="E19219">
        <v>59</v>
      </c>
      <c r="F19219" s="2" t="s">
        <v>23162</v>
      </c>
      <c r="G19219" s="2" t="s">
        <v>23163</v>
      </c>
    </row>
    <row r="19220" spans="1:7" hidden="1" x14ac:dyDescent="0.25">
      <c r="A19220">
        <v>19219</v>
      </c>
      <c r="B19220" s="1">
        <v>43160</v>
      </c>
      <c r="C19220">
        <v>31968</v>
      </c>
      <c r="D19220">
        <v>1641</v>
      </c>
      <c r="E19220">
        <v>53</v>
      </c>
      <c r="F19220" s="2" t="s">
        <v>23164</v>
      </c>
      <c r="G19220" s="2" t="s">
        <v>23165</v>
      </c>
    </row>
    <row r="19221" spans="1:7" hidden="1" x14ac:dyDescent="0.25">
      <c r="A19221">
        <v>19220</v>
      </c>
      <c r="B19221" s="1">
        <v>43160</v>
      </c>
      <c r="C19221">
        <v>77307</v>
      </c>
      <c r="D19221">
        <v>3654</v>
      </c>
      <c r="E19221">
        <v>119</v>
      </c>
      <c r="F19221" s="2" t="s">
        <v>23166</v>
      </c>
      <c r="G19221" s="2" t="s">
        <v>23167</v>
      </c>
    </row>
    <row r="19222" spans="1:7" hidden="1" x14ac:dyDescent="0.25">
      <c r="A19222">
        <v>19221</v>
      </c>
      <c r="B19222" s="1">
        <v>43160</v>
      </c>
      <c r="C19222">
        <v>73218</v>
      </c>
      <c r="D19222">
        <v>3465</v>
      </c>
      <c r="E19222">
        <v>78</v>
      </c>
      <c r="F19222" s="2" t="s">
        <v>23168</v>
      </c>
      <c r="G19222" s="2" t="s">
        <v>23169</v>
      </c>
    </row>
    <row r="19223" spans="1:7" hidden="1" x14ac:dyDescent="0.25">
      <c r="A19223">
        <v>19222</v>
      </c>
      <c r="B19223" s="1">
        <v>43160</v>
      </c>
      <c r="C19223">
        <v>75984</v>
      </c>
      <c r="D19223">
        <v>3556</v>
      </c>
      <c r="E19223">
        <v>88</v>
      </c>
      <c r="F19223" s="2" t="s">
        <v>23170</v>
      </c>
      <c r="G19223" s="2" t="s">
        <v>23171</v>
      </c>
    </row>
    <row r="19224" spans="1:7" hidden="1" x14ac:dyDescent="0.25">
      <c r="A19224">
        <v>19223</v>
      </c>
      <c r="B19224" s="1">
        <v>43160</v>
      </c>
      <c r="C19224">
        <v>6304</v>
      </c>
      <c r="D19224">
        <v>3038</v>
      </c>
      <c r="E19224">
        <v>75</v>
      </c>
      <c r="F19224" s="2" t="s">
        <v>23172</v>
      </c>
      <c r="G19224" s="2" t="s">
        <v>23173</v>
      </c>
    </row>
    <row r="19225" spans="1:7" hidden="1" x14ac:dyDescent="0.25">
      <c r="A19225">
        <v>19224</v>
      </c>
      <c r="B19225" s="1">
        <v>43160</v>
      </c>
      <c r="C19225">
        <v>55157</v>
      </c>
      <c r="D19225">
        <v>2611</v>
      </c>
      <c r="E19225">
        <v>42</v>
      </c>
      <c r="F19225" s="2" t="s">
        <v>23174</v>
      </c>
      <c r="G19225" s="2" t="s">
        <v>23175</v>
      </c>
    </row>
    <row r="19226" spans="1:7" hidden="1" x14ac:dyDescent="0.25">
      <c r="A19226">
        <v>19225</v>
      </c>
      <c r="B19226" s="1">
        <v>43160</v>
      </c>
      <c r="C19226">
        <v>17796</v>
      </c>
      <c r="D19226">
        <v>882</v>
      </c>
      <c r="E19226">
        <v>27</v>
      </c>
      <c r="F19226" s="2" t="s">
        <v>23176</v>
      </c>
      <c r="G19226" s="2" t="s">
        <v>23177</v>
      </c>
    </row>
    <row r="19227" spans="1:7" hidden="1" x14ac:dyDescent="0.25">
      <c r="A19227">
        <v>19226</v>
      </c>
      <c r="B19227" s="1">
        <v>43160</v>
      </c>
      <c r="C19227">
        <v>89703</v>
      </c>
      <c r="D19227">
        <v>3864</v>
      </c>
      <c r="E19227">
        <v>109</v>
      </c>
      <c r="F19227" s="2" t="s">
        <v>23178</v>
      </c>
      <c r="G19227" s="2" t="s">
        <v>23179</v>
      </c>
    </row>
    <row r="19228" spans="1:7" hidden="1" x14ac:dyDescent="0.25">
      <c r="A19228">
        <v>19227</v>
      </c>
      <c r="B19228" s="1">
        <v>43160</v>
      </c>
      <c r="C19228">
        <v>82288</v>
      </c>
      <c r="D19228">
        <v>4090</v>
      </c>
      <c r="E19228">
        <v>79</v>
      </c>
      <c r="F19228" s="2" t="s">
        <v>23180</v>
      </c>
      <c r="G19228" s="2" t="s">
        <v>23181</v>
      </c>
    </row>
    <row r="19229" spans="1:7" hidden="1" x14ac:dyDescent="0.25">
      <c r="A19229">
        <v>19228</v>
      </c>
      <c r="B19229" s="1">
        <v>43160</v>
      </c>
      <c r="C19229">
        <v>65681</v>
      </c>
      <c r="D19229">
        <v>3255</v>
      </c>
      <c r="E19229">
        <v>78</v>
      </c>
      <c r="F19229" s="2" t="s">
        <v>23182</v>
      </c>
      <c r="G19229" s="2" t="s">
        <v>23183</v>
      </c>
    </row>
    <row r="19230" spans="1:7" hidden="1" x14ac:dyDescent="0.25">
      <c r="A19230">
        <v>19229</v>
      </c>
      <c r="B19230" s="1">
        <v>43160</v>
      </c>
      <c r="C19230">
        <v>91076</v>
      </c>
      <c r="D19230">
        <v>4132</v>
      </c>
      <c r="E19230">
        <v>117</v>
      </c>
      <c r="F19230" s="2" t="s">
        <v>23184</v>
      </c>
      <c r="G19230" s="2" t="s">
        <v>23185</v>
      </c>
    </row>
    <row r="19231" spans="1:7" hidden="1" x14ac:dyDescent="0.25">
      <c r="A19231">
        <v>19230</v>
      </c>
      <c r="B19231" s="1">
        <v>43160</v>
      </c>
      <c r="C19231">
        <v>3717</v>
      </c>
      <c r="D19231">
        <v>1767</v>
      </c>
      <c r="E19231">
        <v>40</v>
      </c>
      <c r="F19231" s="2" t="s">
        <v>23186</v>
      </c>
      <c r="G19231" s="2" t="s">
        <v>23187</v>
      </c>
    </row>
    <row r="19232" spans="1:7" hidden="1" x14ac:dyDescent="0.25">
      <c r="A19232">
        <v>19231</v>
      </c>
      <c r="B19232" s="1">
        <v>43160</v>
      </c>
      <c r="C19232">
        <v>78347</v>
      </c>
      <c r="D19232">
        <v>3763</v>
      </c>
      <c r="E19232">
        <v>106</v>
      </c>
      <c r="F19232" s="2" t="s">
        <v>23188</v>
      </c>
      <c r="G19232" s="2" t="s">
        <v>23189</v>
      </c>
    </row>
    <row r="19233" spans="1:7" hidden="1" x14ac:dyDescent="0.25">
      <c r="A19233">
        <v>19232</v>
      </c>
      <c r="B19233" s="1">
        <v>43160</v>
      </c>
      <c r="C19233">
        <v>29906</v>
      </c>
      <c r="D19233">
        <v>1267</v>
      </c>
      <c r="E19233">
        <v>32</v>
      </c>
      <c r="F19233" s="2" t="s">
        <v>23190</v>
      </c>
      <c r="G19233" s="2" t="s">
        <v>23191</v>
      </c>
    </row>
    <row r="19234" spans="1:7" hidden="1" x14ac:dyDescent="0.25">
      <c r="A19234">
        <v>19233</v>
      </c>
      <c r="B19234" s="1">
        <v>43160</v>
      </c>
      <c r="C19234">
        <v>21287</v>
      </c>
      <c r="D19234">
        <v>980</v>
      </c>
      <c r="E19234">
        <v>24</v>
      </c>
      <c r="F19234" s="2" t="s">
        <v>23192</v>
      </c>
      <c r="G19234" s="2" t="s">
        <v>23193</v>
      </c>
    </row>
    <row r="19235" spans="1:7" hidden="1" x14ac:dyDescent="0.25">
      <c r="A19235">
        <v>19234</v>
      </c>
      <c r="B19235" s="1">
        <v>43160</v>
      </c>
      <c r="C19235">
        <v>64805</v>
      </c>
      <c r="D19235">
        <v>2989</v>
      </c>
      <c r="E19235">
        <v>76</v>
      </c>
      <c r="F19235" s="2" t="s">
        <v>23194</v>
      </c>
      <c r="G19235" s="2" t="s">
        <v>23195</v>
      </c>
    </row>
    <row r="19236" spans="1:7" hidden="1" x14ac:dyDescent="0.25">
      <c r="A19236">
        <v>19235</v>
      </c>
      <c r="B19236" s="1">
        <v>43160</v>
      </c>
      <c r="C19236">
        <v>53715</v>
      </c>
      <c r="D19236">
        <v>2501</v>
      </c>
      <c r="E19236">
        <v>60</v>
      </c>
      <c r="F19236" s="2" t="s">
        <v>23196</v>
      </c>
      <c r="G19236" s="2" t="s">
        <v>23197</v>
      </c>
    </row>
    <row r="19237" spans="1:7" hidden="1" x14ac:dyDescent="0.25">
      <c r="A19237">
        <v>19236</v>
      </c>
      <c r="B19237" s="1">
        <v>43160</v>
      </c>
      <c r="C19237">
        <v>60566</v>
      </c>
      <c r="D19237">
        <v>2944</v>
      </c>
      <c r="E19237">
        <v>101</v>
      </c>
      <c r="F19237" s="2" t="s">
        <v>23198</v>
      </c>
      <c r="G19237" s="2" t="s">
        <v>23199</v>
      </c>
    </row>
    <row r="19238" spans="1:7" hidden="1" x14ac:dyDescent="0.25">
      <c r="A19238">
        <v>19237</v>
      </c>
      <c r="B19238" s="1">
        <v>43160</v>
      </c>
      <c r="C19238">
        <v>47658</v>
      </c>
      <c r="D19238">
        <v>2198</v>
      </c>
      <c r="E19238">
        <v>46</v>
      </c>
      <c r="F19238" s="2" t="s">
        <v>23200</v>
      </c>
      <c r="G19238" s="2" t="s">
        <v>23201</v>
      </c>
    </row>
    <row r="19239" spans="1:7" hidden="1" x14ac:dyDescent="0.25">
      <c r="A19239">
        <v>19238</v>
      </c>
      <c r="B19239" s="1">
        <v>43160</v>
      </c>
      <c r="C19239">
        <v>25325</v>
      </c>
      <c r="D19239">
        <v>1127</v>
      </c>
      <c r="E19239">
        <v>33</v>
      </c>
      <c r="F19239" s="2" t="s">
        <v>23202</v>
      </c>
      <c r="G19239" s="2" t="s">
        <v>23203</v>
      </c>
    </row>
    <row r="19240" spans="1:7" hidden="1" x14ac:dyDescent="0.25">
      <c r="A19240">
        <v>19239</v>
      </c>
      <c r="B19240" s="1">
        <v>43160</v>
      </c>
      <c r="C19240">
        <v>67794</v>
      </c>
      <c r="D19240">
        <v>3094</v>
      </c>
      <c r="E19240">
        <v>75</v>
      </c>
      <c r="F19240" s="2" t="s">
        <v>23204</v>
      </c>
      <c r="G19240" s="2" t="s">
        <v>23205</v>
      </c>
    </row>
    <row r="19241" spans="1:7" hidden="1" x14ac:dyDescent="0.25">
      <c r="A19241">
        <v>19240</v>
      </c>
      <c r="B19241" s="1">
        <v>43160</v>
      </c>
      <c r="C19241">
        <v>123334</v>
      </c>
      <c r="D19241">
        <v>6002</v>
      </c>
      <c r="E19241">
        <v>187</v>
      </c>
      <c r="F19241" s="2" t="s">
        <v>23206</v>
      </c>
      <c r="G19241" s="2" t="s">
        <v>23207</v>
      </c>
    </row>
    <row r="19242" spans="1:7" hidden="1" x14ac:dyDescent="0.25">
      <c r="A19242">
        <v>19241</v>
      </c>
      <c r="B19242" s="1">
        <v>43160</v>
      </c>
      <c r="C19242">
        <v>116916</v>
      </c>
      <c r="D19242">
        <v>5386</v>
      </c>
      <c r="E19242">
        <v>113</v>
      </c>
      <c r="F19242" s="2" t="s">
        <v>23208</v>
      </c>
      <c r="G19242" s="2" t="s">
        <v>23209</v>
      </c>
    </row>
    <row r="19243" spans="1:7" hidden="1" x14ac:dyDescent="0.25">
      <c r="A19243">
        <v>19242</v>
      </c>
      <c r="B19243" s="1">
        <v>43160</v>
      </c>
      <c r="C19243">
        <v>63091</v>
      </c>
      <c r="D19243">
        <v>2677</v>
      </c>
      <c r="E19243">
        <v>64</v>
      </c>
      <c r="F19243" s="2" t="s">
        <v>23210</v>
      </c>
      <c r="G19243" s="2" t="s">
        <v>23211</v>
      </c>
    </row>
    <row r="19244" spans="1:7" hidden="1" x14ac:dyDescent="0.25">
      <c r="A19244">
        <v>19243</v>
      </c>
      <c r="B19244" s="1">
        <v>43160</v>
      </c>
      <c r="C19244">
        <v>160618</v>
      </c>
      <c r="D19244">
        <v>7462</v>
      </c>
      <c r="E19244">
        <v>179</v>
      </c>
      <c r="F19244" s="2" t="s">
        <v>23212</v>
      </c>
      <c r="G19244" s="2" t="s">
        <v>23213</v>
      </c>
    </row>
    <row r="19245" spans="1:7" hidden="1" x14ac:dyDescent="0.25">
      <c r="A19245">
        <v>19244</v>
      </c>
      <c r="B19245" s="1">
        <v>43160</v>
      </c>
      <c r="C19245">
        <v>35165</v>
      </c>
      <c r="D19245">
        <v>1709</v>
      </c>
      <c r="E19245">
        <v>41</v>
      </c>
      <c r="F19245" s="2" t="s">
        <v>23214</v>
      </c>
      <c r="G19245" s="2" t="s">
        <v>23215</v>
      </c>
    </row>
    <row r="19246" spans="1:7" hidden="1" x14ac:dyDescent="0.25">
      <c r="A19246">
        <v>19245</v>
      </c>
      <c r="B19246" s="1">
        <v>43160</v>
      </c>
      <c r="C19246">
        <v>106976</v>
      </c>
      <c r="D19246">
        <v>5229</v>
      </c>
      <c r="E19246">
        <v>121</v>
      </c>
      <c r="F19246" s="2" t="s">
        <v>23216</v>
      </c>
      <c r="G19246" s="2" t="s">
        <v>23217</v>
      </c>
    </row>
    <row r="19247" spans="1:7" hidden="1" x14ac:dyDescent="0.25">
      <c r="A19247">
        <v>19246</v>
      </c>
      <c r="B19247" s="1">
        <v>43160</v>
      </c>
      <c r="C19247">
        <v>44856</v>
      </c>
      <c r="D19247">
        <v>2156</v>
      </c>
      <c r="E19247">
        <v>46</v>
      </c>
      <c r="F19247" s="2" t="s">
        <v>23218</v>
      </c>
      <c r="G19247" s="2" t="s">
        <v>23219</v>
      </c>
    </row>
    <row r="19248" spans="1:7" hidden="1" x14ac:dyDescent="0.25">
      <c r="A19248">
        <v>19247</v>
      </c>
      <c r="B19248" s="1">
        <v>43160</v>
      </c>
      <c r="C19248">
        <v>69258</v>
      </c>
      <c r="D19248">
        <v>3402</v>
      </c>
      <c r="E19248">
        <v>69</v>
      </c>
      <c r="F19248" s="2" t="s">
        <v>23220</v>
      </c>
      <c r="G19248" s="2" t="s">
        <v>23221</v>
      </c>
    </row>
    <row r="19249" spans="1:7" hidden="1" x14ac:dyDescent="0.25">
      <c r="A19249">
        <v>19248</v>
      </c>
      <c r="B19249" s="1">
        <v>43160</v>
      </c>
      <c r="C19249">
        <v>10727</v>
      </c>
      <c r="D19249">
        <v>4354</v>
      </c>
      <c r="E19249">
        <v>95</v>
      </c>
      <c r="F19249" s="2" t="s">
        <v>23222</v>
      </c>
      <c r="G19249" s="2" t="s">
        <v>23223</v>
      </c>
    </row>
    <row r="19250" spans="1:7" hidden="1" x14ac:dyDescent="0.25">
      <c r="A19250">
        <v>19249</v>
      </c>
      <c r="B19250" s="1">
        <v>43160</v>
      </c>
      <c r="C19250">
        <v>103617</v>
      </c>
      <c r="D19250">
        <v>4662</v>
      </c>
      <c r="E19250">
        <v>89</v>
      </c>
      <c r="F19250" s="2" t="s">
        <v>23224</v>
      </c>
      <c r="G19250" s="2" t="s">
        <v>23225</v>
      </c>
    </row>
    <row r="19251" spans="1:7" hidden="1" x14ac:dyDescent="0.25">
      <c r="A19251">
        <v>19250</v>
      </c>
      <c r="B19251" s="1">
        <v>43160</v>
      </c>
      <c r="C19251">
        <v>60971</v>
      </c>
      <c r="D19251">
        <v>2716</v>
      </c>
      <c r="E19251">
        <v>48</v>
      </c>
      <c r="F19251" s="2" t="s">
        <v>23226</v>
      </c>
      <c r="G19251" s="2" t="s">
        <v>23227</v>
      </c>
    </row>
    <row r="19252" spans="1:7" hidden="1" x14ac:dyDescent="0.25">
      <c r="A19252">
        <v>19251</v>
      </c>
      <c r="B19252" s="1">
        <v>43160</v>
      </c>
      <c r="C19252">
        <v>105036</v>
      </c>
      <c r="D19252">
        <v>5042</v>
      </c>
      <c r="E19252">
        <v>97</v>
      </c>
      <c r="F19252" s="2" t="s">
        <v>23228</v>
      </c>
      <c r="G19252" s="2" t="s">
        <v>23229</v>
      </c>
    </row>
    <row r="19253" spans="1:7" hidden="1" x14ac:dyDescent="0.25">
      <c r="A19253">
        <v>19252</v>
      </c>
      <c r="B19253" s="1">
        <v>43160</v>
      </c>
      <c r="C19253">
        <v>849</v>
      </c>
      <c r="D19253">
        <v>4081</v>
      </c>
      <c r="E19253">
        <v>81</v>
      </c>
      <c r="F19253" s="2" t="s">
        <v>23230</v>
      </c>
      <c r="G19253" s="2" t="s">
        <v>23231</v>
      </c>
    </row>
    <row r="19254" spans="1:7" hidden="1" x14ac:dyDescent="0.25">
      <c r="A19254">
        <v>19253</v>
      </c>
      <c r="B19254" s="1">
        <v>43160</v>
      </c>
      <c r="C19254">
        <v>30397</v>
      </c>
      <c r="D19254">
        <v>1540</v>
      </c>
      <c r="E19254">
        <v>32</v>
      </c>
      <c r="F19254" s="2" t="s">
        <v>23232</v>
      </c>
      <c r="G19254" s="2" t="s">
        <v>23233</v>
      </c>
    </row>
    <row r="19255" spans="1:7" hidden="1" x14ac:dyDescent="0.25">
      <c r="A19255">
        <v>19254</v>
      </c>
      <c r="B19255" s="1">
        <v>43160</v>
      </c>
      <c r="C19255">
        <v>20003</v>
      </c>
      <c r="D19255">
        <v>952</v>
      </c>
      <c r="E19255">
        <v>18</v>
      </c>
      <c r="F19255" s="2" t="s">
        <v>23234</v>
      </c>
      <c r="G19255" s="2" t="s">
        <v>23235</v>
      </c>
    </row>
    <row r="19256" spans="1:7" hidden="1" x14ac:dyDescent="0.25">
      <c r="A19256">
        <v>19255</v>
      </c>
      <c r="B19256" s="1">
        <v>43160</v>
      </c>
      <c r="C19256">
        <v>87463</v>
      </c>
      <c r="D19256">
        <v>3819</v>
      </c>
      <c r="E19256">
        <v>89</v>
      </c>
      <c r="F19256" s="2" t="s">
        <v>23236</v>
      </c>
      <c r="G19256" s="2" t="s">
        <v>23237</v>
      </c>
    </row>
    <row r="19257" spans="1:7" hidden="1" x14ac:dyDescent="0.25">
      <c r="A19257">
        <v>19256</v>
      </c>
      <c r="B19257" s="1">
        <v>43160</v>
      </c>
      <c r="C19257">
        <v>83343</v>
      </c>
      <c r="D19257">
        <v>3955</v>
      </c>
      <c r="E19257">
        <v>91</v>
      </c>
      <c r="F19257" s="2" t="s">
        <v>23238</v>
      </c>
      <c r="G19257" s="2" t="s">
        <v>23239</v>
      </c>
    </row>
    <row r="19258" spans="1:7" hidden="1" x14ac:dyDescent="0.25">
      <c r="A19258">
        <v>19257</v>
      </c>
      <c r="B19258" s="1">
        <v>43160</v>
      </c>
      <c r="C19258">
        <v>111145</v>
      </c>
      <c r="D19258">
        <v>5182</v>
      </c>
      <c r="E19258">
        <v>93</v>
      </c>
      <c r="F19258" s="2" t="s">
        <v>23240</v>
      </c>
      <c r="G19258" s="2" t="s">
        <v>23241</v>
      </c>
    </row>
    <row r="19259" spans="1:7" hidden="1" x14ac:dyDescent="0.25">
      <c r="A19259">
        <v>19258</v>
      </c>
      <c r="B19259" s="1">
        <v>43160</v>
      </c>
      <c r="C19259">
        <v>6579</v>
      </c>
      <c r="D19259">
        <v>3065</v>
      </c>
      <c r="E19259">
        <v>75</v>
      </c>
      <c r="F19259" s="2" t="s">
        <v>23242</v>
      </c>
      <c r="G19259" s="2" t="s">
        <v>23243</v>
      </c>
    </row>
    <row r="19260" spans="1:7" hidden="1" x14ac:dyDescent="0.25">
      <c r="A19260">
        <v>19259</v>
      </c>
      <c r="B19260" s="1">
        <v>43160</v>
      </c>
      <c r="C19260">
        <v>240426</v>
      </c>
      <c r="D19260">
        <v>10238</v>
      </c>
      <c r="E19260">
        <v>226</v>
      </c>
      <c r="F19260" s="2" t="s">
        <v>23244</v>
      </c>
      <c r="G19260" s="2" t="s">
        <v>23245</v>
      </c>
    </row>
    <row r="19261" spans="1:7" hidden="1" x14ac:dyDescent="0.25">
      <c r="A19261">
        <v>19260</v>
      </c>
      <c r="B19261" s="1">
        <v>43160</v>
      </c>
      <c r="C19261">
        <v>65969</v>
      </c>
      <c r="D19261">
        <v>2807</v>
      </c>
      <c r="E19261">
        <v>60</v>
      </c>
      <c r="F19261" s="2" t="s">
        <v>23246</v>
      </c>
      <c r="G19261" s="2" t="s">
        <v>23247</v>
      </c>
    </row>
    <row r="19262" spans="1:7" hidden="1" x14ac:dyDescent="0.25">
      <c r="A19262">
        <v>19261</v>
      </c>
      <c r="B19262" s="1">
        <v>43160</v>
      </c>
      <c r="C19262">
        <v>99419</v>
      </c>
      <c r="D19262">
        <v>4646</v>
      </c>
      <c r="E19262">
        <v>84</v>
      </c>
      <c r="F19262" s="2" t="s">
        <v>23248</v>
      </c>
      <c r="G19262" s="2" t="s">
        <v>23249</v>
      </c>
    </row>
    <row r="19263" spans="1:7" hidden="1" x14ac:dyDescent="0.25">
      <c r="A19263">
        <v>19262</v>
      </c>
      <c r="B19263" s="1">
        <v>43160</v>
      </c>
      <c r="C19263">
        <v>99424</v>
      </c>
      <c r="D19263">
        <v>4548</v>
      </c>
      <c r="E19263">
        <v>82</v>
      </c>
      <c r="F19263" s="2" t="s">
        <v>23250</v>
      </c>
      <c r="G19263" s="2" t="s">
        <v>23251</v>
      </c>
    </row>
    <row r="19264" spans="1:7" hidden="1" x14ac:dyDescent="0.25">
      <c r="A19264">
        <v>19263</v>
      </c>
      <c r="B19264" s="1">
        <v>43160</v>
      </c>
      <c r="C19264">
        <v>243017</v>
      </c>
      <c r="D19264">
        <v>11259</v>
      </c>
      <c r="E19264">
        <v>199</v>
      </c>
      <c r="F19264" s="2" t="s">
        <v>23252</v>
      </c>
      <c r="G19264" s="2" t="s">
        <v>23253</v>
      </c>
    </row>
    <row r="19265" spans="1:7" hidden="1" x14ac:dyDescent="0.25">
      <c r="A19265">
        <v>19264</v>
      </c>
      <c r="B19265" s="1">
        <v>43160</v>
      </c>
      <c r="C19265">
        <v>63846</v>
      </c>
      <c r="D19265">
        <v>3087</v>
      </c>
      <c r="E19265">
        <v>83</v>
      </c>
      <c r="F19265" s="2" t="s">
        <v>23254</v>
      </c>
      <c r="G19265" s="2" t="s">
        <v>23255</v>
      </c>
    </row>
    <row r="19266" spans="1:7" hidden="1" x14ac:dyDescent="0.25">
      <c r="A19266">
        <v>19265</v>
      </c>
      <c r="B19266" s="1">
        <v>43160</v>
      </c>
      <c r="C19266">
        <v>247683</v>
      </c>
      <c r="D19266">
        <v>11482</v>
      </c>
      <c r="E19266">
        <v>249</v>
      </c>
      <c r="F19266" s="2" t="s">
        <v>23256</v>
      </c>
      <c r="G19266" s="2" t="s">
        <v>23257</v>
      </c>
    </row>
    <row r="19267" spans="1:7" hidden="1" x14ac:dyDescent="0.25">
      <c r="A19267">
        <v>19266</v>
      </c>
      <c r="B19267" s="1">
        <v>43160</v>
      </c>
      <c r="C19267">
        <v>215315</v>
      </c>
      <c r="D19267">
        <v>9981</v>
      </c>
      <c r="E19267">
        <v>258</v>
      </c>
      <c r="F19267" s="2" t="s">
        <v>23258</v>
      </c>
      <c r="G19267" s="2" t="s">
        <v>23259</v>
      </c>
    </row>
    <row r="19268" spans="1:7" hidden="1" x14ac:dyDescent="0.25">
      <c r="A19268">
        <v>19267</v>
      </c>
      <c r="B19268" s="1">
        <v>43160</v>
      </c>
      <c r="C19268">
        <v>219869</v>
      </c>
      <c r="D19268">
        <v>10037</v>
      </c>
      <c r="E19268">
        <v>255</v>
      </c>
      <c r="F19268" s="2" t="s">
        <v>23260</v>
      </c>
      <c r="G19268" s="2" t="s">
        <v>23261</v>
      </c>
    </row>
    <row r="19269" spans="1:7" hidden="1" x14ac:dyDescent="0.25">
      <c r="A19269">
        <v>19268</v>
      </c>
      <c r="B19269" s="1">
        <v>43160</v>
      </c>
      <c r="C19269">
        <v>124383</v>
      </c>
      <c r="D19269">
        <v>5999</v>
      </c>
      <c r="E19269">
        <v>140</v>
      </c>
      <c r="F19269" s="2" t="s">
        <v>23262</v>
      </c>
      <c r="G19269" s="2" t="s">
        <v>23263</v>
      </c>
    </row>
    <row r="19270" spans="1:7" hidden="1" x14ac:dyDescent="0.25">
      <c r="A19270">
        <v>19269</v>
      </c>
      <c r="B19270" s="1">
        <v>43160</v>
      </c>
      <c r="C19270">
        <v>62976</v>
      </c>
      <c r="D19270">
        <v>3024</v>
      </c>
      <c r="E19270">
        <v>79</v>
      </c>
      <c r="F19270" s="2" t="s">
        <v>23264</v>
      </c>
      <c r="G19270" s="2" t="s">
        <v>23265</v>
      </c>
    </row>
    <row r="19271" spans="1:7" hidden="1" x14ac:dyDescent="0.25">
      <c r="A19271">
        <v>19270</v>
      </c>
      <c r="B19271" s="1">
        <v>43160</v>
      </c>
      <c r="C19271">
        <v>7126</v>
      </c>
      <c r="D19271">
        <v>3640</v>
      </c>
      <c r="E19271">
        <v>80</v>
      </c>
      <c r="F19271" s="2" t="s">
        <v>23266</v>
      </c>
      <c r="G19271" s="2" t="s">
        <v>23267</v>
      </c>
    </row>
    <row r="19272" spans="1:7" hidden="1" x14ac:dyDescent="0.25">
      <c r="A19272">
        <v>19271</v>
      </c>
      <c r="B19272" s="1">
        <v>43160</v>
      </c>
      <c r="C19272">
        <v>14833</v>
      </c>
      <c r="D19272">
        <v>6706</v>
      </c>
      <c r="E19272">
        <v>217</v>
      </c>
      <c r="F19272" s="2" t="s">
        <v>23268</v>
      </c>
      <c r="G19272" s="2" t="s">
        <v>23269</v>
      </c>
    </row>
    <row r="19273" spans="1:7" hidden="1" x14ac:dyDescent="0.25">
      <c r="A19273">
        <v>19272</v>
      </c>
      <c r="B19273" s="1">
        <v>43160</v>
      </c>
      <c r="C19273">
        <v>203601</v>
      </c>
      <c r="D19273">
        <v>9638</v>
      </c>
      <c r="E19273">
        <v>262</v>
      </c>
      <c r="F19273" s="2" t="s">
        <v>23270</v>
      </c>
      <c r="G19273" s="2" t="s">
        <v>23271</v>
      </c>
    </row>
    <row r="19274" spans="1:7" hidden="1" x14ac:dyDescent="0.25">
      <c r="A19274">
        <v>19273</v>
      </c>
      <c r="B19274" s="1">
        <v>43160</v>
      </c>
      <c r="C19274">
        <v>121874</v>
      </c>
      <c r="D19274">
        <v>5001</v>
      </c>
      <c r="E19274">
        <v>91</v>
      </c>
      <c r="F19274" s="2" t="s">
        <v>23272</v>
      </c>
      <c r="G19274" s="2" t="s">
        <v>23273</v>
      </c>
    </row>
    <row r="19275" spans="1:7" hidden="1" x14ac:dyDescent="0.25">
      <c r="A19275">
        <v>19274</v>
      </c>
      <c r="B19275" s="1">
        <v>43160</v>
      </c>
      <c r="C19275">
        <v>141758</v>
      </c>
      <c r="D19275">
        <v>6881</v>
      </c>
      <c r="E19275">
        <v>144</v>
      </c>
      <c r="F19275" s="2" t="s">
        <v>23274</v>
      </c>
      <c r="G19275" s="2" t="s">
        <v>23275</v>
      </c>
    </row>
    <row r="19276" spans="1:7" hidden="1" x14ac:dyDescent="0.25">
      <c r="A19276">
        <v>19275</v>
      </c>
      <c r="B19276" s="1">
        <v>43160</v>
      </c>
      <c r="C19276">
        <v>252314</v>
      </c>
      <c r="D19276">
        <v>11829</v>
      </c>
      <c r="E19276">
        <v>257</v>
      </c>
      <c r="F19276" s="2" t="s">
        <v>23276</v>
      </c>
      <c r="G19276" s="2" t="s">
        <v>23277</v>
      </c>
    </row>
    <row r="19277" spans="1:7" hidden="1" x14ac:dyDescent="0.25">
      <c r="A19277">
        <v>19276</v>
      </c>
      <c r="B19277" s="1">
        <v>43160</v>
      </c>
      <c r="C19277">
        <v>109917</v>
      </c>
      <c r="D19277">
        <v>5089</v>
      </c>
      <c r="E19277">
        <v>99</v>
      </c>
      <c r="F19277" s="2" t="s">
        <v>23278</v>
      </c>
      <c r="G19277" s="2" t="s">
        <v>23279</v>
      </c>
    </row>
    <row r="19278" spans="1:7" x14ac:dyDescent="0.25">
      <c r="A19278">
        <v>1896</v>
      </c>
      <c r="B19278" s="1">
        <v>42217</v>
      </c>
      <c r="C19278">
        <v>7083497</v>
      </c>
      <c r="D19278">
        <v>82665</v>
      </c>
      <c r="E19278">
        <v>2349</v>
      </c>
      <c r="F19278" s="2" t="s">
        <v>23280</v>
      </c>
      <c r="G19278" s="2" t="s">
        <v>23281</v>
      </c>
    </row>
    <row r="19279" spans="1:7" hidden="1" x14ac:dyDescent="0.25">
      <c r="A19279">
        <v>19278</v>
      </c>
      <c r="B19279" s="1">
        <v>43160</v>
      </c>
      <c r="C19279">
        <v>179826</v>
      </c>
      <c r="D19279">
        <v>8860</v>
      </c>
      <c r="E19279">
        <v>237</v>
      </c>
      <c r="F19279" s="2" t="s">
        <v>23282</v>
      </c>
      <c r="G19279" s="2" t="s">
        <v>23283</v>
      </c>
    </row>
    <row r="19280" spans="1:7" hidden="1" x14ac:dyDescent="0.25">
      <c r="A19280">
        <v>19279</v>
      </c>
      <c r="B19280" s="1">
        <v>43160</v>
      </c>
      <c r="C19280">
        <v>272201</v>
      </c>
      <c r="D19280">
        <v>13185</v>
      </c>
      <c r="E19280">
        <v>289</v>
      </c>
      <c r="F19280" s="2" t="s">
        <v>23284</v>
      </c>
      <c r="G19280" s="2" t="s">
        <v>23285</v>
      </c>
    </row>
    <row r="19281" spans="1:7" hidden="1" x14ac:dyDescent="0.25">
      <c r="A19281">
        <v>19280</v>
      </c>
      <c r="B19281" s="1">
        <v>43160</v>
      </c>
      <c r="C19281">
        <v>431174</v>
      </c>
      <c r="D19281">
        <v>20756</v>
      </c>
      <c r="E19281">
        <v>463</v>
      </c>
      <c r="F19281" s="2" t="s">
        <v>23286</v>
      </c>
      <c r="G19281" s="2" t="s">
        <v>23287</v>
      </c>
    </row>
    <row r="19282" spans="1:7" hidden="1" x14ac:dyDescent="0.25">
      <c r="A19282">
        <v>19281</v>
      </c>
      <c r="B19282" s="1">
        <v>43160</v>
      </c>
      <c r="C19282">
        <v>175539</v>
      </c>
      <c r="D19282">
        <v>8192</v>
      </c>
      <c r="E19282">
        <v>204</v>
      </c>
      <c r="F19282" s="2" t="s">
        <v>23288</v>
      </c>
      <c r="G19282" s="2" t="s">
        <v>23289</v>
      </c>
    </row>
    <row r="19283" spans="1:7" hidden="1" x14ac:dyDescent="0.25">
      <c r="A19283">
        <v>19282</v>
      </c>
      <c r="B19283" s="1">
        <v>43160</v>
      </c>
      <c r="C19283">
        <v>75935</v>
      </c>
      <c r="D19283">
        <v>3584</v>
      </c>
      <c r="E19283">
        <v>85</v>
      </c>
      <c r="F19283" s="2" t="s">
        <v>23290</v>
      </c>
      <c r="G19283" s="2" t="s">
        <v>23291</v>
      </c>
    </row>
    <row r="19284" spans="1:7" hidden="1" x14ac:dyDescent="0.25">
      <c r="A19284">
        <v>19283</v>
      </c>
      <c r="B19284" s="1">
        <v>43160</v>
      </c>
      <c r="C19284">
        <v>79927</v>
      </c>
      <c r="D19284">
        <v>3395</v>
      </c>
      <c r="E19284">
        <v>108</v>
      </c>
      <c r="F19284" s="2" t="s">
        <v>23292</v>
      </c>
      <c r="G19284" s="2" t="s">
        <v>23293</v>
      </c>
    </row>
    <row r="19285" spans="1:7" hidden="1" x14ac:dyDescent="0.25">
      <c r="A19285">
        <v>19284</v>
      </c>
      <c r="B19285" s="1">
        <v>43160</v>
      </c>
      <c r="C19285">
        <v>74399</v>
      </c>
      <c r="D19285">
        <v>3605</v>
      </c>
      <c r="E19285">
        <v>81</v>
      </c>
      <c r="F19285" s="2" t="s">
        <v>23294</v>
      </c>
      <c r="G19285" s="2" t="s">
        <v>23295</v>
      </c>
    </row>
    <row r="19286" spans="1:7" hidden="1" x14ac:dyDescent="0.25">
      <c r="A19286">
        <v>19285</v>
      </c>
      <c r="B19286" s="1">
        <v>43160</v>
      </c>
      <c r="C19286">
        <v>59528</v>
      </c>
      <c r="D19286">
        <v>2841</v>
      </c>
      <c r="E19286">
        <v>63</v>
      </c>
      <c r="F19286" s="2" t="s">
        <v>23296</v>
      </c>
      <c r="G19286" s="2" t="s">
        <v>23297</v>
      </c>
    </row>
    <row r="19287" spans="1:7" hidden="1" x14ac:dyDescent="0.25">
      <c r="A19287">
        <v>19286</v>
      </c>
      <c r="B19287" s="1">
        <v>43160</v>
      </c>
      <c r="C19287">
        <v>47328</v>
      </c>
      <c r="D19287">
        <v>2099</v>
      </c>
      <c r="E19287">
        <v>43</v>
      </c>
      <c r="F19287" s="2" t="s">
        <v>23298</v>
      </c>
      <c r="G19287" s="2" t="s">
        <v>23299</v>
      </c>
    </row>
    <row r="19288" spans="1:7" hidden="1" x14ac:dyDescent="0.25">
      <c r="A19288">
        <v>19287</v>
      </c>
      <c r="B19288" s="1">
        <v>43160</v>
      </c>
      <c r="C19288">
        <v>6497</v>
      </c>
      <c r="D19288">
        <v>2982</v>
      </c>
      <c r="E19288">
        <v>68</v>
      </c>
      <c r="F19288" s="2" t="s">
        <v>23300</v>
      </c>
      <c r="G19288" s="2" t="s">
        <v>23301</v>
      </c>
    </row>
    <row r="19289" spans="1:7" hidden="1" x14ac:dyDescent="0.25">
      <c r="A19289">
        <v>19288</v>
      </c>
      <c r="B19289" s="1">
        <v>43160</v>
      </c>
      <c r="C19289">
        <v>105483</v>
      </c>
      <c r="D19289">
        <v>4900</v>
      </c>
      <c r="E19289">
        <v>118</v>
      </c>
      <c r="F19289" s="2" t="s">
        <v>23302</v>
      </c>
      <c r="G19289" s="2" t="s">
        <v>23303</v>
      </c>
    </row>
    <row r="19290" spans="1:7" hidden="1" x14ac:dyDescent="0.25">
      <c r="A19290">
        <v>19289</v>
      </c>
      <c r="B19290" s="1">
        <v>43160</v>
      </c>
      <c r="C19290">
        <v>75393</v>
      </c>
      <c r="D19290">
        <v>3075</v>
      </c>
      <c r="E19290">
        <v>75</v>
      </c>
      <c r="F19290" s="2" t="s">
        <v>23304</v>
      </c>
      <c r="G19290" s="2" t="s">
        <v>23305</v>
      </c>
    </row>
    <row r="19291" spans="1:7" hidden="1" x14ac:dyDescent="0.25">
      <c r="A19291">
        <v>19290</v>
      </c>
      <c r="B19291" s="1">
        <v>43160</v>
      </c>
      <c r="C19291">
        <v>60304</v>
      </c>
      <c r="D19291">
        <v>2905</v>
      </c>
      <c r="E19291">
        <v>60</v>
      </c>
      <c r="F19291" s="2" t="s">
        <v>23306</v>
      </c>
      <c r="G19291" s="2" t="s">
        <v>23307</v>
      </c>
    </row>
    <row r="19292" spans="1:7" hidden="1" x14ac:dyDescent="0.25">
      <c r="A19292">
        <v>19291</v>
      </c>
      <c r="B19292" s="1">
        <v>43160</v>
      </c>
      <c r="C19292">
        <v>187354</v>
      </c>
      <c r="D19292">
        <v>8884</v>
      </c>
      <c r="E19292">
        <v>189</v>
      </c>
      <c r="F19292" s="2" t="s">
        <v>23308</v>
      </c>
      <c r="G19292" s="2" t="s">
        <v>23309</v>
      </c>
    </row>
    <row r="19293" spans="1:7" hidden="1" x14ac:dyDescent="0.25">
      <c r="A19293">
        <v>19292</v>
      </c>
      <c r="B19293" s="1">
        <v>43191</v>
      </c>
      <c r="C19293">
        <v>34773</v>
      </c>
      <c r="D19293">
        <v>1587</v>
      </c>
      <c r="E19293">
        <v>53</v>
      </c>
      <c r="F19293" s="2" t="s">
        <v>22928</v>
      </c>
      <c r="G19293" s="2" t="s">
        <v>22929</v>
      </c>
    </row>
    <row r="19294" spans="1:7" hidden="1" x14ac:dyDescent="0.25">
      <c r="A19294">
        <v>19293</v>
      </c>
      <c r="B19294" s="1">
        <v>43191</v>
      </c>
      <c r="C19294">
        <v>124299</v>
      </c>
      <c r="D19294">
        <v>5654</v>
      </c>
      <c r="E19294">
        <v>223</v>
      </c>
      <c r="F19294" s="2" t="s">
        <v>22930</v>
      </c>
      <c r="G19294" s="2" t="s">
        <v>22931</v>
      </c>
    </row>
    <row r="19295" spans="1:7" hidden="1" x14ac:dyDescent="0.25">
      <c r="A19295">
        <v>19294</v>
      </c>
      <c r="B19295" s="1">
        <v>43191</v>
      </c>
      <c r="C19295">
        <v>93855</v>
      </c>
      <c r="D19295">
        <v>3962</v>
      </c>
      <c r="E19295">
        <v>135</v>
      </c>
      <c r="F19295" s="2" t="s">
        <v>22932</v>
      </c>
      <c r="G19295" s="2" t="s">
        <v>22933</v>
      </c>
    </row>
    <row r="19296" spans="1:7" hidden="1" x14ac:dyDescent="0.25">
      <c r="A19296">
        <v>19295</v>
      </c>
      <c r="B19296" s="1">
        <v>43191</v>
      </c>
      <c r="C19296">
        <v>81217</v>
      </c>
      <c r="D19296">
        <v>3696</v>
      </c>
      <c r="E19296">
        <v>109</v>
      </c>
      <c r="F19296" s="2" t="s">
        <v>22934</v>
      </c>
      <c r="G19296" s="2" t="s">
        <v>22935</v>
      </c>
    </row>
    <row r="19297" spans="1:7" hidden="1" x14ac:dyDescent="0.25">
      <c r="A19297">
        <v>19296</v>
      </c>
      <c r="B19297" s="1">
        <v>43191</v>
      </c>
      <c r="C19297">
        <v>107463</v>
      </c>
      <c r="D19297">
        <v>4930</v>
      </c>
      <c r="E19297">
        <v>126</v>
      </c>
      <c r="F19297" s="2" t="s">
        <v>22936</v>
      </c>
      <c r="G19297" s="2" t="s">
        <v>22937</v>
      </c>
    </row>
    <row r="19298" spans="1:7" hidden="1" x14ac:dyDescent="0.25">
      <c r="A19298">
        <v>19297</v>
      </c>
      <c r="B19298" s="1">
        <v>43191</v>
      </c>
      <c r="C19298">
        <v>166232</v>
      </c>
      <c r="D19298">
        <v>7605</v>
      </c>
      <c r="E19298">
        <v>205</v>
      </c>
      <c r="F19298" s="2" t="s">
        <v>22938</v>
      </c>
      <c r="G19298" s="2" t="s">
        <v>22939</v>
      </c>
    </row>
    <row r="19299" spans="1:7" hidden="1" x14ac:dyDescent="0.25">
      <c r="A19299">
        <v>19298</v>
      </c>
      <c r="B19299" s="1">
        <v>43191</v>
      </c>
      <c r="C19299">
        <v>57536</v>
      </c>
      <c r="D19299">
        <v>2611</v>
      </c>
      <c r="E19299">
        <v>90</v>
      </c>
      <c r="F19299" s="2" t="s">
        <v>22940</v>
      </c>
      <c r="G19299" s="2" t="s">
        <v>22941</v>
      </c>
    </row>
    <row r="19300" spans="1:7" hidden="1" x14ac:dyDescent="0.25">
      <c r="A19300">
        <v>19299</v>
      </c>
      <c r="B19300" s="1">
        <v>43191</v>
      </c>
      <c r="C19300">
        <v>138311</v>
      </c>
      <c r="D19300">
        <v>5901</v>
      </c>
      <c r="E19300">
        <v>194</v>
      </c>
      <c r="F19300" s="2" t="s">
        <v>22942</v>
      </c>
      <c r="G19300" s="2" t="s">
        <v>22943</v>
      </c>
    </row>
    <row r="19301" spans="1:7" hidden="1" x14ac:dyDescent="0.25">
      <c r="A19301">
        <v>19300</v>
      </c>
      <c r="B19301" s="1">
        <v>43191</v>
      </c>
      <c r="C19301">
        <v>39102</v>
      </c>
      <c r="D19301">
        <v>1796</v>
      </c>
      <c r="E19301">
        <v>37</v>
      </c>
      <c r="F19301" s="2" t="s">
        <v>22944</v>
      </c>
      <c r="G19301" s="2" t="s">
        <v>22945</v>
      </c>
    </row>
    <row r="19302" spans="1:7" hidden="1" x14ac:dyDescent="0.25">
      <c r="A19302">
        <v>19301</v>
      </c>
      <c r="B19302" s="1">
        <v>43191</v>
      </c>
      <c r="C19302">
        <v>55771</v>
      </c>
      <c r="D19302">
        <v>2562</v>
      </c>
      <c r="E19302">
        <v>61</v>
      </c>
      <c r="F19302" s="2" t="s">
        <v>22946</v>
      </c>
      <c r="G19302" s="2" t="s">
        <v>22947</v>
      </c>
    </row>
    <row r="19303" spans="1:7" hidden="1" x14ac:dyDescent="0.25">
      <c r="A19303">
        <v>19302</v>
      </c>
      <c r="B19303" s="1">
        <v>43191</v>
      </c>
      <c r="C19303">
        <v>111604</v>
      </c>
      <c r="D19303">
        <v>5114</v>
      </c>
      <c r="E19303">
        <v>130</v>
      </c>
      <c r="F19303" s="2" t="s">
        <v>22948</v>
      </c>
      <c r="G19303" s="2" t="s">
        <v>22949</v>
      </c>
    </row>
    <row r="19304" spans="1:7" hidden="1" x14ac:dyDescent="0.25">
      <c r="A19304">
        <v>19303</v>
      </c>
      <c r="B19304" s="1">
        <v>43191</v>
      </c>
      <c r="C19304">
        <v>8523</v>
      </c>
      <c r="D19304">
        <v>3913</v>
      </c>
      <c r="E19304">
        <v>96</v>
      </c>
      <c r="F19304" s="2" t="s">
        <v>22950</v>
      </c>
      <c r="G19304" s="2" t="s">
        <v>22951</v>
      </c>
    </row>
    <row r="19305" spans="1:7" hidden="1" x14ac:dyDescent="0.25">
      <c r="A19305">
        <v>19304</v>
      </c>
      <c r="B19305" s="1">
        <v>43191</v>
      </c>
      <c r="C19305">
        <v>71142</v>
      </c>
      <c r="D19305">
        <v>3164</v>
      </c>
      <c r="E19305">
        <v>62</v>
      </c>
      <c r="F19305" s="2" t="s">
        <v>22952</v>
      </c>
      <c r="G19305" s="2" t="s">
        <v>22953</v>
      </c>
    </row>
    <row r="19306" spans="1:7" hidden="1" x14ac:dyDescent="0.25">
      <c r="A19306">
        <v>19305</v>
      </c>
      <c r="B19306" s="1">
        <v>43191</v>
      </c>
      <c r="C19306">
        <v>130306</v>
      </c>
      <c r="D19306">
        <v>5721</v>
      </c>
      <c r="E19306">
        <v>131</v>
      </c>
      <c r="F19306" s="2" t="s">
        <v>22954</v>
      </c>
      <c r="G19306" s="2" t="s">
        <v>22955</v>
      </c>
    </row>
    <row r="19307" spans="1:7" hidden="1" x14ac:dyDescent="0.25">
      <c r="A19307">
        <v>19306</v>
      </c>
      <c r="B19307" s="1">
        <v>43191</v>
      </c>
      <c r="C19307">
        <v>163841</v>
      </c>
      <c r="D19307">
        <v>7296</v>
      </c>
      <c r="E19307">
        <v>166</v>
      </c>
      <c r="F19307" s="2" t="s">
        <v>22956</v>
      </c>
      <c r="G19307" s="2" t="s">
        <v>22957</v>
      </c>
    </row>
    <row r="19308" spans="1:7" hidden="1" x14ac:dyDescent="0.25">
      <c r="A19308">
        <v>19307</v>
      </c>
      <c r="B19308" s="1">
        <v>43191</v>
      </c>
      <c r="C19308">
        <v>67907</v>
      </c>
      <c r="D19308">
        <v>2905</v>
      </c>
      <c r="E19308">
        <v>73</v>
      </c>
      <c r="F19308" s="2" t="s">
        <v>22958</v>
      </c>
      <c r="G19308" s="2" t="s">
        <v>22959</v>
      </c>
    </row>
    <row r="19309" spans="1:7" hidden="1" x14ac:dyDescent="0.25">
      <c r="A19309">
        <v>19308</v>
      </c>
      <c r="B19309" s="1">
        <v>43191</v>
      </c>
      <c r="C19309">
        <v>124669</v>
      </c>
      <c r="D19309">
        <v>5639</v>
      </c>
      <c r="E19309">
        <v>132</v>
      </c>
      <c r="F19309" s="2" t="s">
        <v>22960</v>
      </c>
      <c r="G19309" s="2" t="s">
        <v>22961</v>
      </c>
    </row>
    <row r="19310" spans="1:7" hidden="1" x14ac:dyDescent="0.25">
      <c r="A19310">
        <v>19309</v>
      </c>
      <c r="B19310" s="1">
        <v>43191</v>
      </c>
      <c r="C19310">
        <v>63028</v>
      </c>
      <c r="D19310">
        <v>2883</v>
      </c>
      <c r="E19310">
        <v>67</v>
      </c>
      <c r="F19310" s="2" t="s">
        <v>22962</v>
      </c>
      <c r="G19310" s="2" t="s">
        <v>22963</v>
      </c>
    </row>
    <row r="19311" spans="1:7" hidden="1" x14ac:dyDescent="0.25">
      <c r="A19311">
        <v>19310</v>
      </c>
      <c r="B19311" s="1">
        <v>43191</v>
      </c>
      <c r="C19311">
        <v>56455</v>
      </c>
      <c r="D19311">
        <v>2597</v>
      </c>
      <c r="E19311">
        <v>54</v>
      </c>
      <c r="F19311" s="2" t="s">
        <v>22964</v>
      </c>
      <c r="G19311" s="2" t="s">
        <v>22965</v>
      </c>
    </row>
    <row r="19312" spans="1:7" hidden="1" x14ac:dyDescent="0.25">
      <c r="A19312">
        <v>19311</v>
      </c>
      <c r="B19312" s="1">
        <v>43191</v>
      </c>
      <c r="C19312">
        <v>91461</v>
      </c>
      <c r="D19312">
        <v>4173</v>
      </c>
      <c r="E19312">
        <v>132</v>
      </c>
      <c r="F19312" s="2" t="s">
        <v>22966</v>
      </c>
      <c r="G19312" s="2" t="s">
        <v>22967</v>
      </c>
    </row>
    <row r="19313" spans="1:7" hidden="1" x14ac:dyDescent="0.25">
      <c r="A19313">
        <v>19312</v>
      </c>
      <c r="B19313" s="1">
        <v>43191</v>
      </c>
      <c r="C19313">
        <v>174415</v>
      </c>
      <c r="D19313">
        <v>7815</v>
      </c>
      <c r="E19313">
        <v>182</v>
      </c>
      <c r="F19313" s="2" t="s">
        <v>22968</v>
      </c>
      <c r="G19313" s="2" t="s">
        <v>22969</v>
      </c>
    </row>
    <row r="19314" spans="1:7" hidden="1" x14ac:dyDescent="0.25">
      <c r="A19314">
        <v>19313</v>
      </c>
      <c r="B19314" s="1">
        <v>43191</v>
      </c>
      <c r="C19314">
        <v>708</v>
      </c>
      <c r="D19314">
        <v>3255</v>
      </c>
      <c r="E19314">
        <v>88</v>
      </c>
      <c r="F19314" s="2" t="s">
        <v>22970</v>
      </c>
      <c r="G19314" s="2" t="s">
        <v>22971</v>
      </c>
    </row>
    <row r="19315" spans="1:7" hidden="1" x14ac:dyDescent="0.25">
      <c r="A19315">
        <v>19314</v>
      </c>
      <c r="B19315" s="1">
        <v>43191</v>
      </c>
      <c r="C19315">
        <v>158029</v>
      </c>
      <c r="D19315">
        <v>6947</v>
      </c>
      <c r="E19315">
        <v>143</v>
      </c>
      <c r="F19315" s="2" t="s">
        <v>22972</v>
      </c>
      <c r="G19315" s="2" t="s">
        <v>22973</v>
      </c>
    </row>
    <row r="19316" spans="1:7" hidden="1" x14ac:dyDescent="0.25">
      <c r="A19316">
        <v>19315</v>
      </c>
      <c r="B19316" s="1">
        <v>43191</v>
      </c>
      <c r="C19316">
        <v>55657</v>
      </c>
      <c r="D19316">
        <v>2548</v>
      </c>
      <c r="E19316">
        <v>53</v>
      </c>
      <c r="F19316" s="2" t="s">
        <v>22974</v>
      </c>
      <c r="G19316" s="2" t="s">
        <v>22975</v>
      </c>
    </row>
    <row r="19317" spans="1:7" hidden="1" x14ac:dyDescent="0.25">
      <c r="A19317">
        <v>19316</v>
      </c>
      <c r="B19317" s="1">
        <v>43191</v>
      </c>
      <c r="C19317">
        <v>66701</v>
      </c>
      <c r="D19317">
        <v>3066</v>
      </c>
      <c r="E19317">
        <v>74</v>
      </c>
      <c r="F19317" s="2" t="s">
        <v>22976</v>
      </c>
      <c r="G19317" s="2" t="s">
        <v>22977</v>
      </c>
    </row>
    <row r="19318" spans="1:7" hidden="1" x14ac:dyDescent="0.25">
      <c r="A19318">
        <v>19317</v>
      </c>
      <c r="B19318" s="1">
        <v>43191</v>
      </c>
      <c r="C19318">
        <v>49075</v>
      </c>
      <c r="D19318">
        <v>2254</v>
      </c>
      <c r="E19318">
        <v>51</v>
      </c>
      <c r="F19318" s="2" t="s">
        <v>22978</v>
      </c>
      <c r="G19318" s="2" t="s">
        <v>22979</v>
      </c>
    </row>
    <row r="19319" spans="1:7" hidden="1" x14ac:dyDescent="0.25">
      <c r="A19319">
        <v>19318</v>
      </c>
      <c r="B19319" s="1">
        <v>43191</v>
      </c>
      <c r="C19319">
        <v>166422</v>
      </c>
      <c r="D19319">
        <v>7463</v>
      </c>
      <c r="E19319">
        <v>167</v>
      </c>
      <c r="F19319" s="2" t="s">
        <v>22980</v>
      </c>
      <c r="G19319" s="2" t="s">
        <v>22981</v>
      </c>
    </row>
    <row r="19320" spans="1:7" hidden="1" x14ac:dyDescent="0.25">
      <c r="A19320">
        <v>19319</v>
      </c>
      <c r="B19320" s="1">
        <v>43191</v>
      </c>
      <c r="C19320">
        <v>82253</v>
      </c>
      <c r="D19320">
        <v>3654</v>
      </c>
      <c r="E19320">
        <v>98</v>
      </c>
      <c r="F19320" s="2" t="s">
        <v>22982</v>
      </c>
      <c r="G19320" s="2" t="s">
        <v>22983</v>
      </c>
    </row>
    <row r="19321" spans="1:7" hidden="1" x14ac:dyDescent="0.25">
      <c r="A19321">
        <v>19320</v>
      </c>
      <c r="B19321" s="1">
        <v>43191</v>
      </c>
      <c r="C19321">
        <v>129711</v>
      </c>
      <c r="D19321">
        <v>5539</v>
      </c>
      <c r="E19321">
        <v>130</v>
      </c>
      <c r="F19321" s="2" t="s">
        <v>22984</v>
      </c>
      <c r="G19321" s="2" t="s">
        <v>22985</v>
      </c>
    </row>
    <row r="19322" spans="1:7" hidden="1" x14ac:dyDescent="0.25">
      <c r="A19322">
        <v>19321</v>
      </c>
      <c r="B19322" s="1">
        <v>43191</v>
      </c>
      <c r="C19322">
        <v>88229</v>
      </c>
      <c r="D19322">
        <v>4022</v>
      </c>
      <c r="E19322">
        <v>117</v>
      </c>
      <c r="F19322" s="2" t="s">
        <v>22986</v>
      </c>
      <c r="G19322" s="2" t="s">
        <v>22987</v>
      </c>
    </row>
    <row r="19323" spans="1:7" hidden="1" x14ac:dyDescent="0.25">
      <c r="A19323">
        <v>19322</v>
      </c>
      <c r="B19323" s="1">
        <v>43191</v>
      </c>
      <c r="C19323">
        <v>52289</v>
      </c>
      <c r="D19323">
        <v>2408</v>
      </c>
      <c r="E19323">
        <v>51</v>
      </c>
      <c r="F19323" s="2" t="s">
        <v>22988</v>
      </c>
      <c r="G19323" s="2" t="s">
        <v>22989</v>
      </c>
    </row>
    <row r="19324" spans="1:7" hidden="1" x14ac:dyDescent="0.25">
      <c r="A19324">
        <v>19323</v>
      </c>
      <c r="B19324" s="1">
        <v>43191</v>
      </c>
      <c r="C19324">
        <v>73078</v>
      </c>
      <c r="D19324">
        <v>3334</v>
      </c>
      <c r="E19324">
        <v>65</v>
      </c>
      <c r="F19324" s="2" t="s">
        <v>22990</v>
      </c>
      <c r="G19324" s="2" t="s">
        <v>22991</v>
      </c>
    </row>
    <row r="19325" spans="1:7" hidden="1" x14ac:dyDescent="0.25">
      <c r="A19325">
        <v>19324</v>
      </c>
      <c r="B19325" s="1">
        <v>43191</v>
      </c>
      <c r="C19325">
        <v>65454</v>
      </c>
      <c r="D19325">
        <v>2884</v>
      </c>
      <c r="E19325">
        <v>63</v>
      </c>
      <c r="F19325" s="2" t="s">
        <v>22992</v>
      </c>
      <c r="G19325" s="2" t="s">
        <v>22993</v>
      </c>
    </row>
    <row r="19326" spans="1:7" hidden="1" x14ac:dyDescent="0.25">
      <c r="A19326">
        <v>19325</v>
      </c>
      <c r="B19326" s="1">
        <v>43191</v>
      </c>
      <c r="C19326">
        <v>28419</v>
      </c>
      <c r="D19326">
        <v>1306</v>
      </c>
      <c r="E19326">
        <v>26</v>
      </c>
      <c r="F19326" s="2" t="s">
        <v>22994</v>
      </c>
      <c r="G19326" s="2" t="s">
        <v>22995</v>
      </c>
    </row>
    <row r="19327" spans="1:7" hidden="1" x14ac:dyDescent="0.25">
      <c r="A19327">
        <v>19326</v>
      </c>
      <c r="B19327" s="1">
        <v>43191</v>
      </c>
      <c r="C19327">
        <v>134759</v>
      </c>
      <c r="D19327">
        <v>5873</v>
      </c>
      <c r="E19327">
        <v>128</v>
      </c>
      <c r="F19327" s="2" t="s">
        <v>22996</v>
      </c>
      <c r="G19327" s="2" t="s">
        <v>22997</v>
      </c>
    </row>
    <row r="19328" spans="1:7" hidden="1" x14ac:dyDescent="0.25">
      <c r="A19328">
        <v>19327</v>
      </c>
      <c r="B19328" s="1">
        <v>43191</v>
      </c>
      <c r="C19328">
        <v>74665</v>
      </c>
      <c r="D19328">
        <v>3318</v>
      </c>
      <c r="E19328">
        <v>76</v>
      </c>
      <c r="F19328" s="2" t="s">
        <v>22998</v>
      </c>
      <c r="G19328" s="2" t="s">
        <v>22999</v>
      </c>
    </row>
    <row r="19329" spans="1:7" hidden="1" x14ac:dyDescent="0.25">
      <c r="A19329">
        <v>19328</v>
      </c>
      <c r="B19329" s="1">
        <v>43191</v>
      </c>
      <c r="C19329">
        <v>49303</v>
      </c>
      <c r="D19329">
        <v>2282</v>
      </c>
      <c r="E19329">
        <v>46</v>
      </c>
      <c r="F19329" s="2" t="s">
        <v>23000</v>
      </c>
      <c r="G19329" s="2" t="s">
        <v>23001</v>
      </c>
    </row>
    <row r="19330" spans="1:7" hidden="1" x14ac:dyDescent="0.25">
      <c r="A19330">
        <v>19329</v>
      </c>
      <c r="B19330" s="1">
        <v>43191</v>
      </c>
      <c r="C19330">
        <v>97961</v>
      </c>
      <c r="D19330">
        <v>4494</v>
      </c>
      <c r="E19330">
        <v>121</v>
      </c>
      <c r="F19330" s="2" t="s">
        <v>23002</v>
      </c>
      <c r="G19330" s="2" t="s">
        <v>23003</v>
      </c>
    </row>
    <row r="19331" spans="1:7" hidden="1" x14ac:dyDescent="0.25">
      <c r="A19331">
        <v>19330</v>
      </c>
      <c r="B19331" s="1">
        <v>43191</v>
      </c>
      <c r="C19331">
        <v>88979</v>
      </c>
      <c r="D19331">
        <v>4045</v>
      </c>
      <c r="E19331">
        <v>95</v>
      </c>
      <c r="F19331" s="2" t="s">
        <v>23004</v>
      </c>
      <c r="G19331" s="2" t="s">
        <v>23005</v>
      </c>
    </row>
    <row r="19332" spans="1:7" hidden="1" x14ac:dyDescent="0.25">
      <c r="A19332">
        <v>19331</v>
      </c>
      <c r="B19332" s="1">
        <v>43191</v>
      </c>
      <c r="C19332">
        <v>10395</v>
      </c>
      <c r="D19332">
        <v>4741</v>
      </c>
      <c r="E19332">
        <v>137</v>
      </c>
      <c r="F19332" s="2" t="s">
        <v>23006</v>
      </c>
      <c r="G19332" s="2" t="s">
        <v>23007</v>
      </c>
    </row>
    <row r="19333" spans="1:7" hidden="1" x14ac:dyDescent="0.25">
      <c r="A19333">
        <v>19332</v>
      </c>
      <c r="B19333" s="1">
        <v>43191</v>
      </c>
      <c r="C19333">
        <v>63513</v>
      </c>
      <c r="D19333">
        <v>2930</v>
      </c>
      <c r="E19333">
        <v>64</v>
      </c>
      <c r="F19333" s="2" t="s">
        <v>23008</v>
      </c>
      <c r="G19333" s="2" t="s">
        <v>23009</v>
      </c>
    </row>
    <row r="19334" spans="1:7" hidden="1" x14ac:dyDescent="0.25">
      <c r="A19334">
        <v>19333</v>
      </c>
      <c r="B19334" s="1">
        <v>43191</v>
      </c>
      <c r="C19334">
        <v>34918</v>
      </c>
      <c r="D19334">
        <v>1610</v>
      </c>
      <c r="E19334">
        <v>32</v>
      </c>
      <c r="F19334" s="2" t="s">
        <v>23010</v>
      </c>
      <c r="G19334" s="2" t="s">
        <v>23011</v>
      </c>
    </row>
    <row r="19335" spans="1:7" hidden="1" x14ac:dyDescent="0.25">
      <c r="A19335">
        <v>19334</v>
      </c>
      <c r="B19335" s="1">
        <v>43191</v>
      </c>
      <c r="C19335">
        <v>249478</v>
      </c>
      <c r="D19335">
        <v>11347</v>
      </c>
      <c r="E19335">
        <v>256</v>
      </c>
      <c r="F19335" s="2" t="s">
        <v>23012</v>
      </c>
      <c r="G19335" s="2" t="s">
        <v>23013</v>
      </c>
    </row>
    <row r="19336" spans="1:7" hidden="1" x14ac:dyDescent="0.25">
      <c r="A19336">
        <v>19335</v>
      </c>
      <c r="B19336" s="1">
        <v>43191</v>
      </c>
      <c r="C19336">
        <v>135303</v>
      </c>
      <c r="D19336">
        <v>5696</v>
      </c>
      <c r="E19336">
        <v>141</v>
      </c>
      <c r="F19336" s="2" t="s">
        <v>23014</v>
      </c>
      <c r="G19336" s="2" t="s">
        <v>23015</v>
      </c>
    </row>
    <row r="19337" spans="1:7" hidden="1" x14ac:dyDescent="0.25">
      <c r="A19337">
        <v>19336</v>
      </c>
      <c r="B19337" s="1">
        <v>43191</v>
      </c>
      <c r="C19337">
        <v>68351</v>
      </c>
      <c r="D19337">
        <v>3020</v>
      </c>
      <c r="E19337">
        <v>73</v>
      </c>
      <c r="F19337" s="2" t="s">
        <v>23016</v>
      </c>
      <c r="G19337" s="2" t="s">
        <v>23017</v>
      </c>
    </row>
    <row r="19338" spans="1:7" hidden="1" x14ac:dyDescent="0.25">
      <c r="A19338">
        <v>19337</v>
      </c>
      <c r="B19338" s="1">
        <v>43191</v>
      </c>
      <c r="C19338">
        <v>5748</v>
      </c>
      <c r="D19338">
        <v>2653</v>
      </c>
      <c r="E19338">
        <v>54</v>
      </c>
      <c r="F19338" s="2" t="s">
        <v>23018</v>
      </c>
      <c r="G19338" s="2" t="s">
        <v>23019</v>
      </c>
    </row>
    <row r="19339" spans="1:7" hidden="1" x14ac:dyDescent="0.25">
      <c r="A19339">
        <v>19338</v>
      </c>
      <c r="B19339" s="1">
        <v>43191</v>
      </c>
      <c r="C19339">
        <v>57475</v>
      </c>
      <c r="D19339">
        <v>2632</v>
      </c>
      <c r="E19339">
        <v>47</v>
      </c>
      <c r="F19339" s="2" t="s">
        <v>23020</v>
      </c>
      <c r="G19339" s="2" t="s">
        <v>23021</v>
      </c>
    </row>
    <row r="19340" spans="1:7" hidden="1" x14ac:dyDescent="0.25">
      <c r="A19340">
        <v>19339</v>
      </c>
      <c r="B19340" s="1">
        <v>43191</v>
      </c>
      <c r="C19340">
        <v>167836</v>
      </c>
      <c r="D19340">
        <v>7536</v>
      </c>
      <c r="E19340">
        <v>211</v>
      </c>
      <c r="F19340" s="2" t="s">
        <v>23022</v>
      </c>
      <c r="G19340" s="2" t="s">
        <v>23023</v>
      </c>
    </row>
    <row r="19341" spans="1:7" hidden="1" x14ac:dyDescent="0.25">
      <c r="A19341">
        <v>19340</v>
      </c>
      <c r="B19341" s="1">
        <v>43191</v>
      </c>
      <c r="C19341">
        <v>65014</v>
      </c>
      <c r="D19341">
        <v>2894</v>
      </c>
      <c r="E19341">
        <v>62</v>
      </c>
      <c r="F19341" s="2" t="s">
        <v>23024</v>
      </c>
      <c r="G19341" s="2" t="s">
        <v>23025</v>
      </c>
    </row>
    <row r="19342" spans="1:7" hidden="1" x14ac:dyDescent="0.25">
      <c r="A19342">
        <v>19341</v>
      </c>
      <c r="B19342" s="1">
        <v>43191</v>
      </c>
      <c r="C19342">
        <v>77663</v>
      </c>
      <c r="D19342">
        <v>3497</v>
      </c>
      <c r="E19342">
        <v>97</v>
      </c>
      <c r="F19342" s="2" t="s">
        <v>23026</v>
      </c>
      <c r="G19342" s="2" t="s">
        <v>23027</v>
      </c>
    </row>
    <row r="19343" spans="1:7" hidden="1" x14ac:dyDescent="0.25">
      <c r="A19343">
        <v>19342</v>
      </c>
      <c r="B19343" s="1">
        <v>43191</v>
      </c>
      <c r="C19343">
        <v>15703</v>
      </c>
      <c r="D19343">
        <v>6846</v>
      </c>
      <c r="E19343">
        <v>161</v>
      </c>
      <c r="F19343" s="2" t="s">
        <v>23028</v>
      </c>
      <c r="G19343" s="2" t="s">
        <v>23029</v>
      </c>
    </row>
    <row r="19344" spans="1:7" hidden="1" x14ac:dyDescent="0.25">
      <c r="A19344">
        <v>19343</v>
      </c>
      <c r="B19344" s="1">
        <v>43191</v>
      </c>
      <c r="C19344">
        <v>132189</v>
      </c>
      <c r="D19344">
        <v>5957</v>
      </c>
      <c r="E19344">
        <v>149</v>
      </c>
      <c r="F19344" s="2" t="s">
        <v>23030</v>
      </c>
      <c r="G19344" s="2" t="s">
        <v>23031</v>
      </c>
    </row>
    <row r="19345" spans="1:7" hidden="1" x14ac:dyDescent="0.25">
      <c r="A19345">
        <v>19344</v>
      </c>
      <c r="B19345" s="1">
        <v>43191</v>
      </c>
      <c r="C19345">
        <v>44667</v>
      </c>
      <c r="D19345">
        <v>2044</v>
      </c>
      <c r="E19345">
        <v>59</v>
      </c>
      <c r="F19345" s="2" t="s">
        <v>23032</v>
      </c>
      <c r="G19345" s="2" t="s">
        <v>23033</v>
      </c>
    </row>
    <row r="19346" spans="1:7" hidden="1" x14ac:dyDescent="0.25">
      <c r="A19346">
        <v>19345</v>
      </c>
      <c r="B19346" s="1">
        <v>43191</v>
      </c>
      <c r="C19346">
        <v>246137</v>
      </c>
      <c r="D19346">
        <v>11141</v>
      </c>
      <c r="E19346">
        <v>316</v>
      </c>
      <c r="F19346" s="2" t="s">
        <v>23034</v>
      </c>
      <c r="G19346" s="2" t="s">
        <v>23035</v>
      </c>
    </row>
    <row r="19347" spans="1:7" hidden="1" x14ac:dyDescent="0.25">
      <c r="A19347">
        <v>19346</v>
      </c>
      <c r="B19347" s="1">
        <v>43191</v>
      </c>
      <c r="C19347">
        <v>84151</v>
      </c>
      <c r="D19347">
        <v>3871</v>
      </c>
      <c r="E19347">
        <v>94</v>
      </c>
      <c r="F19347" s="2" t="s">
        <v>23036</v>
      </c>
      <c r="G19347" s="2" t="s">
        <v>23037</v>
      </c>
    </row>
    <row r="19348" spans="1:7" hidden="1" x14ac:dyDescent="0.25">
      <c r="A19348">
        <v>19347</v>
      </c>
      <c r="B19348" s="1">
        <v>43191</v>
      </c>
      <c r="C19348">
        <v>129112</v>
      </c>
      <c r="D19348">
        <v>5919</v>
      </c>
      <c r="E19348">
        <v>152</v>
      </c>
      <c r="F19348" s="2" t="s">
        <v>23038</v>
      </c>
      <c r="G19348" s="2" t="s">
        <v>23039</v>
      </c>
    </row>
    <row r="19349" spans="1:7" hidden="1" x14ac:dyDescent="0.25">
      <c r="A19349">
        <v>19348</v>
      </c>
      <c r="B19349" s="1">
        <v>43191</v>
      </c>
      <c r="C19349">
        <v>140615</v>
      </c>
      <c r="D19349">
        <v>6104</v>
      </c>
      <c r="E19349">
        <v>151</v>
      </c>
      <c r="F19349" s="2" t="s">
        <v>23040</v>
      </c>
      <c r="G19349" s="2" t="s">
        <v>23041</v>
      </c>
    </row>
    <row r="19350" spans="1:7" hidden="1" x14ac:dyDescent="0.25">
      <c r="A19350">
        <v>19349</v>
      </c>
      <c r="B19350" s="1">
        <v>43191</v>
      </c>
      <c r="C19350">
        <v>10822</v>
      </c>
      <c r="D19350">
        <v>476</v>
      </c>
      <c r="E19350">
        <v>10</v>
      </c>
      <c r="F19350" s="2" t="s">
        <v>23042</v>
      </c>
      <c r="G19350" s="2" t="s">
        <v>23043</v>
      </c>
    </row>
    <row r="19351" spans="1:7" hidden="1" x14ac:dyDescent="0.25">
      <c r="A19351">
        <v>19350</v>
      </c>
      <c r="B19351" s="1">
        <v>43191</v>
      </c>
      <c r="C19351">
        <v>126071</v>
      </c>
      <c r="D19351">
        <v>5395</v>
      </c>
      <c r="E19351">
        <v>135</v>
      </c>
      <c r="F19351" s="2" t="s">
        <v>23044</v>
      </c>
      <c r="G19351" s="2" t="s">
        <v>23045</v>
      </c>
    </row>
    <row r="19352" spans="1:7" hidden="1" x14ac:dyDescent="0.25">
      <c r="A19352">
        <v>19351</v>
      </c>
      <c r="B19352" s="1">
        <v>43191</v>
      </c>
      <c r="C19352">
        <v>87133</v>
      </c>
      <c r="D19352">
        <v>3875</v>
      </c>
      <c r="E19352">
        <v>98</v>
      </c>
      <c r="F19352" s="2" t="s">
        <v>23046</v>
      </c>
      <c r="G19352" s="2" t="s">
        <v>23047</v>
      </c>
    </row>
    <row r="19353" spans="1:7" hidden="1" x14ac:dyDescent="0.25">
      <c r="A19353">
        <v>19352</v>
      </c>
      <c r="B19353" s="1">
        <v>43191</v>
      </c>
      <c r="C19353">
        <v>9815</v>
      </c>
      <c r="D19353">
        <v>4452</v>
      </c>
      <c r="E19353">
        <v>124</v>
      </c>
      <c r="F19353" s="2" t="s">
        <v>23048</v>
      </c>
      <c r="G19353" s="2" t="s">
        <v>23049</v>
      </c>
    </row>
    <row r="19354" spans="1:7" hidden="1" x14ac:dyDescent="0.25">
      <c r="A19354">
        <v>19353</v>
      </c>
      <c r="B19354" s="1">
        <v>43191</v>
      </c>
      <c r="C19354">
        <v>12275</v>
      </c>
      <c r="D19354">
        <v>5556</v>
      </c>
      <c r="E19354">
        <v>126</v>
      </c>
      <c r="F19354" s="2" t="s">
        <v>23050</v>
      </c>
      <c r="G19354" s="2" t="s">
        <v>23051</v>
      </c>
    </row>
    <row r="19355" spans="1:7" hidden="1" x14ac:dyDescent="0.25">
      <c r="A19355">
        <v>19354</v>
      </c>
      <c r="B19355" s="1">
        <v>43191</v>
      </c>
      <c r="C19355">
        <v>39405</v>
      </c>
      <c r="D19355">
        <v>1806</v>
      </c>
      <c r="E19355">
        <v>50</v>
      </c>
      <c r="F19355" s="2" t="s">
        <v>23052</v>
      </c>
      <c r="G19355" s="2" t="s">
        <v>23053</v>
      </c>
    </row>
    <row r="19356" spans="1:7" hidden="1" x14ac:dyDescent="0.25">
      <c r="A19356">
        <v>19355</v>
      </c>
      <c r="B19356" s="1">
        <v>43191</v>
      </c>
      <c r="C19356">
        <v>63487</v>
      </c>
      <c r="D19356">
        <v>2828</v>
      </c>
      <c r="E19356">
        <v>82</v>
      </c>
      <c r="F19356" s="2" t="s">
        <v>23054</v>
      </c>
      <c r="G19356" s="2" t="s">
        <v>23055</v>
      </c>
    </row>
    <row r="19357" spans="1:7" hidden="1" x14ac:dyDescent="0.25">
      <c r="A19357">
        <v>19356</v>
      </c>
      <c r="B19357" s="1">
        <v>43191</v>
      </c>
      <c r="C19357">
        <v>47785</v>
      </c>
      <c r="D19357">
        <v>2184</v>
      </c>
      <c r="E19357">
        <v>50</v>
      </c>
      <c r="F19357" s="2" t="s">
        <v>23056</v>
      </c>
      <c r="G19357" s="2" t="s">
        <v>23057</v>
      </c>
    </row>
    <row r="19358" spans="1:7" hidden="1" x14ac:dyDescent="0.25">
      <c r="A19358">
        <v>19357</v>
      </c>
      <c r="B19358" s="1">
        <v>43191</v>
      </c>
      <c r="C19358">
        <v>68682</v>
      </c>
      <c r="D19358">
        <v>3071</v>
      </c>
      <c r="E19358">
        <v>63</v>
      </c>
      <c r="F19358" s="2" t="s">
        <v>23058</v>
      </c>
      <c r="G19358" s="2" t="s">
        <v>23059</v>
      </c>
    </row>
    <row r="19359" spans="1:7" hidden="1" x14ac:dyDescent="0.25">
      <c r="A19359">
        <v>19358</v>
      </c>
      <c r="B19359" s="1">
        <v>43191</v>
      </c>
      <c r="C19359">
        <v>50877</v>
      </c>
      <c r="D19359">
        <v>2274</v>
      </c>
      <c r="E19359">
        <v>60</v>
      </c>
      <c r="F19359" s="2" t="s">
        <v>23060</v>
      </c>
      <c r="G19359" s="2" t="s">
        <v>23061</v>
      </c>
    </row>
    <row r="19360" spans="1:7" hidden="1" x14ac:dyDescent="0.25">
      <c r="A19360">
        <v>19359</v>
      </c>
      <c r="B19360" s="1">
        <v>43191</v>
      </c>
      <c r="C19360">
        <v>52509</v>
      </c>
      <c r="D19360">
        <v>2408</v>
      </c>
      <c r="E19360">
        <v>40</v>
      </c>
      <c r="F19360" s="2" t="s">
        <v>23062</v>
      </c>
      <c r="G19360" s="2" t="s">
        <v>23063</v>
      </c>
    </row>
    <row r="19361" spans="1:7" hidden="1" x14ac:dyDescent="0.25">
      <c r="A19361">
        <v>19360</v>
      </c>
      <c r="B19361" s="1">
        <v>43191</v>
      </c>
      <c r="C19361">
        <v>33891</v>
      </c>
      <c r="D19361">
        <v>1351</v>
      </c>
      <c r="E19361">
        <v>24</v>
      </c>
      <c r="F19361" s="2" t="s">
        <v>23064</v>
      </c>
      <c r="G19361" s="2" t="s">
        <v>23065</v>
      </c>
    </row>
    <row r="19362" spans="1:7" hidden="1" x14ac:dyDescent="0.25">
      <c r="A19362">
        <v>19361</v>
      </c>
      <c r="B19362" s="1">
        <v>43191</v>
      </c>
      <c r="C19362">
        <v>50039</v>
      </c>
      <c r="D19362">
        <v>2240</v>
      </c>
      <c r="E19362">
        <v>51</v>
      </c>
      <c r="F19362" s="2" t="s">
        <v>23066</v>
      </c>
      <c r="G19362" s="2" t="s">
        <v>23067</v>
      </c>
    </row>
    <row r="19363" spans="1:7" hidden="1" x14ac:dyDescent="0.25">
      <c r="A19363">
        <v>19362</v>
      </c>
      <c r="B19363" s="1">
        <v>43191</v>
      </c>
      <c r="C19363">
        <v>163644</v>
      </c>
      <c r="D19363">
        <v>7522</v>
      </c>
      <c r="E19363">
        <v>174</v>
      </c>
      <c r="F19363" s="2" t="s">
        <v>23068</v>
      </c>
      <c r="G19363" s="2" t="s">
        <v>23069</v>
      </c>
    </row>
    <row r="19364" spans="1:7" hidden="1" x14ac:dyDescent="0.25">
      <c r="A19364">
        <v>19363</v>
      </c>
      <c r="B19364" s="1">
        <v>43191</v>
      </c>
      <c r="C19364">
        <v>48922</v>
      </c>
      <c r="D19364">
        <v>2156</v>
      </c>
      <c r="E19364">
        <v>45</v>
      </c>
      <c r="F19364" s="2" t="s">
        <v>23070</v>
      </c>
      <c r="G19364" s="2" t="s">
        <v>23071</v>
      </c>
    </row>
    <row r="19365" spans="1:7" hidden="1" x14ac:dyDescent="0.25">
      <c r="A19365">
        <v>19364</v>
      </c>
      <c r="B19365" s="1">
        <v>43191</v>
      </c>
      <c r="C19365">
        <v>146547</v>
      </c>
      <c r="D19365">
        <v>6633</v>
      </c>
      <c r="E19365">
        <v>156</v>
      </c>
      <c r="F19365" s="2" t="s">
        <v>23072</v>
      </c>
      <c r="G19365" s="2" t="s">
        <v>23073</v>
      </c>
    </row>
    <row r="19366" spans="1:7" hidden="1" x14ac:dyDescent="0.25">
      <c r="A19366">
        <v>19365</v>
      </c>
      <c r="B19366" s="1">
        <v>43191</v>
      </c>
      <c r="C19366">
        <v>138017</v>
      </c>
      <c r="D19366">
        <v>6132</v>
      </c>
      <c r="E19366">
        <v>112</v>
      </c>
      <c r="F19366" s="2" t="s">
        <v>23074</v>
      </c>
      <c r="G19366" s="2" t="s">
        <v>23075</v>
      </c>
    </row>
    <row r="19367" spans="1:7" hidden="1" x14ac:dyDescent="0.25">
      <c r="A19367">
        <v>19366</v>
      </c>
      <c r="B19367" s="1">
        <v>43191</v>
      </c>
      <c r="C19367">
        <v>35688</v>
      </c>
      <c r="D19367">
        <v>1652</v>
      </c>
      <c r="E19367">
        <v>37</v>
      </c>
      <c r="F19367" s="2" t="s">
        <v>23076</v>
      </c>
      <c r="G19367" s="2" t="s">
        <v>23077</v>
      </c>
    </row>
    <row r="19368" spans="1:7" hidden="1" x14ac:dyDescent="0.25">
      <c r="A19368">
        <v>19367</v>
      </c>
      <c r="B19368" s="1">
        <v>43191</v>
      </c>
      <c r="C19368">
        <v>96116</v>
      </c>
      <c r="D19368">
        <v>4326</v>
      </c>
      <c r="E19368">
        <v>94</v>
      </c>
      <c r="F19368" s="2" t="s">
        <v>23078</v>
      </c>
      <c r="G19368" s="2" t="s">
        <v>23079</v>
      </c>
    </row>
    <row r="19369" spans="1:7" hidden="1" x14ac:dyDescent="0.25">
      <c r="A19369">
        <v>19368</v>
      </c>
      <c r="B19369" s="1">
        <v>43191</v>
      </c>
      <c r="C19369">
        <v>1071</v>
      </c>
      <c r="D19369">
        <v>4928</v>
      </c>
      <c r="E19369">
        <v>103</v>
      </c>
      <c r="F19369" s="2" t="s">
        <v>23080</v>
      </c>
      <c r="G19369" s="2" t="s">
        <v>23081</v>
      </c>
    </row>
    <row r="19370" spans="1:7" hidden="1" x14ac:dyDescent="0.25">
      <c r="A19370">
        <v>19369</v>
      </c>
      <c r="B19370" s="1">
        <v>43191</v>
      </c>
      <c r="C19370">
        <v>60052</v>
      </c>
      <c r="D19370">
        <v>2753</v>
      </c>
      <c r="E19370">
        <v>62</v>
      </c>
      <c r="F19370" s="2" t="s">
        <v>23082</v>
      </c>
      <c r="G19370" s="2" t="s">
        <v>23083</v>
      </c>
    </row>
    <row r="19371" spans="1:7" hidden="1" x14ac:dyDescent="0.25">
      <c r="A19371">
        <v>19370</v>
      </c>
      <c r="B19371" s="1">
        <v>43191</v>
      </c>
      <c r="C19371">
        <v>75803</v>
      </c>
      <c r="D19371">
        <v>3478</v>
      </c>
      <c r="E19371">
        <v>72</v>
      </c>
      <c r="F19371" s="2" t="s">
        <v>23084</v>
      </c>
      <c r="G19371" s="2" t="s">
        <v>23085</v>
      </c>
    </row>
    <row r="19372" spans="1:7" hidden="1" x14ac:dyDescent="0.25">
      <c r="A19372">
        <v>19371</v>
      </c>
      <c r="B19372" s="1">
        <v>43191</v>
      </c>
      <c r="C19372">
        <v>86162</v>
      </c>
      <c r="D19372">
        <v>3969</v>
      </c>
      <c r="E19372">
        <v>91</v>
      </c>
      <c r="F19372" s="2" t="s">
        <v>23086</v>
      </c>
      <c r="G19372" s="2" t="s">
        <v>23087</v>
      </c>
    </row>
    <row r="19373" spans="1:7" hidden="1" x14ac:dyDescent="0.25">
      <c r="A19373">
        <v>19372</v>
      </c>
      <c r="B19373" s="1">
        <v>43191</v>
      </c>
      <c r="C19373">
        <v>160978</v>
      </c>
      <c r="D19373">
        <v>7273</v>
      </c>
      <c r="E19373">
        <v>148</v>
      </c>
      <c r="F19373" s="2" t="s">
        <v>23088</v>
      </c>
      <c r="G19373" s="2" t="s">
        <v>23089</v>
      </c>
    </row>
    <row r="19374" spans="1:7" hidden="1" x14ac:dyDescent="0.25">
      <c r="A19374">
        <v>19373</v>
      </c>
      <c r="B19374" s="1">
        <v>43191</v>
      </c>
      <c r="C19374">
        <v>83157</v>
      </c>
      <c r="D19374">
        <v>3703</v>
      </c>
      <c r="E19374">
        <v>97</v>
      </c>
      <c r="F19374" s="2" t="s">
        <v>23090</v>
      </c>
      <c r="G19374" s="2" t="s">
        <v>23091</v>
      </c>
    </row>
    <row r="19375" spans="1:7" hidden="1" x14ac:dyDescent="0.25">
      <c r="A19375">
        <v>19374</v>
      </c>
      <c r="B19375" s="1">
        <v>43191</v>
      </c>
      <c r="C19375">
        <v>62262</v>
      </c>
      <c r="D19375">
        <v>2765</v>
      </c>
      <c r="E19375">
        <v>65</v>
      </c>
      <c r="F19375" s="2" t="s">
        <v>23092</v>
      </c>
      <c r="G19375" s="2" t="s">
        <v>23093</v>
      </c>
    </row>
    <row r="19376" spans="1:7" hidden="1" x14ac:dyDescent="0.25">
      <c r="A19376">
        <v>19375</v>
      </c>
      <c r="B19376" s="1">
        <v>43191</v>
      </c>
      <c r="C19376">
        <v>129946</v>
      </c>
      <c r="D19376">
        <v>5766</v>
      </c>
      <c r="E19376">
        <v>145</v>
      </c>
      <c r="F19376" s="2" t="s">
        <v>23094</v>
      </c>
      <c r="G19376" s="2" t="s">
        <v>23095</v>
      </c>
    </row>
    <row r="19377" spans="1:7" hidden="1" x14ac:dyDescent="0.25">
      <c r="A19377">
        <v>19376</v>
      </c>
      <c r="B19377" s="1">
        <v>43191</v>
      </c>
      <c r="C19377">
        <v>59043</v>
      </c>
      <c r="D19377">
        <v>2709</v>
      </c>
      <c r="E19377">
        <v>58</v>
      </c>
      <c r="F19377" s="2" t="s">
        <v>23096</v>
      </c>
      <c r="G19377" s="2" t="s">
        <v>23097</v>
      </c>
    </row>
    <row r="19378" spans="1:7" hidden="1" x14ac:dyDescent="0.25">
      <c r="A19378">
        <v>19377</v>
      </c>
      <c r="B19378" s="1">
        <v>43191</v>
      </c>
      <c r="C19378">
        <v>115072</v>
      </c>
      <c r="D19378">
        <v>5286</v>
      </c>
      <c r="E19378">
        <v>134</v>
      </c>
      <c r="F19378" s="2" t="s">
        <v>23098</v>
      </c>
      <c r="G19378" s="2" t="s">
        <v>23099</v>
      </c>
    </row>
    <row r="19379" spans="1:7" hidden="1" x14ac:dyDescent="0.25">
      <c r="A19379">
        <v>19378</v>
      </c>
      <c r="B19379" s="1">
        <v>43191</v>
      </c>
      <c r="C19379">
        <v>110317</v>
      </c>
      <c r="D19379">
        <v>5042</v>
      </c>
      <c r="E19379">
        <v>83</v>
      </c>
      <c r="F19379" s="2" t="s">
        <v>23100</v>
      </c>
      <c r="G19379" s="2" t="s">
        <v>23101</v>
      </c>
    </row>
    <row r="19380" spans="1:7" hidden="1" x14ac:dyDescent="0.25">
      <c r="A19380">
        <v>19379</v>
      </c>
      <c r="B19380" s="1">
        <v>43191</v>
      </c>
      <c r="C19380">
        <v>966</v>
      </c>
      <c r="D19380">
        <v>3822</v>
      </c>
      <c r="E19380">
        <v>77</v>
      </c>
      <c r="F19380" s="2" t="s">
        <v>23102</v>
      </c>
      <c r="G19380" s="2" t="s">
        <v>23103</v>
      </c>
    </row>
    <row r="19381" spans="1:7" hidden="1" x14ac:dyDescent="0.25">
      <c r="A19381">
        <v>19380</v>
      </c>
      <c r="B19381" s="1">
        <v>43191</v>
      </c>
      <c r="C19381">
        <v>79778</v>
      </c>
      <c r="D19381">
        <v>3432</v>
      </c>
      <c r="E19381">
        <v>102</v>
      </c>
      <c r="F19381" s="2" t="s">
        <v>23104</v>
      </c>
      <c r="G19381" s="2" t="s">
        <v>23105</v>
      </c>
    </row>
    <row r="19382" spans="1:7" hidden="1" x14ac:dyDescent="0.25">
      <c r="A19382">
        <v>19381</v>
      </c>
      <c r="B19382" s="1">
        <v>43191</v>
      </c>
      <c r="C19382">
        <v>38394</v>
      </c>
      <c r="D19382">
        <v>1764</v>
      </c>
      <c r="E19382">
        <v>42</v>
      </c>
      <c r="F19382" s="2" t="s">
        <v>23106</v>
      </c>
      <c r="G19382" s="2" t="s">
        <v>23107</v>
      </c>
    </row>
    <row r="19383" spans="1:7" hidden="1" x14ac:dyDescent="0.25">
      <c r="A19383">
        <v>19382</v>
      </c>
      <c r="B19383" s="1">
        <v>43191</v>
      </c>
      <c r="C19383">
        <v>141338</v>
      </c>
      <c r="D19383">
        <v>6313</v>
      </c>
      <c r="E19383">
        <v>127</v>
      </c>
      <c r="F19383" s="2" t="s">
        <v>23108</v>
      </c>
      <c r="G19383" s="2" t="s">
        <v>23109</v>
      </c>
    </row>
    <row r="19384" spans="1:7" hidden="1" x14ac:dyDescent="0.25">
      <c r="A19384">
        <v>19383</v>
      </c>
      <c r="B19384" s="1">
        <v>43191</v>
      </c>
      <c r="C19384">
        <v>294613</v>
      </c>
      <c r="D19384">
        <v>12622</v>
      </c>
      <c r="E19384">
        <v>325</v>
      </c>
      <c r="F19384" s="2" t="s">
        <v>23110</v>
      </c>
      <c r="G19384" s="2" t="s">
        <v>23111</v>
      </c>
    </row>
    <row r="19385" spans="1:7" hidden="1" x14ac:dyDescent="0.25">
      <c r="A19385">
        <v>19384</v>
      </c>
      <c r="B19385" s="1">
        <v>43191</v>
      </c>
      <c r="C19385">
        <v>138795</v>
      </c>
      <c r="D19385">
        <v>6142</v>
      </c>
      <c r="E19385">
        <v>182</v>
      </c>
      <c r="F19385" s="2" t="s">
        <v>23112</v>
      </c>
      <c r="G19385" s="2" t="s">
        <v>23113</v>
      </c>
    </row>
    <row r="19386" spans="1:7" hidden="1" x14ac:dyDescent="0.25">
      <c r="A19386">
        <v>19385</v>
      </c>
      <c r="B19386" s="1">
        <v>43191</v>
      </c>
      <c r="C19386">
        <v>136014</v>
      </c>
      <c r="D19386">
        <v>6098</v>
      </c>
      <c r="E19386">
        <v>141</v>
      </c>
      <c r="F19386" s="2" t="s">
        <v>23114</v>
      </c>
      <c r="G19386" s="2" t="s">
        <v>23115</v>
      </c>
    </row>
    <row r="19387" spans="1:7" hidden="1" x14ac:dyDescent="0.25">
      <c r="A19387">
        <v>19386</v>
      </c>
      <c r="B19387" s="1">
        <v>43191</v>
      </c>
      <c r="C19387">
        <v>105391</v>
      </c>
      <c r="D19387">
        <v>4752</v>
      </c>
      <c r="E19387">
        <v>92</v>
      </c>
      <c r="F19387" s="2" t="s">
        <v>23116</v>
      </c>
      <c r="G19387" s="2" t="s">
        <v>23117</v>
      </c>
    </row>
    <row r="19388" spans="1:7" hidden="1" x14ac:dyDescent="0.25">
      <c r="A19388">
        <v>19387</v>
      </c>
      <c r="B19388" s="1">
        <v>43191</v>
      </c>
      <c r="C19388">
        <v>168632</v>
      </c>
      <c r="D19388">
        <v>7638</v>
      </c>
      <c r="E19388">
        <v>169</v>
      </c>
      <c r="F19388" s="2" t="s">
        <v>23118</v>
      </c>
      <c r="G19388" s="2" t="s">
        <v>23119</v>
      </c>
    </row>
    <row r="19389" spans="1:7" hidden="1" x14ac:dyDescent="0.25">
      <c r="A19389">
        <v>19388</v>
      </c>
      <c r="B19389" s="1">
        <v>43191</v>
      </c>
      <c r="C19389">
        <v>50001</v>
      </c>
      <c r="D19389">
        <v>2300</v>
      </c>
      <c r="E19389">
        <v>53</v>
      </c>
      <c r="F19389" s="2" t="s">
        <v>23120</v>
      </c>
      <c r="G19389" s="2" t="s">
        <v>23121</v>
      </c>
    </row>
    <row r="19390" spans="1:7" hidden="1" x14ac:dyDescent="0.25">
      <c r="A19390">
        <v>19389</v>
      </c>
      <c r="B19390" s="1">
        <v>43191</v>
      </c>
      <c r="C19390">
        <v>125657</v>
      </c>
      <c r="D19390">
        <v>5707</v>
      </c>
      <c r="E19390">
        <v>159</v>
      </c>
      <c r="F19390" s="2" t="s">
        <v>23122</v>
      </c>
      <c r="G19390" s="2" t="s">
        <v>23123</v>
      </c>
    </row>
    <row r="19391" spans="1:7" hidden="1" x14ac:dyDescent="0.25">
      <c r="A19391">
        <v>19390</v>
      </c>
      <c r="B19391" s="1">
        <v>43191</v>
      </c>
      <c r="C19391">
        <v>97369</v>
      </c>
      <c r="D19391">
        <v>4459</v>
      </c>
      <c r="E19391">
        <v>125</v>
      </c>
      <c r="F19391" s="2" t="s">
        <v>23124</v>
      </c>
      <c r="G19391" s="2" t="s">
        <v>23125</v>
      </c>
    </row>
    <row r="19392" spans="1:7" hidden="1" x14ac:dyDescent="0.25">
      <c r="A19392">
        <v>19391</v>
      </c>
      <c r="B19392" s="1">
        <v>43191</v>
      </c>
      <c r="C19392">
        <v>663</v>
      </c>
      <c r="D19392">
        <v>3003</v>
      </c>
      <c r="E19392">
        <v>83</v>
      </c>
      <c r="F19392" s="2" t="s">
        <v>23126</v>
      </c>
      <c r="G19392" s="2" t="s">
        <v>23127</v>
      </c>
    </row>
    <row r="19393" spans="1:7" hidden="1" x14ac:dyDescent="0.25">
      <c r="A19393">
        <v>19392</v>
      </c>
      <c r="B19393" s="1">
        <v>43191</v>
      </c>
      <c r="C19393">
        <v>55309</v>
      </c>
      <c r="D19393">
        <v>2425</v>
      </c>
      <c r="E19393">
        <v>70</v>
      </c>
      <c r="F19393" s="2" t="s">
        <v>23128</v>
      </c>
      <c r="G19393" s="2" t="s">
        <v>23129</v>
      </c>
    </row>
    <row r="19394" spans="1:7" hidden="1" x14ac:dyDescent="0.25">
      <c r="A19394">
        <v>19393</v>
      </c>
      <c r="B19394" s="1">
        <v>43191</v>
      </c>
      <c r="C19394">
        <v>106139</v>
      </c>
      <c r="D19394">
        <v>4888</v>
      </c>
      <c r="E19394">
        <v>103</v>
      </c>
      <c r="F19394" s="2" t="s">
        <v>23130</v>
      </c>
      <c r="G19394" s="2" t="s">
        <v>23131</v>
      </c>
    </row>
    <row r="19395" spans="1:7" hidden="1" x14ac:dyDescent="0.25">
      <c r="A19395">
        <v>19394</v>
      </c>
      <c r="B19395" s="1">
        <v>43191</v>
      </c>
      <c r="C19395">
        <v>40382</v>
      </c>
      <c r="D19395">
        <v>1820</v>
      </c>
      <c r="E19395">
        <v>34</v>
      </c>
      <c r="F19395" s="2" t="s">
        <v>23132</v>
      </c>
      <c r="G19395" s="2" t="s">
        <v>23133</v>
      </c>
    </row>
    <row r="19396" spans="1:7" hidden="1" x14ac:dyDescent="0.25">
      <c r="A19396">
        <v>19395</v>
      </c>
      <c r="B19396" s="1">
        <v>43191</v>
      </c>
      <c r="C19396">
        <v>101913</v>
      </c>
      <c r="D19396">
        <v>4613</v>
      </c>
      <c r="E19396">
        <v>101</v>
      </c>
      <c r="F19396" s="2" t="s">
        <v>23134</v>
      </c>
      <c r="G19396" s="2" t="s">
        <v>23135</v>
      </c>
    </row>
    <row r="19397" spans="1:7" hidden="1" x14ac:dyDescent="0.25">
      <c r="A19397">
        <v>19396</v>
      </c>
      <c r="B19397" s="1">
        <v>43191</v>
      </c>
      <c r="C19397">
        <v>62068</v>
      </c>
      <c r="D19397">
        <v>2858</v>
      </c>
      <c r="E19397">
        <v>66</v>
      </c>
      <c r="F19397" s="2" t="s">
        <v>23136</v>
      </c>
      <c r="G19397" s="2" t="s">
        <v>23137</v>
      </c>
    </row>
    <row r="19398" spans="1:7" hidden="1" x14ac:dyDescent="0.25">
      <c r="A19398">
        <v>19397</v>
      </c>
      <c r="B19398" s="1">
        <v>43191</v>
      </c>
      <c r="C19398">
        <v>114076</v>
      </c>
      <c r="D19398">
        <v>5238</v>
      </c>
      <c r="E19398">
        <v>135</v>
      </c>
      <c r="F19398" s="2" t="s">
        <v>23138</v>
      </c>
      <c r="G19398" s="2" t="s">
        <v>23139</v>
      </c>
    </row>
    <row r="19399" spans="1:7" hidden="1" x14ac:dyDescent="0.25">
      <c r="A19399">
        <v>19398</v>
      </c>
      <c r="B19399" s="1">
        <v>43191</v>
      </c>
      <c r="C19399">
        <v>42904</v>
      </c>
      <c r="D19399">
        <v>1858</v>
      </c>
      <c r="E19399">
        <v>56</v>
      </c>
      <c r="F19399" s="2" t="s">
        <v>23140</v>
      </c>
      <c r="G19399" s="2" t="s">
        <v>23141</v>
      </c>
    </row>
    <row r="19400" spans="1:7" hidden="1" x14ac:dyDescent="0.25">
      <c r="A19400">
        <v>19399</v>
      </c>
      <c r="B19400" s="1">
        <v>43191</v>
      </c>
      <c r="C19400">
        <v>69954</v>
      </c>
      <c r="D19400">
        <v>3220</v>
      </c>
      <c r="E19400">
        <v>82</v>
      </c>
      <c r="F19400" s="2" t="s">
        <v>23142</v>
      </c>
      <c r="G19400" s="2" t="s">
        <v>23143</v>
      </c>
    </row>
    <row r="19401" spans="1:7" hidden="1" x14ac:dyDescent="0.25">
      <c r="A19401">
        <v>19400</v>
      </c>
      <c r="B19401" s="1">
        <v>43191</v>
      </c>
      <c r="C19401">
        <v>58568</v>
      </c>
      <c r="D19401">
        <v>2667</v>
      </c>
      <c r="E19401">
        <v>71</v>
      </c>
      <c r="F19401" s="2" t="s">
        <v>23144</v>
      </c>
      <c r="G19401" s="2" t="s">
        <v>23145</v>
      </c>
    </row>
    <row r="19402" spans="1:7" hidden="1" x14ac:dyDescent="0.25">
      <c r="A19402">
        <v>19401</v>
      </c>
      <c r="B19402" s="1">
        <v>43191</v>
      </c>
      <c r="C19402">
        <v>87815</v>
      </c>
      <c r="D19402">
        <v>4046</v>
      </c>
      <c r="E19402">
        <v>85</v>
      </c>
      <c r="F19402" s="2" t="s">
        <v>23146</v>
      </c>
      <c r="G19402" s="2" t="s">
        <v>23147</v>
      </c>
    </row>
    <row r="19403" spans="1:7" hidden="1" x14ac:dyDescent="0.25">
      <c r="A19403">
        <v>19402</v>
      </c>
      <c r="B19403" s="1">
        <v>43191</v>
      </c>
      <c r="C19403">
        <v>11607</v>
      </c>
      <c r="D19403">
        <v>5124</v>
      </c>
      <c r="E19403">
        <v>80</v>
      </c>
      <c r="F19403" s="2" t="s">
        <v>23148</v>
      </c>
      <c r="G19403" s="2" t="s">
        <v>23149</v>
      </c>
    </row>
    <row r="19404" spans="1:7" hidden="1" x14ac:dyDescent="0.25">
      <c r="A19404">
        <v>19403</v>
      </c>
      <c r="B19404" s="1">
        <v>43191</v>
      </c>
      <c r="C19404">
        <v>24583</v>
      </c>
      <c r="D19404">
        <v>1120</v>
      </c>
      <c r="E19404">
        <v>19</v>
      </c>
      <c r="F19404" s="2" t="s">
        <v>23150</v>
      </c>
      <c r="G19404" s="2" t="s">
        <v>23151</v>
      </c>
    </row>
    <row r="19405" spans="1:7" hidden="1" x14ac:dyDescent="0.25">
      <c r="A19405">
        <v>19404</v>
      </c>
      <c r="B19405" s="1">
        <v>43191</v>
      </c>
      <c r="C19405">
        <v>41547</v>
      </c>
      <c r="D19405">
        <v>1906</v>
      </c>
      <c r="E19405">
        <v>42</v>
      </c>
      <c r="F19405" s="2" t="s">
        <v>23152</v>
      </c>
      <c r="G19405" s="2" t="s">
        <v>23153</v>
      </c>
    </row>
    <row r="19406" spans="1:7" hidden="1" x14ac:dyDescent="0.25">
      <c r="A19406">
        <v>19405</v>
      </c>
      <c r="B19406" s="1">
        <v>43191</v>
      </c>
      <c r="C19406">
        <v>40587</v>
      </c>
      <c r="D19406">
        <v>1862</v>
      </c>
      <c r="E19406">
        <v>41</v>
      </c>
      <c r="F19406" s="2" t="s">
        <v>23154</v>
      </c>
      <c r="G19406" s="2" t="s">
        <v>23155</v>
      </c>
    </row>
    <row r="19407" spans="1:7" hidden="1" x14ac:dyDescent="0.25">
      <c r="A19407">
        <v>19406</v>
      </c>
      <c r="B19407" s="1">
        <v>43191</v>
      </c>
      <c r="C19407">
        <v>68478</v>
      </c>
      <c r="D19407">
        <v>3126</v>
      </c>
      <c r="E19407">
        <v>80</v>
      </c>
      <c r="F19407" s="2" t="s">
        <v>23156</v>
      </c>
      <c r="G19407" s="2" t="s">
        <v>23157</v>
      </c>
    </row>
    <row r="19408" spans="1:7" hidden="1" x14ac:dyDescent="0.25">
      <c r="A19408">
        <v>19407</v>
      </c>
      <c r="B19408" s="1">
        <v>43191</v>
      </c>
      <c r="C19408">
        <v>58409</v>
      </c>
      <c r="D19408">
        <v>2597</v>
      </c>
      <c r="E19408">
        <v>66</v>
      </c>
      <c r="F19408" s="2" t="s">
        <v>23158</v>
      </c>
      <c r="G19408" s="2" t="s">
        <v>23159</v>
      </c>
    </row>
    <row r="19409" spans="1:7" hidden="1" x14ac:dyDescent="0.25">
      <c r="A19409">
        <v>19408</v>
      </c>
      <c r="B19409" s="1">
        <v>43191</v>
      </c>
      <c r="C19409">
        <v>55465</v>
      </c>
      <c r="D19409">
        <v>2559</v>
      </c>
      <c r="E19409">
        <v>78</v>
      </c>
      <c r="F19409" s="2" t="s">
        <v>23160</v>
      </c>
      <c r="G19409" s="2" t="s">
        <v>23161</v>
      </c>
    </row>
    <row r="19410" spans="1:7" hidden="1" x14ac:dyDescent="0.25">
      <c r="A19410">
        <v>19409</v>
      </c>
      <c r="B19410" s="1">
        <v>43191</v>
      </c>
      <c r="C19410">
        <v>59123</v>
      </c>
      <c r="D19410">
        <v>2702</v>
      </c>
      <c r="E19410">
        <v>85</v>
      </c>
      <c r="F19410" s="2" t="s">
        <v>23162</v>
      </c>
      <c r="G19410" s="2" t="s">
        <v>23163</v>
      </c>
    </row>
    <row r="19411" spans="1:7" hidden="1" x14ac:dyDescent="0.25">
      <c r="A19411">
        <v>19410</v>
      </c>
      <c r="B19411" s="1">
        <v>43191</v>
      </c>
      <c r="C19411">
        <v>45691</v>
      </c>
      <c r="D19411">
        <v>2093</v>
      </c>
      <c r="E19411">
        <v>49</v>
      </c>
      <c r="F19411" s="2" t="s">
        <v>23164</v>
      </c>
      <c r="G19411" s="2" t="s">
        <v>23165</v>
      </c>
    </row>
    <row r="19412" spans="1:7" hidden="1" x14ac:dyDescent="0.25">
      <c r="A19412">
        <v>19411</v>
      </c>
      <c r="B19412" s="1">
        <v>43191</v>
      </c>
      <c r="C19412">
        <v>79046</v>
      </c>
      <c r="D19412">
        <v>3604</v>
      </c>
      <c r="E19412">
        <v>120</v>
      </c>
      <c r="F19412" s="2" t="s">
        <v>23166</v>
      </c>
      <c r="G19412" s="2" t="s">
        <v>23167</v>
      </c>
    </row>
    <row r="19413" spans="1:7" hidden="1" x14ac:dyDescent="0.25">
      <c r="A19413">
        <v>19412</v>
      </c>
      <c r="B19413" s="1">
        <v>43191</v>
      </c>
      <c r="C19413">
        <v>61235</v>
      </c>
      <c r="D19413">
        <v>2702</v>
      </c>
      <c r="E19413">
        <v>70</v>
      </c>
      <c r="F19413" s="2" t="s">
        <v>23168</v>
      </c>
      <c r="G19413" s="2" t="s">
        <v>23169</v>
      </c>
    </row>
    <row r="19414" spans="1:7" hidden="1" x14ac:dyDescent="0.25">
      <c r="A19414">
        <v>19413</v>
      </c>
      <c r="B19414" s="1">
        <v>43191</v>
      </c>
      <c r="C19414">
        <v>80775</v>
      </c>
      <c r="D19414">
        <v>3703</v>
      </c>
      <c r="E19414">
        <v>91</v>
      </c>
      <c r="F19414" s="2" t="s">
        <v>23170</v>
      </c>
      <c r="G19414" s="2" t="s">
        <v>23171</v>
      </c>
    </row>
    <row r="19415" spans="1:7" hidden="1" x14ac:dyDescent="0.25">
      <c r="A19415">
        <v>19414</v>
      </c>
      <c r="B19415" s="1">
        <v>43191</v>
      </c>
      <c r="C19415">
        <v>85734</v>
      </c>
      <c r="D19415">
        <v>3941</v>
      </c>
      <c r="E19415">
        <v>89</v>
      </c>
      <c r="F19415" s="2" t="s">
        <v>23172</v>
      </c>
      <c r="G19415" s="2" t="s">
        <v>23173</v>
      </c>
    </row>
    <row r="19416" spans="1:7" hidden="1" x14ac:dyDescent="0.25">
      <c r="A19416">
        <v>19415</v>
      </c>
      <c r="B19416" s="1">
        <v>43191</v>
      </c>
      <c r="C19416">
        <v>65382</v>
      </c>
      <c r="D19416">
        <v>2996</v>
      </c>
      <c r="E19416">
        <v>52</v>
      </c>
      <c r="F19416" s="2" t="s">
        <v>23174</v>
      </c>
      <c r="G19416" s="2" t="s">
        <v>23175</v>
      </c>
    </row>
    <row r="19417" spans="1:7" hidden="1" x14ac:dyDescent="0.25">
      <c r="A19417">
        <v>19416</v>
      </c>
      <c r="B19417" s="1">
        <v>43191</v>
      </c>
      <c r="C19417">
        <v>18363</v>
      </c>
      <c r="D19417">
        <v>840</v>
      </c>
      <c r="E19417">
        <v>26</v>
      </c>
      <c r="F19417" s="2" t="s">
        <v>23176</v>
      </c>
      <c r="G19417" s="2" t="s">
        <v>23177</v>
      </c>
    </row>
    <row r="19418" spans="1:7" hidden="1" x14ac:dyDescent="0.25">
      <c r="A19418">
        <v>19417</v>
      </c>
      <c r="B19418" s="1">
        <v>43191</v>
      </c>
      <c r="C19418">
        <v>93383</v>
      </c>
      <c r="D19418">
        <v>4053</v>
      </c>
      <c r="E19418">
        <v>113</v>
      </c>
      <c r="F19418" s="2" t="s">
        <v>23178</v>
      </c>
      <c r="G19418" s="2" t="s">
        <v>23179</v>
      </c>
    </row>
    <row r="19419" spans="1:7" hidden="1" x14ac:dyDescent="0.25">
      <c r="A19419">
        <v>19418</v>
      </c>
      <c r="B19419" s="1">
        <v>43191</v>
      </c>
      <c r="C19419">
        <v>77055</v>
      </c>
      <c r="D19419">
        <v>3420</v>
      </c>
      <c r="E19419">
        <v>62</v>
      </c>
      <c r="F19419" s="2" t="s">
        <v>23180</v>
      </c>
      <c r="G19419" s="2" t="s">
        <v>23181</v>
      </c>
    </row>
    <row r="19420" spans="1:7" hidden="1" x14ac:dyDescent="0.25">
      <c r="A19420">
        <v>19419</v>
      </c>
      <c r="B19420" s="1">
        <v>43191</v>
      </c>
      <c r="C19420">
        <v>72137</v>
      </c>
      <c r="D19420">
        <v>3304</v>
      </c>
      <c r="E19420">
        <v>82</v>
      </c>
      <c r="F19420" s="2" t="s">
        <v>23182</v>
      </c>
      <c r="G19420" s="2" t="s">
        <v>23183</v>
      </c>
    </row>
    <row r="19421" spans="1:7" hidden="1" x14ac:dyDescent="0.25">
      <c r="A19421">
        <v>19420</v>
      </c>
      <c r="B19421" s="1">
        <v>43191</v>
      </c>
      <c r="C19421">
        <v>81977</v>
      </c>
      <c r="D19421">
        <v>3539</v>
      </c>
      <c r="E19421">
        <v>113</v>
      </c>
      <c r="F19421" s="2" t="s">
        <v>23184</v>
      </c>
      <c r="G19421" s="2" t="s">
        <v>23185</v>
      </c>
    </row>
    <row r="19422" spans="1:7" hidden="1" x14ac:dyDescent="0.25">
      <c r="A19422">
        <v>19421</v>
      </c>
      <c r="B19422" s="1">
        <v>43191</v>
      </c>
      <c r="C19422">
        <v>36414</v>
      </c>
      <c r="D19422">
        <v>1666</v>
      </c>
      <c r="E19422">
        <v>51</v>
      </c>
      <c r="F19422" s="2" t="s">
        <v>23186</v>
      </c>
      <c r="G19422" s="2" t="s">
        <v>23187</v>
      </c>
    </row>
    <row r="19423" spans="1:7" hidden="1" x14ac:dyDescent="0.25">
      <c r="A19423">
        <v>19422</v>
      </c>
      <c r="B19423" s="1">
        <v>43191</v>
      </c>
      <c r="C19423">
        <v>68078</v>
      </c>
      <c r="D19423">
        <v>3101</v>
      </c>
      <c r="E19423">
        <v>107</v>
      </c>
      <c r="F19423" s="2" t="s">
        <v>23188</v>
      </c>
      <c r="G19423" s="2" t="s">
        <v>23189</v>
      </c>
    </row>
    <row r="19424" spans="1:7" hidden="1" x14ac:dyDescent="0.25">
      <c r="A19424">
        <v>19423</v>
      </c>
      <c r="B19424" s="1">
        <v>43191</v>
      </c>
      <c r="C19424">
        <v>2789</v>
      </c>
      <c r="D19424">
        <v>1281</v>
      </c>
      <c r="E19424">
        <v>41</v>
      </c>
      <c r="F19424" s="2" t="s">
        <v>23190</v>
      </c>
      <c r="G19424" s="2" t="s">
        <v>23191</v>
      </c>
    </row>
    <row r="19425" spans="1:7" hidden="1" x14ac:dyDescent="0.25">
      <c r="A19425">
        <v>19424</v>
      </c>
      <c r="B19425" s="1">
        <v>43191</v>
      </c>
      <c r="C19425">
        <v>1896</v>
      </c>
      <c r="D19425">
        <v>868</v>
      </c>
      <c r="E19425">
        <v>21</v>
      </c>
      <c r="F19425" s="2" t="s">
        <v>23192</v>
      </c>
      <c r="G19425" s="2" t="s">
        <v>23193</v>
      </c>
    </row>
    <row r="19426" spans="1:7" hidden="1" x14ac:dyDescent="0.25">
      <c r="A19426">
        <v>19425</v>
      </c>
      <c r="B19426" s="1">
        <v>43191</v>
      </c>
      <c r="C19426">
        <v>7245</v>
      </c>
      <c r="D19426">
        <v>3318</v>
      </c>
      <c r="E19426">
        <v>89</v>
      </c>
      <c r="F19426" s="2" t="s">
        <v>23194</v>
      </c>
      <c r="G19426" s="2" t="s">
        <v>23195</v>
      </c>
    </row>
    <row r="19427" spans="1:7" hidden="1" x14ac:dyDescent="0.25">
      <c r="A19427">
        <v>19426</v>
      </c>
      <c r="B19427" s="1">
        <v>43191</v>
      </c>
      <c r="C19427">
        <v>56388</v>
      </c>
      <c r="D19427">
        <v>2584</v>
      </c>
      <c r="E19427">
        <v>56</v>
      </c>
      <c r="F19427" s="2" t="s">
        <v>23196</v>
      </c>
      <c r="G19427" s="2" t="s">
        <v>23197</v>
      </c>
    </row>
    <row r="19428" spans="1:7" hidden="1" x14ac:dyDescent="0.25">
      <c r="A19428">
        <v>19427</v>
      </c>
      <c r="B19428" s="1">
        <v>43191</v>
      </c>
      <c r="C19428">
        <v>63948</v>
      </c>
      <c r="D19428">
        <v>2821</v>
      </c>
      <c r="E19428">
        <v>90</v>
      </c>
      <c r="F19428" s="2" t="s">
        <v>23198</v>
      </c>
      <c r="G19428" s="2" t="s">
        <v>23199</v>
      </c>
    </row>
    <row r="19429" spans="1:7" hidden="1" x14ac:dyDescent="0.25">
      <c r="A19429">
        <v>19428</v>
      </c>
      <c r="B19429" s="1">
        <v>43191</v>
      </c>
      <c r="C19429">
        <v>51181</v>
      </c>
      <c r="D19429">
        <v>2156</v>
      </c>
      <c r="E19429">
        <v>47</v>
      </c>
      <c r="F19429" s="2" t="s">
        <v>23200</v>
      </c>
      <c r="G19429" s="2" t="s">
        <v>23201</v>
      </c>
    </row>
    <row r="19430" spans="1:7" hidden="1" x14ac:dyDescent="0.25">
      <c r="A19430">
        <v>19429</v>
      </c>
      <c r="B19430" s="1">
        <v>43191</v>
      </c>
      <c r="C19430">
        <v>25697</v>
      </c>
      <c r="D19430">
        <v>1187</v>
      </c>
      <c r="E19430">
        <v>29</v>
      </c>
      <c r="F19430" s="2" t="s">
        <v>23202</v>
      </c>
      <c r="G19430" s="2" t="s">
        <v>23203</v>
      </c>
    </row>
    <row r="19431" spans="1:7" hidden="1" x14ac:dyDescent="0.25">
      <c r="A19431">
        <v>19430</v>
      </c>
      <c r="B19431" s="1">
        <v>43191</v>
      </c>
      <c r="C19431">
        <v>80343</v>
      </c>
      <c r="D19431">
        <v>3542</v>
      </c>
      <c r="E19431">
        <v>77</v>
      </c>
      <c r="F19431" s="2" t="s">
        <v>23204</v>
      </c>
      <c r="G19431" s="2" t="s">
        <v>23205</v>
      </c>
    </row>
    <row r="19432" spans="1:7" hidden="1" x14ac:dyDescent="0.25">
      <c r="A19432">
        <v>19431</v>
      </c>
      <c r="B19432" s="1">
        <v>43191</v>
      </c>
      <c r="C19432">
        <v>150258</v>
      </c>
      <c r="D19432">
        <v>6656</v>
      </c>
      <c r="E19432">
        <v>181</v>
      </c>
      <c r="F19432" s="2" t="s">
        <v>23206</v>
      </c>
      <c r="G19432" s="2" t="s">
        <v>23207</v>
      </c>
    </row>
    <row r="19433" spans="1:7" hidden="1" x14ac:dyDescent="0.25">
      <c r="A19433">
        <v>19432</v>
      </c>
      <c r="B19433" s="1">
        <v>43191</v>
      </c>
      <c r="C19433">
        <v>122075</v>
      </c>
      <c r="D19433">
        <v>5297</v>
      </c>
      <c r="E19433">
        <v>104</v>
      </c>
      <c r="F19433" s="2" t="s">
        <v>23208</v>
      </c>
      <c r="G19433" s="2" t="s">
        <v>23209</v>
      </c>
    </row>
    <row r="19434" spans="1:7" hidden="1" x14ac:dyDescent="0.25">
      <c r="A19434">
        <v>19433</v>
      </c>
      <c r="B19434" s="1">
        <v>43191</v>
      </c>
      <c r="C19434">
        <v>4921</v>
      </c>
      <c r="D19434">
        <v>2059</v>
      </c>
      <c r="E19434">
        <v>49</v>
      </c>
      <c r="F19434" s="2" t="s">
        <v>23210</v>
      </c>
      <c r="G19434" s="2" t="s">
        <v>23211</v>
      </c>
    </row>
    <row r="19435" spans="1:7" hidden="1" x14ac:dyDescent="0.25">
      <c r="A19435">
        <v>19434</v>
      </c>
      <c r="B19435" s="1">
        <v>43191</v>
      </c>
      <c r="C19435">
        <v>163118</v>
      </c>
      <c r="D19435">
        <v>7516</v>
      </c>
      <c r="E19435">
        <v>158</v>
      </c>
      <c r="F19435" s="2" t="s">
        <v>23212</v>
      </c>
      <c r="G19435" s="2" t="s">
        <v>23213</v>
      </c>
    </row>
    <row r="19436" spans="1:7" hidden="1" x14ac:dyDescent="0.25">
      <c r="A19436">
        <v>19435</v>
      </c>
      <c r="B19436" s="1">
        <v>43191</v>
      </c>
      <c r="C19436">
        <v>34085</v>
      </c>
      <c r="D19436">
        <v>1568</v>
      </c>
      <c r="E19436">
        <v>31</v>
      </c>
      <c r="F19436" s="2" t="s">
        <v>23214</v>
      </c>
      <c r="G19436" s="2" t="s">
        <v>23215</v>
      </c>
    </row>
    <row r="19437" spans="1:7" hidden="1" x14ac:dyDescent="0.25">
      <c r="A19437">
        <v>19436</v>
      </c>
      <c r="B19437" s="1">
        <v>43191</v>
      </c>
      <c r="C19437">
        <v>129195</v>
      </c>
      <c r="D19437">
        <v>5929</v>
      </c>
      <c r="E19437">
        <v>133</v>
      </c>
      <c r="F19437" s="2" t="s">
        <v>23216</v>
      </c>
      <c r="G19437" s="2" t="s">
        <v>23217</v>
      </c>
    </row>
    <row r="19438" spans="1:7" hidden="1" x14ac:dyDescent="0.25">
      <c r="A19438">
        <v>19437</v>
      </c>
      <c r="B19438" s="1">
        <v>43191</v>
      </c>
      <c r="C19438">
        <v>5515</v>
      </c>
      <c r="D19438">
        <v>2527</v>
      </c>
      <c r="E19438">
        <v>50</v>
      </c>
      <c r="F19438" s="2" t="s">
        <v>23218</v>
      </c>
      <c r="G19438" s="2" t="s">
        <v>23219</v>
      </c>
    </row>
    <row r="19439" spans="1:7" hidden="1" x14ac:dyDescent="0.25">
      <c r="A19439">
        <v>19438</v>
      </c>
      <c r="B19439" s="1">
        <v>43191</v>
      </c>
      <c r="C19439">
        <v>62798</v>
      </c>
      <c r="D19439">
        <v>2871</v>
      </c>
      <c r="E19439">
        <v>67</v>
      </c>
      <c r="F19439" s="2" t="s">
        <v>23220</v>
      </c>
      <c r="G19439" s="2" t="s">
        <v>23221</v>
      </c>
    </row>
    <row r="19440" spans="1:7" hidden="1" x14ac:dyDescent="0.25">
      <c r="A19440">
        <v>19439</v>
      </c>
      <c r="B19440" s="1">
        <v>43191</v>
      </c>
      <c r="C19440">
        <v>99164</v>
      </c>
      <c r="D19440">
        <v>4255</v>
      </c>
      <c r="E19440">
        <v>83</v>
      </c>
      <c r="F19440" s="2" t="s">
        <v>23222</v>
      </c>
      <c r="G19440" s="2" t="s">
        <v>23223</v>
      </c>
    </row>
    <row r="19441" spans="1:7" hidden="1" x14ac:dyDescent="0.25">
      <c r="A19441">
        <v>19440</v>
      </c>
      <c r="B19441" s="1">
        <v>43191</v>
      </c>
      <c r="C19441">
        <v>96741</v>
      </c>
      <c r="D19441">
        <v>4452</v>
      </c>
      <c r="E19441">
        <v>99</v>
      </c>
      <c r="F19441" s="2" t="s">
        <v>23224</v>
      </c>
      <c r="G19441" s="2" t="s">
        <v>23225</v>
      </c>
    </row>
    <row r="19442" spans="1:7" hidden="1" x14ac:dyDescent="0.25">
      <c r="A19442">
        <v>19441</v>
      </c>
      <c r="B19442" s="1">
        <v>43191</v>
      </c>
      <c r="C19442">
        <v>58186</v>
      </c>
      <c r="D19442">
        <v>2688</v>
      </c>
      <c r="E19442">
        <v>43</v>
      </c>
      <c r="F19442" s="2" t="s">
        <v>23226</v>
      </c>
      <c r="G19442" s="2" t="s">
        <v>23227</v>
      </c>
    </row>
    <row r="19443" spans="1:7" hidden="1" x14ac:dyDescent="0.25">
      <c r="A19443">
        <v>19442</v>
      </c>
      <c r="B19443" s="1">
        <v>43191</v>
      </c>
      <c r="C19443">
        <v>98398</v>
      </c>
      <c r="D19443">
        <v>4491</v>
      </c>
      <c r="E19443">
        <v>77</v>
      </c>
      <c r="F19443" s="2" t="s">
        <v>23228</v>
      </c>
      <c r="G19443" s="2" t="s">
        <v>23229</v>
      </c>
    </row>
    <row r="19444" spans="1:7" hidden="1" x14ac:dyDescent="0.25">
      <c r="A19444">
        <v>19443</v>
      </c>
      <c r="B19444" s="1">
        <v>43191</v>
      </c>
      <c r="C19444">
        <v>94455</v>
      </c>
      <c r="D19444">
        <v>4335</v>
      </c>
      <c r="E19444">
        <v>88</v>
      </c>
      <c r="F19444" s="2" t="s">
        <v>23230</v>
      </c>
      <c r="G19444" s="2" t="s">
        <v>23231</v>
      </c>
    </row>
    <row r="19445" spans="1:7" hidden="1" x14ac:dyDescent="0.25">
      <c r="A19445">
        <v>19444</v>
      </c>
      <c r="B19445" s="1">
        <v>43191</v>
      </c>
      <c r="C19445">
        <v>30659</v>
      </c>
      <c r="D19445">
        <v>1400</v>
      </c>
      <c r="E19445">
        <v>32</v>
      </c>
      <c r="F19445" s="2" t="s">
        <v>23232</v>
      </c>
      <c r="G19445" s="2" t="s">
        <v>23233</v>
      </c>
    </row>
    <row r="19446" spans="1:7" hidden="1" x14ac:dyDescent="0.25">
      <c r="A19446">
        <v>19445</v>
      </c>
      <c r="B19446" s="1">
        <v>43191</v>
      </c>
      <c r="C19446">
        <v>30394</v>
      </c>
      <c r="D19446">
        <v>1400</v>
      </c>
      <c r="E19446">
        <v>25</v>
      </c>
      <c r="F19446" s="2" t="s">
        <v>23234</v>
      </c>
      <c r="G19446" s="2" t="s">
        <v>23235</v>
      </c>
    </row>
    <row r="19447" spans="1:7" hidden="1" x14ac:dyDescent="0.25">
      <c r="A19447">
        <v>19446</v>
      </c>
      <c r="B19447" s="1">
        <v>43191</v>
      </c>
      <c r="C19447">
        <v>60055</v>
      </c>
      <c r="D19447">
        <v>2758</v>
      </c>
      <c r="E19447">
        <v>66</v>
      </c>
      <c r="F19447" s="2" t="s">
        <v>23236</v>
      </c>
      <c r="G19447" s="2" t="s">
        <v>23237</v>
      </c>
    </row>
    <row r="19448" spans="1:7" hidden="1" x14ac:dyDescent="0.25">
      <c r="A19448">
        <v>19447</v>
      </c>
      <c r="B19448" s="1">
        <v>43191</v>
      </c>
      <c r="C19448">
        <v>86168</v>
      </c>
      <c r="D19448">
        <v>3983</v>
      </c>
      <c r="E19448">
        <v>87</v>
      </c>
      <c r="F19448" s="2" t="s">
        <v>23238</v>
      </c>
      <c r="G19448" s="2" t="s">
        <v>23239</v>
      </c>
    </row>
    <row r="19449" spans="1:7" hidden="1" x14ac:dyDescent="0.25">
      <c r="A19449">
        <v>19448</v>
      </c>
      <c r="B19449" s="1">
        <v>43191</v>
      </c>
      <c r="C19449">
        <v>11886</v>
      </c>
      <c r="D19449">
        <v>4926</v>
      </c>
      <c r="E19449">
        <v>86</v>
      </c>
      <c r="F19449" s="2" t="s">
        <v>23240</v>
      </c>
      <c r="G19449" s="2" t="s">
        <v>23241</v>
      </c>
    </row>
    <row r="19450" spans="1:7" hidden="1" x14ac:dyDescent="0.25">
      <c r="A19450">
        <v>19449</v>
      </c>
      <c r="B19450" s="1">
        <v>43191</v>
      </c>
      <c r="C19450">
        <v>55374</v>
      </c>
      <c r="D19450">
        <v>2464</v>
      </c>
      <c r="E19450">
        <v>64</v>
      </c>
      <c r="F19450" s="2" t="s">
        <v>23242</v>
      </c>
      <c r="G19450" s="2" t="s">
        <v>23243</v>
      </c>
    </row>
    <row r="19451" spans="1:7" hidden="1" x14ac:dyDescent="0.25">
      <c r="A19451">
        <v>19450</v>
      </c>
      <c r="B19451" s="1">
        <v>43191</v>
      </c>
      <c r="C19451">
        <v>211188</v>
      </c>
      <c r="D19451">
        <v>9340</v>
      </c>
      <c r="E19451">
        <v>215</v>
      </c>
      <c r="F19451" s="2" t="s">
        <v>23244</v>
      </c>
      <c r="G19451" s="2" t="s">
        <v>23245</v>
      </c>
    </row>
    <row r="19452" spans="1:7" hidden="1" x14ac:dyDescent="0.25">
      <c r="A19452">
        <v>19451</v>
      </c>
      <c r="B19452" s="1">
        <v>43191</v>
      </c>
      <c r="C19452">
        <v>66123</v>
      </c>
      <c r="D19452">
        <v>3024</v>
      </c>
      <c r="E19452">
        <v>58</v>
      </c>
      <c r="F19452" s="2" t="s">
        <v>23246</v>
      </c>
      <c r="G19452" s="2" t="s">
        <v>23247</v>
      </c>
    </row>
    <row r="19453" spans="1:7" hidden="1" x14ac:dyDescent="0.25">
      <c r="A19453">
        <v>19452</v>
      </c>
      <c r="B19453" s="1">
        <v>43191</v>
      </c>
      <c r="C19453">
        <v>131717</v>
      </c>
      <c r="D19453">
        <v>5526</v>
      </c>
      <c r="E19453">
        <v>91</v>
      </c>
      <c r="F19453" s="2" t="s">
        <v>23248</v>
      </c>
      <c r="G19453" s="2" t="s">
        <v>23249</v>
      </c>
    </row>
    <row r="19454" spans="1:7" hidden="1" x14ac:dyDescent="0.25">
      <c r="A19454">
        <v>19453</v>
      </c>
      <c r="B19454" s="1">
        <v>43191</v>
      </c>
      <c r="C19454">
        <v>75743</v>
      </c>
      <c r="D19454">
        <v>3489</v>
      </c>
      <c r="E19454">
        <v>68</v>
      </c>
      <c r="F19454" s="2" t="s">
        <v>23250</v>
      </c>
      <c r="G19454" s="2" t="s">
        <v>23251</v>
      </c>
    </row>
    <row r="19455" spans="1:7" hidden="1" x14ac:dyDescent="0.25">
      <c r="A19455">
        <v>19454</v>
      </c>
      <c r="B19455" s="1">
        <v>43191</v>
      </c>
      <c r="C19455">
        <v>206971</v>
      </c>
      <c r="D19455">
        <v>9384</v>
      </c>
      <c r="E19455">
        <v>168</v>
      </c>
      <c r="F19455" s="2" t="s">
        <v>23252</v>
      </c>
      <c r="G19455" s="2" t="s">
        <v>23253</v>
      </c>
    </row>
    <row r="19456" spans="1:7" hidden="1" x14ac:dyDescent="0.25">
      <c r="A19456">
        <v>19455</v>
      </c>
      <c r="B19456" s="1">
        <v>43191</v>
      </c>
      <c r="C19456">
        <v>68605</v>
      </c>
      <c r="D19456">
        <v>3003</v>
      </c>
      <c r="E19456">
        <v>80</v>
      </c>
      <c r="F19456" s="2" t="s">
        <v>23254</v>
      </c>
      <c r="G19456" s="2" t="s">
        <v>23255</v>
      </c>
    </row>
    <row r="19457" spans="1:7" hidden="1" x14ac:dyDescent="0.25">
      <c r="A19457">
        <v>19456</v>
      </c>
      <c r="B19457" s="1">
        <v>43191</v>
      </c>
      <c r="C19457">
        <v>224865</v>
      </c>
      <c r="D19457">
        <v>10059</v>
      </c>
      <c r="E19457">
        <v>231</v>
      </c>
      <c r="F19457" s="2" t="s">
        <v>23256</v>
      </c>
      <c r="G19457" s="2" t="s">
        <v>23257</v>
      </c>
    </row>
    <row r="19458" spans="1:7" hidden="1" x14ac:dyDescent="0.25">
      <c r="A19458">
        <v>19457</v>
      </c>
      <c r="B19458" s="1">
        <v>43191</v>
      </c>
      <c r="C19458">
        <v>20344</v>
      </c>
      <c r="D19458">
        <v>9314</v>
      </c>
      <c r="E19458">
        <v>259</v>
      </c>
      <c r="F19458" s="2" t="s">
        <v>23258</v>
      </c>
      <c r="G19458" s="2" t="s">
        <v>23259</v>
      </c>
    </row>
    <row r="19459" spans="1:7" hidden="1" x14ac:dyDescent="0.25">
      <c r="A19459">
        <v>19458</v>
      </c>
      <c r="B19459" s="1">
        <v>43191</v>
      </c>
      <c r="C19459">
        <v>210864</v>
      </c>
      <c r="D19459">
        <v>9499</v>
      </c>
      <c r="E19459">
        <v>247</v>
      </c>
      <c r="F19459" s="2" t="s">
        <v>23260</v>
      </c>
      <c r="G19459" s="2" t="s">
        <v>23261</v>
      </c>
    </row>
    <row r="19460" spans="1:7" hidden="1" x14ac:dyDescent="0.25">
      <c r="A19460">
        <v>19459</v>
      </c>
      <c r="B19460" s="1">
        <v>43191</v>
      </c>
      <c r="C19460">
        <v>167234</v>
      </c>
      <c r="D19460">
        <v>7175</v>
      </c>
      <c r="E19460">
        <v>158</v>
      </c>
      <c r="F19460" s="2" t="s">
        <v>23262</v>
      </c>
      <c r="G19460" s="2" t="s">
        <v>23263</v>
      </c>
    </row>
    <row r="19461" spans="1:7" hidden="1" x14ac:dyDescent="0.25">
      <c r="A19461">
        <v>19460</v>
      </c>
      <c r="B19461" s="1">
        <v>43191</v>
      </c>
      <c r="C19461">
        <v>79628</v>
      </c>
      <c r="D19461">
        <v>3647</v>
      </c>
      <c r="E19461">
        <v>86</v>
      </c>
      <c r="F19461" s="2" t="s">
        <v>23264</v>
      </c>
      <c r="G19461" s="2" t="s">
        <v>23265</v>
      </c>
    </row>
    <row r="19462" spans="1:7" hidden="1" x14ac:dyDescent="0.25">
      <c r="A19462">
        <v>19461</v>
      </c>
      <c r="B19462" s="1">
        <v>43191</v>
      </c>
      <c r="C19462">
        <v>99675</v>
      </c>
      <c r="D19462">
        <v>4510</v>
      </c>
      <c r="E19462">
        <v>94</v>
      </c>
      <c r="F19462" s="2" t="s">
        <v>23266</v>
      </c>
      <c r="G19462" s="2" t="s">
        <v>23267</v>
      </c>
    </row>
    <row r="19463" spans="1:7" hidden="1" x14ac:dyDescent="0.25">
      <c r="A19463">
        <v>19462</v>
      </c>
      <c r="B19463" s="1">
        <v>43191</v>
      </c>
      <c r="C19463">
        <v>12373</v>
      </c>
      <c r="D19463">
        <v>5245</v>
      </c>
      <c r="E19463">
        <v>179</v>
      </c>
      <c r="F19463" s="2" t="s">
        <v>23268</v>
      </c>
      <c r="G19463" s="2" t="s">
        <v>23269</v>
      </c>
    </row>
    <row r="19464" spans="1:7" hidden="1" x14ac:dyDescent="0.25">
      <c r="A19464">
        <v>19463</v>
      </c>
      <c r="B19464" s="1">
        <v>43191</v>
      </c>
      <c r="C19464">
        <v>227068</v>
      </c>
      <c r="D19464">
        <v>10210</v>
      </c>
      <c r="E19464">
        <v>270</v>
      </c>
      <c r="F19464" s="2" t="s">
        <v>23270</v>
      </c>
      <c r="G19464" s="2" t="s">
        <v>23271</v>
      </c>
    </row>
    <row r="19465" spans="1:7" hidden="1" x14ac:dyDescent="0.25">
      <c r="A19465">
        <v>19464</v>
      </c>
      <c r="B19465" s="1">
        <v>43191</v>
      </c>
      <c r="C19465">
        <v>88712</v>
      </c>
      <c r="D19465">
        <v>3757</v>
      </c>
      <c r="E19465">
        <v>72</v>
      </c>
      <c r="F19465" s="2" t="s">
        <v>23272</v>
      </c>
      <c r="G19465" s="2" t="s">
        <v>23273</v>
      </c>
    </row>
    <row r="19466" spans="1:7" hidden="1" x14ac:dyDescent="0.25">
      <c r="A19466">
        <v>19465</v>
      </c>
      <c r="B19466" s="1">
        <v>43191</v>
      </c>
      <c r="C19466">
        <v>170077</v>
      </c>
      <c r="D19466">
        <v>7711</v>
      </c>
      <c r="E19466">
        <v>155</v>
      </c>
      <c r="F19466" s="2" t="s">
        <v>23274</v>
      </c>
      <c r="G19466" s="2" t="s">
        <v>23275</v>
      </c>
    </row>
    <row r="19467" spans="1:7" hidden="1" x14ac:dyDescent="0.25">
      <c r="A19467">
        <v>19466</v>
      </c>
      <c r="B19467" s="1">
        <v>43191</v>
      </c>
      <c r="C19467">
        <v>25313</v>
      </c>
      <c r="D19467">
        <v>10894</v>
      </c>
      <c r="E19467">
        <v>253</v>
      </c>
      <c r="F19467" s="2" t="s">
        <v>23276</v>
      </c>
      <c r="G19467" s="2" t="s">
        <v>23277</v>
      </c>
    </row>
    <row r="19468" spans="1:7" hidden="1" x14ac:dyDescent="0.25">
      <c r="A19468">
        <v>19467</v>
      </c>
      <c r="B19468" s="1">
        <v>43191</v>
      </c>
      <c r="C19468">
        <v>115444</v>
      </c>
      <c r="D19468">
        <v>5115</v>
      </c>
      <c r="E19468">
        <v>107</v>
      </c>
      <c r="F19468" s="2" t="s">
        <v>23278</v>
      </c>
      <c r="G19468" s="2" t="s">
        <v>23279</v>
      </c>
    </row>
    <row r="19469" spans="1:7" x14ac:dyDescent="0.25">
      <c r="A19469">
        <v>13356</v>
      </c>
      <c r="B19469" s="1">
        <v>42217</v>
      </c>
      <c r="C19469">
        <v>837154</v>
      </c>
      <c r="D19469">
        <v>13707</v>
      </c>
      <c r="E19469">
        <v>264</v>
      </c>
      <c r="F19469" s="2" t="s">
        <v>23280</v>
      </c>
      <c r="G19469" s="2" t="s">
        <v>23281</v>
      </c>
    </row>
    <row r="19470" spans="1:7" hidden="1" x14ac:dyDescent="0.25">
      <c r="A19470">
        <v>19469</v>
      </c>
      <c r="B19470" s="1">
        <v>43191</v>
      </c>
      <c r="C19470">
        <v>228582</v>
      </c>
      <c r="D19470">
        <v>10224</v>
      </c>
      <c r="E19470">
        <v>236</v>
      </c>
      <c r="F19470" s="2" t="s">
        <v>23282</v>
      </c>
      <c r="G19470" s="2" t="s">
        <v>23283</v>
      </c>
    </row>
    <row r="19471" spans="1:7" hidden="1" x14ac:dyDescent="0.25">
      <c r="A19471">
        <v>19470</v>
      </c>
      <c r="B19471" s="1">
        <v>43191</v>
      </c>
      <c r="C19471">
        <v>289179</v>
      </c>
      <c r="D19471">
        <v>13050</v>
      </c>
      <c r="E19471">
        <v>295</v>
      </c>
      <c r="F19471" s="2" t="s">
        <v>23284</v>
      </c>
      <c r="G19471" s="2" t="s">
        <v>23285</v>
      </c>
    </row>
    <row r="19472" spans="1:7" hidden="1" x14ac:dyDescent="0.25">
      <c r="A19472">
        <v>19471</v>
      </c>
      <c r="B19472" s="1">
        <v>43191</v>
      </c>
      <c r="C19472">
        <v>48064</v>
      </c>
      <c r="D19472">
        <v>21646</v>
      </c>
      <c r="E19472">
        <v>483</v>
      </c>
      <c r="F19472" s="2" t="s">
        <v>23286</v>
      </c>
      <c r="G19472" s="2" t="s">
        <v>23287</v>
      </c>
    </row>
    <row r="19473" spans="1:7" hidden="1" x14ac:dyDescent="0.25">
      <c r="A19473">
        <v>19472</v>
      </c>
      <c r="B19473" s="1">
        <v>43191</v>
      </c>
      <c r="C19473">
        <v>168286</v>
      </c>
      <c r="D19473">
        <v>7674</v>
      </c>
      <c r="E19473">
        <v>199</v>
      </c>
      <c r="F19473" s="2" t="s">
        <v>23288</v>
      </c>
      <c r="G19473" s="2" t="s">
        <v>23289</v>
      </c>
    </row>
    <row r="19474" spans="1:7" hidden="1" x14ac:dyDescent="0.25">
      <c r="A19474">
        <v>19473</v>
      </c>
      <c r="B19474" s="1">
        <v>43191</v>
      </c>
      <c r="C19474">
        <v>58814</v>
      </c>
      <c r="D19474">
        <v>2683</v>
      </c>
      <c r="E19474">
        <v>73</v>
      </c>
      <c r="F19474" s="2" t="s">
        <v>23290</v>
      </c>
      <c r="G19474" s="2" t="s">
        <v>23291</v>
      </c>
    </row>
    <row r="19475" spans="1:7" hidden="1" x14ac:dyDescent="0.25">
      <c r="A19475">
        <v>19474</v>
      </c>
      <c r="B19475" s="1">
        <v>43191</v>
      </c>
      <c r="C19475">
        <v>103675</v>
      </c>
      <c r="D19475">
        <v>4368</v>
      </c>
      <c r="E19475">
        <v>127</v>
      </c>
      <c r="F19475" s="2" t="s">
        <v>23292</v>
      </c>
      <c r="G19475" s="2" t="s">
        <v>23293</v>
      </c>
    </row>
    <row r="19476" spans="1:7" hidden="1" x14ac:dyDescent="0.25">
      <c r="A19476">
        <v>19475</v>
      </c>
      <c r="B19476" s="1">
        <v>43191</v>
      </c>
      <c r="C19476">
        <v>78379</v>
      </c>
      <c r="D19476">
        <v>3395</v>
      </c>
      <c r="E19476">
        <v>75</v>
      </c>
      <c r="F19476" s="2" t="s">
        <v>23294</v>
      </c>
      <c r="G19476" s="2" t="s">
        <v>23295</v>
      </c>
    </row>
    <row r="19477" spans="1:7" hidden="1" x14ac:dyDescent="0.25">
      <c r="A19477">
        <v>19476</v>
      </c>
      <c r="B19477" s="1">
        <v>43191</v>
      </c>
      <c r="C19477">
        <v>511</v>
      </c>
      <c r="D19477">
        <v>2114</v>
      </c>
      <c r="E19477">
        <v>54</v>
      </c>
      <c r="F19477" s="2" t="s">
        <v>23296</v>
      </c>
      <c r="G19477" s="2" t="s">
        <v>23297</v>
      </c>
    </row>
    <row r="19478" spans="1:7" hidden="1" x14ac:dyDescent="0.25">
      <c r="A19478">
        <v>19477</v>
      </c>
      <c r="B19478" s="1">
        <v>43191</v>
      </c>
      <c r="C19478">
        <v>46196</v>
      </c>
      <c r="D19478">
        <v>1966</v>
      </c>
      <c r="E19478">
        <v>41</v>
      </c>
      <c r="F19478" s="2" t="s">
        <v>23298</v>
      </c>
      <c r="G19478" s="2" t="s">
        <v>23299</v>
      </c>
    </row>
    <row r="19479" spans="1:7" hidden="1" x14ac:dyDescent="0.25">
      <c r="A19479">
        <v>19478</v>
      </c>
      <c r="B19479" s="1">
        <v>43191</v>
      </c>
      <c r="C19479">
        <v>64635</v>
      </c>
      <c r="D19479">
        <v>2868</v>
      </c>
      <c r="E19479">
        <v>62</v>
      </c>
      <c r="F19479" s="2" t="s">
        <v>23300</v>
      </c>
      <c r="G19479" s="2" t="s">
        <v>23301</v>
      </c>
    </row>
    <row r="19480" spans="1:7" hidden="1" x14ac:dyDescent="0.25">
      <c r="A19480">
        <v>19479</v>
      </c>
      <c r="B19480" s="1">
        <v>43191</v>
      </c>
      <c r="C19480">
        <v>128004</v>
      </c>
      <c r="D19480">
        <v>5530</v>
      </c>
      <c r="E19480">
        <v>127</v>
      </c>
      <c r="F19480" s="2" t="s">
        <v>23302</v>
      </c>
      <c r="G19480" s="2" t="s">
        <v>23303</v>
      </c>
    </row>
    <row r="19481" spans="1:7" hidden="1" x14ac:dyDescent="0.25">
      <c r="A19481">
        <v>19480</v>
      </c>
      <c r="B19481" s="1">
        <v>43191</v>
      </c>
      <c r="C19481">
        <v>54903</v>
      </c>
      <c r="D19481">
        <v>2296</v>
      </c>
      <c r="E19481">
        <v>56</v>
      </c>
      <c r="F19481" s="2" t="s">
        <v>23304</v>
      </c>
      <c r="G19481" s="2" t="s">
        <v>23305</v>
      </c>
    </row>
    <row r="19482" spans="1:7" hidden="1" x14ac:dyDescent="0.25">
      <c r="A19482">
        <v>19481</v>
      </c>
      <c r="B19482" s="1">
        <v>43191</v>
      </c>
      <c r="C19482">
        <v>57887</v>
      </c>
      <c r="D19482">
        <v>2651</v>
      </c>
      <c r="E19482">
        <v>66</v>
      </c>
      <c r="F19482" s="2" t="s">
        <v>23306</v>
      </c>
      <c r="G19482" s="2" t="s">
        <v>23307</v>
      </c>
    </row>
    <row r="19483" spans="1:7" hidden="1" x14ac:dyDescent="0.25">
      <c r="A19483">
        <v>19482</v>
      </c>
      <c r="B19483" s="1">
        <v>43191</v>
      </c>
      <c r="C19483">
        <v>177913</v>
      </c>
      <c r="D19483">
        <v>8082</v>
      </c>
      <c r="E19483">
        <v>170</v>
      </c>
      <c r="F19483" s="2" t="s">
        <v>23308</v>
      </c>
      <c r="G19483" s="2" t="s">
        <v>23309</v>
      </c>
    </row>
    <row r="19484" spans="1:7" hidden="1" x14ac:dyDescent="0.25">
      <c r="A19484">
        <v>19483</v>
      </c>
      <c r="B19484" s="1">
        <v>43221</v>
      </c>
      <c r="C19484">
        <v>3543</v>
      </c>
      <c r="D19484">
        <v>1615</v>
      </c>
      <c r="E19484">
        <v>52</v>
      </c>
      <c r="F19484" s="2" t="s">
        <v>22928</v>
      </c>
      <c r="G19484" s="2" t="s">
        <v>22929</v>
      </c>
    </row>
    <row r="19485" spans="1:7" hidden="1" x14ac:dyDescent="0.25">
      <c r="A19485">
        <v>19484</v>
      </c>
      <c r="B19485" s="1">
        <v>43221</v>
      </c>
      <c r="C19485">
        <v>118829</v>
      </c>
      <c r="D19485">
        <v>5395</v>
      </c>
      <c r="E19485">
        <v>221</v>
      </c>
      <c r="F19485" s="2" t="s">
        <v>22930</v>
      </c>
      <c r="G19485" s="2" t="s">
        <v>22931</v>
      </c>
    </row>
    <row r="19486" spans="1:7" hidden="1" x14ac:dyDescent="0.25">
      <c r="A19486">
        <v>19485</v>
      </c>
      <c r="B19486" s="1">
        <v>43221</v>
      </c>
      <c r="C19486">
        <v>103544</v>
      </c>
      <c r="D19486">
        <v>4699</v>
      </c>
      <c r="E19486">
        <v>151</v>
      </c>
      <c r="F19486" s="2" t="s">
        <v>22932</v>
      </c>
      <c r="G19486" s="2" t="s">
        <v>22933</v>
      </c>
    </row>
    <row r="19487" spans="1:7" hidden="1" x14ac:dyDescent="0.25">
      <c r="A19487">
        <v>19486</v>
      </c>
      <c r="B19487" s="1">
        <v>43221</v>
      </c>
      <c r="C19487">
        <v>92363</v>
      </c>
      <c r="D19487">
        <v>4221</v>
      </c>
      <c r="E19487">
        <v>133</v>
      </c>
      <c r="F19487" s="2" t="s">
        <v>22934</v>
      </c>
      <c r="G19487" s="2" t="s">
        <v>22935</v>
      </c>
    </row>
    <row r="19488" spans="1:7" hidden="1" x14ac:dyDescent="0.25">
      <c r="A19488">
        <v>19487</v>
      </c>
      <c r="B19488" s="1">
        <v>43221</v>
      </c>
      <c r="C19488">
        <v>108631</v>
      </c>
      <c r="D19488">
        <v>5007</v>
      </c>
      <c r="E19488">
        <v>112</v>
      </c>
      <c r="F19488" s="2" t="s">
        <v>22936</v>
      </c>
      <c r="G19488" s="2" t="s">
        <v>22937</v>
      </c>
    </row>
    <row r="19489" spans="1:7" hidden="1" x14ac:dyDescent="0.25">
      <c r="A19489">
        <v>19488</v>
      </c>
      <c r="B19489" s="1">
        <v>43221</v>
      </c>
      <c r="C19489">
        <v>181641</v>
      </c>
      <c r="D19489">
        <v>8311</v>
      </c>
      <c r="E19489">
        <v>211</v>
      </c>
      <c r="F19489" s="2" t="s">
        <v>22938</v>
      </c>
      <c r="G19489" s="2" t="s">
        <v>22939</v>
      </c>
    </row>
    <row r="19490" spans="1:7" hidden="1" x14ac:dyDescent="0.25">
      <c r="A19490">
        <v>19489</v>
      </c>
      <c r="B19490" s="1">
        <v>43221</v>
      </c>
      <c r="C19490">
        <v>90029</v>
      </c>
      <c r="D19490">
        <v>4109</v>
      </c>
      <c r="E19490">
        <v>99</v>
      </c>
      <c r="F19490" s="2" t="s">
        <v>22940</v>
      </c>
      <c r="G19490" s="2" t="s">
        <v>22941</v>
      </c>
    </row>
    <row r="19491" spans="1:7" hidden="1" x14ac:dyDescent="0.25">
      <c r="A19491">
        <v>19490</v>
      </c>
      <c r="B19491" s="1">
        <v>43221</v>
      </c>
      <c r="C19491">
        <v>131608</v>
      </c>
      <c r="D19491">
        <v>5898</v>
      </c>
      <c r="E19491">
        <v>190</v>
      </c>
      <c r="F19491" s="2" t="s">
        <v>22942</v>
      </c>
      <c r="G19491" s="2" t="s">
        <v>22943</v>
      </c>
    </row>
    <row r="19492" spans="1:7" hidden="1" x14ac:dyDescent="0.25">
      <c r="A19492">
        <v>19491</v>
      </c>
      <c r="B19492" s="1">
        <v>43221</v>
      </c>
      <c r="C19492">
        <v>49765</v>
      </c>
      <c r="D19492">
        <v>2280</v>
      </c>
      <c r="E19492">
        <v>43</v>
      </c>
      <c r="F19492" s="2" t="s">
        <v>22944</v>
      </c>
      <c r="G19492" s="2" t="s">
        <v>22945</v>
      </c>
    </row>
    <row r="19493" spans="1:7" hidden="1" x14ac:dyDescent="0.25">
      <c r="A19493">
        <v>19492</v>
      </c>
      <c r="B19493" s="1">
        <v>43221</v>
      </c>
      <c r="C19493">
        <v>53116</v>
      </c>
      <c r="D19493">
        <v>2422</v>
      </c>
      <c r="E19493">
        <v>66</v>
      </c>
      <c r="F19493" s="2" t="s">
        <v>22946</v>
      </c>
      <c r="G19493" s="2" t="s">
        <v>22947</v>
      </c>
    </row>
    <row r="19494" spans="1:7" hidden="1" x14ac:dyDescent="0.25">
      <c r="A19494">
        <v>19493</v>
      </c>
      <c r="B19494" s="1">
        <v>43221</v>
      </c>
      <c r="C19494">
        <v>121502</v>
      </c>
      <c r="D19494">
        <v>5551</v>
      </c>
      <c r="E19494">
        <v>144</v>
      </c>
      <c r="F19494" s="2" t="s">
        <v>22948</v>
      </c>
      <c r="G19494" s="2" t="s">
        <v>22949</v>
      </c>
    </row>
    <row r="19495" spans="1:7" hidden="1" x14ac:dyDescent="0.25">
      <c r="A19495">
        <v>19494</v>
      </c>
      <c r="B19495" s="1">
        <v>43221</v>
      </c>
      <c r="C19495">
        <v>107755</v>
      </c>
      <c r="D19495">
        <v>4934</v>
      </c>
      <c r="E19495">
        <v>122</v>
      </c>
      <c r="F19495" s="2" t="s">
        <v>22950</v>
      </c>
      <c r="G19495" s="2" t="s">
        <v>22951</v>
      </c>
    </row>
    <row r="19496" spans="1:7" hidden="1" x14ac:dyDescent="0.25">
      <c r="A19496">
        <v>19495</v>
      </c>
      <c r="B19496" s="1">
        <v>43221</v>
      </c>
      <c r="C19496">
        <v>73812</v>
      </c>
      <c r="D19496">
        <v>3157</v>
      </c>
      <c r="E19496">
        <v>64</v>
      </c>
      <c r="F19496" s="2" t="s">
        <v>22952</v>
      </c>
      <c r="G19496" s="2" t="s">
        <v>22953</v>
      </c>
    </row>
    <row r="19497" spans="1:7" hidden="1" x14ac:dyDescent="0.25">
      <c r="A19497">
        <v>19496</v>
      </c>
      <c r="B19497" s="1">
        <v>43221</v>
      </c>
      <c r="C19497">
        <v>148239</v>
      </c>
      <c r="D19497">
        <v>6731</v>
      </c>
      <c r="E19497">
        <v>142</v>
      </c>
      <c r="F19497" s="2" t="s">
        <v>22954</v>
      </c>
      <c r="G19497" s="2" t="s">
        <v>22955</v>
      </c>
    </row>
    <row r="19498" spans="1:7" hidden="1" x14ac:dyDescent="0.25">
      <c r="A19498">
        <v>19497</v>
      </c>
      <c r="B19498" s="1">
        <v>43221</v>
      </c>
      <c r="C19498">
        <v>169965</v>
      </c>
      <c r="D19498">
        <v>7583</v>
      </c>
      <c r="E19498">
        <v>174</v>
      </c>
      <c r="F19498" s="2" t="s">
        <v>22956</v>
      </c>
      <c r="G19498" s="2" t="s">
        <v>22957</v>
      </c>
    </row>
    <row r="19499" spans="1:7" hidden="1" x14ac:dyDescent="0.25">
      <c r="A19499">
        <v>19498</v>
      </c>
      <c r="B19499" s="1">
        <v>43221</v>
      </c>
      <c r="C19499">
        <v>53401</v>
      </c>
      <c r="D19499">
        <v>2338</v>
      </c>
      <c r="E19499">
        <v>56</v>
      </c>
      <c r="F19499" s="2" t="s">
        <v>22958</v>
      </c>
      <c r="G19499" s="2" t="s">
        <v>22959</v>
      </c>
    </row>
    <row r="19500" spans="1:7" hidden="1" x14ac:dyDescent="0.25">
      <c r="A19500">
        <v>19499</v>
      </c>
      <c r="B19500" s="1">
        <v>43221</v>
      </c>
      <c r="C19500">
        <v>124675</v>
      </c>
      <c r="D19500">
        <v>5624</v>
      </c>
      <c r="E19500">
        <v>142</v>
      </c>
      <c r="F19500" s="2" t="s">
        <v>22960</v>
      </c>
      <c r="G19500" s="2" t="s">
        <v>22961</v>
      </c>
    </row>
    <row r="19501" spans="1:7" hidden="1" x14ac:dyDescent="0.25">
      <c r="A19501">
        <v>19500</v>
      </c>
      <c r="B19501" s="1">
        <v>43221</v>
      </c>
      <c r="C19501">
        <v>68618</v>
      </c>
      <c r="D19501">
        <v>3136</v>
      </c>
      <c r="E19501">
        <v>72</v>
      </c>
      <c r="F19501" s="2" t="s">
        <v>22962</v>
      </c>
      <c r="G19501" s="2" t="s">
        <v>22963</v>
      </c>
    </row>
    <row r="19502" spans="1:7" hidden="1" x14ac:dyDescent="0.25">
      <c r="A19502">
        <v>19501</v>
      </c>
      <c r="B19502" s="1">
        <v>43221</v>
      </c>
      <c r="C19502">
        <v>56507</v>
      </c>
      <c r="D19502">
        <v>2593</v>
      </c>
      <c r="E19502">
        <v>54</v>
      </c>
      <c r="F19502" s="2" t="s">
        <v>22964</v>
      </c>
      <c r="G19502" s="2" t="s">
        <v>22965</v>
      </c>
    </row>
    <row r="19503" spans="1:7" hidden="1" x14ac:dyDescent="0.25">
      <c r="A19503">
        <v>19502</v>
      </c>
      <c r="B19503" s="1">
        <v>43221</v>
      </c>
      <c r="C19503">
        <v>90642</v>
      </c>
      <c r="D19503">
        <v>4132</v>
      </c>
      <c r="E19503">
        <v>130</v>
      </c>
      <c r="F19503" s="2" t="s">
        <v>22966</v>
      </c>
      <c r="G19503" s="2" t="s">
        <v>22967</v>
      </c>
    </row>
    <row r="19504" spans="1:7" hidden="1" x14ac:dyDescent="0.25">
      <c r="A19504">
        <v>19503</v>
      </c>
      <c r="B19504" s="1">
        <v>43221</v>
      </c>
      <c r="C19504">
        <v>148517</v>
      </c>
      <c r="D19504">
        <v>6452</v>
      </c>
      <c r="E19504">
        <v>160</v>
      </c>
      <c r="F19504" s="2" t="s">
        <v>22968</v>
      </c>
      <c r="G19504" s="2" t="s">
        <v>22969</v>
      </c>
    </row>
    <row r="19505" spans="1:7" hidden="1" x14ac:dyDescent="0.25">
      <c r="A19505">
        <v>19504</v>
      </c>
      <c r="B19505" s="1">
        <v>43221</v>
      </c>
      <c r="C19505">
        <v>76139</v>
      </c>
      <c r="D19505">
        <v>3500</v>
      </c>
      <c r="E19505">
        <v>94</v>
      </c>
      <c r="F19505" s="2" t="s">
        <v>22970</v>
      </c>
      <c r="G19505" s="2" t="s">
        <v>22971</v>
      </c>
    </row>
    <row r="19506" spans="1:7" hidden="1" x14ac:dyDescent="0.25">
      <c r="A19506">
        <v>19505</v>
      </c>
      <c r="B19506" s="1">
        <v>43221</v>
      </c>
      <c r="C19506">
        <v>177225</v>
      </c>
      <c r="D19506">
        <v>7826</v>
      </c>
      <c r="E19506">
        <v>160</v>
      </c>
      <c r="F19506" s="2" t="s">
        <v>22972</v>
      </c>
      <c r="G19506" s="2" t="s">
        <v>22973</v>
      </c>
    </row>
    <row r="19507" spans="1:7" hidden="1" x14ac:dyDescent="0.25">
      <c r="A19507">
        <v>19506</v>
      </c>
      <c r="B19507" s="1">
        <v>43221</v>
      </c>
      <c r="C19507">
        <v>7838</v>
      </c>
      <c r="D19507">
        <v>3388</v>
      </c>
      <c r="E19507">
        <v>65</v>
      </c>
      <c r="F19507" s="2" t="s">
        <v>22974</v>
      </c>
      <c r="G19507" s="2" t="s">
        <v>22975</v>
      </c>
    </row>
    <row r="19508" spans="1:7" hidden="1" x14ac:dyDescent="0.25">
      <c r="A19508">
        <v>19507</v>
      </c>
      <c r="B19508" s="1">
        <v>43221</v>
      </c>
      <c r="C19508">
        <v>74423</v>
      </c>
      <c r="D19508">
        <v>3422</v>
      </c>
      <c r="E19508">
        <v>81</v>
      </c>
      <c r="F19508" s="2" t="s">
        <v>22976</v>
      </c>
      <c r="G19508" s="2" t="s">
        <v>22977</v>
      </c>
    </row>
    <row r="19509" spans="1:7" hidden="1" x14ac:dyDescent="0.25">
      <c r="A19509">
        <v>19508</v>
      </c>
      <c r="B19509" s="1">
        <v>43221</v>
      </c>
      <c r="C19509">
        <v>5833</v>
      </c>
      <c r="D19509">
        <v>2688</v>
      </c>
      <c r="E19509">
        <v>60</v>
      </c>
      <c r="F19509" s="2" t="s">
        <v>22978</v>
      </c>
      <c r="G19509" s="2" t="s">
        <v>22979</v>
      </c>
    </row>
    <row r="19510" spans="1:7" hidden="1" x14ac:dyDescent="0.25">
      <c r="A19510">
        <v>19509</v>
      </c>
      <c r="B19510" s="1">
        <v>43221</v>
      </c>
      <c r="C19510">
        <v>160343</v>
      </c>
      <c r="D19510">
        <v>7226</v>
      </c>
      <c r="E19510">
        <v>165</v>
      </c>
      <c r="F19510" s="2" t="s">
        <v>22980</v>
      </c>
      <c r="G19510" s="2" t="s">
        <v>22981</v>
      </c>
    </row>
    <row r="19511" spans="1:7" hidden="1" x14ac:dyDescent="0.25">
      <c r="A19511">
        <v>19510</v>
      </c>
      <c r="B19511" s="1">
        <v>43221</v>
      </c>
      <c r="C19511">
        <v>83653</v>
      </c>
      <c r="D19511">
        <v>3724</v>
      </c>
      <c r="E19511">
        <v>101</v>
      </c>
      <c r="F19511" s="2" t="s">
        <v>22982</v>
      </c>
      <c r="G19511" s="2" t="s">
        <v>22983</v>
      </c>
    </row>
    <row r="19512" spans="1:7" hidden="1" x14ac:dyDescent="0.25">
      <c r="A19512">
        <v>19511</v>
      </c>
      <c r="B19512" s="1">
        <v>43221</v>
      </c>
      <c r="C19512">
        <v>12635</v>
      </c>
      <c r="D19512">
        <v>5469</v>
      </c>
      <c r="E19512">
        <v>132</v>
      </c>
      <c r="F19512" s="2" t="s">
        <v>22984</v>
      </c>
      <c r="G19512" s="2" t="s">
        <v>22985</v>
      </c>
    </row>
    <row r="19513" spans="1:7" hidden="1" x14ac:dyDescent="0.25">
      <c r="A19513">
        <v>19512</v>
      </c>
      <c r="B19513" s="1">
        <v>43221</v>
      </c>
      <c r="C19513">
        <v>100678</v>
      </c>
      <c r="D19513">
        <v>4596</v>
      </c>
      <c r="E19513">
        <v>134</v>
      </c>
      <c r="F19513" s="2" t="s">
        <v>22986</v>
      </c>
      <c r="G19513" s="2" t="s">
        <v>22987</v>
      </c>
    </row>
    <row r="19514" spans="1:7" hidden="1" x14ac:dyDescent="0.25">
      <c r="A19514">
        <v>19513</v>
      </c>
      <c r="B19514" s="1">
        <v>43221</v>
      </c>
      <c r="C19514">
        <v>57176</v>
      </c>
      <c r="D19514">
        <v>2632</v>
      </c>
      <c r="E19514">
        <v>64</v>
      </c>
      <c r="F19514" s="2" t="s">
        <v>22988</v>
      </c>
      <c r="G19514" s="2" t="s">
        <v>22989</v>
      </c>
    </row>
    <row r="19515" spans="1:7" hidden="1" x14ac:dyDescent="0.25">
      <c r="A19515">
        <v>19514</v>
      </c>
      <c r="B19515" s="1">
        <v>43221</v>
      </c>
      <c r="C19515">
        <v>63756</v>
      </c>
      <c r="D19515">
        <v>2921</v>
      </c>
      <c r="E19515">
        <v>66</v>
      </c>
      <c r="F19515" s="2" t="s">
        <v>22990</v>
      </c>
      <c r="G19515" s="2" t="s">
        <v>22991</v>
      </c>
    </row>
    <row r="19516" spans="1:7" hidden="1" x14ac:dyDescent="0.25">
      <c r="A19516">
        <v>19515</v>
      </c>
      <c r="B19516" s="1">
        <v>43221</v>
      </c>
      <c r="C19516">
        <v>61918</v>
      </c>
      <c r="D19516">
        <v>2730</v>
      </c>
      <c r="E19516">
        <v>65</v>
      </c>
      <c r="F19516" s="2" t="s">
        <v>22992</v>
      </c>
      <c r="G19516" s="2" t="s">
        <v>22993</v>
      </c>
    </row>
    <row r="19517" spans="1:7" hidden="1" x14ac:dyDescent="0.25">
      <c r="A19517">
        <v>19516</v>
      </c>
      <c r="B19517" s="1">
        <v>43221</v>
      </c>
      <c r="C19517">
        <v>20832</v>
      </c>
      <c r="D19517">
        <v>956</v>
      </c>
      <c r="E19517">
        <v>23</v>
      </c>
      <c r="F19517" s="2" t="s">
        <v>22994</v>
      </c>
      <c r="G19517" s="2" t="s">
        <v>22995</v>
      </c>
    </row>
    <row r="19518" spans="1:7" hidden="1" x14ac:dyDescent="0.25">
      <c r="A19518">
        <v>19517</v>
      </c>
      <c r="B19518" s="1">
        <v>43221</v>
      </c>
      <c r="C19518">
        <v>136037</v>
      </c>
      <c r="D19518">
        <v>6024</v>
      </c>
      <c r="E19518">
        <v>127</v>
      </c>
      <c r="F19518" s="2" t="s">
        <v>22996</v>
      </c>
      <c r="G19518" s="2" t="s">
        <v>22997</v>
      </c>
    </row>
    <row r="19519" spans="1:7" hidden="1" x14ac:dyDescent="0.25">
      <c r="A19519">
        <v>19518</v>
      </c>
      <c r="B19519" s="1">
        <v>43221</v>
      </c>
      <c r="C19519">
        <v>9216</v>
      </c>
      <c r="D19519">
        <v>4109</v>
      </c>
      <c r="E19519">
        <v>98</v>
      </c>
      <c r="F19519" s="2" t="s">
        <v>22998</v>
      </c>
      <c r="G19519" s="2" t="s">
        <v>22999</v>
      </c>
    </row>
    <row r="19520" spans="1:7" hidden="1" x14ac:dyDescent="0.25">
      <c r="A19520">
        <v>19519</v>
      </c>
      <c r="B19520" s="1">
        <v>43221</v>
      </c>
      <c r="C19520">
        <v>50679</v>
      </c>
      <c r="D19520">
        <v>2336</v>
      </c>
      <c r="E19520">
        <v>45</v>
      </c>
      <c r="F19520" s="2" t="s">
        <v>23000</v>
      </c>
      <c r="G19520" s="2" t="s">
        <v>23001</v>
      </c>
    </row>
    <row r="19521" spans="1:7" hidden="1" x14ac:dyDescent="0.25">
      <c r="A19521">
        <v>19520</v>
      </c>
      <c r="B19521" s="1">
        <v>43221</v>
      </c>
      <c r="C19521">
        <v>136458</v>
      </c>
      <c r="D19521">
        <v>6230</v>
      </c>
      <c r="E19521">
        <v>160</v>
      </c>
      <c r="F19521" s="2" t="s">
        <v>23002</v>
      </c>
      <c r="G19521" s="2" t="s">
        <v>23003</v>
      </c>
    </row>
    <row r="19522" spans="1:7" hidden="1" x14ac:dyDescent="0.25">
      <c r="A19522">
        <v>19521</v>
      </c>
      <c r="B19522" s="1">
        <v>43221</v>
      </c>
      <c r="C19522">
        <v>79017</v>
      </c>
      <c r="D19522">
        <v>3569</v>
      </c>
      <c r="E19522">
        <v>81</v>
      </c>
      <c r="F19522" s="2" t="s">
        <v>23004</v>
      </c>
      <c r="G19522" s="2" t="s">
        <v>23005</v>
      </c>
    </row>
    <row r="19523" spans="1:7" hidden="1" x14ac:dyDescent="0.25">
      <c r="A19523">
        <v>19522</v>
      </c>
      <c r="B19523" s="1">
        <v>43221</v>
      </c>
      <c r="C19523">
        <v>120467</v>
      </c>
      <c r="D19523">
        <v>5392</v>
      </c>
      <c r="E19523">
        <v>140</v>
      </c>
      <c r="F19523" s="2" t="s">
        <v>23006</v>
      </c>
      <c r="G19523" s="2" t="s">
        <v>23007</v>
      </c>
    </row>
    <row r="19524" spans="1:7" hidden="1" x14ac:dyDescent="0.25">
      <c r="A19524">
        <v>19523</v>
      </c>
      <c r="B19524" s="1">
        <v>43221</v>
      </c>
      <c r="C19524">
        <v>55805</v>
      </c>
      <c r="D19524">
        <v>2568</v>
      </c>
      <c r="E19524">
        <v>58</v>
      </c>
      <c r="F19524" s="2" t="s">
        <v>23008</v>
      </c>
      <c r="G19524" s="2" t="s">
        <v>23009</v>
      </c>
    </row>
    <row r="19525" spans="1:7" hidden="1" x14ac:dyDescent="0.25">
      <c r="A19525">
        <v>19524</v>
      </c>
      <c r="B19525" s="1">
        <v>43221</v>
      </c>
      <c r="C19525">
        <v>33515</v>
      </c>
      <c r="D19525">
        <v>1540</v>
      </c>
      <c r="E19525">
        <v>35</v>
      </c>
      <c r="F19525" s="2" t="s">
        <v>23010</v>
      </c>
      <c r="G19525" s="2" t="s">
        <v>23011</v>
      </c>
    </row>
    <row r="19526" spans="1:7" hidden="1" x14ac:dyDescent="0.25">
      <c r="A19526">
        <v>19525</v>
      </c>
      <c r="B19526" s="1">
        <v>43221</v>
      </c>
      <c r="C19526">
        <v>274043</v>
      </c>
      <c r="D19526">
        <v>12540</v>
      </c>
      <c r="E19526">
        <v>289</v>
      </c>
      <c r="F19526" s="2" t="s">
        <v>23012</v>
      </c>
      <c r="G19526" s="2" t="s">
        <v>23013</v>
      </c>
    </row>
    <row r="19527" spans="1:7" hidden="1" x14ac:dyDescent="0.25">
      <c r="A19527">
        <v>19526</v>
      </c>
      <c r="B19527" s="1">
        <v>43221</v>
      </c>
      <c r="C19527">
        <v>132512</v>
      </c>
      <c r="D19527">
        <v>5689</v>
      </c>
      <c r="E19527">
        <v>138</v>
      </c>
      <c r="F19527" s="2" t="s">
        <v>23014</v>
      </c>
      <c r="G19527" s="2" t="s">
        <v>23015</v>
      </c>
    </row>
    <row r="19528" spans="1:7" hidden="1" x14ac:dyDescent="0.25">
      <c r="A19528">
        <v>19527</v>
      </c>
      <c r="B19528" s="1">
        <v>43221</v>
      </c>
      <c r="C19528">
        <v>86852</v>
      </c>
      <c r="D19528">
        <v>3878</v>
      </c>
      <c r="E19528">
        <v>91</v>
      </c>
      <c r="F19528" s="2" t="s">
        <v>23016</v>
      </c>
      <c r="G19528" s="2" t="s">
        <v>23017</v>
      </c>
    </row>
    <row r="19529" spans="1:7" hidden="1" x14ac:dyDescent="0.25">
      <c r="A19529">
        <v>19528</v>
      </c>
      <c r="B19529" s="1">
        <v>43221</v>
      </c>
      <c r="C19529">
        <v>55381</v>
      </c>
      <c r="D19529">
        <v>2532</v>
      </c>
      <c r="E19529">
        <v>55</v>
      </c>
      <c r="F19529" s="2" t="s">
        <v>23018</v>
      </c>
      <c r="G19529" s="2" t="s">
        <v>23019</v>
      </c>
    </row>
    <row r="19530" spans="1:7" hidden="1" x14ac:dyDescent="0.25">
      <c r="A19530">
        <v>19529</v>
      </c>
      <c r="B19530" s="1">
        <v>43221</v>
      </c>
      <c r="C19530">
        <v>75627</v>
      </c>
      <c r="D19530">
        <v>3276</v>
      </c>
      <c r="E19530">
        <v>54</v>
      </c>
      <c r="F19530" s="2" t="s">
        <v>23020</v>
      </c>
      <c r="G19530" s="2" t="s">
        <v>23021</v>
      </c>
    </row>
    <row r="19531" spans="1:7" hidden="1" x14ac:dyDescent="0.25">
      <c r="A19531">
        <v>19530</v>
      </c>
      <c r="B19531" s="1">
        <v>43221</v>
      </c>
      <c r="C19531">
        <v>127917</v>
      </c>
      <c r="D19531">
        <v>5815</v>
      </c>
      <c r="E19531">
        <v>174</v>
      </c>
      <c r="F19531" s="2" t="s">
        <v>23022</v>
      </c>
      <c r="G19531" s="2" t="s">
        <v>23023</v>
      </c>
    </row>
    <row r="19532" spans="1:7" hidden="1" x14ac:dyDescent="0.25">
      <c r="A19532">
        <v>19531</v>
      </c>
      <c r="B19532" s="1">
        <v>43221</v>
      </c>
      <c r="C19532">
        <v>68777</v>
      </c>
      <c r="D19532">
        <v>3160</v>
      </c>
      <c r="E19532">
        <v>76</v>
      </c>
      <c r="F19532" s="2" t="s">
        <v>23024</v>
      </c>
      <c r="G19532" s="2" t="s">
        <v>23025</v>
      </c>
    </row>
    <row r="19533" spans="1:7" hidden="1" x14ac:dyDescent="0.25">
      <c r="A19533">
        <v>19532</v>
      </c>
      <c r="B19533" s="1">
        <v>43221</v>
      </c>
      <c r="C19533">
        <v>66734</v>
      </c>
      <c r="D19533">
        <v>3013</v>
      </c>
      <c r="E19533">
        <v>90</v>
      </c>
      <c r="F19533" s="2" t="s">
        <v>23026</v>
      </c>
      <c r="G19533" s="2" t="s">
        <v>23027</v>
      </c>
    </row>
    <row r="19534" spans="1:7" hidden="1" x14ac:dyDescent="0.25">
      <c r="A19534">
        <v>19533</v>
      </c>
      <c r="B19534" s="1">
        <v>43221</v>
      </c>
      <c r="C19534">
        <v>169483</v>
      </c>
      <c r="D19534">
        <v>7550</v>
      </c>
      <c r="E19534">
        <v>182</v>
      </c>
      <c r="F19534" s="2" t="s">
        <v>23028</v>
      </c>
      <c r="G19534" s="2" t="s">
        <v>23029</v>
      </c>
    </row>
    <row r="19535" spans="1:7" hidden="1" x14ac:dyDescent="0.25">
      <c r="A19535">
        <v>19534</v>
      </c>
      <c r="B19535" s="1">
        <v>43221</v>
      </c>
      <c r="C19535">
        <v>148065</v>
      </c>
      <c r="D19535">
        <v>6429</v>
      </c>
      <c r="E19535">
        <v>156</v>
      </c>
      <c r="F19535" s="2" t="s">
        <v>23030</v>
      </c>
      <c r="G19535" s="2" t="s">
        <v>23031</v>
      </c>
    </row>
    <row r="19536" spans="1:7" hidden="1" x14ac:dyDescent="0.25">
      <c r="A19536">
        <v>19535</v>
      </c>
      <c r="B19536" s="1">
        <v>43221</v>
      </c>
      <c r="C19536">
        <v>45162</v>
      </c>
      <c r="D19536">
        <v>2072</v>
      </c>
      <c r="E19536">
        <v>58</v>
      </c>
      <c r="F19536" s="2" t="s">
        <v>23032</v>
      </c>
      <c r="G19536" s="2" t="s">
        <v>23033</v>
      </c>
    </row>
    <row r="19537" spans="1:7" hidden="1" x14ac:dyDescent="0.25">
      <c r="A19537">
        <v>19536</v>
      </c>
      <c r="B19537" s="1">
        <v>43221</v>
      </c>
      <c r="C19537">
        <v>265942</v>
      </c>
      <c r="D19537">
        <v>11946</v>
      </c>
      <c r="E19537">
        <v>335</v>
      </c>
      <c r="F19537" s="2" t="s">
        <v>23034</v>
      </c>
      <c r="G19537" s="2" t="s">
        <v>23035</v>
      </c>
    </row>
    <row r="19538" spans="1:7" hidden="1" x14ac:dyDescent="0.25">
      <c r="A19538">
        <v>19537</v>
      </c>
      <c r="B19538" s="1">
        <v>43221</v>
      </c>
      <c r="C19538">
        <v>82081</v>
      </c>
      <c r="D19538">
        <v>3759</v>
      </c>
      <c r="E19538">
        <v>89</v>
      </c>
      <c r="F19538" s="2" t="s">
        <v>23036</v>
      </c>
      <c r="G19538" s="2" t="s">
        <v>23037</v>
      </c>
    </row>
    <row r="19539" spans="1:7" hidden="1" x14ac:dyDescent="0.25">
      <c r="A19539">
        <v>19538</v>
      </c>
      <c r="B19539" s="1">
        <v>43221</v>
      </c>
      <c r="C19539">
        <v>124017</v>
      </c>
      <c r="D19539">
        <v>5692</v>
      </c>
      <c r="E19539">
        <v>133</v>
      </c>
      <c r="F19539" s="2" t="s">
        <v>23038</v>
      </c>
      <c r="G19539" s="2" t="s">
        <v>23039</v>
      </c>
    </row>
    <row r="19540" spans="1:7" hidden="1" x14ac:dyDescent="0.25">
      <c r="A19540">
        <v>19539</v>
      </c>
      <c r="B19540" s="1">
        <v>43221</v>
      </c>
      <c r="C19540">
        <v>144892</v>
      </c>
      <c r="D19540">
        <v>6349</v>
      </c>
      <c r="E19540">
        <v>163</v>
      </c>
      <c r="F19540" s="2" t="s">
        <v>23040</v>
      </c>
      <c r="G19540" s="2" t="s">
        <v>23041</v>
      </c>
    </row>
    <row r="19541" spans="1:7" hidden="1" x14ac:dyDescent="0.25">
      <c r="A19541">
        <v>19540</v>
      </c>
      <c r="B19541" s="1">
        <v>43221</v>
      </c>
      <c r="C19541">
        <v>8501</v>
      </c>
      <c r="D19541">
        <v>392</v>
      </c>
      <c r="E19541">
        <v>9</v>
      </c>
      <c r="F19541" s="2" t="s">
        <v>23042</v>
      </c>
      <c r="G19541" s="2" t="s">
        <v>23043</v>
      </c>
    </row>
    <row r="19542" spans="1:7" hidden="1" x14ac:dyDescent="0.25">
      <c r="A19542">
        <v>19541</v>
      </c>
      <c r="B19542" s="1">
        <v>43221</v>
      </c>
      <c r="C19542">
        <v>128512</v>
      </c>
      <c r="D19542">
        <v>5796</v>
      </c>
      <c r="E19542">
        <v>151</v>
      </c>
      <c r="F19542" s="2" t="s">
        <v>23044</v>
      </c>
      <c r="G19542" s="2" t="s">
        <v>23045</v>
      </c>
    </row>
    <row r="19543" spans="1:7" hidden="1" x14ac:dyDescent="0.25">
      <c r="A19543">
        <v>19542</v>
      </c>
      <c r="B19543" s="1">
        <v>43221</v>
      </c>
      <c r="C19543">
        <v>69637</v>
      </c>
      <c r="D19543">
        <v>2972</v>
      </c>
      <c r="E19543">
        <v>87</v>
      </c>
      <c r="F19543" s="2" t="s">
        <v>23046</v>
      </c>
      <c r="G19543" s="2" t="s">
        <v>23047</v>
      </c>
    </row>
    <row r="19544" spans="1:7" hidden="1" x14ac:dyDescent="0.25">
      <c r="A19544">
        <v>19543</v>
      </c>
      <c r="B19544" s="1">
        <v>43221</v>
      </c>
      <c r="C19544">
        <v>98721</v>
      </c>
      <c r="D19544">
        <v>4519</v>
      </c>
      <c r="E19544">
        <v>128</v>
      </c>
      <c r="F19544" s="2" t="s">
        <v>23048</v>
      </c>
      <c r="G19544" s="2" t="s">
        <v>23049</v>
      </c>
    </row>
    <row r="19545" spans="1:7" hidden="1" x14ac:dyDescent="0.25">
      <c r="A19545">
        <v>19544</v>
      </c>
      <c r="B19545" s="1">
        <v>43221</v>
      </c>
      <c r="C19545">
        <v>118362</v>
      </c>
      <c r="D19545">
        <v>5264</v>
      </c>
      <c r="E19545">
        <v>130</v>
      </c>
      <c r="F19545" s="2" t="s">
        <v>23050</v>
      </c>
      <c r="G19545" s="2" t="s">
        <v>23051</v>
      </c>
    </row>
    <row r="19546" spans="1:7" hidden="1" x14ac:dyDescent="0.25">
      <c r="A19546">
        <v>19545</v>
      </c>
      <c r="B19546" s="1">
        <v>43221</v>
      </c>
      <c r="C19546">
        <v>43887</v>
      </c>
      <c r="D19546">
        <v>2002</v>
      </c>
      <c r="E19546">
        <v>57</v>
      </c>
      <c r="F19546" s="2" t="s">
        <v>23052</v>
      </c>
      <c r="G19546" s="2" t="s">
        <v>23053</v>
      </c>
    </row>
    <row r="19547" spans="1:7" hidden="1" x14ac:dyDescent="0.25">
      <c r="A19547">
        <v>19546</v>
      </c>
      <c r="B19547" s="1">
        <v>43221</v>
      </c>
      <c r="C19547">
        <v>56509</v>
      </c>
      <c r="D19547">
        <v>2488</v>
      </c>
      <c r="E19547">
        <v>76</v>
      </c>
      <c r="F19547" s="2" t="s">
        <v>23054</v>
      </c>
      <c r="G19547" s="2" t="s">
        <v>23055</v>
      </c>
    </row>
    <row r="19548" spans="1:7" hidden="1" x14ac:dyDescent="0.25">
      <c r="A19548">
        <v>19547</v>
      </c>
      <c r="B19548" s="1">
        <v>43221</v>
      </c>
      <c r="C19548">
        <v>63324</v>
      </c>
      <c r="D19548">
        <v>2898</v>
      </c>
      <c r="E19548">
        <v>60</v>
      </c>
      <c r="F19548" s="2" t="s">
        <v>23056</v>
      </c>
      <c r="G19548" s="2" t="s">
        <v>23057</v>
      </c>
    </row>
    <row r="19549" spans="1:7" hidden="1" x14ac:dyDescent="0.25">
      <c r="A19549">
        <v>19548</v>
      </c>
      <c r="B19549" s="1">
        <v>43221</v>
      </c>
      <c r="C19549">
        <v>68547</v>
      </c>
      <c r="D19549">
        <v>3052</v>
      </c>
      <c r="E19549">
        <v>64</v>
      </c>
      <c r="F19549" s="2" t="s">
        <v>23058</v>
      </c>
      <c r="G19549" s="2" t="s">
        <v>23059</v>
      </c>
    </row>
    <row r="19550" spans="1:7" hidden="1" x14ac:dyDescent="0.25">
      <c r="A19550">
        <v>19549</v>
      </c>
      <c r="B19550" s="1">
        <v>43221</v>
      </c>
      <c r="C19550">
        <v>62926</v>
      </c>
      <c r="D19550">
        <v>2890</v>
      </c>
      <c r="E19550">
        <v>70</v>
      </c>
      <c r="F19550" s="2" t="s">
        <v>23060</v>
      </c>
      <c r="G19550" s="2" t="s">
        <v>23061</v>
      </c>
    </row>
    <row r="19551" spans="1:7" hidden="1" x14ac:dyDescent="0.25">
      <c r="A19551">
        <v>19550</v>
      </c>
      <c r="B19551" s="1">
        <v>43221</v>
      </c>
      <c r="C19551">
        <v>54392</v>
      </c>
      <c r="D19551">
        <v>2492</v>
      </c>
      <c r="E19551">
        <v>43</v>
      </c>
      <c r="F19551" s="2" t="s">
        <v>23062</v>
      </c>
      <c r="G19551" s="2" t="s">
        <v>23063</v>
      </c>
    </row>
    <row r="19552" spans="1:7" hidden="1" x14ac:dyDescent="0.25">
      <c r="A19552">
        <v>19551</v>
      </c>
      <c r="B19552" s="1">
        <v>43221</v>
      </c>
      <c r="C19552">
        <v>41151</v>
      </c>
      <c r="D19552">
        <v>1680</v>
      </c>
      <c r="E19552">
        <v>32</v>
      </c>
      <c r="F19552" s="2" t="s">
        <v>23064</v>
      </c>
      <c r="G19552" s="2" t="s">
        <v>23065</v>
      </c>
    </row>
    <row r="19553" spans="1:7" hidden="1" x14ac:dyDescent="0.25">
      <c r="A19553">
        <v>19552</v>
      </c>
      <c r="B19553" s="1">
        <v>43221</v>
      </c>
      <c r="C19553">
        <v>482</v>
      </c>
      <c r="D19553">
        <v>2212</v>
      </c>
      <c r="E19553">
        <v>50</v>
      </c>
      <c r="F19553" s="2" t="s">
        <v>23066</v>
      </c>
      <c r="G19553" s="2" t="s">
        <v>23067</v>
      </c>
    </row>
    <row r="19554" spans="1:7" hidden="1" x14ac:dyDescent="0.25">
      <c r="A19554">
        <v>19553</v>
      </c>
      <c r="B19554" s="1">
        <v>43221</v>
      </c>
      <c r="C19554">
        <v>191356</v>
      </c>
      <c r="D19554">
        <v>8491</v>
      </c>
      <c r="E19554">
        <v>184</v>
      </c>
      <c r="F19554" s="2" t="s">
        <v>23068</v>
      </c>
      <c r="G19554" s="2" t="s">
        <v>23069</v>
      </c>
    </row>
    <row r="19555" spans="1:7" hidden="1" x14ac:dyDescent="0.25">
      <c r="A19555">
        <v>19554</v>
      </c>
      <c r="B19555" s="1">
        <v>43221</v>
      </c>
      <c r="C19555">
        <v>64916</v>
      </c>
      <c r="D19555">
        <v>2688</v>
      </c>
      <c r="E19555">
        <v>60</v>
      </c>
      <c r="F19555" s="2" t="s">
        <v>23070</v>
      </c>
      <c r="G19555" s="2" t="s">
        <v>23071</v>
      </c>
    </row>
    <row r="19556" spans="1:7" hidden="1" x14ac:dyDescent="0.25">
      <c r="A19556">
        <v>19555</v>
      </c>
      <c r="B19556" s="1">
        <v>43221</v>
      </c>
      <c r="C19556">
        <v>165647</v>
      </c>
      <c r="D19556">
        <v>7620</v>
      </c>
      <c r="E19556">
        <v>176</v>
      </c>
      <c r="F19556" s="2" t="s">
        <v>23072</v>
      </c>
      <c r="G19556" s="2" t="s">
        <v>23073</v>
      </c>
    </row>
    <row r="19557" spans="1:7" hidden="1" x14ac:dyDescent="0.25">
      <c r="A19557">
        <v>19556</v>
      </c>
      <c r="B19557" s="1">
        <v>43221</v>
      </c>
      <c r="C19557">
        <v>127935</v>
      </c>
      <c r="D19557">
        <v>5859</v>
      </c>
      <c r="E19557">
        <v>120</v>
      </c>
      <c r="F19557" s="2" t="s">
        <v>23074</v>
      </c>
      <c r="G19557" s="2" t="s">
        <v>23075</v>
      </c>
    </row>
    <row r="19558" spans="1:7" hidden="1" x14ac:dyDescent="0.25">
      <c r="A19558">
        <v>19557</v>
      </c>
      <c r="B19558" s="1">
        <v>43221</v>
      </c>
      <c r="C19558">
        <v>46581</v>
      </c>
      <c r="D19558">
        <v>2156</v>
      </c>
      <c r="E19558">
        <v>47</v>
      </c>
      <c r="F19558" s="2" t="s">
        <v>23076</v>
      </c>
      <c r="G19558" s="2" t="s">
        <v>23077</v>
      </c>
    </row>
    <row r="19559" spans="1:7" hidden="1" x14ac:dyDescent="0.25">
      <c r="A19559">
        <v>19558</v>
      </c>
      <c r="B19559" s="1">
        <v>43221</v>
      </c>
      <c r="C19559">
        <v>92368</v>
      </c>
      <c r="D19559">
        <v>4155</v>
      </c>
      <c r="E19559">
        <v>92</v>
      </c>
      <c r="F19559" s="2" t="s">
        <v>23078</v>
      </c>
      <c r="G19559" s="2" t="s">
        <v>23079</v>
      </c>
    </row>
    <row r="19560" spans="1:7" hidden="1" x14ac:dyDescent="0.25">
      <c r="A19560">
        <v>19559</v>
      </c>
      <c r="B19560" s="1">
        <v>43221</v>
      </c>
      <c r="C19560">
        <v>110959</v>
      </c>
      <c r="D19560">
        <v>5100</v>
      </c>
      <c r="E19560">
        <v>117</v>
      </c>
      <c r="F19560" s="2" t="s">
        <v>23080</v>
      </c>
      <c r="G19560" s="2" t="s">
        <v>23081</v>
      </c>
    </row>
    <row r="19561" spans="1:7" hidden="1" x14ac:dyDescent="0.25">
      <c r="A19561">
        <v>19560</v>
      </c>
      <c r="B19561" s="1">
        <v>43221</v>
      </c>
      <c r="C19561">
        <v>59057</v>
      </c>
      <c r="D19561">
        <v>2716</v>
      </c>
      <c r="E19561">
        <v>60</v>
      </c>
      <c r="F19561" s="2" t="s">
        <v>23082</v>
      </c>
      <c r="G19561" s="2" t="s">
        <v>23083</v>
      </c>
    </row>
    <row r="19562" spans="1:7" hidden="1" x14ac:dyDescent="0.25">
      <c r="A19562">
        <v>19561</v>
      </c>
      <c r="B19562" s="1">
        <v>43221</v>
      </c>
      <c r="C19562">
        <v>90312</v>
      </c>
      <c r="D19562">
        <v>4139</v>
      </c>
      <c r="E19562">
        <v>78</v>
      </c>
      <c r="F19562" s="2" t="s">
        <v>23084</v>
      </c>
      <c r="G19562" s="2" t="s">
        <v>23085</v>
      </c>
    </row>
    <row r="19563" spans="1:7" hidden="1" x14ac:dyDescent="0.25">
      <c r="A19563">
        <v>19562</v>
      </c>
      <c r="B19563" s="1">
        <v>43221</v>
      </c>
      <c r="C19563">
        <v>94974</v>
      </c>
      <c r="D19563">
        <v>4361</v>
      </c>
      <c r="E19563">
        <v>101</v>
      </c>
      <c r="F19563" s="2" t="s">
        <v>23086</v>
      </c>
      <c r="G19563" s="2" t="s">
        <v>23087</v>
      </c>
    </row>
    <row r="19564" spans="1:7" hidden="1" x14ac:dyDescent="0.25">
      <c r="A19564">
        <v>19563</v>
      </c>
      <c r="B19564" s="1">
        <v>43221</v>
      </c>
      <c r="C19564">
        <v>167789</v>
      </c>
      <c r="D19564">
        <v>7672</v>
      </c>
      <c r="E19564">
        <v>156</v>
      </c>
      <c r="F19564" s="2" t="s">
        <v>23088</v>
      </c>
      <c r="G19564" s="2" t="s">
        <v>23089</v>
      </c>
    </row>
    <row r="19565" spans="1:7" hidden="1" x14ac:dyDescent="0.25">
      <c r="A19565">
        <v>19564</v>
      </c>
      <c r="B19565" s="1">
        <v>43221</v>
      </c>
      <c r="C19565">
        <v>86125</v>
      </c>
      <c r="D19565">
        <v>3928</v>
      </c>
      <c r="E19565">
        <v>98</v>
      </c>
      <c r="F19565" s="2" t="s">
        <v>23090</v>
      </c>
      <c r="G19565" s="2" t="s">
        <v>23091</v>
      </c>
    </row>
    <row r="19566" spans="1:7" hidden="1" x14ac:dyDescent="0.25">
      <c r="A19566">
        <v>19565</v>
      </c>
      <c r="B19566" s="1">
        <v>43221</v>
      </c>
      <c r="C19566">
        <v>81497</v>
      </c>
      <c r="D19566">
        <v>3647</v>
      </c>
      <c r="E19566">
        <v>82</v>
      </c>
      <c r="F19566" s="2" t="s">
        <v>23092</v>
      </c>
      <c r="G19566" s="2" t="s">
        <v>23093</v>
      </c>
    </row>
    <row r="19567" spans="1:7" hidden="1" x14ac:dyDescent="0.25">
      <c r="A19567">
        <v>19566</v>
      </c>
      <c r="B19567" s="1">
        <v>43221</v>
      </c>
      <c r="C19567">
        <v>141106</v>
      </c>
      <c r="D19567">
        <v>6272</v>
      </c>
      <c r="E19567">
        <v>145</v>
      </c>
      <c r="F19567" s="2" t="s">
        <v>23094</v>
      </c>
      <c r="G19567" s="2" t="s">
        <v>23095</v>
      </c>
    </row>
    <row r="19568" spans="1:7" hidden="1" x14ac:dyDescent="0.25">
      <c r="A19568">
        <v>19567</v>
      </c>
      <c r="B19568" s="1">
        <v>43221</v>
      </c>
      <c r="C19568">
        <v>68061</v>
      </c>
      <c r="D19568">
        <v>2926</v>
      </c>
      <c r="E19568">
        <v>63</v>
      </c>
      <c r="F19568" s="2" t="s">
        <v>23096</v>
      </c>
      <c r="G19568" s="2" t="s">
        <v>23097</v>
      </c>
    </row>
    <row r="19569" spans="1:7" hidden="1" x14ac:dyDescent="0.25">
      <c r="A19569">
        <v>19568</v>
      </c>
      <c r="B19569" s="1">
        <v>43221</v>
      </c>
      <c r="C19569">
        <v>129665</v>
      </c>
      <c r="D19569">
        <v>5943</v>
      </c>
      <c r="E19569">
        <v>145</v>
      </c>
      <c r="F19569" s="2" t="s">
        <v>23098</v>
      </c>
      <c r="G19569" s="2" t="s">
        <v>23099</v>
      </c>
    </row>
    <row r="19570" spans="1:7" hidden="1" x14ac:dyDescent="0.25">
      <c r="A19570">
        <v>19569</v>
      </c>
      <c r="B19570" s="1">
        <v>43221</v>
      </c>
      <c r="C19570">
        <v>102103</v>
      </c>
      <c r="D19570">
        <v>4341</v>
      </c>
      <c r="E19570">
        <v>82</v>
      </c>
      <c r="F19570" s="2" t="s">
        <v>23100</v>
      </c>
      <c r="G19570" s="2" t="s">
        <v>23101</v>
      </c>
    </row>
    <row r="19571" spans="1:7" hidden="1" x14ac:dyDescent="0.25">
      <c r="A19571">
        <v>19570</v>
      </c>
      <c r="B19571" s="1">
        <v>43221</v>
      </c>
      <c r="C19571">
        <v>87589</v>
      </c>
      <c r="D19571">
        <v>3507</v>
      </c>
      <c r="E19571">
        <v>73</v>
      </c>
      <c r="F19571" s="2" t="s">
        <v>23102</v>
      </c>
      <c r="G19571" s="2" t="s">
        <v>23103</v>
      </c>
    </row>
    <row r="19572" spans="1:7" hidden="1" x14ac:dyDescent="0.25">
      <c r="A19572">
        <v>19571</v>
      </c>
      <c r="B19572" s="1">
        <v>43221</v>
      </c>
      <c r="C19572">
        <v>102295</v>
      </c>
      <c r="D19572">
        <v>4373</v>
      </c>
      <c r="E19572">
        <v>137</v>
      </c>
      <c r="F19572" s="2" t="s">
        <v>23104</v>
      </c>
      <c r="G19572" s="2" t="s">
        <v>23105</v>
      </c>
    </row>
    <row r="19573" spans="1:7" hidden="1" x14ac:dyDescent="0.25">
      <c r="A19573">
        <v>19572</v>
      </c>
      <c r="B19573" s="1">
        <v>43221</v>
      </c>
      <c r="C19573">
        <v>46111</v>
      </c>
      <c r="D19573">
        <v>2122</v>
      </c>
      <c r="E19573">
        <v>39</v>
      </c>
      <c r="F19573" s="2" t="s">
        <v>23106</v>
      </c>
      <c r="G19573" s="2" t="s">
        <v>23107</v>
      </c>
    </row>
    <row r="19574" spans="1:7" hidden="1" x14ac:dyDescent="0.25">
      <c r="A19574">
        <v>19573</v>
      </c>
      <c r="B19574" s="1">
        <v>43221</v>
      </c>
      <c r="C19574">
        <v>141964</v>
      </c>
      <c r="D19574">
        <v>6531</v>
      </c>
      <c r="E19574">
        <v>134</v>
      </c>
      <c r="F19574" s="2" t="s">
        <v>23108</v>
      </c>
      <c r="G19574" s="2" t="s">
        <v>23109</v>
      </c>
    </row>
    <row r="19575" spans="1:7" hidden="1" x14ac:dyDescent="0.25">
      <c r="A19575">
        <v>19574</v>
      </c>
      <c r="B19575" s="1">
        <v>43221</v>
      </c>
      <c r="C19575">
        <v>309333</v>
      </c>
      <c r="D19575">
        <v>13664</v>
      </c>
      <c r="E19575">
        <v>345</v>
      </c>
      <c r="F19575" s="2" t="s">
        <v>23110</v>
      </c>
      <c r="G19575" s="2" t="s">
        <v>23111</v>
      </c>
    </row>
    <row r="19576" spans="1:7" hidden="1" x14ac:dyDescent="0.25">
      <c r="A19576">
        <v>19575</v>
      </c>
      <c r="B19576" s="1">
        <v>43221</v>
      </c>
      <c r="C19576">
        <v>140392</v>
      </c>
      <c r="D19576">
        <v>6076</v>
      </c>
      <c r="E19576">
        <v>171</v>
      </c>
      <c r="F19576" s="2" t="s">
        <v>23112</v>
      </c>
      <c r="G19576" s="2" t="s">
        <v>23113</v>
      </c>
    </row>
    <row r="19577" spans="1:7" hidden="1" x14ac:dyDescent="0.25">
      <c r="A19577">
        <v>19576</v>
      </c>
      <c r="B19577" s="1">
        <v>43221</v>
      </c>
      <c r="C19577">
        <v>158376</v>
      </c>
      <c r="D19577">
        <v>7118</v>
      </c>
      <c r="E19577">
        <v>153</v>
      </c>
      <c r="F19577" s="2" t="s">
        <v>23114</v>
      </c>
      <c r="G19577" s="2" t="s">
        <v>23115</v>
      </c>
    </row>
    <row r="19578" spans="1:7" hidden="1" x14ac:dyDescent="0.25">
      <c r="A19578">
        <v>19577</v>
      </c>
      <c r="B19578" s="1">
        <v>43221</v>
      </c>
      <c r="C19578">
        <v>115795</v>
      </c>
      <c r="D19578">
        <v>5349</v>
      </c>
      <c r="E19578">
        <v>106</v>
      </c>
      <c r="F19578" s="2" t="s">
        <v>23116</v>
      </c>
      <c r="G19578" s="2" t="s">
        <v>23117</v>
      </c>
    </row>
    <row r="19579" spans="1:7" hidden="1" x14ac:dyDescent="0.25">
      <c r="A19579">
        <v>19578</v>
      </c>
      <c r="B19579" s="1">
        <v>43221</v>
      </c>
      <c r="C19579">
        <v>130912</v>
      </c>
      <c r="D19579">
        <v>6000</v>
      </c>
      <c r="E19579">
        <v>145</v>
      </c>
      <c r="F19579" s="2" t="s">
        <v>23118</v>
      </c>
      <c r="G19579" s="2" t="s">
        <v>23119</v>
      </c>
    </row>
    <row r="19580" spans="1:7" hidden="1" x14ac:dyDescent="0.25">
      <c r="A19580">
        <v>19579</v>
      </c>
      <c r="B19580" s="1">
        <v>43221</v>
      </c>
      <c r="C19580">
        <v>52211</v>
      </c>
      <c r="D19580">
        <v>2398</v>
      </c>
      <c r="E19580">
        <v>52</v>
      </c>
      <c r="F19580" s="2" t="s">
        <v>23120</v>
      </c>
      <c r="G19580" s="2" t="s">
        <v>23121</v>
      </c>
    </row>
    <row r="19581" spans="1:7" hidden="1" x14ac:dyDescent="0.25">
      <c r="A19581">
        <v>19580</v>
      </c>
      <c r="B19581" s="1">
        <v>43221</v>
      </c>
      <c r="C19581">
        <v>15438</v>
      </c>
      <c r="D19581">
        <v>6748</v>
      </c>
      <c r="E19581">
        <v>169</v>
      </c>
      <c r="F19581" s="2" t="s">
        <v>23122</v>
      </c>
      <c r="G19581" s="2" t="s">
        <v>23123</v>
      </c>
    </row>
    <row r="19582" spans="1:7" hidden="1" x14ac:dyDescent="0.25">
      <c r="A19582">
        <v>19581</v>
      </c>
      <c r="B19582" s="1">
        <v>43221</v>
      </c>
      <c r="C19582">
        <v>95906</v>
      </c>
      <c r="D19582">
        <v>4389</v>
      </c>
      <c r="E19582">
        <v>128</v>
      </c>
      <c r="F19582" s="2" t="s">
        <v>23124</v>
      </c>
      <c r="G19582" s="2" t="s">
        <v>23125</v>
      </c>
    </row>
    <row r="19583" spans="1:7" hidden="1" x14ac:dyDescent="0.25">
      <c r="A19583">
        <v>19582</v>
      </c>
      <c r="B19583" s="1">
        <v>43221</v>
      </c>
      <c r="C19583">
        <v>6493</v>
      </c>
      <c r="D19583">
        <v>2919</v>
      </c>
      <c r="E19583">
        <v>88</v>
      </c>
      <c r="F19583" s="2" t="s">
        <v>23126</v>
      </c>
      <c r="G19583" s="2" t="s">
        <v>23127</v>
      </c>
    </row>
    <row r="19584" spans="1:7" hidden="1" x14ac:dyDescent="0.25">
      <c r="A19584">
        <v>19583</v>
      </c>
      <c r="B19584" s="1">
        <v>43221</v>
      </c>
      <c r="C19584">
        <v>67061</v>
      </c>
      <c r="D19584">
        <v>2966</v>
      </c>
      <c r="E19584">
        <v>79</v>
      </c>
      <c r="F19584" s="2" t="s">
        <v>23128</v>
      </c>
      <c r="G19584" s="2" t="s">
        <v>23129</v>
      </c>
    </row>
    <row r="19585" spans="1:7" hidden="1" x14ac:dyDescent="0.25">
      <c r="A19585">
        <v>19584</v>
      </c>
      <c r="B19585" s="1">
        <v>43221</v>
      </c>
      <c r="C19585">
        <v>10139</v>
      </c>
      <c r="D19585">
        <v>4650</v>
      </c>
      <c r="E19585">
        <v>104</v>
      </c>
      <c r="F19585" s="2" t="s">
        <v>23130</v>
      </c>
      <c r="G19585" s="2" t="s">
        <v>23131</v>
      </c>
    </row>
    <row r="19586" spans="1:7" hidden="1" x14ac:dyDescent="0.25">
      <c r="A19586">
        <v>19585</v>
      </c>
      <c r="B19586" s="1">
        <v>43221</v>
      </c>
      <c r="C19586">
        <v>56544</v>
      </c>
      <c r="D19586">
        <v>2608</v>
      </c>
      <c r="E19586">
        <v>50</v>
      </c>
      <c r="F19586" s="2" t="s">
        <v>23132</v>
      </c>
      <c r="G19586" s="2" t="s">
        <v>23133</v>
      </c>
    </row>
    <row r="19587" spans="1:7" hidden="1" x14ac:dyDescent="0.25">
      <c r="A19587">
        <v>19586</v>
      </c>
      <c r="B19587" s="1">
        <v>43221</v>
      </c>
      <c r="C19587">
        <v>107056</v>
      </c>
      <c r="D19587">
        <v>4655</v>
      </c>
      <c r="E19587">
        <v>105</v>
      </c>
      <c r="F19587" s="2" t="s">
        <v>23134</v>
      </c>
      <c r="G19587" s="2" t="s">
        <v>23135</v>
      </c>
    </row>
    <row r="19588" spans="1:7" hidden="1" x14ac:dyDescent="0.25">
      <c r="A19588">
        <v>19587</v>
      </c>
      <c r="B19588" s="1">
        <v>43221</v>
      </c>
      <c r="C19588">
        <v>66666</v>
      </c>
      <c r="D19588">
        <v>3073</v>
      </c>
      <c r="E19588">
        <v>70</v>
      </c>
      <c r="F19588" s="2" t="s">
        <v>23136</v>
      </c>
      <c r="G19588" s="2" t="s">
        <v>23137</v>
      </c>
    </row>
    <row r="19589" spans="1:7" hidden="1" x14ac:dyDescent="0.25">
      <c r="A19589">
        <v>19588</v>
      </c>
      <c r="B19589" s="1">
        <v>43221</v>
      </c>
      <c r="C19589">
        <v>144799</v>
      </c>
      <c r="D19589">
        <v>6439</v>
      </c>
      <c r="E19589">
        <v>156</v>
      </c>
      <c r="F19589" s="2" t="s">
        <v>23138</v>
      </c>
      <c r="G19589" s="2" t="s">
        <v>23139</v>
      </c>
    </row>
    <row r="19590" spans="1:7" hidden="1" x14ac:dyDescent="0.25">
      <c r="A19590">
        <v>19589</v>
      </c>
      <c r="B19590" s="1">
        <v>43221</v>
      </c>
      <c r="C19590">
        <v>43779</v>
      </c>
      <c r="D19590">
        <v>1957</v>
      </c>
      <c r="E19590">
        <v>53</v>
      </c>
      <c r="F19590" s="2" t="s">
        <v>23140</v>
      </c>
      <c r="G19590" s="2" t="s">
        <v>23141</v>
      </c>
    </row>
    <row r="19591" spans="1:7" hidden="1" x14ac:dyDescent="0.25">
      <c r="A19591">
        <v>19590</v>
      </c>
      <c r="B19591" s="1">
        <v>43221</v>
      </c>
      <c r="C19591">
        <v>73354</v>
      </c>
      <c r="D19591">
        <v>3367</v>
      </c>
      <c r="E19591">
        <v>67</v>
      </c>
      <c r="F19591" s="2" t="s">
        <v>23142</v>
      </c>
      <c r="G19591" s="2" t="s">
        <v>23143</v>
      </c>
    </row>
    <row r="19592" spans="1:7" hidden="1" x14ac:dyDescent="0.25">
      <c r="A19592">
        <v>19591</v>
      </c>
      <c r="B19592" s="1">
        <v>43221</v>
      </c>
      <c r="C19592">
        <v>91405</v>
      </c>
      <c r="D19592">
        <v>3962</v>
      </c>
      <c r="E19592">
        <v>86</v>
      </c>
      <c r="F19592" s="2" t="s">
        <v>23144</v>
      </c>
      <c r="G19592" s="2" t="s">
        <v>23145</v>
      </c>
    </row>
    <row r="19593" spans="1:7" hidden="1" x14ac:dyDescent="0.25">
      <c r="A19593">
        <v>19592</v>
      </c>
      <c r="B19593" s="1">
        <v>43221</v>
      </c>
      <c r="C19593">
        <v>103153</v>
      </c>
      <c r="D19593">
        <v>4725</v>
      </c>
      <c r="E19593">
        <v>99</v>
      </c>
      <c r="F19593" s="2" t="s">
        <v>23146</v>
      </c>
      <c r="G19593" s="2" t="s">
        <v>23147</v>
      </c>
    </row>
    <row r="19594" spans="1:7" hidden="1" x14ac:dyDescent="0.25">
      <c r="A19594">
        <v>19593</v>
      </c>
      <c r="B19594" s="1">
        <v>43221</v>
      </c>
      <c r="C19594">
        <v>11765</v>
      </c>
      <c r="D19594">
        <v>5220</v>
      </c>
      <c r="E19594">
        <v>79</v>
      </c>
      <c r="F19594" s="2" t="s">
        <v>23148</v>
      </c>
      <c r="G19594" s="2" t="s">
        <v>23149</v>
      </c>
    </row>
    <row r="19595" spans="1:7" hidden="1" x14ac:dyDescent="0.25">
      <c r="A19595">
        <v>19594</v>
      </c>
      <c r="B19595" s="1">
        <v>43221</v>
      </c>
      <c r="C19595">
        <v>33361</v>
      </c>
      <c r="D19595">
        <v>1428</v>
      </c>
      <c r="E19595">
        <v>24</v>
      </c>
      <c r="F19595" s="2" t="s">
        <v>23150</v>
      </c>
      <c r="G19595" s="2" t="s">
        <v>23151</v>
      </c>
    </row>
    <row r="19596" spans="1:7" hidden="1" x14ac:dyDescent="0.25">
      <c r="A19596">
        <v>19595</v>
      </c>
      <c r="B19596" s="1">
        <v>43221</v>
      </c>
      <c r="C19596">
        <v>5226</v>
      </c>
      <c r="D19596">
        <v>2380</v>
      </c>
      <c r="E19596">
        <v>58</v>
      </c>
      <c r="F19596" s="2" t="s">
        <v>23152</v>
      </c>
      <c r="G19596" s="2" t="s">
        <v>23153</v>
      </c>
    </row>
    <row r="19597" spans="1:7" hidden="1" x14ac:dyDescent="0.25">
      <c r="A19597">
        <v>19596</v>
      </c>
      <c r="B19597" s="1">
        <v>43221</v>
      </c>
      <c r="C19597">
        <v>46655</v>
      </c>
      <c r="D19597">
        <v>2121</v>
      </c>
      <c r="E19597">
        <v>57</v>
      </c>
      <c r="F19597" s="2" t="s">
        <v>23154</v>
      </c>
      <c r="G19597" s="2" t="s">
        <v>23155</v>
      </c>
    </row>
    <row r="19598" spans="1:7" hidden="1" x14ac:dyDescent="0.25">
      <c r="A19598">
        <v>19597</v>
      </c>
      <c r="B19598" s="1">
        <v>43221</v>
      </c>
      <c r="C19598">
        <v>65042</v>
      </c>
      <c r="D19598">
        <v>2951</v>
      </c>
      <c r="E19598">
        <v>97</v>
      </c>
      <c r="F19598" s="2" t="s">
        <v>23156</v>
      </c>
      <c r="G19598" s="2" t="s">
        <v>23157</v>
      </c>
    </row>
    <row r="19599" spans="1:7" hidden="1" x14ac:dyDescent="0.25">
      <c r="A19599">
        <v>19598</v>
      </c>
      <c r="B19599" s="1">
        <v>43221</v>
      </c>
      <c r="C19599">
        <v>7038</v>
      </c>
      <c r="D19599">
        <v>3199</v>
      </c>
      <c r="E19599">
        <v>74</v>
      </c>
      <c r="F19599" s="2" t="s">
        <v>23158</v>
      </c>
      <c r="G19599" s="2" t="s">
        <v>23159</v>
      </c>
    </row>
    <row r="19600" spans="1:7" hidden="1" x14ac:dyDescent="0.25">
      <c r="A19600">
        <v>19599</v>
      </c>
      <c r="B19600" s="1">
        <v>43221</v>
      </c>
      <c r="C19600">
        <v>46758</v>
      </c>
      <c r="D19600">
        <v>2121</v>
      </c>
      <c r="E19600">
        <v>79</v>
      </c>
      <c r="F19600" s="2" t="s">
        <v>23160</v>
      </c>
      <c r="G19600" s="2" t="s">
        <v>23161</v>
      </c>
    </row>
    <row r="19601" spans="1:7" hidden="1" x14ac:dyDescent="0.25">
      <c r="A19601">
        <v>19600</v>
      </c>
      <c r="B19601" s="1">
        <v>43221</v>
      </c>
      <c r="C19601">
        <v>61027</v>
      </c>
      <c r="D19601">
        <v>2688</v>
      </c>
      <c r="E19601">
        <v>74</v>
      </c>
      <c r="F19601" s="2" t="s">
        <v>23162</v>
      </c>
      <c r="G19601" s="2" t="s">
        <v>23163</v>
      </c>
    </row>
    <row r="19602" spans="1:7" hidden="1" x14ac:dyDescent="0.25">
      <c r="A19602">
        <v>19601</v>
      </c>
      <c r="B19602" s="1">
        <v>43221</v>
      </c>
      <c r="C19602">
        <v>50401</v>
      </c>
      <c r="D19602">
        <v>2317</v>
      </c>
      <c r="E19602">
        <v>52</v>
      </c>
      <c r="F19602" s="2" t="s">
        <v>23164</v>
      </c>
      <c r="G19602" s="2" t="s">
        <v>23165</v>
      </c>
    </row>
    <row r="19603" spans="1:7" hidden="1" x14ac:dyDescent="0.25">
      <c r="A19603">
        <v>19602</v>
      </c>
      <c r="B19603" s="1">
        <v>43221</v>
      </c>
      <c r="C19603">
        <v>99515</v>
      </c>
      <c r="D19603">
        <v>4536</v>
      </c>
      <c r="E19603">
        <v>134</v>
      </c>
      <c r="F19603" s="2" t="s">
        <v>23166</v>
      </c>
      <c r="G19603" s="2" t="s">
        <v>23167</v>
      </c>
    </row>
    <row r="19604" spans="1:7" hidden="1" x14ac:dyDescent="0.25">
      <c r="A19604">
        <v>19603</v>
      </c>
      <c r="B19604" s="1">
        <v>43221</v>
      </c>
      <c r="C19604">
        <v>93444</v>
      </c>
      <c r="D19604">
        <v>4284</v>
      </c>
      <c r="E19604">
        <v>92</v>
      </c>
      <c r="F19604" s="2" t="s">
        <v>23168</v>
      </c>
      <c r="G19604" s="2" t="s">
        <v>23169</v>
      </c>
    </row>
    <row r="19605" spans="1:7" hidden="1" x14ac:dyDescent="0.25">
      <c r="A19605">
        <v>19604</v>
      </c>
      <c r="B19605" s="1">
        <v>43221</v>
      </c>
      <c r="C19605">
        <v>78553</v>
      </c>
      <c r="D19605">
        <v>3579</v>
      </c>
      <c r="E19605">
        <v>104</v>
      </c>
      <c r="F19605" s="2" t="s">
        <v>23170</v>
      </c>
      <c r="G19605" s="2" t="s">
        <v>23171</v>
      </c>
    </row>
    <row r="19606" spans="1:7" hidden="1" x14ac:dyDescent="0.25">
      <c r="A19606">
        <v>19605</v>
      </c>
      <c r="B19606" s="1">
        <v>43221</v>
      </c>
      <c r="C19606">
        <v>73454</v>
      </c>
      <c r="D19606">
        <v>3374</v>
      </c>
      <c r="E19606">
        <v>74</v>
      </c>
      <c r="F19606" s="2" t="s">
        <v>23172</v>
      </c>
      <c r="G19606" s="2" t="s">
        <v>23173</v>
      </c>
    </row>
    <row r="19607" spans="1:7" hidden="1" x14ac:dyDescent="0.25">
      <c r="A19607">
        <v>19606</v>
      </c>
      <c r="B19607" s="1">
        <v>43221</v>
      </c>
      <c r="C19607">
        <v>37406</v>
      </c>
      <c r="D19607">
        <v>1722</v>
      </c>
      <c r="E19607">
        <v>38</v>
      </c>
      <c r="F19607" s="2" t="s">
        <v>23174</v>
      </c>
      <c r="G19607" s="2" t="s">
        <v>23175</v>
      </c>
    </row>
    <row r="19608" spans="1:7" hidden="1" x14ac:dyDescent="0.25">
      <c r="A19608">
        <v>19607</v>
      </c>
      <c r="B19608" s="1">
        <v>43221</v>
      </c>
      <c r="C19608">
        <v>1821</v>
      </c>
      <c r="D19608">
        <v>826</v>
      </c>
      <c r="E19608">
        <v>28</v>
      </c>
      <c r="F19608" s="2" t="s">
        <v>23176</v>
      </c>
      <c r="G19608" s="2" t="s">
        <v>23177</v>
      </c>
    </row>
    <row r="19609" spans="1:7" hidden="1" x14ac:dyDescent="0.25">
      <c r="A19609">
        <v>19608</v>
      </c>
      <c r="B19609" s="1">
        <v>43221</v>
      </c>
      <c r="C19609">
        <v>99327</v>
      </c>
      <c r="D19609">
        <v>4563</v>
      </c>
      <c r="E19609">
        <v>119</v>
      </c>
      <c r="F19609" s="2" t="s">
        <v>23178</v>
      </c>
      <c r="G19609" s="2" t="s">
        <v>23179</v>
      </c>
    </row>
    <row r="19610" spans="1:7" hidden="1" x14ac:dyDescent="0.25">
      <c r="A19610">
        <v>19609</v>
      </c>
      <c r="B19610" s="1">
        <v>43221</v>
      </c>
      <c r="C19610">
        <v>82395</v>
      </c>
      <c r="D19610">
        <v>3766</v>
      </c>
      <c r="E19610">
        <v>82</v>
      </c>
      <c r="F19610" s="2" t="s">
        <v>23180</v>
      </c>
      <c r="G19610" s="2" t="s">
        <v>23181</v>
      </c>
    </row>
    <row r="19611" spans="1:7" hidden="1" x14ac:dyDescent="0.25">
      <c r="A19611">
        <v>19610</v>
      </c>
      <c r="B19611" s="1">
        <v>43221</v>
      </c>
      <c r="C19611">
        <v>70143</v>
      </c>
      <c r="D19611">
        <v>3206</v>
      </c>
      <c r="E19611">
        <v>86</v>
      </c>
      <c r="F19611" s="2" t="s">
        <v>23182</v>
      </c>
      <c r="G19611" s="2" t="s">
        <v>23183</v>
      </c>
    </row>
    <row r="19612" spans="1:7" hidden="1" x14ac:dyDescent="0.25">
      <c r="A19612">
        <v>19611</v>
      </c>
      <c r="B19612" s="1">
        <v>43221</v>
      </c>
      <c r="C19612">
        <v>94462</v>
      </c>
      <c r="D19612">
        <v>4335</v>
      </c>
      <c r="E19612">
        <v>103</v>
      </c>
      <c r="F19612" s="2" t="s">
        <v>23184</v>
      </c>
      <c r="G19612" s="2" t="s">
        <v>23185</v>
      </c>
    </row>
    <row r="19613" spans="1:7" hidden="1" x14ac:dyDescent="0.25">
      <c r="A19613">
        <v>19612</v>
      </c>
      <c r="B19613" s="1">
        <v>43221</v>
      </c>
      <c r="C19613">
        <v>40878</v>
      </c>
      <c r="D19613">
        <v>1862</v>
      </c>
      <c r="E19613">
        <v>60</v>
      </c>
      <c r="F19613" s="2" t="s">
        <v>23186</v>
      </c>
      <c r="G19613" s="2" t="s">
        <v>23187</v>
      </c>
    </row>
    <row r="19614" spans="1:7" hidden="1" x14ac:dyDescent="0.25">
      <c r="A19614">
        <v>19613</v>
      </c>
      <c r="B19614" s="1">
        <v>43221</v>
      </c>
      <c r="C19614">
        <v>66227</v>
      </c>
      <c r="D19614">
        <v>3021</v>
      </c>
      <c r="E19614">
        <v>99</v>
      </c>
      <c r="F19614" s="2" t="s">
        <v>23188</v>
      </c>
      <c r="G19614" s="2" t="s">
        <v>23189</v>
      </c>
    </row>
    <row r="19615" spans="1:7" hidden="1" x14ac:dyDescent="0.25">
      <c r="A19615">
        <v>19614</v>
      </c>
      <c r="B19615" s="1">
        <v>43221</v>
      </c>
      <c r="C19615">
        <v>35941</v>
      </c>
      <c r="D19615">
        <v>1652</v>
      </c>
      <c r="E19615">
        <v>40</v>
      </c>
      <c r="F19615" s="2" t="s">
        <v>23190</v>
      </c>
      <c r="G19615" s="2" t="s">
        <v>23191</v>
      </c>
    </row>
    <row r="19616" spans="1:7" hidden="1" x14ac:dyDescent="0.25">
      <c r="A19616">
        <v>19615</v>
      </c>
      <c r="B19616" s="1">
        <v>43221</v>
      </c>
      <c r="C19616">
        <v>16532</v>
      </c>
      <c r="D19616">
        <v>756</v>
      </c>
      <c r="E19616">
        <v>23</v>
      </c>
      <c r="F19616" s="2" t="s">
        <v>23192</v>
      </c>
      <c r="G19616" s="2" t="s">
        <v>23193</v>
      </c>
    </row>
    <row r="19617" spans="1:7" hidden="1" x14ac:dyDescent="0.25">
      <c r="A19617">
        <v>19616</v>
      </c>
      <c r="B19617" s="1">
        <v>43221</v>
      </c>
      <c r="C19617">
        <v>80169</v>
      </c>
      <c r="D19617">
        <v>3668</v>
      </c>
      <c r="E19617">
        <v>97</v>
      </c>
      <c r="F19617" s="2" t="s">
        <v>23194</v>
      </c>
      <c r="G19617" s="2" t="s">
        <v>23195</v>
      </c>
    </row>
    <row r="19618" spans="1:7" hidden="1" x14ac:dyDescent="0.25">
      <c r="A19618">
        <v>19617</v>
      </c>
      <c r="B19618" s="1">
        <v>43221</v>
      </c>
      <c r="C19618">
        <v>6758</v>
      </c>
      <c r="D19618">
        <v>3102</v>
      </c>
      <c r="E19618">
        <v>62</v>
      </c>
      <c r="F19618" s="2" t="s">
        <v>23196</v>
      </c>
      <c r="G19618" s="2" t="s">
        <v>23197</v>
      </c>
    </row>
    <row r="19619" spans="1:7" hidden="1" x14ac:dyDescent="0.25">
      <c r="A19619">
        <v>19618</v>
      </c>
      <c r="B19619" s="1">
        <v>43221</v>
      </c>
      <c r="C19619">
        <v>60728</v>
      </c>
      <c r="D19619">
        <v>2772</v>
      </c>
      <c r="E19619">
        <v>90</v>
      </c>
      <c r="F19619" s="2" t="s">
        <v>23198</v>
      </c>
      <c r="G19619" s="2" t="s">
        <v>23199</v>
      </c>
    </row>
    <row r="19620" spans="1:7" hidden="1" x14ac:dyDescent="0.25">
      <c r="A19620">
        <v>19619</v>
      </c>
      <c r="B19620" s="1">
        <v>43221</v>
      </c>
      <c r="C19620">
        <v>54924</v>
      </c>
      <c r="D19620">
        <v>2324</v>
      </c>
      <c r="E19620">
        <v>45</v>
      </c>
      <c r="F19620" s="2" t="s">
        <v>23200</v>
      </c>
      <c r="G19620" s="2" t="s">
        <v>23201</v>
      </c>
    </row>
    <row r="19621" spans="1:7" hidden="1" x14ac:dyDescent="0.25">
      <c r="A19621">
        <v>19620</v>
      </c>
      <c r="B19621" s="1">
        <v>43221</v>
      </c>
      <c r="C19621">
        <v>33324</v>
      </c>
      <c r="D19621">
        <v>1540</v>
      </c>
      <c r="E19621">
        <v>32</v>
      </c>
      <c r="F19621" s="2" t="s">
        <v>23202</v>
      </c>
      <c r="G19621" s="2" t="s">
        <v>23203</v>
      </c>
    </row>
    <row r="19622" spans="1:7" hidden="1" x14ac:dyDescent="0.25">
      <c r="A19622">
        <v>19621</v>
      </c>
      <c r="B19622" s="1">
        <v>43221</v>
      </c>
      <c r="C19622">
        <v>75441</v>
      </c>
      <c r="D19622">
        <v>3472</v>
      </c>
      <c r="E19622">
        <v>80</v>
      </c>
      <c r="F19622" s="2" t="s">
        <v>23204</v>
      </c>
      <c r="G19622" s="2" t="s">
        <v>23205</v>
      </c>
    </row>
    <row r="19623" spans="1:7" hidden="1" x14ac:dyDescent="0.25">
      <c r="A19623">
        <v>19622</v>
      </c>
      <c r="B19623" s="1">
        <v>43221</v>
      </c>
      <c r="C19623">
        <v>143541</v>
      </c>
      <c r="D19623">
        <v>6345</v>
      </c>
      <c r="E19623">
        <v>207</v>
      </c>
      <c r="F19623" s="2" t="s">
        <v>23206</v>
      </c>
      <c r="G19623" s="2" t="s">
        <v>23207</v>
      </c>
    </row>
    <row r="19624" spans="1:7" hidden="1" x14ac:dyDescent="0.25">
      <c r="A19624">
        <v>19623</v>
      </c>
      <c r="B19624" s="1">
        <v>43221</v>
      </c>
      <c r="C19624">
        <v>106245</v>
      </c>
      <c r="D19624">
        <v>4781</v>
      </c>
      <c r="E19624">
        <v>101</v>
      </c>
      <c r="F19624" s="2" t="s">
        <v>23208</v>
      </c>
      <c r="G19624" s="2" t="s">
        <v>23209</v>
      </c>
    </row>
    <row r="19625" spans="1:7" hidden="1" x14ac:dyDescent="0.25">
      <c r="A19625">
        <v>19624</v>
      </c>
      <c r="B19625" s="1">
        <v>43221</v>
      </c>
      <c r="C19625">
        <v>71986</v>
      </c>
      <c r="D19625">
        <v>2800</v>
      </c>
      <c r="E19625">
        <v>63</v>
      </c>
      <c r="F19625" s="2" t="s">
        <v>23210</v>
      </c>
      <c r="G19625" s="2" t="s">
        <v>23211</v>
      </c>
    </row>
    <row r="19626" spans="1:7" hidden="1" x14ac:dyDescent="0.25">
      <c r="A19626">
        <v>19625</v>
      </c>
      <c r="B19626" s="1">
        <v>43221</v>
      </c>
      <c r="C19626">
        <v>140644</v>
      </c>
      <c r="D19626">
        <v>6468</v>
      </c>
      <c r="E19626">
        <v>153</v>
      </c>
      <c r="F19626" s="2" t="s">
        <v>23212</v>
      </c>
      <c r="G19626" s="2" t="s">
        <v>23213</v>
      </c>
    </row>
    <row r="19627" spans="1:7" hidden="1" x14ac:dyDescent="0.25">
      <c r="A19627">
        <v>19626</v>
      </c>
      <c r="B19627" s="1">
        <v>43221</v>
      </c>
      <c r="C19627">
        <v>38395</v>
      </c>
      <c r="D19627">
        <v>1764</v>
      </c>
      <c r="E19627">
        <v>41</v>
      </c>
      <c r="F19627" s="2" t="s">
        <v>23214</v>
      </c>
      <c r="G19627" s="2" t="s">
        <v>23215</v>
      </c>
    </row>
    <row r="19628" spans="1:7" hidden="1" x14ac:dyDescent="0.25">
      <c r="A19628">
        <v>19627</v>
      </c>
      <c r="B19628" s="1">
        <v>43221</v>
      </c>
      <c r="C19628">
        <v>125053</v>
      </c>
      <c r="D19628">
        <v>5733</v>
      </c>
      <c r="E19628">
        <v>128</v>
      </c>
      <c r="F19628" s="2" t="s">
        <v>23216</v>
      </c>
      <c r="G19628" s="2" t="s">
        <v>23217</v>
      </c>
    </row>
    <row r="19629" spans="1:7" hidden="1" x14ac:dyDescent="0.25">
      <c r="A19629">
        <v>19628</v>
      </c>
      <c r="B19629" s="1">
        <v>43221</v>
      </c>
      <c r="C19629">
        <v>54772</v>
      </c>
      <c r="D19629">
        <v>2514</v>
      </c>
      <c r="E19629">
        <v>49</v>
      </c>
      <c r="F19629" s="2" t="s">
        <v>23218</v>
      </c>
      <c r="G19629" s="2" t="s">
        <v>23219</v>
      </c>
    </row>
    <row r="19630" spans="1:7" hidden="1" x14ac:dyDescent="0.25">
      <c r="A19630">
        <v>19629</v>
      </c>
      <c r="B19630" s="1">
        <v>43221</v>
      </c>
      <c r="C19630">
        <v>67711</v>
      </c>
      <c r="D19630">
        <v>3115</v>
      </c>
      <c r="E19630">
        <v>66</v>
      </c>
      <c r="F19630" s="2" t="s">
        <v>23220</v>
      </c>
      <c r="G19630" s="2" t="s">
        <v>23221</v>
      </c>
    </row>
    <row r="19631" spans="1:7" hidden="1" x14ac:dyDescent="0.25">
      <c r="A19631">
        <v>19630</v>
      </c>
      <c r="B19631" s="1">
        <v>43221</v>
      </c>
      <c r="C19631">
        <v>82786</v>
      </c>
      <c r="D19631">
        <v>3696</v>
      </c>
      <c r="E19631">
        <v>81</v>
      </c>
      <c r="F19631" s="2" t="s">
        <v>23222</v>
      </c>
      <c r="G19631" s="2" t="s">
        <v>23223</v>
      </c>
    </row>
    <row r="19632" spans="1:7" hidden="1" x14ac:dyDescent="0.25">
      <c r="A19632">
        <v>19631</v>
      </c>
      <c r="B19632" s="1">
        <v>43221</v>
      </c>
      <c r="C19632">
        <v>88424</v>
      </c>
      <c r="D19632">
        <v>4077</v>
      </c>
      <c r="E19632">
        <v>89</v>
      </c>
      <c r="F19632" s="2" t="s">
        <v>23224</v>
      </c>
      <c r="G19632" s="2" t="s">
        <v>23225</v>
      </c>
    </row>
    <row r="19633" spans="1:7" hidden="1" x14ac:dyDescent="0.25">
      <c r="A19633">
        <v>19632</v>
      </c>
      <c r="B19633" s="1">
        <v>43221</v>
      </c>
      <c r="C19633">
        <v>78179</v>
      </c>
      <c r="D19633">
        <v>3500</v>
      </c>
      <c r="E19633">
        <v>59</v>
      </c>
      <c r="F19633" s="2" t="s">
        <v>23226</v>
      </c>
      <c r="G19633" s="2" t="s">
        <v>23227</v>
      </c>
    </row>
    <row r="19634" spans="1:7" hidden="1" x14ac:dyDescent="0.25">
      <c r="A19634">
        <v>19633</v>
      </c>
      <c r="B19634" s="1">
        <v>43221</v>
      </c>
      <c r="C19634">
        <v>89663</v>
      </c>
      <c r="D19634">
        <v>4097</v>
      </c>
      <c r="E19634">
        <v>77</v>
      </c>
      <c r="F19634" s="2" t="s">
        <v>23228</v>
      </c>
      <c r="G19634" s="2" t="s">
        <v>23229</v>
      </c>
    </row>
    <row r="19635" spans="1:7" hidden="1" x14ac:dyDescent="0.25">
      <c r="A19635">
        <v>19634</v>
      </c>
      <c r="B19635" s="1">
        <v>43221</v>
      </c>
      <c r="C19635">
        <v>98503</v>
      </c>
      <c r="D19635">
        <v>4516</v>
      </c>
      <c r="E19635">
        <v>91</v>
      </c>
      <c r="F19635" s="2" t="s">
        <v>23230</v>
      </c>
      <c r="G19635" s="2" t="s">
        <v>23231</v>
      </c>
    </row>
    <row r="19636" spans="1:7" hidden="1" x14ac:dyDescent="0.25">
      <c r="A19636">
        <v>19635</v>
      </c>
      <c r="B19636" s="1">
        <v>43221</v>
      </c>
      <c r="C19636">
        <v>30913</v>
      </c>
      <c r="D19636">
        <v>1414</v>
      </c>
      <c r="E19636">
        <v>31</v>
      </c>
      <c r="F19636" s="2" t="s">
        <v>23232</v>
      </c>
      <c r="G19636" s="2" t="s">
        <v>23233</v>
      </c>
    </row>
    <row r="19637" spans="1:7" hidden="1" x14ac:dyDescent="0.25">
      <c r="A19637">
        <v>19636</v>
      </c>
      <c r="B19637" s="1">
        <v>43221</v>
      </c>
      <c r="C19637">
        <v>26141</v>
      </c>
      <c r="D19637">
        <v>1190</v>
      </c>
      <c r="E19637">
        <v>27</v>
      </c>
      <c r="F19637" s="2" t="s">
        <v>23234</v>
      </c>
      <c r="G19637" s="2" t="s">
        <v>23235</v>
      </c>
    </row>
    <row r="19638" spans="1:7" hidden="1" x14ac:dyDescent="0.25">
      <c r="A19638">
        <v>19637</v>
      </c>
      <c r="B19638" s="1">
        <v>43221</v>
      </c>
      <c r="C19638">
        <v>7663</v>
      </c>
      <c r="D19638">
        <v>3318</v>
      </c>
      <c r="E19638">
        <v>76</v>
      </c>
      <c r="F19638" s="2" t="s">
        <v>23236</v>
      </c>
      <c r="G19638" s="2" t="s">
        <v>23237</v>
      </c>
    </row>
    <row r="19639" spans="1:7" hidden="1" x14ac:dyDescent="0.25">
      <c r="A19639">
        <v>19638</v>
      </c>
      <c r="B19639" s="1">
        <v>43221</v>
      </c>
      <c r="C19639">
        <v>86452</v>
      </c>
      <c r="D19639">
        <v>3989</v>
      </c>
      <c r="E19639">
        <v>85</v>
      </c>
      <c r="F19639" s="2" t="s">
        <v>23238</v>
      </c>
      <c r="G19639" s="2" t="s">
        <v>23239</v>
      </c>
    </row>
    <row r="19640" spans="1:7" hidden="1" x14ac:dyDescent="0.25">
      <c r="A19640">
        <v>19639</v>
      </c>
      <c r="B19640" s="1">
        <v>43221</v>
      </c>
      <c r="C19640">
        <v>87196</v>
      </c>
      <c r="D19640">
        <v>3914</v>
      </c>
      <c r="E19640">
        <v>79</v>
      </c>
      <c r="F19640" s="2" t="s">
        <v>23240</v>
      </c>
      <c r="G19640" s="2" t="s">
        <v>23241</v>
      </c>
    </row>
    <row r="19641" spans="1:7" hidden="1" x14ac:dyDescent="0.25">
      <c r="A19641">
        <v>19640</v>
      </c>
      <c r="B19641" s="1">
        <v>43221</v>
      </c>
      <c r="C19641">
        <v>57553</v>
      </c>
      <c r="D19641">
        <v>2527</v>
      </c>
      <c r="E19641">
        <v>64</v>
      </c>
      <c r="F19641" s="2" t="s">
        <v>23242</v>
      </c>
      <c r="G19641" s="2" t="s">
        <v>23243</v>
      </c>
    </row>
    <row r="19642" spans="1:7" hidden="1" x14ac:dyDescent="0.25">
      <c r="A19642">
        <v>19641</v>
      </c>
      <c r="B19642" s="1">
        <v>43221</v>
      </c>
      <c r="C19642">
        <v>234267</v>
      </c>
      <c r="D19642">
        <v>10371</v>
      </c>
      <c r="E19642">
        <v>237</v>
      </c>
      <c r="F19642" s="2" t="s">
        <v>23244</v>
      </c>
      <c r="G19642" s="2" t="s">
        <v>23245</v>
      </c>
    </row>
    <row r="19643" spans="1:7" hidden="1" x14ac:dyDescent="0.25">
      <c r="A19643">
        <v>19642</v>
      </c>
      <c r="B19643" s="1">
        <v>43221</v>
      </c>
      <c r="C19643">
        <v>5308</v>
      </c>
      <c r="D19643">
        <v>2429</v>
      </c>
      <c r="E19643">
        <v>62</v>
      </c>
      <c r="F19643" s="2" t="s">
        <v>23246</v>
      </c>
      <c r="G19643" s="2" t="s">
        <v>23247</v>
      </c>
    </row>
    <row r="19644" spans="1:7" hidden="1" x14ac:dyDescent="0.25">
      <c r="A19644">
        <v>19643</v>
      </c>
      <c r="B19644" s="1">
        <v>43221</v>
      </c>
      <c r="C19644">
        <v>126712</v>
      </c>
      <c r="D19644">
        <v>5614</v>
      </c>
      <c r="E19644">
        <v>93</v>
      </c>
      <c r="F19644" s="2" t="s">
        <v>23248</v>
      </c>
      <c r="G19644" s="2" t="s">
        <v>23249</v>
      </c>
    </row>
    <row r="19645" spans="1:7" hidden="1" x14ac:dyDescent="0.25">
      <c r="A19645">
        <v>19644</v>
      </c>
      <c r="B19645" s="1">
        <v>43221</v>
      </c>
      <c r="C19645">
        <v>91548</v>
      </c>
      <c r="D19645">
        <v>4214</v>
      </c>
      <c r="E19645">
        <v>82</v>
      </c>
      <c r="F19645" s="2" t="s">
        <v>23250</v>
      </c>
      <c r="G19645" s="2" t="s">
        <v>23251</v>
      </c>
    </row>
    <row r="19646" spans="1:7" hidden="1" x14ac:dyDescent="0.25">
      <c r="A19646">
        <v>19645</v>
      </c>
      <c r="B19646" s="1">
        <v>43221</v>
      </c>
      <c r="C19646">
        <v>257084</v>
      </c>
      <c r="D19646">
        <v>11104</v>
      </c>
      <c r="E19646">
        <v>197</v>
      </c>
      <c r="F19646" s="2" t="s">
        <v>23252</v>
      </c>
      <c r="G19646" s="2" t="s">
        <v>23253</v>
      </c>
    </row>
    <row r="19647" spans="1:7" hidden="1" x14ac:dyDescent="0.25">
      <c r="A19647">
        <v>19646</v>
      </c>
      <c r="B19647" s="1">
        <v>43221</v>
      </c>
      <c r="C19647">
        <v>54941</v>
      </c>
      <c r="D19647">
        <v>2520</v>
      </c>
      <c r="E19647">
        <v>72</v>
      </c>
      <c r="F19647" s="2" t="s">
        <v>23254</v>
      </c>
      <c r="G19647" s="2" t="s">
        <v>23255</v>
      </c>
    </row>
    <row r="19648" spans="1:7" hidden="1" x14ac:dyDescent="0.25">
      <c r="A19648">
        <v>19647</v>
      </c>
      <c r="B19648" s="1">
        <v>43221</v>
      </c>
      <c r="C19648">
        <v>230543</v>
      </c>
      <c r="D19648">
        <v>10530</v>
      </c>
      <c r="E19648">
        <v>227</v>
      </c>
      <c r="F19648" s="2" t="s">
        <v>23256</v>
      </c>
      <c r="G19648" s="2" t="s">
        <v>23257</v>
      </c>
    </row>
    <row r="19649" spans="1:7" hidden="1" x14ac:dyDescent="0.25">
      <c r="A19649">
        <v>19648</v>
      </c>
      <c r="B19649" s="1">
        <v>43221</v>
      </c>
      <c r="C19649">
        <v>213169</v>
      </c>
      <c r="D19649">
        <v>9751</v>
      </c>
      <c r="E19649">
        <v>264</v>
      </c>
      <c r="F19649" s="2" t="s">
        <v>23258</v>
      </c>
      <c r="G19649" s="2" t="s">
        <v>23259</v>
      </c>
    </row>
    <row r="19650" spans="1:7" hidden="1" x14ac:dyDescent="0.25">
      <c r="A19650">
        <v>19649</v>
      </c>
      <c r="B19650" s="1">
        <v>43221</v>
      </c>
      <c r="C19650">
        <v>239677</v>
      </c>
      <c r="D19650">
        <v>11004</v>
      </c>
      <c r="E19650">
        <v>276</v>
      </c>
      <c r="F19650" s="2" t="s">
        <v>23260</v>
      </c>
      <c r="G19650" s="2" t="s">
        <v>23261</v>
      </c>
    </row>
    <row r="19651" spans="1:7" hidden="1" x14ac:dyDescent="0.25">
      <c r="A19651">
        <v>19650</v>
      </c>
      <c r="B19651" s="1">
        <v>43221</v>
      </c>
      <c r="C19651">
        <v>150902</v>
      </c>
      <c r="D19651">
        <v>6855</v>
      </c>
      <c r="E19651">
        <v>155</v>
      </c>
      <c r="F19651" s="2" t="s">
        <v>23262</v>
      </c>
      <c r="G19651" s="2" t="s">
        <v>23263</v>
      </c>
    </row>
    <row r="19652" spans="1:7" hidden="1" x14ac:dyDescent="0.25">
      <c r="A19652">
        <v>19651</v>
      </c>
      <c r="B19652" s="1">
        <v>43221</v>
      </c>
      <c r="C19652">
        <v>76561</v>
      </c>
      <c r="D19652">
        <v>3507</v>
      </c>
      <c r="E19652">
        <v>101</v>
      </c>
      <c r="F19652" s="2" t="s">
        <v>23264</v>
      </c>
      <c r="G19652" s="2" t="s">
        <v>23265</v>
      </c>
    </row>
    <row r="19653" spans="1:7" hidden="1" x14ac:dyDescent="0.25">
      <c r="A19653">
        <v>19652</v>
      </c>
      <c r="B19653" s="1">
        <v>43221</v>
      </c>
      <c r="C19653">
        <v>82136</v>
      </c>
      <c r="D19653">
        <v>3748</v>
      </c>
      <c r="E19653">
        <v>79</v>
      </c>
      <c r="F19653" s="2" t="s">
        <v>23266</v>
      </c>
      <c r="G19653" s="2" t="s">
        <v>23267</v>
      </c>
    </row>
    <row r="19654" spans="1:7" hidden="1" x14ac:dyDescent="0.25">
      <c r="A19654">
        <v>19653</v>
      </c>
      <c r="B19654" s="1">
        <v>43221</v>
      </c>
      <c r="C19654">
        <v>15856</v>
      </c>
      <c r="D19654">
        <v>6804</v>
      </c>
      <c r="E19654">
        <v>232</v>
      </c>
      <c r="F19654" s="2" t="s">
        <v>23268</v>
      </c>
      <c r="G19654" s="2" t="s">
        <v>23269</v>
      </c>
    </row>
    <row r="19655" spans="1:7" hidden="1" x14ac:dyDescent="0.25">
      <c r="A19655">
        <v>19654</v>
      </c>
      <c r="B19655" s="1">
        <v>43221</v>
      </c>
      <c r="C19655">
        <v>238151</v>
      </c>
      <c r="D19655">
        <v>10718</v>
      </c>
      <c r="E19655">
        <v>276</v>
      </c>
      <c r="F19655" s="2" t="s">
        <v>23270</v>
      </c>
      <c r="G19655" s="2" t="s">
        <v>23271</v>
      </c>
    </row>
    <row r="19656" spans="1:7" hidden="1" x14ac:dyDescent="0.25">
      <c r="A19656">
        <v>19655</v>
      </c>
      <c r="B19656" s="1">
        <v>43221</v>
      </c>
      <c r="C19656">
        <v>115803</v>
      </c>
      <c r="D19656">
        <v>4017</v>
      </c>
      <c r="E19656">
        <v>72</v>
      </c>
      <c r="F19656" s="2" t="s">
        <v>23272</v>
      </c>
      <c r="G19656" s="2" t="s">
        <v>23273</v>
      </c>
    </row>
    <row r="19657" spans="1:7" hidden="1" x14ac:dyDescent="0.25">
      <c r="A19657">
        <v>19656</v>
      </c>
      <c r="B19657" s="1">
        <v>43221</v>
      </c>
      <c r="C19657">
        <v>153534</v>
      </c>
      <c r="D19657">
        <v>7035</v>
      </c>
      <c r="E19657">
        <v>151</v>
      </c>
      <c r="F19657" s="2" t="s">
        <v>23274</v>
      </c>
      <c r="G19657" s="2" t="s">
        <v>23275</v>
      </c>
    </row>
    <row r="19658" spans="1:7" hidden="1" x14ac:dyDescent="0.25">
      <c r="A19658">
        <v>19657</v>
      </c>
      <c r="B19658" s="1">
        <v>43221</v>
      </c>
      <c r="C19658">
        <v>239574</v>
      </c>
      <c r="D19658">
        <v>10668</v>
      </c>
      <c r="E19658">
        <v>250</v>
      </c>
      <c r="F19658" s="2" t="s">
        <v>23276</v>
      </c>
      <c r="G19658" s="2" t="s">
        <v>23277</v>
      </c>
    </row>
    <row r="19659" spans="1:7" hidden="1" x14ac:dyDescent="0.25">
      <c r="A19659">
        <v>19658</v>
      </c>
      <c r="B19659" s="1">
        <v>43221</v>
      </c>
      <c r="C19659">
        <v>79413</v>
      </c>
      <c r="D19659">
        <v>3633</v>
      </c>
      <c r="E19659">
        <v>86</v>
      </c>
      <c r="F19659" s="2" t="s">
        <v>23278</v>
      </c>
      <c r="G19659" s="2" t="s">
        <v>23279</v>
      </c>
    </row>
    <row r="19660" spans="1:7" x14ac:dyDescent="0.25">
      <c r="A19660">
        <v>1705</v>
      </c>
      <c r="B19660" s="1">
        <v>42186</v>
      </c>
      <c r="C19660">
        <v>7533328</v>
      </c>
      <c r="D19660">
        <v>87911</v>
      </c>
      <c r="E19660">
        <v>2489</v>
      </c>
      <c r="F19660" s="2" t="s">
        <v>23280</v>
      </c>
      <c r="G19660" s="2" t="s">
        <v>23281</v>
      </c>
    </row>
    <row r="19661" spans="1:7" hidden="1" x14ac:dyDescent="0.25">
      <c r="A19661">
        <v>19660</v>
      </c>
      <c r="B19661" s="1">
        <v>43221</v>
      </c>
      <c r="C19661">
        <v>238346</v>
      </c>
      <c r="D19661">
        <v>10661</v>
      </c>
      <c r="E19661">
        <v>252</v>
      </c>
      <c r="F19661" s="2" t="s">
        <v>23282</v>
      </c>
      <c r="G19661" s="2" t="s">
        <v>23283</v>
      </c>
    </row>
    <row r="19662" spans="1:7" hidden="1" x14ac:dyDescent="0.25">
      <c r="A19662">
        <v>19661</v>
      </c>
      <c r="B19662" s="1">
        <v>43221</v>
      </c>
      <c r="C19662">
        <v>303239</v>
      </c>
      <c r="D19662">
        <v>13779</v>
      </c>
      <c r="E19662">
        <v>310</v>
      </c>
      <c r="F19662" s="2" t="s">
        <v>23284</v>
      </c>
      <c r="G19662" s="2" t="s">
        <v>23285</v>
      </c>
    </row>
    <row r="19663" spans="1:7" hidden="1" x14ac:dyDescent="0.25">
      <c r="A19663">
        <v>19662</v>
      </c>
      <c r="B19663" s="1">
        <v>43221</v>
      </c>
      <c r="C19663">
        <v>490127</v>
      </c>
      <c r="D19663">
        <v>22444</v>
      </c>
      <c r="E19663">
        <v>515</v>
      </c>
      <c r="F19663" s="2" t="s">
        <v>23286</v>
      </c>
      <c r="G19663" s="2" t="s">
        <v>23287</v>
      </c>
    </row>
    <row r="19664" spans="1:7" hidden="1" x14ac:dyDescent="0.25">
      <c r="A19664">
        <v>19663</v>
      </c>
      <c r="B19664" s="1">
        <v>43221</v>
      </c>
      <c r="C19664">
        <v>177825</v>
      </c>
      <c r="D19664">
        <v>8115</v>
      </c>
      <c r="E19664">
        <v>197</v>
      </c>
      <c r="F19664" s="2" t="s">
        <v>23288</v>
      </c>
      <c r="G19664" s="2" t="s">
        <v>23289</v>
      </c>
    </row>
    <row r="19665" spans="1:7" hidden="1" x14ac:dyDescent="0.25">
      <c r="A19665">
        <v>19664</v>
      </c>
      <c r="B19665" s="1">
        <v>43221</v>
      </c>
      <c r="C19665">
        <v>70376</v>
      </c>
      <c r="D19665">
        <v>3210</v>
      </c>
      <c r="E19665">
        <v>89</v>
      </c>
      <c r="F19665" s="2" t="s">
        <v>23290</v>
      </c>
      <c r="G19665" s="2" t="s">
        <v>23291</v>
      </c>
    </row>
    <row r="19666" spans="1:7" hidden="1" x14ac:dyDescent="0.25">
      <c r="A19666">
        <v>19665</v>
      </c>
      <c r="B19666" s="1">
        <v>43221</v>
      </c>
      <c r="C19666">
        <v>94654</v>
      </c>
      <c r="D19666">
        <v>4235</v>
      </c>
      <c r="E19666">
        <v>127</v>
      </c>
      <c r="F19666" s="2" t="s">
        <v>23292</v>
      </c>
      <c r="G19666" s="2" t="s">
        <v>23293</v>
      </c>
    </row>
    <row r="19667" spans="1:7" hidden="1" x14ac:dyDescent="0.25">
      <c r="A19667">
        <v>19666</v>
      </c>
      <c r="B19667" s="1">
        <v>43221</v>
      </c>
      <c r="C19667">
        <v>49128</v>
      </c>
      <c r="D19667">
        <v>2254</v>
      </c>
      <c r="E19667">
        <v>58</v>
      </c>
      <c r="F19667" s="2" t="s">
        <v>23294</v>
      </c>
      <c r="G19667" s="2" t="s">
        <v>23295</v>
      </c>
    </row>
    <row r="19668" spans="1:7" hidden="1" x14ac:dyDescent="0.25">
      <c r="A19668">
        <v>19667</v>
      </c>
      <c r="B19668" s="1">
        <v>43221</v>
      </c>
      <c r="C19668">
        <v>66491</v>
      </c>
      <c r="D19668">
        <v>2835</v>
      </c>
      <c r="E19668">
        <v>62</v>
      </c>
      <c r="F19668" s="2" t="s">
        <v>23296</v>
      </c>
      <c r="G19668" s="2" t="s">
        <v>23297</v>
      </c>
    </row>
    <row r="19669" spans="1:7" hidden="1" x14ac:dyDescent="0.25">
      <c r="A19669">
        <v>19668</v>
      </c>
      <c r="B19669" s="1">
        <v>43221</v>
      </c>
      <c r="C19669">
        <v>54876</v>
      </c>
      <c r="D19669">
        <v>2200</v>
      </c>
      <c r="E19669">
        <v>45</v>
      </c>
      <c r="F19669" s="2" t="s">
        <v>23298</v>
      </c>
      <c r="G19669" s="2" t="s">
        <v>23299</v>
      </c>
    </row>
    <row r="19670" spans="1:7" hidden="1" x14ac:dyDescent="0.25">
      <c r="A19670">
        <v>19669</v>
      </c>
      <c r="B19670" s="1">
        <v>43221</v>
      </c>
      <c r="C19670">
        <v>73832</v>
      </c>
      <c r="D19670">
        <v>3185</v>
      </c>
      <c r="E19670">
        <v>65</v>
      </c>
      <c r="F19670" s="2" t="s">
        <v>23300</v>
      </c>
      <c r="G19670" s="2" t="s">
        <v>23301</v>
      </c>
    </row>
    <row r="19671" spans="1:7" hidden="1" x14ac:dyDescent="0.25">
      <c r="A19671">
        <v>19670</v>
      </c>
      <c r="B19671" s="1">
        <v>43221</v>
      </c>
      <c r="C19671">
        <v>108731</v>
      </c>
      <c r="D19671">
        <v>4984</v>
      </c>
      <c r="E19671">
        <v>122</v>
      </c>
      <c r="F19671" s="2" t="s">
        <v>23302</v>
      </c>
      <c r="G19671" s="2" t="s">
        <v>23303</v>
      </c>
    </row>
    <row r="19672" spans="1:7" hidden="1" x14ac:dyDescent="0.25">
      <c r="A19672">
        <v>19671</v>
      </c>
      <c r="B19672" s="1">
        <v>43221</v>
      </c>
      <c r="C19672">
        <v>71054</v>
      </c>
      <c r="D19672">
        <v>2996</v>
      </c>
      <c r="E19672">
        <v>75</v>
      </c>
      <c r="F19672" s="2" t="s">
        <v>23304</v>
      </c>
      <c r="G19672" s="2" t="s">
        <v>23305</v>
      </c>
    </row>
    <row r="19673" spans="1:7" hidden="1" x14ac:dyDescent="0.25">
      <c r="A19673">
        <v>19672</v>
      </c>
      <c r="B19673" s="1">
        <v>43221</v>
      </c>
      <c r="C19673">
        <v>65437</v>
      </c>
      <c r="D19673">
        <v>2891</v>
      </c>
      <c r="E19673">
        <v>64</v>
      </c>
      <c r="F19673" s="2" t="s">
        <v>23306</v>
      </c>
      <c r="G19673" s="2" t="s">
        <v>23307</v>
      </c>
    </row>
    <row r="19674" spans="1:7" hidden="1" x14ac:dyDescent="0.25">
      <c r="A19674">
        <v>19673</v>
      </c>
      <c r="B19674" s="1">
        <v>43221</v>
      </c>
      <c r="C19674">
        <v>193882</v>
      </c>
      <c r="D19674">
        <v>8906</v>
      </c>
      <c r="E19674">
        <v>187</v>
      </c>
      <c r="F19674" s="2" t="s">
        <v>23308</v>
      </c>
      <c r="G19674" s="2" t="s">
        <v>23309</v>
      </c>
    </row>
    <row r="19675" spans="1:7" hidden="1" x14ac:dyDescent="0.25">
      <c r="A19675">
        <v>19674</v>
      </c>
      <c r="B19675" s="1">
        <v>43252</v>
      </c>
      <c r="C19675">
        <v>38262</v>
      </c>
      <c r="D19675">
        <v>1748</v>
      </c>
      <c r="E19675">
        <v>53</v>
      </c>
      <c r="F19675" s="2" t="s">
        <v>22928</v>
      </c>
      <c r="G19675" s="2" t="s">
        <v>22929</v>
      </c>
    </row>
    <row r="19676" spans="1:7" hidden="1" x14ac:dyDescent="0.25">
      <c r="A19676">
        <v>19675</v>
      </c>
      <c r="B19676" s="1">
        <v>43252</v>
      </c>
      <c r="C19676">
        <v>121552</v>
      </c>
      <c r="D19676">
        <v>5523</v>
      </c>
      <c r="E19676">
        <v>219</v>
      </c>
      <c r="F19676" s="2" t="s">
        <v>22930</v>
      </c>
      <c r="G19676" s="2" t="s">
        <v>22931</v>
      </c>
    </row>
    <row r="19677" spans="1:7" hidden="1" x14ac:dyDescent="0.25">
      <c r="A19677">
        <v>19676</v>
      </c>
      <c r="B19677" s="1">
        <v>43252</v>
      </c>
      <c r="C19677">
        <v>107609</v>
      </c>
      <c r="D19677">
        <v>4690</v>
      </c>
      <c r="E19677">
        <v>153</v>
      </c>
      <c r="F19677" s="2" t="s">
        <v>22932</v>
      </c>
      <c r="G19677" s="2" t="s">
        <v>22933</v>
      </c>
    </row>
    <row r="19678" spans="1:7" hidden="1" x14ac:dyDescent="0.25">
      <c r="A19678">
        <v>19677</v>
      </c>
      <c r="B19678" s="1">
        <v>43252</v>
      </c>
      <c r="C19678">
        <v>77035</v>
      </c>
      <c r="D19678">
        <v>3507</v>
      </c>
      <c r="E19678">
        <v>125</v>
      </c>
      <c r="F19678" s="2" t="s">
        <v>22934</v>
      </c>
      <c r="G19678" s="2" t="s">
        <v>22935</v>
      </c>
    </row>
    <row r="19679" spans="1:7" hidden="1" x14ac:dyDescent="0.25">
      <c r="A19679">
        <v>19678</v>
      </c>
      <c r="B19679" s="1">
        <v>43252</v>
      </c>
      <c r="C19679">
        <v>103594</v>
      </c>
      <c r="D19679">
        <v>4706</v>
      </c>
      <c r="E19679">
        <v>122</v>
      </c>
      <c r="F19679" s="2" t="s">
        <v>22936</v>
      </c>
      <c r="G19679" s="2" t="s">
        <v>22937</v>
      </c>
    </row>
    <row r="19680" spans="1:7" hidden="1" x14ac:dyDescent="0.25">
      <c r="A19680">
        <v>19679</v>
      </c>
      <c r="B19680" s="1">
        <v>43252</v>
      </c>
      <c r="C19680">
        <v>173927</v>
      </c>
      <c r="D19680">
        <v>7973</v>
      </c>
      <c r="E19680">
        <v>207</v>
      </c>
      <c r="F19680" s="2" t="s">
        <v>22938</v>
      </c>
      <c r="G19680" s="2" t="s">
        <v>22939</v>
      </c>
    </row>
    <row r="19681" spans="1:7" hidden="1" x14ac:dyDescent="0.25">
      <c r="A19681">
        <v>19680</v>
      </c>
      <c r="B19681" s="1">
        <v>43252</v>
      </c>
      <c r="C19681">
        <v>58581</v>
      </c>
      <c r="D19681">
        <v>2667</v>
      </c>
      <c r="E19681">
        <v>84</v>
      </c>
      <c r="F19681" s="2" t="s">
        <v>22940</v>
      </c>
      <c r="G19681" s="2" t="s">
        <v>22941</v>
      </c>
    </row>
    <row r="19682" spans="1:7" hidden="1" x14ac:dyDescent="0.25">
      <c r="A19682">
        <v>19681</v>
      </c>
      <c r="B19682" s="1">
        <v>43252</v>
      </c>
      <c r="C19682">
        <v>136047</v>
      </c>
      <c r="D19682">
        <v>5883</v>
      </c>
      <c r="E19682">
        <v>207</v>
      </c>
      <c r="F19682" s="2" t="s">
        <v>22942</v>
      </c>
      <c r="G19682" s="2" t="s">
        <v>22943</v>
      </c>
    </row>
    <row r="19683" spans="1:7" hidden="1" x14ac:dyDescent="0.25">
      <c r="A19683">
        <v>19682</v>
      </c>
      <c r="B19683" s="1">
        <v>43252</v>
      </c>
      <c r="C19683">
        <v>46922</v>
      </c>
      <c r="D19683">
        <v>2139</v>
      </c>
      <c r="E19683">
        <v>46</v>
      </c>
      <c r="F19683" s="2" t="s">
        <v>22944</v>
      </c>
      <c r="G19683" s="2" t="s">
        <v>22945</v>
      </c>
    </row>
    <row r="19684" spans="1:7" hidden="1" x14ac:dyDescent="0.25">
      <c r="A19684">
        <v>19683</v>
      </c>
      <c r="B19684" s="1">
        <v>43252</v>
      </c>
      <c r="C19684">
        <v>55438</v>
      </c>
      <c r="D19684">
        <v>2535</v>
      </c>
      <c r="E19684">
        <v>69</v>
      </c>
      <c r="F19684" s="2" t="s">
        <v>22946</v>
      </c>
      <c r="G19684" s="2" t="s">
        <v>22947</v>
      </c>
    </row>
    <row r="19685" spans="1:7" hidden="1" x14ac:dyDescent="0.25">
      <c r="A19685">
        <v>19684</v>
      </c>
      <c r="B19685" s="1">
        <v>43252</v>
      </c>
      <c r="C19685">
        <v>129006</v>
      </c>
      <c r="D19685">
        <v>5698</v>
      </c>
      <c r="E19685">
        <v>138</v>
      </c>
      <c r="F19685" s="2" t="s">
        <v>22948</v>
      </c>
      <c r="G19685" s="2" t="s">
        <v>22949</v>
      </c>
    </row>
    <row r="19686" spans="1:7" hidden="1" x14ac:dyDescent="0.25">
      <c r="A19686">
        <v>19685</v>
      </c>
      <c r="B19686" s="1">
        <v>43252</v>
      </c>
      <c r="C19686">
        <v>93589</v>
      </c>
      <c r="D19686">
        <v>4305</v>
      </c>
      <c r="E19686">
        <v>101</v>
      </c>
      <c r="F19686" s="2" t="s">
        <v>22950</v>
      </c>
      <c r="G19686" s="2" t="s">
        <v>22951</v>
      </c>
    </row>
    <row r="19687" spans="1:7" hidden="1" x14ac:dyDescent="0.25">
      <c r="A19687">
        <v>19686</v>
      </c>
      <c r="B19687" s="1">
        <v>43252</v>
      </c>
      <c r="C19687">
        <v>75852</v>
      </c>
      <c r="D19687">
        <v>3258</v>
      </c>
      <c r="E19687">
        <v>65</v>
      </c>
      <c r="F19687" s="2" t="s">
        <v>22952</v>
      </c>
      <c r="G19687" s="2" t="s">
        <v>22953</v>
      </c>
    </row>
    <row r="19688" spans="1:7" hidden="1" x14ac:dyDescent="0.25">
      <c r="A19688">
        <v>19687</v>
      </c>
      <c r="B19688" s="1">
        <v>43252</v>
      </c>
      <c r="C19688">
        <v>122048</v>
      </c>
      <c r="D19688">
        <v>5341</v>
      </c>
      <c r="E19688">
        <v>122</v>
      </c>
      <c r="F19688" s="2" t="s">
        <v>22954</v>
      </c>
      <c r="G19688" s="2" t="s">
        <v>22955</v>
      </c>
    </row>
    <row r="19689" spans="1:7" hidden="1" x14ac:dyDescent="0.25">
      <c r="A19689">
        <v>19688</v>
      </c>
      <c r="B19689" s="1">
        <v>43252</v>
      </c>
      <c r="C19689">
        <v>182321</v>
      </c>
      <c r="D19689">
        <v>8129</v>
      </c>
      <c r="E19689">
        <v>176</v>
      </c>
      <c r="F19689" s="2" t="s">
        <v>22956</v>
      </c>
      <c r="G19689" s="2" t="s">
        <v>22957</v>
      </c>
    </row>
    <row r="19690" spans="1:7" hidden="1" x14ac:dyDescent="0.25">
      <c r="A19690">
        <v>19689</v>
      </c>
      <c r="B19690" s="1">
        <v>43252</v>
      </c>
      <c r="C19690">
        <v>55444</v>
      </c>
      <c r="D19690">
        <v>2527</v>
      </c>
      <c r="E19690">
        <v>59</v>
      </c>
      <c r="F19690" s="2" t="s">
        <v>22958</v>
      </c>
      <c r="G19690" s="2" t="s">
        <v>22959</v>
      </c>
    </row>
    <row r="19691" spans="1:7" hidden="1" x14ac:dyDescent="0.25">
      <c r="A19691">
        <v>19690</v>
      </c>
      <c r="B19691" s="1">
        <v>43252</v>
      </c>
      <c r="C19691">
        <v>11598</v>
      </c>
      <c r="D19691">
        <v>5245</v>
      </c>
      <c r="E19691">
        <v>125</v>
      </c>
      <c r="F19691" s="2" t="s">
        <v>22960</v>
      </c>
      <c r="G19691" s="2" t="s">
        <v>22961</v>
      </c>
    </row>
    <row r="19692" spans="1:7" hidden="1" x14ac:dyDescent="0.25">
      <c r="A19692">
        <v>19691</v>
      </c>
      <c r="B19692" s="1">
        <v>43252</v>
      </c>
      <c r="C19692">
        <v>62934</v>
      </c>
      <c r="D19692">
        <v>2870</v>
      </c>
      <c r="E19692">
        <v>68</v>
      </c>
      <c r="F19692" s="2" t="s">
        <v>22962</v>
      </c>
      <c r="G19692" s="2" t="s">
        <v>22963</v>
      </c>
    </row>
    <row r="19693" spans="1:7" hidden="1" x14ac:dyDescent="0.25">
      <c r="A19693">
        <v>19692</v>
      </c>
      <c r="B19693" s="1">
        <v>43252</v>
      </c>
      <c r="C19693">
        <v>59385</v>
      </c>
      <c r="D19693">
        <v>2716</v>
      </c>
      <c r="E19693">
        <v>54</v>
      </c>
      <c r="F19693" s="2" t="s">
        <v>22964</v>
      </c>
      <c r="G19693" s="2" t="s">
        <v>22965</v>
      </c>
    </row>
    <row r="19694" spans="1:7" hidden="1" x14ac:dyDescent="0.25">
      <c r="A19694">
        <v>19693</v>
      </c>
      <c r="B19694" s="1">
        <v>43252</v>
      </c>
      <c r="C19694">
        <v>93141</v>
      </c>
      <c r="D19694">
        <v>4256</v>
      </c>
      <c r="E19694">
        <v>121</v>
      </c>
      <c r="F19694" s="2" t="s">
        <v>22966</v>
      </c>
      <c r="G19694" s="2" t="s">
        <v>22967</v>
      </c>
    </row>
    <row r="19695" spans="1:7" hidden="1" x14ac:dyDescent="0.25">
      <c r="A19695">
        <v>19694</v>
      </c>
      <c r="B19695" s="1">
        <v>43252</v>
      </c>
      <c r="C19695">
        <v>155956</v>
      </c>
      <c r="D19695">
        <v>7053</v>
      </c>
      <c r="E19695">
        <v>169</v>
      </c>
      <c r="F19695" s="2" t="s">
        <v>22968</v>
      </c>
      <c r="G19695" s="2" t="s">
        <v>22969</v>
      </c>
    </row>
    <row r="19696" spans="1:7" hidden="1" x14ac:dyDescent="0.25">
      <c r="A19696">
        <v>19695</v>
      </c>
      <c r="B19696" s="1">
        <v>43252</v>
      </c>
      <c r="C19696">
        <v>75509</v>
      </c>
      <c r="D19696">
        <v>3472</v>
      </c>
      <c r="E19696">
        <v>89</v>
      </c>
      <c r="F19696" s="2" t="s">
        <v>22970</v>
      </c>
      <c r="G19696" s="2" t="s">
        <v>22971</v>
      </c>
    </row>
    <row r="19697" spans="1:7" hidden="1" x14ac:dyDescent="0.25">
      <c r="A19697">
        <v>19696</v>
      </c>
      <c r="B19697" s="1">
        <v>43252</v>
      </c>
      <c r="C19697">
        <v>171597</v>
      </c>
      <c r="D19697">
        <v>7559</v>
      </c>
      <c r="E19697">
        <v>156</v>
      </c>
      <c r="F19697" s="2" t="s">
        <v>22972</v>
      </c>
      <c r="G19697" s="2" t="s">
        <v>22973</v>
      </c>
    </row>
    <row r="19698" spans="1:7" hidden="1" x14ac:dyDescent="0.25">
      <c r="A19698">
        <v>19697</v>
      </c>
      <c r="B19698" s="1">
        <v>43252</v>
      </c>
      <c r="C19698">
        <v>74911</v>
      </c>
      <c r="D19698">
        <v>3332</v>
      </c>
      <c r="E19698">
        <v>60</v>
      </c>
      <c r="F19698" s="2" t="s">
        <v>22974</v>
      </c>
      <c r="G19698" s="2" t="s">
        <v>22975</v>
      </c>
    </row>
    <row r="19699" spans="1:7" hidden="1" x14ac:dyDescent="0.25">
      <c r="A19699">
        <v>19698</v>
      </c>
      <c r="B19699" s="1">
        <v>43252</v>
      </c>
      <c r="C19699">
        <v>66145</v>
      </c>
      <c r="D19699">
        <v>3034</v>
      </c>
      <c r="E19699">
        <v>78</v>
      </c>
      <c r="F19699" s="2" t="s">
        <v>22976</v>
      </c>
      <c r="G19699" s="2" t="s">
        <v>22977</v>
      </c>
    </row>
    <row r="19700" spans="1:7" hidden="1" x14ac:dyDescent="0.25">
      <c r="A19700">
        <v>19699</v>
      </c>
      <c r="B19700" s="1">
        <v>43252</v>
      </c>
      <c r="C19700">
        <v>58249</v>
      </c>
      <c r="D19700">
        <v>2688</v>
      </c>
      <c r="E19700">
        <v>60</v>
      </c>
      <c r="F19700" s="2" t="s">
        <v>22978</v>
      </c>
      <c r="G19700" s="2" t="s">
        <v>22979</v>
      </c>
    </row>
    <row r="19701" spans="1:7" hidden="1" x14ac:dyDescent="0.25">
      <c r="A19701">
        <v>19700</v>
      </c>
      <c r="B19701" s="1">
        <v>43252</v>
      </c>
      <c r="C19701">
        <v>169322</v>
      </c>
      <c r="D19701">
        <v>7643</v>
      </c>
      <c r="E19701">
        <v>168</v>
      </c>
      <c r="F19701" s="2" t="s">
        <v>22980</v>
      </c>
      <c r="G19701" s="2" t="s">
        <v>22981</v>
      </c>
    </row>
    <row r="19702" spans="1:7" hidden="1" x14ac:dyDescent="0.25">
      <c r="A19702">
        <v>19701</v>
      </c>
      <c r="B19702" s="1">
        <v>43252</v>
      </c>
      <c r="C19702">
        <v>87656</v>
      </c>
      <c r="D19702">
        <v>3906</v>
      </c>
      <c r="E19702">
        <v>109</v>
      </c>
      <c r="F19702" s="2" t="s">
        <v>22982</v>
      </c>
      <c r="G19702" s="2" t="s">
        <v>22983</v>
      </c>
    </row>
    <row r="19703" spans="1:7" hidden="1" x14ac:dyDescent="0.25">
      <c r="A19703">
        <v>19702</v>
      </c>
      <c r="B19703" s="1">
        <v>43252</v>
      </c>
      <c r="C19703">
        <v>135837</v>
      </c>
      <c r="D19703">
        <v>5801</v>
      </c>
      <c r="E19703">
        <v>143</v>
      </c>
      <c r="F19703" s="2" t="s">
        <v>22984</v>
      </c>
      <c r="G19703" s="2" t="s">
        <v>22985</v>
      </c>
    </row>
    <row r="19704" spans="1:7" hidden="1" x14ac:dyDescent="0.25">
      <c r="A19704">
        <v>19703</v>
      </c>
      <c r="B19704" s="1">
        <v>43252</v>
      </c>
      <c r="C19704">
        <v>9402</v>
      </c>
      <c r="D19704">
        <v>4178</v>
      </c>
      <c r="E19704">
        <v>124</v>
      </c>
      <c r="F19704" s="2" t="s">
        <v>22986</v>
      </c>
      <c r="G19704" s="2" t="s">
        <v>22987</v>
      </c>
    </row>
    <row r="19705" spans="1:7" hidden="1" x14ac:dyDescent="0.25">
      <c r="A19705">
        <v>19704</v>
      </c>
      <c r="B19705" s="1">
        <v>43252</v>
      </c>
      <c r="C19705">
        <v>69847</v>
      </c>
      <c r="D19705">
        <v>3206</v>
      </c>
      <c r="E19705">
        <v>75</v>
      </c>
      <c r="F19705" s="2" t="s">
        <v>22988</v>
      </c>
      <c r="G19705" s="2" t="s">
        <v>22989</v>
      </c>
    </row>
    <row r="19706" spans="1:7" hidden="1" x14ac:dyDescent="0.25">
      <c r="A19706">
        <v>19705</v>
      </c>
      <c r="B19706" s="1">
        <v>43252</v>
      </c>
      <c r="C19706">
        <v>69014</v>
      </c>
      <c r="D19706">
        <v>3166</v>
      </c>
      <c r="E19706">
        <v>68</v>
      </c>
      <c r="F19706" s="2" t="s">
        <v>22990</v>
      </c>
      <c r="G19706" s="2" t="s">
        <v>22991</v>
      </c>
    </row>
    <row r="19707" spans="1:7" hidden="1" x14ac:dyDescent="0.25">
      <c r="A19707">
        <v>19706</v>
      </c>
      <c r="B19707" s="1">
        <v>43252</v>
      </c>
      <c r="C19707">
        <v>69643</v>
      </c>
      <c r="D19707">
        <v>2975</v>
      </c>
      <c r="E19707">
        <v>67</v>
      </c>
      <c r="F19707" s="2" t="s">
        <v>22992</v>
      </c>
      <c r="G19707" s="2" t="s">
        <v>22993</v>
      </c>
    </row>
    <row r="19708" spans="1:7" hidden="1" x14ac:dyDescent="0.25">
      <c r="A19708">
        <v>19707</v>
      </c>
      <c r="B19708" s="1">
        <v>43252</v>
      </c>
      <c r="C19708">
        <v>26505</v>
      </c>
      <c r="D19708">
        <v>1215</v>
      </c>
      <c r="E19708">
        <v>26</v>
      </c>
      <c r="F19708" s="2" t="s">
        <v>22994</v>
      </c>
      <c r="G19708" s="2" t="s">
        <v>22995</v>
      </c>
    </row>
    <row r="19709" spans="1:7" hidden="1" x14ac:dyDescent="0.25">
      <c r="A19709">
        <v>19708</v>
      </c>
      <c r="B19709" s="1">
        <v>43252</v>
      </c>
      <c r="C19709">
        <v>15682</v>
      </c>
      <c r="D19709">
        <v>6976</v>
      </c>
      <c r="E19709">
        <v>147</v>
      </c>
      <c r="F19709" s="2" t="s">
        <v>22996</v>
      </c>
      <c r="G19709" s="2" t="s">
        <v>22997</v>
      </c>
    </row>
    <row r="19710" spans="1:7" hidden="1" x14ac:dyDescent="0.25">
      <c r="A19710">
        <v>19709</v>
      </c>
      <c r="B19710" s="1">
        <v>43252</v>
      </c>
      <c r="C19710">
        <v>83735</v>
      </c>
      <c r="D19710">
        <v>3836</v>
      </c>
      <c r="E19710">
        <v>82</v>
      </c>
      <c r="F19710" s="2" t="s">
        <v>22998</v>
      </c>
      <c r="G19710" s="2" t="s">
        <v>22999</v>
      </c>
    </row>
    <row r="19711" spans="1:7" hidden="1" x14ac:dyDescent="0.25">
      <c r="A19711">
        <v>19710</v>
      </c>
      <c r="B19711" s="1">
        <v>43252</v>
      </c>
      <c r="C19711">
        <v>38478</v>
      </c>
      <c r="D19711">
        <v>1764</v>
      </c>
      <c r="E19711">
        <v>38</v>
      </c>
      <c r="F19711" s="2" t="s">
        <v>23000</v>
      </c>
      <c r="G19711" s="2" t="s">
        <v>23001</v>
      </c>
    </row>
    <row r="19712" spans="1:7" hidden="1" x14ac:dyDescent="0.25">
      <c r="A19712">
        <v>19711</v>
      </c>
      <c r="B19712" s="1">
        <v>43252</v>
      </c>
      <c r="C19712">
        <v>115357</v>
      </c>
      <c r="D19712">
        <v>5264</v>
      </c>
      <c r="E19712">
        <v>142</v>
      </c>
      <c r="F19712" s="2" t="s">
        <v>23002</v>
      </c>
      <c r="G19712" s="2" t="s">
        <v>23003</v>
      </c>
    </row>
    <row r="19713" spans="1:7" hidden="1" x14ac:dyDescent="0.25">
      <c r="A19713">
        <v>19712</v>
      </c>
      <c r="B19713" s="1">
        <v>43252</v>
      </c>
      <c r="C19713">
        <v>85528</v>
      </c>
      <c r="D19713">
        <v>3872</v>
      </c>
      <c r="E19713">
        <v>81</v>
      </c>
      <c r="F19713" s="2" t="s">
        <v>23004</v>
      </c>
      <c r="G19713" s="2" t="s">
        <v>23005</v>
      </c>
    </row>
    <row r="19714" spans="1:7" hidden="1" x14ac:dyDescent="0.25">
      <c r="A19714">
        <v>19713</v>
      </c>
      <c r="B19714" s="1">
        <v>43252</v>
      </c>
      <c r="C19714">
        <v>120537</v>
      </c>
      <c r="D19714">
        <v>5397</v>
      </c>
      <c r="E19714">
        <v>141</v>
      </c>
      <c r="F19714" s="2" t="s">
        <v>23006</v>
      </c>
      <c r="G19714" s="2" t="s">
        <v>23007</v>
      </c>
    </row>
    <row r="19715" spans="1:7" hidden="1" x14ac:dyDescent="0.25">
      <c r="A19715">
        <v>19714</v>
      </c>
      <c r="B19715" s="1">
        <v>43252</v>
      </c>
      <c r="C19715">
        <v>72699</v>
      </c>
      <c r="D19715">
        <v>3147</v>
      </c>
      <c r="E19715">
        <v>68</v>
      </c>
      <c r="F19715" s="2" t="s">
        <v>23008</v>
      </c>
      <c r="G19715" s="2" t="s">
        <v>23009</v>
      </c>
    </row>
    <row r="19716" spans="1:7" hidden="1" x14ac:dyDescent="0.25">
      <c r="A19716">
        <v>19715</v>
      </c>
      <c r="B19716" s="1">
        <v>43252</v>
      </c>
      <c r="C19716">
        <v>46786</v>
      </c>
      <c r="D19716">
        <v>2156</v>
      </c>
      <c r="E19716">
        <v>47</v>
      </c>
      <c r="F19716" s="2" t="s">
        <v>23010</v>
      </c>
      <c r="G19716" s="2" t="s">
        <v>23011</v>
      </c>
    </row>
    <row r="19717" spans="1:7" hidden="1" x14ac:dyDescent="0.25">
      <c r="A19717">
        <v>19716</v>
      </c>
      <c r="B19717" s="1">
        <v>43252</v>
      </c>
      <c r="C19717">
        <v>242853</v>
      </c>
      <c r="D19717">
        <v>11131</v>
      </c>
      <c r="E19717">
        <v>259</v>
      </c>
      <c r="F19717" s="2" t="s">
        <v>23012</v>
      </c>
      <c r="G19717" s="2" t="s">
        <v>23013</v>
      </c>
    </row>
    <row r="19718" spans="1:7" hidden="1" x14ac:dyDescent="0.25">
      <c r="A19718">
        <v>19717</v>
      </c>
      <c r="B19718" s="1">
        <v>43252</v>
      </c>
      <c r="C19718">
        <v>14449</v>
      </c>
      <c r="D19718">
        <v>6153</v>
      </c>
      <c r="E19718">
        <v>140</v>
      </c>
      <c r="F19718" s="2" t="s">
        <v>23014</v>
      </c>
      <c r="G19718" s="2" t="s">
        <v>23015</v>
      </c>
    </row>
    <row r="19719" spans="1:7" hidden="1" x14ac:dyDescent="0.25">
      <c r="A19719">
        <v>19718</v>
      </c>
      <c r="B19719" s="1">
        <v>43252</v>
      </c>
      <c r="C19719">
        <v>68655</v>
      </c>
      <c r="D19719">
        <v>3038</v>
      </c>
      <c r="E19719">
        <v>70</v>
      </c>
      <c r="F19719" s="2" t="s">
        <v>23016</v>
      </c>
      <c r="G19719" s="2" t="s">
        <v>23017</v>
      </c>
    </row>
    <row r="19720" spans="1:7" hidden="1" x14ac:dyDescent="0.25">
      <c r="A19720">
        <v>19719</v>
      </c>
      <c r="B19720" s="1">
        <v>43252</v>
      </c>
      <c r="C19720">
        <v>57381</v>
      </c>
      <c r="D19720">
        <v>2618</v>
      </c>
      <c r="E19720">
        <v>55</v>
      </c>
      <c r="F19720" s="2" t="s">
        <v>23018</v>
      </c>
      <c r="G19720" s="2" t="s">
        <v>23019</v>
      </c>
    </row>
    <row r="19721" spans="1:7" hidden="1" x14ac:dyDescent="0.25">
      <c r="A19721">
        <v>19720</v>
      </c>
      <c r="B19721" s="1">
        <v>43252</v>
      </c>
      <c r="C19721">
        <v>53154</v>
      </c>
      <c r="D19721">
        <v>2436</v>
      </c>
      <c r="E19721">
        <v>46</v>
      </c>
      <c r="F19721" s="2" t="s">
        <v>23020</v>
      </c>
      <c r="G19721" s="2" t="s">
        <v>23021</v>
      </c>
    </row>
    <row r="19722" spans="1:7" hidden="1" x14ac:dyDescent="0.25">
      <c r="A19722">
        <v>19721</v>
      </c>
      <c r="B19722" s="1">
        <v>43252</v>
      </c>
      <c r="C19722">
        <v>153924</v>
      </c>
      <c r="D19722">
        <v>6899</v>
      </c>
      <c r="E19722">
        <v>191</v>
      </c>
      <c r="F19722" s="2" t="s">
        <v>23022</v>
      </c>
      <c r="G19722" s="2" t="s">
        <v>23023</v>
      </c>
    </row>
    <row r="19723" spans="1:7" hidden="1" x14ac:dyDescent="0.25">
      <c r="A19723">
        <v>19722</v>
      </c>
      <c r="B19723" s="1">
        <v>43252</v>
      </c>
      <c r="C19723">
        <v>66135</v>
      </c>
      <c r="D19723">
        <v>3041</v>
      </c>
      <c r="E19723">
        <v>73</v>
      </c>
      <c r="F19723" s="2" t="s">
        <v>23024</v>
      </c>
      <c r="G19723" s="2" t="s">
        <v>23025</v>
      </c>
    </row>
    <row r="19724" spans="1:7" hidden="1" x14ac:dyDescent="0.25">
      <c r="A19724">
        <v>19723</v>
      </c>
      <c r="B19724" s="1">
        <v>43252</v>
      </c>
      <c r="C19724">
        <v>9377</v>
      </c>
      <c r="D19724">
        <v>4232</v>
      </c>
      <c r="E19724">
        <v>110</v>
      </c>
      <c r="F19724" s="2" t="s">
        <v>23026</v>
      </c>
      <c r="G19724" s="2" t="s">
        <v>23027</v>
      </c>
    </row>
    <row r="19725" spans="1:7" hidden="1" x14ac:dyDescent="0.25">
      <c r="A19725">
        <v>19724</v>
      </c>
      <c r="B19725" s="1">
        <v>43252</v>
      </c>
      <c r="C19725">
        <v>154737</v>
      </c>
      <c r="D19725">
        <v>6874</v>
      </c>
      <c r="E19725">
        <v>166</v>
      </c>
      <c r="F19725" s="2" t="s">
        <v>23028</v>
      </c>
      <c r="G19725" s="2" t="s">
        <v>23029</v>
      </c>
    </row>
    <row r="19726" spans="1:7" hidden="1" x14ac:dyDescent="0.25">
      <c r="A19726">
        <v>19725</v>
      </c>
      <c r="B19726" s="1">
        <v>43252</v>
      </c>
      <c r="C19726">
        <v>138766</v>
      </c>
      <c r="D19726">
        <v>6216</v>
      </c>
      <c r="E19726">
        <v>149</v>
      </c>
      <c r="F19726" s="2" t="s">
        <v>23030</v>
      </c>
      <c r="G19726" s="2" t="s">
        <v>23031</v>
      </c>
    </row>
    <row r="19727" spans="1:7" hidden="1" x14ac:dyDescent="0.25">
      <c r="A19727">
        <v>19726</v>
      </c>
      <c r="B19727" s="1">
        <v>43252</v>
      </c>
      <c r="C19727">
        <v>51334</v>
      </c>
      <c r="D19727">
        <v>2352</v>
      </c>
      <c r="E19727">
        <v>68</v>
      </c>
      <c r="F19727" s="2" t="s">
        <v>23032</v>
      </c>
      <c r="G19727" s="2" t="s">
        <v>23033</v>
      </c>
    </row>
    <row r="19728" spans="1:7" hidden="1" x14ac:dyDescent="0.25">
      <c r="A19728">
        <v>19727</v>
      </c>
      <c r="B19728" s="1">
        <v>43252</v>
      </c>
      <c r="C19728">
        <v>242736</v>
      </c>
      <c r="D19728">
        <v>11087</v>
      </c>
      <c r="E19728">
        <v>329</v>
      </c>
      <c r="F19728" s="2" t="s">
        <v>23034</v>
      </c>
      <c r="G19728" s="2" t="s">
        <v>23035</v>
      </c>
    </row>
    <row r="19729" spans="1:7" hidden="1" x14ac:dyDescent="0.25">
      <c r="A19729">
        <v>19728</v>
      </c>
      <c r="B19729" s="1">
        <v>43252</v>
      </c>
      <c r="C19729">
        <v>90264</v>
      </c>
      <c r="D19729">
        <v>4130</v>
      </c>
      <c r="E19729">
        <v>95</v>
      </c>
      <c r="F19729" s="2" t="s">
        <v>23036</v>
      </c>
      <c r="G19729" s="2" t="s">
        <v>23037</v>
      </c>
    </row>
    <row r="19730" spans="1:7" hidden="1" x14ac:dyDescent="0.25">
      <c r="A19730">
        <v>19729</v>
      </c>
      <c r="B19730" s="1">
        <v>43252</v>
      </c>
      <c r="C19730">
        <v>125402</v>
      </c>
      <c r="D19730">
        <v>5753</v>
      </c>
      <c r="E19730">
        <v>139</v>
      </c>
      <c r="F19730" s="2" t="s">
        <v>23038</v>
      </c>
      <c r="G19730" s="2" t="s">
        <v>23039</v>
      </c>
    </row>
    <row r="19731" spans="1:7" hidden="1" x14ac:dyDescent="0.25">
      <c r="A19731">
        <v>19730</v>
      </c>
      <c r="B19731" s="1">
        <v>43252</v>
      </c>
      <c r="C19731">
        <v>153521</v>
      </c>
      <c r="D19731">
        <v>6648</v>
      </c>
      <c r="E19731">
        <v>169</v>
      </c>
      <c r="F19731" s="2" t="s">
        <v>23040</v>
      </c>
      <c r="G19731" s="2" t="s">
        <v>23041</v>
      </c>
    </row>
    <row r="19732" spans="1:7" hidden="1" x14ac:dyDescent="0.25">
      <c r="A19732">
        <v>19731</v>
      </c>
      <c r="B19732" s="1">
        <v>43252</v>
      </c>
      <c r="C19732">
        <v>9133</v>
      </c>
      <c r="D19732">
        <v>420</v>
      </c>
      <c r="E19732">
        <v>10</v>
      </c>
      <c r="F19732" s="2" t="s">
        <v>23042</v>
      </c>
      <c r="G19732" s="2" t="s">
        <v>23043</v>
      </c>
    </row>
    <row r="19733" spans="1:7" hidden="1" x14ac:dyDescent="0.25">
      <c r="A19733">
        <v>19732</v>
      </c>
      <c r="B19733" s="1">
        <v>43252</v>
      </c>
      <c r="C19733">
        <v>121577</v>
      </c>
      <c r="D19733">
        <v>5557</v>
      </c>
      <c r="E19733">
        <v>157</v>
      </c>
      <c r="F19733" s="2" t="s">
        <v>23044</v>
      </c>
      <c r="G19733" s="2" t="s">
        <v>23045</v>
      </c>
    </row>
    <row r="19734" spans="1:7" hidden="1" x14ac:dyDescent="0.25">
      <c r="A19734">
        <v>19733</v>
      </c>
      <c r="B19734" s="1">
        <v>43252</v>
      </c>
      <c r="C19734">
        <v>73844</v>
      </c>
      <c r="D19734">
        <v>3367</v>
      </c>
      <c r="E19734">
        <v>88</v>
      </c>
      <c r="F19734" s="2" t="s">
        <v>23046</v>
      </c>
      <c r="G19734" s="2" t="s">
        <v>23047</v>
      </c>
    </row>
    <row r="19735" spans="1:7" hidden="1" x14ac:dyDescent="0.25">
      <c r="A19735">
        <v>19734</v>
      </c>
      <c r="B19735" s="1">
        <v>43252</v>
      </c>
      <c r="C19735">
        <v>103717</v>
      </c>
      <c r="D19735">
        <v>4550</v>
      </c>
      <c r="E19735">
        <v>120</v>
      </c>
      <c r="F19735" s="2" t="s">
        <v>23048</v>
      </c>
      <c r="G19735" s="2" t="s">
        <v>23049</v>
      </c>
    </row>
    <row r="19736" spans="1:7" hidden="1" x14ac:dyDescent="0.25">
      <c r="A19736">
        <v>19735</v>
      </c>
      <c r="B19736" s="1">
        <v>43252</v>
      </c>
      <c r="C19736">
        <v>121053</v>
      </c>
      <c r="D19736">
        <v>5558</v>
      </c>
      <c r="E19736">
        <v>124</v>
      </c>
      <c r="F19736" s="2" t="s">
        <v>23050</v>
      </c>
      <c r="G19736" s="2" t="s">
        <v>23051</v>
      </c>
    </row>
    <row r="19737" spans="1:7" hidden="1" x14ac:dyDescent="0.25">
      <c r="A19737">
        <v>19736</v>
      </c>
      <c r="B19737" s="1">
        <v>43252</v>
      </c>
      <c r="C19737">
        <v>50613</v>
      </c>
      <c r="D19737">
        <v>2324</v>
      </c>
      <c r="E19737">
        <v>57</v>
      </c>
      <c r="F19737" s="2" t="s">
        <v>23052</v>
      </c>
      <c r="G19737" s="2" t="s">
        <v>23053</v>
      </c>
    </row>
    <row r="19738" spans="1:7" hidden="1" x14ac:dyDescent="0.25">
      <c r="A19738">
        <v>19737</v>
      </c>
      <c r="B19738" s="1">
        <v>43252</v>
      </c>
      <c r="C19738">
        <v>68573</v>
      </c>
      <c r="D19738">
        <v>2982</v>
      </c>
      <c r="E19738">
        <v>93</v>
      </c>
      <c r="F19738" s="2" t="s">
        <v>23054</v>
      </c>
      <c r="G19738" s="2" t="s">
        <v>23055</v>
      </c>
    </row>
    <row r="19739" spans="1:7" hidden="1" x14ac:dyDescent="0.25">
      <c r="A19739">
        <v>19738</v>
      </c>
      <c r="B19739" s="1">
        <v>43252</v>
      </c>
      <c r="C19739">
        <v>52842</v>
      </c>
      <c r="D19739">
        <v>2416</v>
      </c>
      <c r="E19739">
        <v>56</v>
      </c>
      <c r="F19739" s="2" t="s">
        <v>23056</v>
      </c>
      <c r="G19739" s="2" t="s">
        <v>23057</v>
      </c>
    </row>
    <row r="19740" spans="1:7" hidden="1" x14ac:dyDescent="0.25">
      <c r="A19740">
        <v>19739</v>
      </c>
      <c r="B19740" s="1">
        <v>43252</v>
      </c>
      <c r="C19740">
        <v>63407</v>
      </c>
      <c r="D19740">
        <v>2923</v>
      </c>
      <c r="E19740">
        <v>61</v>
      </c>
      <c r="F19740" s="2" t="s">
        <v>23058</v>
      </c>
      <c r="G19740" s="2" t="s">
        <v>23059</v>
      </c>
    </row>
    <row r="19741" spans="1:7" hidden="1" x14ac:dyDescent="0.25">
      <c r="A19741">
        <v>19740</v>
      </c>
      <c r="B19741" s="1">
        <v>43252</v>
      </c>
      <c r="C19741">
        <v>584</v>
      </c>
      <c r="D19741">
        <v>2673</v>
      </c>
      <c r="E19741">
        <v>65</v>
      </c>
      <c r="F19741" s="2" t="s">
        <v>23060</v>
      </c>
      <c r="G19741" s="2" t="s">
        <v>23061</v>
      </c>
    </row>
    <row r="19742" spans="1:7" hidden="1" x14ac:dyDescent="0.25">
      <c r="A19742">
        <v>19741</v>
      </c>
      <c r="B19742" s="1">
        <v>43252</v>
      </c>
      <c r="C19742">
        <v>47554</v>
      </c>
      <c r="D19742">
        <v>2184</v>
      </c>
      <c r="E19742">
        <v>43</v>
      </c>
      <c r="F19742" s="2" t="s">
        <v>23062</v>
      </c>
      <c r="G19742" s="2" t="s">
        <v>23063</v>
      </c>
    </row>
    <row r="19743" spans="1:7" hidden="1" x14ac:dyDescent="0.25">
      <c r="A19743">
        <v>19742</v>
      </c>
      <c r="B19743" s="1">
        <v>43252</v>
      </c>
      <c r="C19743">
        <v>28901</v>
      </c>
      <c r="D19743">
        <v>1120</v>
      </c>
      <c r="E19743">
        <v>24</v>
      </c>
      <c r="F19743" s="2" t="s">
        <v>23064</v>
      </c>
      <c r="G19743" s="2" t="s">
        <v>23065</v>
      </c>
    </row>
    <row r="19744" spans="1:7" hidden="1" x14ac:dyDescent="0.25">
      <c r="A19744">
        <v>19743</v>
      </c>
      <c r="B19744" s="1">
        <v>43252</v>
      </c>
      <c r="C19744">
        <v>48344</v>
      </c>
      <c r="D19744">
        <v>2212</v>
      </c>
      <c r="E19744">
        <v>47</v>
      </c>
      <c r="F19744" s="2" t="s">
        <v>23066</v>
      </c>
      <c r="G19744" s="2" t="s">
        <v>23067</v>
      </c>
    </row>
    <row r="19745" spans="1:7" hidden="1" x14ac:dyDescent="0.25">
      <c r="A19745">
        <v>19744</v>
      </c>
      <c r="B19745" s="1">
        <v>43252</v>
      </c>
      <c r="C19745">
        <v>187394</v>
      </c>
      <c r="D19745">
        <v>8512</v>
      </c>
      <c r="E19745">
        <v>197</v>
      </c>
      <c r="F19745" s="2" t="s">
        <v>23068</v>
      </c>
      <c r="G19745" s="2" t="s">
        <v>23069</v>
      </c>
    </row>
    <row r="19746" spans="1:7" hidden="1" x14ac:dyDescent="0.25">
      <c r="A19746">
        <v>19745</v>
      </c>
      <c r="B19746" s="1">
        <v>43252</v>
      </c>
      <c r="C19746">
        <v>49332</v>
      </c>
      <c r="D19746">
        <v>2170</v>
      </c>
      <c r="E19746">
        <v>44</v>
      </c>
      <c r="F19746" s="2" t="s">
        <v>23070</v>
      </c>
      <c r="G19746" s="2" t="s">
        <v>23071</v>
      </c>
    </row>
    <row r="19747" spans="1:7" hidden="1" x14ac:dyDescent="0.25">
      <c r="A19747">
        <v>19746</v>
      </c>
      <c r="B19747" s="1">
        <v>43252</v>
      </c>
      <c r="C19747">
        <v>166237</v>
      </c>
      <c r="D19747">
        <v>7581</v>
      </c>
      <c r="E19747">
        <v>188</v>
      </c>
      <c r="F19747" s="2" t="s">
        <v>23072</v>
      </c>
      <c r="G19747" s="2" t="s">
        <v>23073</v>
      </c>
    </row>
    <row r="19748" spans="1:7" hidden="1" x14ac:dyDescent="0.25">
      <c r="A19748">
        <v>19747</v>
      </c>
      <c r="B19748" s="1">
        <v>43252</v>
      </c>
      <c r="C19748">
        <v>132571</v>
      </c>
      <c r="D19748">
        <v>5978</v>
      </c>
      <c r="E19748">
        <v>121</v>
      </c>
      <c r="F19748" s="2" t="s">
        <v>23074</v>
      </c>
      <c r="G19748" s="2" t="s">
        <v>23075</v>
      </c>
    </row>
    <row r="19749" spans="1:7" hidden="1" x14ac:dyDescent="0.25">
      <c r="A19749">
        <v>19748</v>
      </c>
      <c r="B19749" s="1">
        <v>43252</v>
      </c>
      <c r="C19749">
        <v>54508</v>
      </c>
      <c r="D19749">
        <v>2520</v>
      </c>
      <c r="E19749">
        <v>54</v>
      </c>
      <c r="F19749" s="2" t="s">
        <v>23076</v>
      </c>
      <c r="G19749" s="2" t="s">
        <v>23077</v>
      </c>
    </row>
    <row r="19750" spans="1:7" hidden="1" x14ac:dyDescent="0.25">
      <c r="A19750">
        <v>19749</v>
      </c>
      <c r="B19750" s="1">
        <v>43252</v>
      </c>
      <c r="C19750">
        <v>82219</v>
      </c>
      <c r="D19750">
        <v>3686</v>
      </c>
      <c r="E19750">
        <v>87</v>
      </c>
      <c r="F19750" s="2" t="s">
        <v>23078</v>
      </c>
      <c r="G19750" s="2" t="s">
        <v>23079</v>
      </c>
    </row>
    <row r="19751" spans="1:7" hidden="1" x14ac:dyDescent="0.25">
      <c r="A19751">
        <v>19750</v>
      </c>
      <c r="B19751" s="1">
        <v>43252</v>
      </c>
      <c r="C19751">
        <v>107371</v>
      </c>
      <c r="D19751">
        <v>4914</v>
      </c>
      <c r="E19751">
        <v>108</v>
      </c>
      <c r="F19751" s="2" t="s">
        <v>23080</v>
      </c>
      <c r="G19751" s="2" t="s">
        <v>23081</v>
      </c>
    </row>
    <row r="19752" spans="1:7" hidden="1" x14ac:dyDescent="0.25">
      <c r="A19752">
        <v>19751</v>
      </c>
      <c r="B19752" s="1">
        <v>43252</v>
      </c>
      <c r="C19752">
        <v>52419</v>
      </c>
      <c r="D19752">
        <v>2399</v>
      </c>
      <c r="E19752">
        <v>57</v>
      </c>
      <c r="F19752" s="2" t="s">
        <v>23082</v>
      </c>
      <c r="G19752" s="2" t="s">
        <v>23083</v>
      </c>
    </row>
    <row r="19753" spans="1:7" hidden="1" x14ac:dyDescent="0.25">
      <c r="A19753">
        <v>19752</v>
      </c>
      <c r="B19753" s="1">
        <v>43252</v>
      </c>
      <c r="C19753">
        <v>78801</v>
      </c>
      <c r="D19753">
        <v>3619</v>
      </c>
      <c r="E19753">
        <v>79</v>
      </c>
      <c r="F19753" s="2" t="s">
        <v>23084</v>
      </c>
      <c r="G19753" s="2" t="s">
        <v>23085</v>
      </c>
    </row>
    <row r="19754" spans="1:7" hidden="1" x14ac:dyDescent="0.25">
      <c r="A19754">
        <v>19753</v>
      </c>
      <c r="B19754" s="1">
        <v>43252</v>
      </c>
      <c r="C19754">
        <v>91515</v>
      </c>
      <c r="D19754">
        <v>4214</v>
      </c>
      <c r="E19754">
        <v>96</v>
      </c>
      <c r="F19754" s="2" t="s">
        <v>23086</v>
      </c>
      <c r="G19754" s="2" t="s">
        <v>23087</v>
      </c>
    </row>
    <row r="19755" spans="1:7" hidden="1" x14ac:dyDescent="0.25">
      <c r="A19755">
        <v>19754</v>
      </c>
      <c r="B19755" s="1">
        <v>43252</v>
      </c>
      <c r="C19755">
        <v>135863</v>
      </c>
      <c r="D19755">
        <v>6055</v>
      </c>
      <c r="E19755">
        <v>128</v>
      </c>
      <c r="F19755" s="2" t="s">
        <v>23088</v>
      </c>
      <c r="G19755" s="2" t="s">
        <v>23089</v>
      </c>
    </row>
    <row r="19756" spans="1:7" hidden="1" x14ac:dyDescent="0.25">
      <c r="A19756">
        <v>19755</v>
      </c>
      <c r="B19756" s="1">
        <v>43252</v>
      </c>
      <c r="C19756">
        <v>86492</v>
      </c>
      <c r="D19756">
        <v>3900</v>
      </c>
      <c r="E19756">
        <v>90</v>
      </c>
      <c r="F19756" s="2" t="s">
        <v>23090</v>
      </c>
      <c r="G19756" s="2" t="s">
        <v>23091</v>
      </c>
    </row>
    <row r="19757" spans="1:7" hidden="1" x14ac:dyDescent="0.25">
      <c r="A19757">
        <v>19756</v>
      </c>
      <c r="B19757" s="1">
        <v>43252</v>
      </c>
      <c r="C19757">
        <v>70966</v>
      </c>
      <c r="D19757">
        <v>3255</v>
      </c>
      <c r="E19757">
        <v>82</v>
      </c>
      <c r="F19757" s="2" t="s">
        <v>23092</v>
      </c>
      <c r="G19757" s="2" t="s">
        <v>23093</v>
      </c>
    </row>
    <row r="19758" spans="1:7" hidden="1" x14ac:dyDescent="0.25">
      <c r="A19758">
        <v>19757</v>
      </c>
      <c r="B19758" s="1">
        <v>43252</v>
      </c>
      <c r="C19758">
        <v>125863</v>
      </c>
      <c r="D19758">
        <v>5782</v>
      </c>
      <c r="E19758">
        <v>134</v>
      </c>
      <c r="F19758" s="2" t="s">
        <v>23094</v>
      </c>
      <c r="G19758" s="2" t="s">
        <v>23095</v>
      </c>
    </row>
    <row r="19759" spans="1:7" hidden="1" x14ac:dyDescent="0.25">
      <c r="A19759">
        <v>19758</v>
      </c>
      <c r="B19759" s="1">
        <v>43252</v>
      </c>
      <c r="C19759">
        <v>53084</v>
      </c>
      <c r="D19759">
        <v>2436</v>
      </c>
      <c r="E19759">
        <v>58</v>
      </c>
      <c r="F19759" s="2" t="s">
        <v>23096</v>
      </c>
      <c r="G19759" s="2" t="s">
        <v>23097</v>
      </c>
    </row>
    <row r="19760" spans="1:7" hidden="1" x14ac:dyDescent="0.25">
      <c r="A19760">
        <v>19759</v>
      </c>
      <c r="B19760" s="1">
        <v>43252</v>
      </c>
      <c r="C19760">
        <v>123197</v>
      </c>
      <c r="D19760">
        <v>5646</v>
      </c>
      <c r="E19760">
        <v>136</v>
      </c>
      <c r="F19760" s="2" t="s">
        <v>23098</v>
      </c>
      <c r="G19760" s="2" t="s">
        <v>23099</v>
      </c>
    </row>
    <row r="19761" spans="1:7" hidden="1" x14ac:dyDescent="0.25">
      <c r="A19761">
        <v>19760</v>
      </c>
      <c r="B19761" s="1">
        <v>43252</v>
      </c>
      <c r="C19761">
        <v>11026</v>
      </c>
      <c r="D19761">
        <v>5042</v>
      </c>
      <c r="E19761">
        <v>84</v>
      </c>
      <c r="F19761" s="2" t="s">
        <v>23100</v>
      </c>
      <c r="G19761" s="2" t="s">
        <v>23101</v>
      </c>
    </row>
    <row r="19762" spans="1:7" hidden="1" x14ac:dyDescent="0.25">
      <c r="A19762">
        <v>19761</v>
      </c>
      <c r="B19762" s="1">
        <v>43252</v>
      </c>
      <c r="C19762">
        <v>114432</v>
      </c>
      <c r="D19762">
        <v>4538</v>
      </c>
      <c r="E19762">
        <v>91</v>
      </c>
      <c r="F19762" s="2" t="s">
        <v>23102</v>
      </c>
      <c r="G19762" s="2" t="s">
        <v>23103</v>
      </c>
    </row>
    <row r="19763" spans="1:7" hidden="1" x14ac:dyDescent="0.25">
      <c r="A19763">
        <v>19762</v>
      </c>
      <c r="B19763" s="1">
        <v>43252</v>
      </c>
      <c r="C19763">
        <v>83054</v>
      </c>
      <c r="D19763">
        <v>3584</v>
      </c>
      <c r="E19763">
        <v>109</v>
      </c>
      <c r="F19763" s="2" t="s">
        <v>23104</v>
      </c>
      <c r="G19763" s="2" t="s">
        <v>23105</v>
      </c>
    </row>
    <row r="19764" spans="1:7" hidden="1" x14ac:dyDescent="0.25">
      <c r="A19764">
        <v>19763</v>
      </c>
      <c r="B19764" s="1">
        <v>43252</v>
      </c>
      <c r="C19764">
        <v>48903</v>
      </c>
      <c r="D19764">
        <v>2240</v>
      </c>
      <c r="E19764">
        <v>42</v>
      </c>
      <c r="F19764" s="2" t="s">
        <v>23106</v>
      </c>
      <c r="G19764" s="2" t="s">
        <v>23107</v>
      </c>
    </row>
    <row r="19765" spans="1:7" hidden="1" x14ac:dyDescent="0.25">
      <c r="A19765">
        <v>19764</v>
      </c>
      <c r="B19765" s="1">
        <v>43252</v>
      </c>
      <c r="C19765">
        <v>13735</v>
      </c>
      <c r="D19765">
        <v>6342</v>
      </c>
      <c r="E19765">
        <v>132</v>
      </c>
      <c r="F19765" s="2" t="s">
        <v>23108</v>
      </c>
      <c r="G19765" s="2" t="s">
        <v>23109</v>
      </c>
    </row>
    <row r="19766" spans="1:7" hidden="1" x14ac:dyDescent="0.25">
      <c r="A19766">
        <v>19765</v>
      </c>
      <c r="B19766" s="1">
        <v>43252</v>
      </c>
      <c r="C19766">
        <v>294215</v>
      </c>
      <c r="D19766">
        <v>13104</v>
      </c>
      <c r="E19766">
        <v>327</v>
      </c>
      <c r="F19766" s="2" t="s">
        <v>23110</v>
      </c>
      <c r="G19766" s="2" t="s">
        <v>23111</v>
      </c>
    </row>
    <row r="19767" spans="1:7" hidden="1" x14ac:dyDescent="0.25">
      <c r="A19767">
        <v>19766</v>
      </c>
      <c r="B19767" s="1">
        <v>43252</v>
      </c>
      <c r="C19767">
        <v>138532</v>
      </c>
      <c r="D19767">
        <v>6139</v>
      </c>
      <c r="E19767">
        <v>181</v>
      </c>
      <c r="F19767" s="2" t="s">
        <v>23112</v>
      </c>
      <c r="G19767" s="2" t="s">
        <v>23113</v>
      </c>
    </row>
    <row r="19768" spans="1:7" hidden="1" x14ac:dyDescent="0.25">
      <c r="A19768">
        <v>19767</v>
      </c>
      <c r="B19768" s="1">
        <v>43252</v>
      </c>
      <c r="C19768">
        <v>148992</v>
      </c>
      <c r="D19768">
        <v>6768</v>
      </c>
      <c r="E19768">
        <v>151</v>
      </c>
      <c r="F19768" s="2" t="s">
        <v>23114</v>
      </c>
      <c r="G19768" s="2" t="s">
        <v>23115</v>
      </c>
    </row>
    <row r="19769" spans="1:7" hidden="1" x14ac:dyDescent="0.25">
      <c r="A19769">
        <v>19768</v>
      </c>
      <c r="B19769" s="1">
        <v>43252</v>
      </c>
      <c r="C19769">
        <v>120144</v>
      </c>
      <c r="D19769">
        <v>5460</v>
      </c>
      <c r="E19769">
        <v>110</v>
      </c>
      <c r="F19769" s="2" t="s">
        <v>23116</v>
      </c>
      <c r="G19769" s="2" t="s">
        <v>23117</v>
      </c>
    </row>
    <row r="19770" spans="1:7" hidden="1" x14ac:dyDescent="0.25">
      <c r="A19770">
        <v>19769</v>
      </c>
      <c r="B19770" s="1">
        <v>43252</v>
      </c>
      <c r="C19770">
        <v>155298</v>
      </c>
      <c r="D19770">
        <v>7112</v>
      </c>
      <c r="E19770">
        <v>155</v>
      </c>
      <c r="F19770" s="2" t="s">
        <v>23118</v>
      </c>
      <c r="G19770" s="2" t="s">
        <v>23119</v>
      </c>
    </row>
    <row r="19771" spans="1:7" hidden="1" x14ac:dyDescent="0.25">
      <c r="A19771">
        <v>19770</v>
      </c>
      <c r="B19771" s="1">
        <v>43252</v>
      </c>
      <c r="C19771">
        <v>50006</v>
      </c>
      <c r="D19771">
        <v>2286</v>
      </c>
      <c r="E19771">
        <v>51</v>
      </c>
      <c r="F19771" s="2" t="s">
        <v>23120</v>
      </c>
      <c r="G19771" s="2" t="s">
        <v>23121</v>
      </c>
    </row>
    <row r="19772" spans="1:7" hidden="1" x14ac:dyDescent="0.25">
      <c r="A19772">
        <v>19771</v>
      </c>
      <c r="B19772" s="1">
        <v>43252</v>
      </c>
      <c r="C19772">
        <v>153933</v>
      </c>
      <c r="D19772">
        <v>6867</v>
      </c>
      <c r="E19772">
        <v>184</v>
      </c>
      <c r="F19772" s="2" t="s">
        <v>23122</v>
      </c>
      <c r="G19772" s="2" t="s">
        <v>23123</v>
      </c>
    </row>
    <row r="19773" spans="1:7" hidden="1" x14ac:dyDescent="0.25">
      <c r="A19773">
        <v>19772</v>
      </c>
      <c r="B19773" s="1">
        <v>43252</v>
      </c>
      <c r="C19773">
        <v>99413</v>
      </c>
      <c r="D19773">
        <v>4532</v>
      </c>
      <c r="E19773">
        <v>132</v>
      </c>
      <c r="F19773" s="2" t="s">
        <v>23124</v>
      </c>
      <c r="G19773" s="2" t="s">
        <v>23125</v>
      </c>
    </row>
    <row r="19774" spans="1:7" hidden="1" x14ac:dyDescent="0.25">
      <c r="A19774">
        <v>19773</v>
      </c>
      <c r="B19774" s="1">
        <v>43252</v>
      </c>
      <c r="C19774">
        <v>58763</v>
      </c>
      <c r="D19774">
        <v>2646</v>
      </c>
      <c r="E19774">
        <v>80</v>
      </c>
      <c r="F19774" s="2" t="s">
        <v>23126</v>
      </c>
      <c r="G19774" s="2" t="s">
        <v>23127</v>
      </c>
    </row>
    <row r="19775" spans="1:7" hidden="1" x14ac:dyDescent="0.25">
      <c r="A19775">
        <v>19774</v>
      </c>
      <c r="B19775" s="1">
        <v>43252</v>
      </c>
      <c r="C19775">
        <v>76243</v>
      </c>
      <c r="D19775">
        <v>3486</v>
      </c>
      <c r="E19775">
        <v>79</v>
      </c>
      <c r="F19775" s="2" t="s">
        <v>23128</v>
      </c>
      <c r="G19775" s="2" t="s">
        <v>23129</v>
      </c>
    </row>
    <row r="19776" spans="1:7" hidden="1" x14ac:dyDescent="0.25">
      <c r="A19776">
        <v>19775</v>
      </c>
      <c r="B19776" s="1">
        <v>43252</v>
      </c>
      <c r="C19776">
        <v>103935</v>
      </c>
      <c r="D19776">
        <v>4776</v>
      </c>
      <c r="E19776">
        <v>107</v>
      </c>
      <c r="F19776" s="2" t="s">
        <v>23130</v>
      </c>
      <c r="G19776" s="2" t="s">
        <v>23131</v>
      </c>
    </row>
    <row r="19777" spans="1:7" hidden="1" x14ac:dyDescent="0.25">
      <c r="A19777">
        <v>19776</v>
      </c>
      <c r="B19777" s="1">
        <v>43252</v>
      </c>
      <c r="C19777">
        <v>52153</v>
      </c>
      <c r="D19777">
        <v>2408</v>
      </c>
      <c r="E19777">
        <v>42</v>
      </c>
      <c r="F19777" s="2" t="s">
        <v>23132</v>
      </c>
      <c r="G19777" s="2" t="s">
        <v>23133</v>
      </c>
    </row>
    <row r="19778" spans="1:7" hidden="1" x14ac:dyDescent="0.25">
      <c r="A19778">
        <v>19777</v>
      </c>
      <c r="B19778" s="1">
        <v>43252</v>
      </c>
      <c r="C19778">
        <v>104185</v>
      </c>
      <c r="D19778">
        <v>4671</v>
      </c>
      <c r="E19778">
        <v>106</v>
      </c>
      <c r="F19778" s="2" t="s">
        <v>23134</v>
      </c>
      <c r="G19778" s="2" t="s">
        <v>23135</v>
      </c>
    </row>
    <row r="19779" spans="1:7" hidden="1" x14ac:dyDescent="0.25">
      <c r="A19779">
        <v>19778</v>
      </c>
      <c r="B19779" s="1">
        <v>43252</v>
      </c>
      <c r="C19779">
        <v>64526</v>
      </c>
      <c r="D19779">
        <v>2975</v>
      </c>
      <c r="E19779">
        <v>62</v>
      </c>
      <c r="F19779" s="2" t="s">
        <v>23136</v>
      </c>
      <c r="G19779" s="2" t="s">
        <v>23137</v>
      </c>
    </row>
    <row r="19780" spans="1:7" hidden="1" x14ac:dyDescent="0.25">
      <c r="A19780">
        <v>19779</v>
      </c>
      <c r="B19780" s="1">
        <v>43252</v>
      </c>
      <c r="C19780">
        <v>138677</v>
      </c>
      <c r="D19780">
        <v>6265</v>
      </c>
      <c r="E19780">
        <v>151</v>
      </c>
      <c r="F19780" s="2" t="s">
        <v>23138</v>
      </c>
      <c r="G19780" s="2" t="s">
        <v>23139</v>
      </c>
    </row>
    <row r="19781" spans="1:7" hidden="1" x14ac:dyDescent="0.25">
      <c r="A19781">
        <v>19780</v>
      </c>
      <c r="B19781" s="1">
        <v>43252</v>
      </c>
      <c r="C19781">
        <v>39981</v>
      </c>
      <c r="D19781">
        <v>1771</v>
      </c>
      <c r="E19781">
        <v>62</v>
      </c>
      <c r="F19781" s="2" t="s">
        <v>23140</v>
      </c>
      <c r="G19781" s="2" t="s">
        <v>23141</v>
      </c>
    </row>
    <row r="19782" spans="1:7" hidden="1" x14ac:dyDescent="0.25">
      <c r="A19782">
        <v>19781</v>
      </c>
      <c r="B19782" s="1">
        <v>43252</v>
      </c>
      <c r="C19782">
        <v>7504</v>
      </c>
      <c r="D19782">
        <v>3451</v>
      </c>
      <c r="E19782">
        <v>72</v>
      </c>
      <c r="F19782" s="2" t="s">
        <v>23142</v>
      </c>
      <c r="G19782" s="2" t="s">
        <v>23143</v>
      </c>
    </row>
    <row r="19783" spans="1:7" hidden="1" x14ac:dyDescent="0.25">
      <c r="A19783">
        <v>19782</v>
      </c>
      <c r="B19783" s="1">
        <v>43252</v>
      </c>
      <c r="C19783">
        <v>87395</v>
      </c>
      <c r="D19783">
        <v>3962</v>
      </c>
      <c r="E19783">
        <v>102</v>
      </c>
      <c r="F19783" s="2" t="s">
        <v>23144</v>
      </c>
      <c r="G19783" s="2" t="s">
        <v>23145</v>
      </c>
    </row>
    <row r="19784" spans="1:7" hidden="1" x14ac:dyDescent="0.25">
      <c r="A19784">
        <v>19783</v>
      </c>
      <c r="B19784" s="1">
        <v>43252</v>
      </c>
      <c r="C19784">
        <v>71027</v>
      </c>
      <c r="D19784">
        <v>3262</v>
      </c>
      <c r="E19784">
        <v>80</v>
      </c>
      <c r="F19784" s="2" t="s">
        <v>23146</v>
      </c>
      <c r="G19784" s="2" t="s">
        <v>23147</v>
      </c>
    </row>
    <row r="19785" spans="1:7" hidden="1" x14ac:dyDescent="0.25">
      <c r="A19785">
        <v>19784</v>
      </c>
      <c r="B19785" s="1">
        <v>43252</v>
      </c>
      <c r="C19785">
        <v>105668</v>
      </c>
      <c r="D19785">
        <v>4858</v>
      </c>
      <c r="E19785">
        <v>88</v>
      </c>
      <c r="F19785" s="2" t="s">
        <v>23148</v>
      </c>
      <c r="G19785" s="2" t="s">
        <v>23149</v>
      </c>
    </row>
    <row r="19786" spans="1:7" hidden="1" x14ac:dyDescent="0.25">
      <c r="A19786">
        <v>19785</v>
      </c>
      <c r="B19786" s="1">
        <v>43252</v>
      </c>
      <c r="C19786">
        <v>35279</v>
      </c>
      <c r="D19786">
        <v>1624</v>
      </c>
      <c r="E19786">
        <v>32</v>
      </c>
      <c r="F19786" s="2" t="s">
        <v>23150</v>
      </c>
      <c r="G19786" s="2" t="s">
        <v>23151</v>
      </c>
    </row>
    <row r="19787" spans="1:7" hidden="1" x14ac:dyDescent="0.25">
      <c r="A19787">
        <v>19786</v>
      </c>
      <c r="B19787" s="1">
        <v>43252</v>
      </c>
      <c r="C19787">
        <v>48696</v>
      </c>
      <c r="D19787">
        <v>2230</v>
      </c>
      <c r="E19787">
        <v>47</v>
      </c>
      <c r="F19787" s="2" t="s">
        <v>23152</v>
      </c>
      <c r="G19787" s="2" t="s">
        <v>23153</v>
      </c>
    </row>
    <row r="19788" spans="1:7" hidden="1" x14ac:dyDescent="0.25">
      <c r="A19788">
        <v>19787</v>
      </c>
      <c r="B19788" s="1">
        <v>43252</v>
      </c>
      <c r="C19788">
        <v>49866</v>
      </c>
      <c r="D19788">
        <v>2275</v>
      </c>
      <c r="E19788">
        <v>58</v>
      </c>
      <c r="F19788" s="2" t="s">
        <v>23154</v>
      </c>
      <c r="G19788" s="2" t="s">
        <v>23155</v>
      </c>
    </row>
    <row r="19789" spans="1:7" hidden="1" x14ac:dyDescent="0.25">
      <c r="A19789">
        <v>19788</v>
      </c>
      <c r="B19789" s="1">
        <v>43252</v>
      </c>
      <c r="C19789">
        <v>63946</v>
      </c>
      <c r="D19789">
        <v>2905</v>
      </c>
      <c r="E19789">
        <v>93</v>
      </c>
      <c r="F19789" s="2" t="s">
        <v>23156</v>
      </c>
      <c r="G19789" s="2" t="s">
        <v>23157</v>
      </c>
    </row>
    <row r="19790" spans="1:7" hidden="1" x14ac:dyDescent="0.25">
      <c r="A19790">
        <v>19789</v>
      </c>
      <c r="B19790" s="1">
        <v>43252</v>
      </c>
      <c r="C19790">
        <v>64942</v>
      </c>
      <c r="D19790">
        <v>2948</v>
      </c>
      <c r="E19790">
        <v>65</v>
      </c>
      <c r="F19790" s="2" t="s">
        <v>23158</v>
      </c>
      <c r="G19790" s="2" t="s">
        <v>23159</v>
      </c>
    </row>
    <row r="19791" spans="1:7" hidden="1" x14ac:dyDescent="0.25">
      <c r="A19791">
        <v>19790</v>
      </c>
      <c r="B19791" s="1">
        <v>43252</v>
      </c>
      <c r="C19791">
        <v>64084</v>
      </c>
      <c r="D19791">
        <v>2917</v>
      </c>
      <c r="E19791">
        <v>87</v>
      </c>
      <c r="F19791" s="2" t="s">
        <v>23160</v>
      </c>
      <c r="G19791" s="2" t="s">
        <v>23161</v>
      </c>
    </row>
    <row r="19792" spans="1:7" hidden="1" x14ac:dyDescent="0.25">
      <c r="A19792">
        <v>19791</v>
      </c>
      <c r="B19792" s="1">
        <v>43252</v>
      </c>
      <c r="C19792">
        <v>66002</v>
      </c>
      <c r="D19792">
        <v>3031</v>
      </c>
      <c r="E19792">
        <v>58</v>
      </c>
      <c r="F19792" s="2" t="s">
        <v>23162</v>
      </c>
      <c r="G19792" s="2" t="s">
        <v>23163</v>
      </c>
    </row>
    <row r="19793" spans="1:7" hidden="1" x14ac:dyDescent="0.25">
      <c r="A19793">
        <v>19792</v>
      </c>
      <c r="B19793" s="1">
        <v>43252</v>
      </c>
      <c r="C19793">
        <v>51574</v>
      </c>
      <c r="D19793">
        <v>2350</v>
      </c>
      <c r="E19793">
        <v>60</v>
      </c>
      <c r="F19793" s="2" t="s">
        <v>23164</v>
      </c>
      <c r="G19793" s="2" t="s">
        <v>23165</v>
      </c>
    </row>
    <row r="19794" spans="1:7" hidden="1" x14ac:dyDescent="0.25">
      <c r="A19794">
        <v>19793</v>
      </c>
      <c r="B19794" s="1">
        <v>43252</v>
      </c>
      <c r="C19794">
        <v>80743</v>
      </c>
      <c r="D19794">
        <v>3689</v>
      </c>
      <c r="E19794">
        <v>108</v>
      </c>
      <c r="F19794" s="2" t="s">
        <v>23166</v>
      </c>
      <c r="G19794" s="2" t="s">
        <v>23167</v>
      </c>
    </row>
    <row r="19795" spans="1:7" hidden="1" x14ac:dyDescent="0.25">
      <c r="A19795">
        <v>19794</v>
      </c>
      <c r="B19795" s="1">
        <v>43252</v>
      </c>
      <c r="C19795">
        <v>77073</v>
      </c>
      <c r="D19795">
        <v>3542</v>
      </c>
      <c r="E19795">
        <v>85</v>
      </c>
      <c r="F19795" s="2" t="s">
        <v>23168</v>
      </c>
      <c r="G19795" s="2" t="s">
        <v>23169</v>
      </c>
    </row>
    <row r="19796" spans="1:7" hidden="1" x14ac:dyDescent="0.25">
      <c r="A19796">
        <v>19795</v>
      </c>
      <c r="B19796" s="1">
        <v>43252</v>
      </c>
      <c r="C19796">
        <v>99942</v>
      </c>
      <c r="D19796">
        <v>4591</v>
      </c>
      <c r="E19796">
        <v>107</v>
      </c>
      <c r="F19796" s="2" t="s">
        <v>23170</v>
      </c>
      <c r="G19796" s="2" t="s">
        <v>23171</v>
      </c>
    </row>
    <row r="19797" spans="1:7" hidden="1" x14ac:dyDescent="0.25">
      <c r="A19797">
        <v>19796</v>
      </c>
      <c r="B19797" s="1">
        <v>43252</v>
      </c>
      <c r="C19797">
        <v>76771</v>
      </c>
      <c r="D19797">
        <v>3521</v>
      </c>
      <c r="E19797">
        <v>77</v>
      </c>
      <c r="F19797" s="2" t="s">
        <v>23172</v>
      </c>
      <c r="G19797" s="2" t="s">
        <v>23173</v>
      </c>
    </row>
    <row r="19798" spans="1:7" hidden="1" x14ac:dyDescent="0.25">
      <c r="A19798">
        <v>19797</v>
      </c>
      <c r="B19798" s="1">
        <v>43252</v>
      </c>
      <c r="C19798">
        <v>62065</v>
      </c>
      <c r="D19798">
        <v>2842</v>
      </c>
      <c r="E19798">
        <v>51</v>
      </c>
      <c r="F19798" s="2" t="s">
        <v>23174</v>
      </c>
      <c r="G19798" s="2" t="s">
        <v>23175</v>
      </c>
    </row>
    <row r="19799" spans="1:7" hidden="1" x14ac:dyDescent="0.25">
      <c r="A19799">
        <v>19798</v>
      </c>
      <c r="B19799" s="1">
        <v>43252</v>
      </c>
      <c r="C19799">
        <v>24701</v>
      </c>
      <c r="D19799">
        <v>1120</v>
      </c>
      <c r="E19799">
        <v>32</v>
      </c>
      <c r="F19799" s="2" t="s">
        <v>23176</v>
      </c>
      <c r="G19799" s="2" t="s">
        <v>23177</v>
      </c>
    </row>
    <row r="19800" spans="1:7" hidden="1" x14ac:dyDescent="0.25">
      <c r="A19800">
        <v>19799</v>
      </c>
      <c r="B19800" s="1">
        <v>43252</v>
      </c>
      <c r="C19800">
        <v>86775</v>
      </c>
      <c r="D19800">
        <v>3850</v>
      </c>
      <c r="E19800">
        <v>119</v>
      </c>
      <c r="F19800" s="2" t="s">
        <v>23178</v>
      </c>
      <c r="G19800" s="2" t="s">
        <v>23179</v>
      </c>
    </row>
    <row r="19801" spans="1:7" hidden="1" x14ac:dyDescent="0.25">
      <c r="A19801">
        <v>19800</v>
      </c>
      <c r="B19801" s="1">
        <v>43252</v>
      </c>
      <c r="C19801">
        <v>109023</v>
      </c>
      <c r="D19801">
        <v>4893</v>
      </c>
      <c r="E19801">
        <v>87</v>
      </c>
      <c r="F19801" s="2" t="s">
        <v>23180</v>
      </c>
      <c r="G19801" s="2" t="s">
        <v>23181</v>
      </c>
    </row>
    <row r="19802" spans="1:7" hidden="1" x14ac:dyDescent="0.25">
      <c r="A19802">
        <v>19801</v>
      </c>
      <c r="B19802" s="1">
        <v>43252</v>
      </c>
      <c r="C19802">
        <v>71028</v>
      </c>
      <c r="D19802">
        <v>3248</v>
      </c>
      <c r="E19802">
        <v>88</v>
      </c>
      <c r="F19802" s="2" t="s">
        <v>23182</v>
      </c>
      <c r="G19802" s="2" t="s">
        <v>23183</v>
      </c>
    </row>
    <row r="19803" spans="1:7" hidden="1" x14ac:dyDescent="0.25">
      <c r="A19803">
        <v>19802</v>
      </c>
      <c r="B19803" s="1">
        <v>43252</v>
      </c>
      <c r="C19803">
        <v>98002</v>
      </c>
      <c r="D19803">
        <v>4288</v>
      </c>
      <c r="E19803">
        <v>124</v>
      </c>
      <c r="F19803" s="2" t="s">
        <v>23184</v>
      </c>
      <c r="G19803" s="2" t="s">
        <v>23185</v>
      </c>
    </row>
    <row r="19804" spans="1:7" hidden="1" x14ac:dyDescent="0.25">
      <c r="A19804">
        <v>19803</v>
      </c>
      <c r="B19804" s="1">
        <v>43252</v>
      </c>
      <c r="C19804">
        <v>3778</v>
      </c>
      <c r="D19804">
        <v>1722</v>
      </c>
      <c r="E19804">
        <v>57</v>
      </c>
      <c r="F19804" s="2" t="s">
        <v>23186</v>
      </c>
      <c r="G19804" s="2" t="s">
        <v>23187</v>
      </c>
    </row>
    <row r="19805" spans="1:7" hidden="1" x14ac:dyDescent="0.25">
      <c r="A19805">
        <v>19804</v>
      </c>
      <c r="B19805" s="1">
        <v>43252</v>
      </c>
      <c r="C19805">
        <v>56569</v>
      </c>
      <c r="D19805">
        <v>2585</v>
      </c>
      <c r="E19805">
        <v>78</v>
      </c>
      <c r="F19805" s="2" t="s">
        <v>23188</v>
      </c>
      <c r="G19805" s="2" t="s">
        <v>23189</v>
      </c>
    </row>
    <row r="19806" spans="1:7" hidden="1" x14ac:dyDescent="0.25">
      <c r="A19806">
        <v>19805</v>
      </c>
      <c r="B19806" s="1">
        <v>43252</v>
      </c>
      <c r="C19806">
        <v>26864</v>
      </c>
      <c r="D19806">
        <v>1232</v>
      </c>
      <c r="E19806">
        <v>37</v>
      </c>
      <c r="F19806" s="2" t="s">
        <v>23190</v>
      </c>
      <c r="G19806" s="2" t="s">
        <v>23191</v>
      </c>
    </row>
    <row r="19807" spans="1:7" hidden="1" x14ac:dyDescent="0.25">
      <c r="A19807">
        <v>19806</v>
      </c>
      <c r="B19807" s="1">
        <v>43252</v>
      </c>
      <c r="C19807">
        <v>12437</v>
      </c>
      <c r="D19807">
        <v>560</v>
      </c>
      <c r="E19807">
        <v>15</v>
      </c>
      <c r="F19807" s="2" t="s">
        <v>23192</v>
      </c>
      <c r="G19807" s="2" t="s">
        <v>23193</v>
      </c>
    </row>
    <row r="19808" spans="1:7" hidden="1" x14ac:dyDescent="0.25">
      <c r="A19808">
        <v>19807</v>
      </c>
      <c r="B19808" s="1">
        <v>43252</v>
      </c>
      <c r="C19808">
        <v>79323</v>
      </c>
      <c r="D19808">
        <v>3619</v>
      </c>
      <c r="E19808">
        <v>103</v>
      </c>
      <c r="F19808" s="2" t="s">
        <v>23194</v>
      </c>
      <c r="G19808" s="2" t="s">
        <v>23195</v>
      </c>
    </row>
    <row r="19809" spans="1:7" hidden="1" x14ac:dyDescent="0.25">
      <c r="A19809">
        <v>19808</v>
      </c>
      <c r="B19809" s="1">
        <v>43252</v>
      </c>
      <c r="C19809">
        <v>63477</v>
      </c>
      <c r="D19809">
        <v>2920</v>
      </c>
      <c r="E19809">
        <v>60</v>
      </c>
      <c r="F19809" s="2" t="s">
        <v>23196</v>
      </c>
      <c r="G19809" s="2" t="s">
        <v>23197</v>
      </c>
    </row>
    <row r="19810" spans="1:7" hidden="1" x14ac:dyDescent="0.25">
      <c r="A19810">
        <v>19809</v>
      </c>
      <c r="B19810" s="1">
        <v>43252</v>
      </c>
      <c r="C19810">
        <v>6264</v>
      </c>
      <c r="D19810">
        <v>2856</v>
      </c>
      <c r="E19810">
        <v>97</v>
      </c>
      <c r="F19810" s="2" t="s">
        <v>23198</v>
      </c>
      <c r="G19810" s="2" t="s">
        <v>23199</v>
      </c>
    </row>
    <row r="19811" spans="1:7" hidden="1" x14ac:dyDescent="0.25">
      <c r="A19811">
        <v>19810</v>
      </c>
      <c r="B19811" s="1">
        <v>43252</v>
      </c>
      <c r="C19811">
        <v>57048</v>
      </c>
      <c r="D19811">
        <v>2520</v>
      </c>
      <c r="E19811">
        <v>51</v>
      </c>
      <c r="F19811" s="2" t="s">
        <v>23200</v>
      </c>
      <c r="G19811" s="2" t="s">
        <v>23201</v>
      </c>
    </row>
    <row r="19812" spans="1:7" hidden="1" x14ac:dyDescent="0.25">
      <c r="A19812">
        <v>19811</v>
      </c>
      <c r="B19812" s="1">
        <v>43252</v>
      </c>
      <c r="C19812">
        <v>35289</v>
      </c>
      <c r="D19812">
        <v>1638</v>
      </c>
      <c r="E19812">
        <v>36</v>
      </c>
      <c r="F19812" s="2" t="s">
        <v>23202</v>
      </c>
      <c r="G19812" s="2" t="s">
        <v>23203</v>
      </c>
    </row>
    <row r="19813" spans="1:7" hidden="1" x14ac:dyDescent="0.25">
      <c r="A19813">
        <v>19812</v>
      </c>
      <c r="B19813" s="1">
        <v>43252</v>
      </c>
      <c r="C19813">
        <v>69937</v>
      </c>
      <c r="D19813">
        <v>3213</v>
      </c>
      <c r="E19813">
        <v>78</v>
      </c>
      <c r="F19813" s="2" t="s">
        <v>23204</v>
      </c>
      <c r="G19813" s="2" t="s">
        <v>23205</v>
      </c>
    </row>
    <row r="19814" spans="1:7" hidden="1" x14ac:dyDescent="0.25">
      <c r="A19814">
        <v>19813</v>
      </c>
      <c r="B19814" s="1">
        <v>43252</v>
      </c>
      <c r="C19814">
        <v>149025</v>
      </c>
      <c r="D19814">
        <v>6606</v>
      </c>
      <c r="E19814">
        <v>171</v>
      </c>
      <c r="F19814" s="2" t="s">
        <v>23206</v>
      </c>
      <c r="G19814" s="2" t="s">
        <v>23207</v>
      </c>
    </row>
    <row r="19815" spans="1:7" hidden="1" x14ac:dyDescent="0.25">
      <c r="A19815">
        <v>19814</v>
      </c>
      <c r="B19815" s="1">
        <v>43252</v>
      </c>
      <c r="C19815">
        <v>127214</v>
      </c>
      <c r="D19815">
        <v>5550</v>
      </c>
      <c r="E19815">
        <v>111</v>
      </c>
      <c r="F19815" s="2" t="s">
        <v>23208</v>
      </c>
      <c r="G19815" s="2" t="s">
        <v>23209</v>
      </c>
    </row>
    <row r="19816" spans="1:7" hidden="1" x14ac:dyDescent="0.25">
      <c r="A19816">
        <v>19815</v>
      </c>
      <c r="B19816" s="1">
        <v>43252</v>
      </c>
      <c r="C19816">
        <v>5986</v>
      </c>
      <c r="D19816">
        <v>2394</v>
      </c>
      <c r="E19816">
        <v>58</v>
      </c>
      <c r="F19816" s="2" t="s">
        <v>23210</v>
      </c>
      <c r="G19816" s="2" t="s">
        <v>23211</v>
      </c>
    </row>
    <row r="19817" spans="1:7" hidden="1" x14ac:dyDescent="0.25">
      <c r="A19817">
        <v>19816</v>
      </c>
      <c r="B19817" s="1">
        <v>43252</v>
      </c>
      <c r="C19817">
        <v>162663</v>
      </c>
      <c r="D19817">
        <v>7487</v>
      </c>
      <c r="E19817">
        <v>158</v>
      </c>
      <c r="F19817" s="2" t="s">
        <v>23212</v>
      </c>
      <c r="G19817" s="2" t="s">
        <v>23213</v>
      </c>
    </row>
    <row r="19818" spans="1:7" hidden="1" x14ac:dyDescent="0.25">
      <c r="A19818">
        <v>19817</v>
      </c>
      <c r="B19818" s="1">
        <v>43252</v>
      </c>
      <c r="C19818">
        <v>2985</v>
      </c>
      <c r="D19818">
        <v>1372</v>
      </c>
      <c r="E19818">
        <v>28</v>
      </c>
      <c r="F19818" s="2" t="s">
        <v>23214</v>
      </c>
      <c r="G19818" s="2" t="s">
        <v>23215</v>
      </c>
    </row>
    <row r="19819" spans="1:7" hidden="1" x14ac:dyDescent="0.25">
      <c r="A19819">
        <v>19818</v>
      </c>
      <c r="B19819" s="1">
        <v>43252</v>
      </c>
      <c r="C19819">
        <v>10026</v>
      </c>
      <c r="D19819">
        <v>4585</v>
      </c>
      <c r="E19819">
        <v>120</v>
      </c>
      <c r="F19819" s="2" t="s">
        <v>23216</v>
      </c>
      <c r="G19819" s="2" t="s">
        <v>23217</v>
      </c>
    </row>
    <row r="19820" spans="1:7" hidden="1" x14ac:dyDescent="0.25">
      <c r="A19820">
        <v>19819</v>
      </c>
      <c r="B19820" s="1">
        <v>43252</v>
      </c>
      <c r="C19820">
        <v>56512</v>
      </c>
      <c r="D19820">
        <v>2598</v>
      </c>
      <c r="E19820">
        <v>50</v>
      </c>
      <c r="F19820" s="2" t="s">
        <v>23218</v>
      </c>
      <c r="G19820" s="2" t="s">
        <v>23219</v>
      </c>
    </row>
    <row r="19821" spans="1:7" hidden="1" x14ac:dyDescent="0.25">
      <c r="A19821">
        <v>19820</v>
      </c>
      <c r="B19821" s="1">
        <v>43252</v>
      </c>
      <c r="C19821">
        <v>65542</v>
      </c>
      <c r="D19821">
        <v>3005</v>
      </c>
      <c r="E19821">
        <v>64</v>
      </c>
      <c r="F19821" s="2" t="s">
        <v>23220</v>
      </c>
      <c r="G19821" s="2" t="s">
        <v>23221</v>
      </c>
    </row>
    <row r="19822" spans="1:7" hidden="1" x14ac:dyDescent="0.25">
      <c r="A19822">
        <v>19821</v>
      </c>
      <c r="B19822" s="1">
        <v>43252</v>
      </c>
      <c r="C19822">
        <v>94822</v>
      </c>
      <c r="D19822">
        <v>4053</v>
      </c>
      <c r="E19822">
        <v>81</v>
      </c>
      <c r="F19822" s="2" t="s">
        <v>23222</v>
      </c>
      <c r="G19822" s="2" t="s">
        <v>23223</v>
      </c>
    </row>
    <row r="19823" spans="1:7" hidden="1" x14ac:dyDescent="0.25">
      <c r="A19823">
        <v>19822</v>
      </c>
      <c r="B19823" s="1">
        <v>43252</v>
      </c>
      <c r="C19823">
        <v>89714</v>
      </c>
      <c r="D19823">
        <v>4123</v>
      </c>
      <c r="E19823">
        <v>98</v>
      </c>
      <c r="F19823" s="2" t="s">
        <v>23224</v>
      </c>
      <c r="G19823" s="2" t="s">
        <v>23225</v>
      </c>
    </row>
    <row r="19824" spans="1:7" hidden="1" x14ac:dyDescent="0.25">
      <c r="A19824">
        <v>19823</v>
      </c>
      <c r="B19824" s="1">
        <v>43252</v>
      </c>
      <c r="C19824">
        <v>57994</v>
      </c>
      <c r="D19824">
        <v>2576</v>
      </c>
      <c r="E19824">
        <v>45</v>
      </c>
      <c r="F19824" s="2" t="s">
        <v>23226</v>
      </c>
      <c r="G19824" s="2" t="s">
        <v>23227</v>
      </c>
    </row>
    <row r="19825" spans="1:7" hidden="1" x14ac:dyDescent="0.25">
      <c r="A19825">
        <v>19824</v>
      </c>
      <c r="B19825" s="1">
        <v>43252</v>
      </c>
      <c r="C19825">
        <v>104972</v>
      </c>
      <c r="D19825">
        <v>4790</v>
      </c>
      <c r="E19825">
        <v>85</v>
      </c>
      <c r="F19825" s="2" t="s">
        <v>23228</v>
      </c>
      <c r="G19825" s="2" t="s">
        <v>23229</v>
      </c>
    </row>
    <row r="19826" spans="1:7" hidden="1" x14ac:dyDescent="0.25">
      <c r="A19826">
        <v>19825</v>
      </c>
      <c r="B19826" s="1">
        <v>43252</v>
      </c>
      <c r="C19826">
        <v>10775</v>
      </c>
      <c r="D19826">
        <v>4942</v>
      </c>
      <c r="E19826">
        <v>103</v>
      </c>
      <c r="F19826" s="2" t="s">
        <v>23230</v>
      </c>
      <c r="G19826" s="2" t="s">
        <v>23231</v>
      </c>
    </row>
    <row r="19827" spans="1:7" hidden="1" x14ac:dyDescent="0.25">
      <c r="A19827">
        <v>19826</v>
      </c>
      <c r="B19827" s="1">
        <v>43252</v>
      </c>
      <c r="C19827">
        <v>41379</v>
      </c>
      <c r="D19827">
        <v>1893</v>
      </c>
      <c r="E19827">
        <v>41</v>
      </c>
      <c r="F19827" s="2" t="s">
        <v>23232</v>
      </c>
      <c r="G19827" s="2" t="s">
        <v>23233</v>
      </c>
    </row>
    <row r="19828" spans="1:7" hidden="1" x14ac:dyDescent="0.25">
      <c r="A19828">
        <v>19827</v>
      </c>
      <c r="B19828" s="1">
        <v>43252</v>
      </c>
      <c r="C19828">
        <v>36919</v>
      </c>
      <c r="D19828">
        <v>1694</v>
      </c>
      <c r="E19828">
        <v>36</v>
      </c>
      <c r="F19828" s="2" t="s">
        <v>23234</v>
      </c>
      <c r="G19828" s="2" t="s">
        <v>23235</v>
      </c>
    </row>
    <row r="19829" spans="1:7" hidden="1" x14ac:dyDescent="0.25">
      <c r="A19829">
        <v>19828</v>
      </c>
      <c r="B19829" s="1">
        <v>43252</v>
      </c>
      <c r="C19829">
        <v>77561</v>
      </c>
      <c r="D19829">
        <v>3563</v>
      </c>
      <c r="E19829">
        <v>75</v>
      </c>
      <c r="F19829" s="2" t="s">
        <v>23236</v>
      </c>
      <c r="G19829" s="2" t="s">
        <v>23237</v>
      </c>
    </row>
    <row r="19830" spans="1:7" hidden="1" x14ac:dyDescent="0.25">
      <c r="A19830">
        <v>19829</v>
      </c>
      <c r="B19830" s="1">
        <v>43252</v>
      </c>
      <c r="C19830">
        <v>87952</v>
      </c>
      <c r="D19830">
        <v>4057</v>
      </c>
      <c r="E19830">
        <v>82</v>
      </c>
      <c r="F19830" s="2" t="s">
        <v>23238</v>
      </c>
      <c r="G19830" s="2" t="s">
        <v>23239</v>
      </c>
    </row>
    <row r="19831" spans="1:7" hidden="1" x14ac:dyDescent="0.25">
      <c r="A19831">
        <v>19830</v>
      </c>
      <c r="B19831" s="1">
        <v>43252</v>
      </c>
      <c r="C19831">
        <v>108353</v>
      </c>
      <c r="D19831">
        <v>4886</v>
      </c>
      <c r="E19831">
        <v>100</v>
      </c>
      <c r="F19831" s="2" t="s">
        <v>23240</v>
      </c>
      <c r="G19831" s="2" t="s">
        <v>23241</v>
      </c>
    </row>
    <row r="19832" spans="1:7" hidden="1" x14ac:dyDescent="0.25">
      <c r="A19832">
        <v>19831</v>
      </c>
      <c r="B19832" s="1">
        <v>43252</v>
      </c>
      <c r="C19832">
        <v>6834</v>
      </c>
      <c r="D19832">
        <v>3038</v>
      </c>
      <c r="E19832">
        <v>70</v>
      </c>
      <c r="F19832" s="2" t="s">
        <v>23242</v>
      </c>
      <c r="G19832" s="2" t="s">
        <v>23243</v>
      </c>
    </row>
    <row r="19833" spans="1:7" hidden="1" x14ac:dyDescent="0.25">
      <c r="A19833">
        <v>19832</v>
      </c>
      <c r="B19833" s="1">
        <v>43252</v>
      </c>
      <c r="C19833">
        <v>237991</v>
      </c>
      <c r="D19833">
        <v>10655</v>
      </c>
      <c r="E19833">
        <v>261</v>
      </c>
      <c r="F19833" s="2" t="s">
        <v>23244</v>
      </c>
      <c r="G19833" s="2" t="s">
        <v>23245</v>
      </c>
    </row>
    <row r="19834" spans="1:7" hidden="1" x14ac:dyDescent="0.25">
      <c r="A19834">
        <v>19833</v>
      </c>
      <c r="B19834" s="1">
        <v>43252</v>
      </c>
      <c r="C19834">
        <v>79984</v>
      </c>
      <c r="D19834">
        <v>3675</v>
      </c>
      <c r="E19834">
        <v>73</v>
      </c>
      <c r="F19834" s="2" t="s">
        <v>23246</v>
      </c>
      <c r="G19834" s="2" t="s">
        <v>23247</v>
      </c>
    </row>
    <row r="19835" spans="1:7" hidden="1" x14ac:dyDescent="0.25">
      <c r="A19835">
        <v>19834</v>
      </c>
      <c r="B19835" s="1">
        <v>43252</v>
      </c>
      <c r="C19835">
        <v>16258</v>
      </c>
      <c r="D19835">
        <v>6928</v>
      </c>
      <c r="E19835">
        <v>113</v>
      </c>
      <c r="F19835" s="2" t="s">
        <v>23248</v>
      </c>
      <c r="G19835" s="2" t="s">
        <v>23249</v>
      </c>
    </row>
    <row r="19836" spans="1:7" hidden="1" x14ac:dyDescent="0.25">
      <c r="A19836">
        <v>19835</v>
      </c>
      <c r="B19836" s="1">
        <v>43252</v>
      </c>
      <c r="C19836">
        <v>99702</v>
      </c>
      <c r="D19836">
        <v>4592</v>
      </c>
      <c r="E19836">
        <v>89</v>
      </c>
      <c r="F19836" s="2" t="s">
        <v>23250</v>
      </c>
      <c r="G19836" s="2" t="s">
        <v>23251</v>
      </c>
    </row>
    <row r="19837" spans="1:7" hidden="1" x14ac:dyDescent="0.25">
      <c r="A19837">
        <v>19836</v>
      </c>
      <c r="B19837" s="1">
        <v>43252</v>
      </c>
      <c r="C19837">
        <v>248463</v>
      </c>
      <c r="D19837">
        <v>10689</v>
      </c>
      <c r="E19837">
        <v>187</v>
      </c>
      <c r="F19837" s="2" t="s">
        <v>23252</v>
      </c>
      <c r="G19837" s="2" t="s">
        <v>23253</v>
      </c>
    </row>
    <row r="19838" spans="1:7" hidden="1" x14ac:dyDescent="0.25">
      <c r="A19838">
        <v>19837</v>
      </c>
      <c r="B19838" s="1">
        <v>43252</v>
      </c>
      <c r="C19838">
        <v>63052</v>
      </c>
      <c r="D19838">
        <v>2891</v>
      </c>
      <c r="E19838">
        <v>73</v>
      </c>
      <c r="F19838" s="2" t="s">
        <v>23254</v>
      </c>
      <c r="G19838" s="2" t="s">
        <v>23255</v>
      </c>
    </row>
    <row r="19839" spans="1:7" hidden="1" x14ac:dyDescent="0.25">
      <c r="A19839">
        <v>19838</v>
      </c>
      <c r="B19839" s="1">
        <v>43252</v>
      </c>
      <c r="C19839">
        <v>271754</v>
      </c>
      <c r="D19839">
        <v>12049</v>
      </c>
      <c r="E19839">
        <v>275</v>
      </c>
      <c r="F19839" s="2" t="s">
        <v>23256</v>
      </c>
      <c r="G19839" s="2" t="s">
        <v>23257</v>
      </c>
    </row>
    <row r="19840" spans="1:7" hidden="1" x14ac:dyDescent="0.25">
      <c r="A19840">
        <v>19839</v>
      </c>
      <c r="B19840" s="1">
        <v>43252</v>
      </c>
      <c r="C19840">
        <v>229715</v>
      </c>
      <c r="D19840">
        <v>10433</v>
      </c>
      <c r="E19840">
        <v>268</v>
      </c>
      <c r="F19840" s="2" t="s">
        <v>23258</v>
      </c>
      <c r="G19840" s="2" t="s">
        <v>23259</v>
      </c>
    </row>
    <row r="19841" spans="1:7" hidden="1" x14ac:dyDescent="0.25">
      <c r="A19841">
        <v>19840</v>
      </c>
      <c r="B19841" s="1">
        <v>43252</v>
      </c>
      <c r="C19841">
        <v>219762</v>
      </c>
      <c r="D19841">
        <v>9834</v>
      </c>
      <c r="E19841">
        <v>248</v>
      </c>
      <c r="F19841" s="2" t="s">
        <v>23260</v>
      </c>
      <c r="G19841" s="2" t="s">
        <v>23261</v>
      </c>
    </row>
    <row r="19842" spans="1:7" hidden="1" x14ac:dyDescent="0.25">
      <c r="A19842">
        <v>19841</v>
      </c>
      <c r="B19842" s="1">
        <v>43252</v>
      </c>
      <c r="C19842">
        <v>162286</v>
      </c>
      <c r="D19842">
        <v>7311</v>
      </c>
      <c r="E19842">
        <v>167</v>
      </c>
      <c r="F19842" s="2" t="s">
        <v>23262</v>
      </c>
      <c r="G19842" s="2" t="s">
        <v>23263</v>
      </c>
    </row>
    <row r="19843" spans="1:7" hidden="1" x14ac:dyDescent="0.25">
      <c r="A19843">
        <v>19842</v>
      </c>
      <c r="B19843" s="1">
        <v>43252</v>
      </c>
      <c r="C19843">
        <v>80284</v>
      </c>
      <c r="D19843">
        <v>3682</v>
      </c>
      <c r="E19843">
        <v>88</v>
      </c>
      <c r="F19843" s="2" t="s">
        <v>23264</v>
      </c>
      <c r="G19843" s="2" t="s">
        <v>23265</v>
      </c>
    </row>
    <row r="19844" spans="1:7" hidden="1" x14ac:dyDescent="0.25">
      <c r="A19844">
        <v>19843</v>
      </c>
      <c r="B19844" s="1">
        <v>43252</v>
      </c>
      <c r="C19844">
        <v>96708</v>
      </c>
      <c r="D19844">
        <v>4416</v>
      </c>
      <c r="E19844">
        <v>93</v>
      </c>
      <c r="F19844" s="2" t="s">
        <v>23266</v>
      </c>
      <c r="G19844" s="2" t="s">
        <v>23267</v>
      </c>
    </row>
    <row r="19845" spans="1:7" hidden="1" x14ac:dyDescent="0.25">
      <c r="A19845">
        <v>19844</v>
      </c>
      <c r="B19845" s="1">
        <v>43252</v>
      </c>
      <c r="C19845">
        <v>131328</v>
      </c>
      <c r="D19845">
        <v>5972</v>
      </c>
      <c r="E19845">
        <v>203</v>
      </c>
      <c r="F19845" s="2" t="s">
        <v>23268</v>
      </c>
      <c r="G19845" s="2" t="s">
        <v>23269</v>
      </c>
    </row>
    <row r="19846" spans="1:7" hidden="1" x14ac:dyDescent="0.25">
      <c r="A19846">
        <v>19845</v>
      </c>
      <c r="B19846" s="1">
        <v>43252</v>
      </c>
      <c r="C19846">
        <v>244808</v>
      </c>
      <c r="D19846">
        <v>11050</v>
      </c>
      <c r="E19846">
        <v>274</v>
      </c>
      <c r="F19846" s="2" t="s">
        <v>23270</v>
      </c>
      <c r="G19846" s="2" t="s">
        <v>23271</v>
      </c>
    </row>
    <row r="19847" spans="1:7" hidden="1" x14ac:dyDescent="0.25">
      <c r="A19847">
        <v>19846</v>
      </c>
      <c r="B19847" s="1">
        <v>43252</v>
      </c>
      <c r="C19847">
        <v>83575</v>
      </c>
      <c r="D19847">
        <v>3845</v>
      </c>
      <c r="E19847">
        <v>82</v>
      </c>
      <c r="F19847" s="2" t="s">
        <v>23272</v>
      </c>
      <c r="G19847" s="2" t="s">
        <v>23273</v>
      </c>
    </row>
    <row r="19848" spans="1:7" hidden="1" x14ac:dyDescent="0.25">
      <c r="A19848">
        <v>19847</v>
      </c>
      <c r="B19848" s="1">
        <v>43252</v>
      </c>
      <c r="C19848">
        <v>160901</v>
      </c>
      <c r="D19848">
        <v>7379</v>
      </c>
      <c r="E19848">
        <v>169</v>
      </c>
      <c r="F19848" s="2" t="s">
        <v>23274</v>
      </c>
      <c r="G19848" s="2" t="s">
        <v>23275</v>
      </c>
    </row>
    <row r="19849" spans="1:7" hidden="1" x14ac:dyDescent="0.25">
      <c r="A19849">
        <v>19848</v>
      </c>
      <c r="B19849" s="1">
        <v>43252</v>
      </c>
      <c r="C19849">
        <v>232445</v>
      </c>
      <c r="D19849">
        <v>10482</v>
      </c>
      <c r="E19849">
        <v>253</v>
      </c>
      <c r="F19849" s="2" t="s">
        <v>23276</v>
      </c>
      <c r="G19849" s="2" t="s">
        <v>23277</v>
      </c>
    </row>
    <row r="19850" spans="1:7" hidden="1" x14ac:dyDescent="0.25">
      <c r="A19850">
        <v>19849</v>
      </c>
      <c r="B19850" s="1">
        <v>43252</v>
      </c>
      <c r="C19850">
        <v>118132</v>
      </c>
      <c r="D19850">
        <v>5236</v>
      </c>
      <c r="E19850">
        <v>105</v>
      </c>
      <c r="F19850" s="2" t="s">
        <v>23278</v>
      </c>
      <c r="G19850" s="2" t="s">
        <v>23279</v>
      </c>
    </row>
    <row r="19851" spans="1:7" x14ac:dyDescent="0.25">
      <c r="A19851">
        <v>13165</v>
      </c>
      <c r="B19851" s="1">
        <v>42186</v>
      </c>
      <c r="C19851">
        <v>942421</v>
      </c>
      <c r="D19851">
        <v>15427</v>
      </c>
      <c r="E19851">
        <v>292</v>
      </c>
      <c r="F19851" s="2" t="s">
        <v>23280</v>
      </c>
      <c r="G19851" s="2" t="s">
        <v>23281</v>
      </c>
    </row>
    <row r="19852" spans="1:7" hidden="1" x14ac:dyDescent="0.25">
      <c r="A19852">
        <v>19851</v>
      </c>
      <c r="B19852" s="1">
        <v>43252</v>
      </c>
      <c r="C19852">
        <v>205935</v>
      </c>
      <c r="D19852">
        <v>9283</v>
      </c>
      <c r="E19852">
        <v>237</v>
      </c>
      <c r="F19852" s="2" t="s">
        <v>23282</v>
      </c>
      <c r="G19852" s="2" t="s">
        <v>23283</v>
      </c>
    </row>
    <row r="19853" spans="1:7" hidden="1" x14ac:dyDescent="0.25">
      <c r="A19853">
        <v>19852</v>
      </c>
      <c r="B19853" s="1">
        <v>43252</v>
      </c>
      <c r="C19853">
        <v>292328</v>
      </c>
      <c r="D19853">
        <v>13307</v>
      </c>
      <c r="E19853">
        <v>293</v>
      </c>
      <c r="F19853" s="2" t="s">
        <v>23284</v>
      </c>
      <c r="G19853" s="2" t="s">
        <v>23285</v>
      </c>
    </row>
    <row r="19854" spans="1:7" hidden="1" x14ac:dyDescent="0.25">
      <c r="A19854">
        <v>19853</v>
      </c>
      <c r="B19854" s="1">
        <v>43252</v>
      </c>
      <c r="C19854">
        <v>477821</v>
      </c>
      <c r="D19854">
        <v>21675</v>
      </c>
      <c r="E19854">
        <v>478</v>
      </c>
      <c r="F19854" s="2" t="s">
        <v>23286</v>
      </c>
      <c r="G19854" s="2" t="s">
        <v>23287</v>
      </c>
    </row>
    <row r="19855" spans="1:7" hidden="1" x14ac:dyDescent="0.25">
      <c r="A19855">
        <v>19854</v>
      </c>
      <c r="B19855" s="1">
        <v>43252</v>
      </c>
      <c r="C19855">
        <v>196857</v>
      </c>
      <c r="D19855">
        <v>8982</v>
      </c>
      <c r="E19855">
        <v>226</v>
      </c>
      <c r="F19855" s="2" t="s">
        <v>23288</v>
      </c>
      <c r="G19855" s="2" t="s">
        <v>23289</v>
      </c>
    </row>
    <row r="19856" spans="1:7" hidden="1" x14ac:dyDescent="0.25">
      <c r="A19856">
        <v>19855</v>
      </c>
      <c r="B19856" s="1">
        <v>43252</v>
      </c>
      <c r="C19856">
        <v>67027</v>
      </c>
      <c r="D19856">
        <v>3067</v>
      </c>
      <c r="E19856">
        <v>86</v>
      </c>
      <c r="F19856" s="2" t="s">
        <v>23290</v>
      </c>
      <c r="G19856" s="2" t="s">
        <v>23291</v>
      </c>
    </row>
    <row r="19857" spans="1:7" hidden="1" x14ac:dyDescent="0.25">
      <c r="A19857">
        <v>19856</v>
      </c>
      <c r="B19857" s="1">
        <v>43252</v>
      </c>
      <c r="C19857">
        <v>104634</v>
      </c>
      <c r="D19857">
        <v>4592</v>
      </c>
      <c r="E19857">
        <v>134</v>
      </c>
      <c r="F19857" s="2" t="s">
        <v>23292</v>
      </c>
      <c r="G19857" s="2" t="s">
        <v>23293</v>
      </c>
    </row>
    <row r="19858" spans="1:7" hidden="1" x14ac:dyDescent="0.25">
      <c r="A19858">
        <v>19857</v>
      </c>
      <c r="B19858" s="1">
        <v>43252</v>
      </c>
      <c r="C19858">
        <v>80023</v>
      </c>
      <c r="D19858">
        <v>3465</v>
      </c>
      <c r="E19858">
        <v>77</v>
      </c>
      <c r="F19858" s="2" t="s">
        <v>23294</v>
      </c>
      <c r="G19858" s="2" t="s">
        <v>23295</v>
      </c>
    </row>
    <row r="19859" spans="1:7" hidden="1" x14ac:dyDescent="0.25">
      <c r="A19859">
        <v>19858</v>
      </c>
      <c r="B19859" s="1">
        <v>43252</v>
      </c>
      <c r="C19859">
        <v>59097</v>
      </c>
      <c r="D19859">
        <v>2394</v>
      </c>
      <c r="E19859">
        <v>59</v>
      </c>
      <c r="F19859" s="2" t="s">
        <v>23296</v>
      </c>
      <c r="G19859" s="2" t="s">
        <v>23297</v>
      </c>
    </row>
    <row r="19860" spans="1:7" hidden="1" x14ac:dyDescent="0.25">
      <c r="A19860">
        <v>19859</v>
      </c>
      <c r="B19860" s="1">
        <v>43252</v>
      </c>
      <c r="C19860">
        <v>60031</v>
      </c>
      <c r="D19860">
        <v>2298</v>
      </c>
      <c r="E19860">
        <v>43</v>
      </c>
      <c r="F19860" s="2" t="s">
        <v>23298</v>
      </c>
      <c r="G19860" s="2" t="s">
        <v>23299</v>
      </c>
    </row>
    <row r="19861" spans="1:7" hidden="1" x14ac:dyDescent="0.25">
      <c r="A19861">
        <v>19860</v>
      </c>
      <c r="B19861" s="1">
        <v>43252</v>
      </c>
      <c r="C19861">
        <v>71235</v>
      </c>
      <c r="D19861">
        <v>3153</v>
      </c>
      <c r="E19861">
        <v>69</v>
      </c>
      <c r="F19861" s="2" t="s">
        <v>23300</v>
      </c>
      <c r="G19861" s="2" t="s">
        <v>23301</v>
      </c>
    </row>
    <row r="19862" spans="1:7" hidden="1" x14ac:dyDescent="0.25">
      <c r="A19862">
        <v>19861</v>
      </c>
      <c r="B19862" s="1">
        <v>43252</v>
      </c>
      <c r="C19862">
        <v>141117</v>
      </c>
      <c r="D19862">
        <v>6006</v>
      </c>
      <c r="E19862">
        <v>137</v>
      </c>
      <c r="F19862" s="2" t="s">
        <v>23302</v>
      </c>
      <c r="G19862" s="2" t="s">
        <v>23303</v>
      </c>
    </row>
    <row r="19863" spans="1:7" hidden="1" x14ac:dyDescent="0.25">
      <c r="A19863">
        <v>19862</v>
      </c>
      <c r="B19863" s="1">
        <v>43252</v>
      </c>
      <c r="C19863">
        <v>52543</v>
      </c>
      <c r="D19863">
        <v>2212</v>
      </c>
      <c r="E19863">
        <v>61</v>
      </c>
      <c r="F19863" s="2" t="s">
        <v>23304</v>
      </c>
      <c r="G19863" s="2" t="s">
        <v>23305</v>
      </c>
    </row>
    <row r="19864" spans="1:7" hidden="1" x14ac:dyDescent="0.25">
      <c r="A19864">
        <v>19863</v>
      </c>
      <c r="B19864" s="1">
        <v>43252</v>
      </c>
      <c r="C19864">
        <v>74033</v>
      </c>
      <c r="D19864">
        <v>3394</v>
      </c>
      <c r="E19864">
        <v>73</v>
      </c>
      <c r="F19864" s="2" t="s">
        <v>23306</v>
      </c>
      <c r="G19864" s="2" t="s">
        <v>23307</v>
      </c>
    </row>
    <row r="19865" spans="1:7" hidden="1" x14ac:dyDescent="0.25">
      <c r="A19865">
        <v>19864</v>
      </c>
      <c r="B19865" s="1">
        <v>43252</v>
      </c>
      <c r="C19865">
        <v>165033</v>
      </c>
      <c r="D19865">
        <v>7579</v>
      </c>
      <c r="E19865">
        <v>174</v>
      </c>
      <c r="F19865" s="2" t="s">
        <v>23308</v>
      </c>
      <c r="G19865" s="2" t="s">
        <v>23309</v>
      </c>
    </row>
    <row r="19866" spans="1:7" hidden="1" x14ac:dyDescent="0.25">
      <c r="A19866">
        <v>19865</v>
      </c>
      <c r="B19866" s="1">
        <v>43282</v>
      </c>
      <c r="C19866">
        <v>30377</v>
      </c>
      <c r="D19866">
        <v>1652</v>
      </c>
      <c r="E19866">
        <v>50</v>
      </c>
      <c r="F19866" s="2" t="s">
        <v>22928</v>
      </c>
      <c r="G19866" s="2" t="s">
        <v>22929</v>
      </c>
    </row>
    <row r="19867" spans="1:7" hidden="1" x14ac:dyDescent="0.25">
      <c r="A19867">
        <v>19866</v>
      </c>
      <c r="B19867" s="1">
        <v>43282</v>
      </c>
      <c r="C19867">
        <v>106918</v>
      </c>
      <c r="D19867">
        <v>6006</v>
      </c>
      <c r="E19867">
        <v>246</v>
      </c>
      <c r="F19867" s="2" t="s">
        <v>22930</v>
      </c>
      <c r="G19867" s="2" t="s">
        <v>22931</v>
      </c>
    </row>
    <row r="19868" spans="1:7" hidden="1" x14ac:dyDescent="0.25">
      <c r="A19868">
        <v>19867</v>
      </c>
      <c r="B19868" s="1">
        <v>43282</v>
      </c>
      <c r="C19868">
        <v>82841</v>
      </c>
      <c r="D19868">
        <v>4669</v>
      </c>
      <c r="E19868">
        <v>151</v>
      </c>
      <c r="F19868" s="2" t="s">
        <v>22932</v>
      </c>
      <c r="G19868" s="2" t="s">
        <v>22933</v>
      </c>
    </row>
    <row r="19869" spans="1:7" hidden="1" x14ac:dyDescent="0.25">
      <c r="A19869">
        <v>19868</v>
      </c>
      <c r="B19869" s="1">
        <v>43282</v>
      </c>
      <c r="C19869">
        <v>80824</v>
      </c>
      <c r="D19869">
        <v>4480</v>
      </c>
      <c r="E19869">
        <v>138</v>
      </c>
      <c r="F19869" s="2" t="s">
        <v>22934</v>
      </c>
      <c r="G19869" s="2" t="s">
        <v>22935</v>
      </c>
    </row>
    <row r="19870" spans="1:7" hidden="1" x14ac:dyDescent="0.25">
      <c r="A19870">
        <v>19869</v>
      </c>
      <c r="B19870" s="1">
        <v>43282</v>
      </c>
      <c r="C19870">
        <v>95932</v>
      </c>
      <c r="D19870">
        <v>4974</v>
      </c>
      <c r="E19870">
        <v>121</v>
      </c>
      <c r="F19870" s="2" t="s">
        <v>22936</v>
      </c>
      <c r="G19870" s="2" t="s">
        <v>22937</v>
      </c>
    </row>
    <row r="19871" spans="1:7" hidden="1" x14ac:dyDescent="0.25">
      <c r="A19871">
        <v>19870</v>
      </c>
      <c r="B19871" s="1">
        <v>43282</v>
      </c>
      <c r="C19871">
        <v>163392</v>
      </c>
      <c r="D19871">
        <v>9092</v>
      </c>
      <c r="E19871">
        <v>248</v>
      </c>
      <c r="F19871" s="2" t="s">
        <v>22938</v>
      </c>
      <c r="G19871" s="2" t="s">
        <v>22939</v>
      </c>
    </row>
    <row r="19872" spans="1:7" hidden="1" x14ac:dyDescent="0.25">
      <c r="A19872">
        <v>19871</v>
      </c>
      <c r="B19872" s="1">
        <v>43282</v>
      </c>
      <c r="C19872">
        <v>61704</v>
      </c>
      <c r="D19872">
        <v>3486</v>
      </c>
      <c r="E19872">
        <v>105</v>
      </c>
      <c r="F19872" s="2" t="s">
        <v>22940</v>
      </c>
      <c r="G19872" s="2" t="s">
        <v>22941</v>
      </c>
    </row>
    <row r="19873" spans="1:7" hidden="1" x14ac:dyDescent="0.25">
      <c r="A19873">
        <v>19872</v>
      </c>
      <c r="B19873" s="1">
        <v>43282</v>
      </c>
      <c r="C19873">
        <v>13876</v>
      </c>
      <c r="D19873">
        <v>7441</v>
      </c>
      <c r="E19873">
        <v>216</v>
      </c>
      <c r="F19873" s="2" t="s">
        <v>22942</v>
      </c>
      <c r="G19873" s="2" t="s">
        <v>22943</v>
      </c>
    </row>
    <row r="19874" spans="1:7" hidden="1" x14ac:dyDescent="0.25">
      <c r="A19874">
        <v>19873</v>
      </c>
      <c r="B19874" s="1">
        <v>43282</v>
      </c>
      <c r="C19874">
        <v>45323</v>
      </c>
      <c r="D19874">
        <v>2678</v>
      </c>
      <c r="E19874">
        <v>55</v>
      </c>
      <c r="F19874" s="2" t="s">
        <v>22944</v>
      </c>
      <c r="G19874" s="2" t="s">
        <v>22945</v>
      </c>
    </row>
    <row r="19875" spans="1:7" hidden="1" x14ac:dyDescent="0.25">
      <c r="A19875">
        <v>19874</v>
      </c>
      <c r="B19875" s="1">
        <v>43282</v>
      </c>
      <c r="C19875">
        <v>45914</v>
      </c>
      <c r="D19875">
        <v>2604</v>
      </c>
      <c r="E19875">
        <v>77</v>
      </c>
      <c r="F19875" s="2" t="s">
        <v>22946</v>
      </c>
      <c r="G19875" s="2" t="s">
        <v>22947</v>
      </c>
    </row>
    <row r="19876" spans="1:7" hidden="1" x14ac:dyDescent="0.25">
      <c r="A19876">
        <v>19875</v>
      </c>
      <c r="B19876" s="1">
        <v>43282</v>
      </c>
      <c r="C19876">
        <v>95193</v>
      </c>
      <c r="D19876">
        <v>5369</v>
      </c>
      <c r="E19876">
        <v>142</v>
      </c>
      <c r="F19876" s="2" t="s">
        <v>22948</v>
      </c>
      <c r="G19876" s="2" t="s">
        <v>22949</v>
      </c>
    </row>
    <row r="19877" spans="1:7" hidden="1" x14ac:dyDescent="0.25">
      <c r="A19877">
        <v>19876</v>
      </c>
      <c r="B19877" s="1">
        <v>43282</v>
      </c>
      <c r="C19877">
        <v>66112</v>
      </c>
      <c r="D19877">
        <v>3731</v>
      </c>
      <c r="E19877">
        <v>96</v>
      </c>
      <c r="F19877" s="2" t="s">
        <v>22950</v>
      </c>
      <c r="G19877" s="2" t="s">
        <v>22951</v>
      </c>
    </row>
    <row r="19878" spans="1:7" hidden="1" x14ac:dyDescent="0.25">
      <c r="A19878">
        <v>19877</v>
      </c>
      <c r="B19878" s="1">
        <v>43282</v>
      </c>
      <c r="C19878">
        <v>56176</v>
      </c>
      <c r="D19878">
        <v>3423</v>
      </c>
      <c r="E19878">
        <v>70</v>
      </c>
      <c r="F19878" s="2" t="s">
        <v>22952</v>
      </c>
      <c r="G19878" s="2" t="s">
        <v>22953</v>
      </c>
    </row>
    <row r="19879" spans="1:7" hidden="1" x14ac:dyDescent="0.25">
      <c r="A19879">
        <v>19878</v>
      </c>
      <c r="B19879" s="1">
        <v>43282</v>
      </c>
      <c r="C19879">
        <v>111715</v>
      </c>
      <c r="D19879">
        <v>6047</v>
      </c>
      <c r="E19879">
        <v>138</v>
      </c>
      <c r="F19879" s="2" t="s">
        <v>22954</v>
      </c>
      <c r="G19879" s="2" t="s">
        <v>22955</v>
      </c>
    </row>
    <row r="19880" spans="1:7" hidden="1" x14ac:dyDescent="0.25">
      <c r="A19880">
        <v>19879</v>
      </c>
      <c r="B19880" s="1">
        <v>43282</v>
      </c>
      <c r="C19880">
        <v>144653</v>
      </c>
      <c r="D19880">
        <v>8232</v>
      </c>
      <c r="E19880">
        <v>190</v>
      </c>
      <c r="F19880" s="2" t="s">
        <v>22956</v>
      </c>
      <c r="G19880" s="2" t="s">
        <v>22957</v>
      </c>
    </row>
    <row r="19881" spans="1:7" hidden="1" x14ac:dyDescent="0.25">
      <c r="A19881">
        <v>19880</v>
      </c>
      <c r="B19881" s="1">
        <v>43282</v>
      </c>
      <c r="C19881">
        <v>45844</v>
      </c>
      <c r="D19881">
        <v>2590</v>
      </c>
      <c r="E19881">
        <v>65</v>
      </c>
      <c r="F19881" s="2" t="s">
        <v>22958</v>
      </c>
      <c r="G19881" s="2" t="s">
        <v>22959</v>
      </c>
    </row>
    <row r="19882" spans="1:7" hidden="1" x14ac:dyDescent="0.25">
      <c r="A19882">
        <v>19881</v>
      </c>
      <c r="B19882" s="1">
        <v>43282</v>
      </c>
      <c r="C19882">
        <v>110416</v>
      </c>
      <c r="D19882">
        <v>5824</v>
      </c>
      <c r="E19882">
        <v>140</v>
      </c>
      <c r="F19882" s="2" t="s">
        <v>22960</v>
      </c>
      <c r="G19882" s="2" t="s">
        <v>22961</v>
      </c>
    </row>
    <row r="19883" spans="1:7" hidden="1" x14ac:dyDescent="0.25">
      <c r="A19883">
        <v>19882</v>
      </c>
      <c r="B19883" s="1">
        <v>43282</v>
      </c>
      <c r="C19883">
        <v>50445</v>
      </c>
      <c r="D19883">
        <v>2902</v>
      </c>
      <c r="E19883">
        <v>70</v>
      </c>
      <c r="F19883" s="2" t="s">
        <v>22962</v>
      </c>
      <c r="G19883" s="2" t="s">
        <v>22963</v>
      </c>
    </row>
    <row r="19884" spans="1:7" hidden="1" x14ac:dyDescent="0.25">
      <c r="A19884">
        <v>19883</v>
      </c>
      <c r="B19884" s="1">
        <v>43282</v>
      </c>
      <c r="C19884">
        <v>50336</v>
      </c>
      <c r="D19884">
        <v>2772</v>
      </c>
      <c r="E19884">
        <v>57</v>
      </c>
      <c r="F19884" s="2" t="s">
        <v>22964</v>
      </c>
      <c r="G19884" s="2" t="s">
        <v>22965</v>
      </c>
    </row>
    <row r="19885" spans="1:7" hidden="1" x14ac:dyDescent="0.25">
      <c r="A19885">
        <v>19884</v>
      </c>
      <c r="B19885" s="1">
        <v>43282</v>
      </c>
      <c r="C19885">
        <v>63313</v>
      </c>
      <c r="D19885">
        <v>3598</v>
      </c>
      <c r="E19885">
        <v>99</v>
      </c>
      <c r="F19885" s="2" t="s">
        <v>22966</v>
      </c>
      <c r="G19885" s="2" t="s">
        <v>22967</v>
      </c>
    </row>
    <row r="19886" spans="1:7" hidden="1" x14ac:dyDescent="0.25">
      <c r="A19886">
        <v>19885</v>
      </c>
      <c r="B19886" s="1">
        <v>43282</v>
      </c>
      <c r="C19886">
        <v>120338</v>
      </c>
      <c r="D19886">
        <v>6714</v>
      </c>
      <c r="E19886">
        <v>169</v>
      </c>
      <c r="F19886" s="2" t="s">
        <v>22968</v>
      </c>
      <c r="G19886" s="2" t="s">
        <v>22969</v>
      </c>
    </row>
    <row r="19887" spans="1:7" hidden="1" x14ac:dyDescent="0.25">
      <c r="A19887">
        <v>19886</v>
      </c>
      <c r="B19887" s="1">
        <v>43282</v>
      </c>
      <c r="C19887">
        <v>72852</v>
      </c>
      <c r="D19887">
        <v>3997</v>
      </c>
      <c r="E19887">
        <v>96</v>
      </c>
      <c r="F19887" s="2" t="s">
        <v>22970</v>
      </c>
      <c r="G19887" s="2" t="s">
        <v>22971</v>
      </c>
    </row>
    <row r="19888" spans="1:7" hidden="1" x14ac:dyDescent="0.25">
      <c r="A19888">
        <v>19887</v>
      </c>
      <c r="B19888" s="1">
        <v>43282</v>
      </c>
      <c r="C19888">
        <v>123486</v>
      </c>
      <c r="D19888">
        <v>6699</v>
      </c>
      <c r="E19888">
        <v>139</v>
      </c>
      <c r="F19888" s="2" t="s">
        <v>22972</v>
      </c>
      <c r="G19888" s="2" t="s">
        <v>22973</v>
      </c>
    </row>
    <row r="19889" spans="1:7" hidden="1" x14ac:dyDescent="0.25">
      <c r="A19889">
        <v>19888</v>
      </c>
      <c r="B19889" s="1">
        <v>43282</v>
      </c>
      <c r="C19889">
        <v>68366</v>
      </c>
      <c r="D19889">
        <v>3668</v>
      </c>
      <c r="E19889">
        <v>73</v>
      </c>
      <c r="F19889" s="2" t="s">
        <v>22974</v>
      </c>
      <c r="G19889" s="2" t="s">
        <v>22975</v>
      </c>
    </row>
    <row r="19890" spans="1:7" hidden="1" x14ac:dyDescent="0.25">
      <c r="A19890">
        <v>19889</v>
      </c>
      <c r="B19890" s="1">
        <v>43282</v>
      </c>
      <c r="C19890">
        <v>66287</v>
      </c>
      <c r="D19890">
        <v>3668</v>
      </c>
      <c r="E19890">
        <v>87</v>
      </c>
      <c r="F19890" s="2" t="s">
        <v>22976</v>
      </c>
      <c r="G19890" s="2" t="s">
        <v>22977</v>
      </c>
    </row>
    <row r="19891" spans="1:7" hidden="1" x14ac:dyDescent="0.25">
      <c r="A19891">
        <v>19890</v>
      </c>
      <c r="B19891" s="1">
        <v>43282</v>
      </c>
      <c r="C19891">
        <v>4693</v>
      </c>
      <c r="D19891">
        <v>2590</v>
      </c>
      <c r="E19891">
        <v>65</v>
      </c>
      <c r="F19891" s="2" t="s">
        <v>22978</v>
      </c>
      <c r="G19891" s="2" t="s">
        <v>22979</v>
      </c>
    </row>
    <row r="19892" spans="1:7" hidden="1" x14ac:dyDescent="0.25">
      <c r="A19892">
        <v>19891</v>
      </c>
      <c r="B19892" s="1">
        <v>43282</v>
      </c>
      <c r="C19892">
        <v>132364</v>
      </c>
      <c r="D19892">
        <v>7485</v>
      </c>
      <c r="E19892">
        <v>173</v>
      </c>
      <c r="F19892" s="2" t="s">
        <v>22980</v>
      </c>
      <c r="G19892" s="2" t="s">
        <v>22981</v>
      </c>
    </row>
    <row r="19893" spans="1:7" hidden="1" x14ac:dyDescent="0.25">
      <c r="A19893">
        <v>19892</v>
      </c>
      <c r="B19893" s="1">
        <v>43282</v>
      </c>
      <c r="C19893">
        <v>71555</v>
      </c>
      <c r="D19893">
        <v>3969</v>
      </c>
      <c r="E19893">
        <v>105</v>
      </c>
      <c r="F19893" s="2" t="s">
        <v>22982</v>
      </c>
      <c r="G19893" s="2" t="s">
        <v>22983</v>
      </c>
    </row>
    <row r="19894" spans="1:7" hidden="1" x14ac:dyDescent="0.25">
      <c r="A19894">
        <v>19893</v>
      </c>
      <c r="B19894" s="1">
        <v>43282</v>
      </c>
      <c r="C19894">
        <v>100463</v>
      </c>
      <c r="D19894">
        <v>5651</v>
      </c>
      <c r="E19894">
        <v>138</v>
      </c>
      <c r="F19894" s="2" t="s">
        <v>22984</v>
      </c>
      <c r="G19894" s="2" t="s">
        <v>22985</v>
      </c>
    </row>
    <row r="19895" spans="1:7" hidden="1" x14ac:dyDescent="0.25">
      <c r="A19895">
        <v>19894</v>
      </c>
      <c r="B19895" s="1">
        <v>43282</v>
      </c>
      <c r="C19895">
        <v>79506</v>
      </c>
      <c r="D19895">
        <v>4639</v>
      </c>
      <c r="E19895">
        <v>142</v>
      </c>
      <c r="F19895" s="2" t="s">
        <v>22986</v>
      </c>
      <c r="G19895" s="2" t="s">
        <v>22987</v>
      </c>
    </row>
    <row r="19896" spans="1:7" hidden="1" x14ac:dyDescent="0.25">
      <c r="A19896">
        <v>19895</v>
      </c>
      <c r="B19896" s="1">
        <v>43282</v>
      </c>
      <c r="C19896">
        <v>50048</v>
      </c>
      <c r="D19896">
        <v>2781</v>
      </c>
      <c r="E19896">
        <v>68</v>
      </c>
      <c r="F19896" s="2" t="s">
        <v>22988</v>
      </c>
      <c r="G19896" s="2" t="s">
        <v>22989</v>
      </c>
    </row>
    <row r="19897" spans="1:7" hidden="1" x14ac:dyDescent="0.25">
      <c r="A19897">
        <v>19896</v>
      </c>
      <c r="B19897" s="1">
        <v>43282</v>
      </c>
      <c r="C19897">
        <v>56397</v>
      </c>
      <c r="D19897">
        <v>3136</v>
      </c>
      <c r="E19897">
        <v>64</v>
      </c>
      <c r="F19897" s="2" t="s">
        <v>22990</v>
      </c>
      <c r="G19897" s="2" t="s">
        <v>22991</v>
      </c>
    </row>
    <row r="19898" spans="1:7" hidden="1" x14ac:dyDescent="0.25">
      <c r="A19898">
        <v>19897</v>
      </c>
      <c r="B19898" s="1">
        <v>43282</v>
      </c>
      <c r="C19898">
        <v>50791</v>
      </c>
      <c r="D19898">
        <v>2786</v>
      </c>
      <c r="E19898">
        <v>59</v>
      </c>
      <c r="F19898" s="2" t="s">
        <v>22992</v>
      </c>
      <c r="G19898" s="2" t="s">
        <v>22993</v>
      </c>
    </row>
    <row r="19899" spans="1:7" hidden="1" x14ac:dyDescent="0.25">
      <c r="A19899">
        <v>19898</v>
      </c>
      <c r="B19899" s="1">
        <v>43282</v>
      </c>
      <c r="C19899">
        <v>34475</v>
      </c>
      <c r="D19899">
        <v>1862</v>
      </c>
      <c r="E19899">
        <v>36</v>
      </c>
      <c r="F19899" s="2" t="s">
        <v>22994</v>
      </c>
      <c r="G19899" s="2" t="s">
        <v>22995</v>
      </c>
    </row>
    <row r="19900" spans="1:7" hidden="1" x14ac:dyDescent="0.25">
      <c r="A19900">
        <v>19899</v>
      </c>
      <c r="B19900" s="1">
        <v>43282</v>
      </c>
      <c r="C19900">
        <v>14674</v>
      </c>
      <c r="D19900">
        <v>7707</v>
      </c>
      <c r="E19900">
        <v>159</v>
      </c>
      <c r="F19900" s="2" t="s">
        <v>22996</v>
      </c>
      <c r="G19900" s="2" t="s">
        <v>22997</v>
      </c>
    </row>
    <row r="19901" spans="1:7" hidden="1" x14ac:dyDescent="0.25">
      <c r="A19901">
        <v>19900</v>
      </c>
      <c r="B19901" s="1">
        <v>43282</v>
      </c>
      <c r="C19901">
        <v>59343</v>
      </c>
      <c r="D19901">
        <v>3311</v>
      </c>
      <c r="E19901">
        <v>74</v>
      </c>
      <c r="F19901" s="2" t="s">
        <v>22998</v>
      </c>
      <c r="G19901" s="2" t="s">
        <v>22999</v>
      </c>
    </row>
    <row r="19902" spans="1:7" hidden="1" x14ac:dyDescent="0.25">
      <c r="A19902">
        <v>19901</v>
      </c>
      <c r="B19902" s="1">
        <v>43282</v>
      </c>
      <c r="C19902">
        <v>49012</v>
      </c>
      <c r="D19902">
        <v>2604</v>
      </c>
      <c r="E19902">
        <v>46</v>
      </c>
      <c r="F19902" s="2" t="s">
        <v>23000</v>
      </c>
      <c r="G19902" s="2" t="s">
        <v>23001</v>
      </c>
    </row>
    <row r="19903" spans="1:7" hidden="1" x14ac:dyDescent="0.25">
      <c r="A19903">
        <v>19902</v>
      </c>
      <c r="B19903" s="1">
        <v>43282</v>
      </c>
      <c r="C19903">
        <v>89042</v>
      </c>
      <c r="D19903">
        <v>5034</v>
      </c>
      <c r="E19903">
        <v>140</v>
      </c>
      <c r="F19903" s="2" t="s">
        <v>23002</v>
      </c>
      <c r="G19903" s="2" t="s">
        <v>23003</v>
      </c>
    </row>
    <row r="19904" spans="1:7" hidden="1" x14ac:dyDescent="0.25">
      <c r="A19904">
        <v>19903</v>
      </c>
      <c r="B19904" s="1">
        <v>43282</v>
      </c>
      <c r="C19904">
        <v>71653</v>
      </c>
      <c r="D19904">
        <v>3780</v>
      </c>
      <c r="E19904">
        <v>87</v>
      </c>
      <c r="F19904" s="2" t="s">
        <v>23004</v>
      </c>
      <c r="G19904" s="2" t="s">
        <v>23005</v>
      </c>
    </row>
    <row r="19905" spans="1:7" hidden="1" x14ac:dyDescent="0.25">
      <c r="A19905">
        <v>19904</v>
      </c>
      <c r="B19905" s="1">
        <v>43282</v>
      </c>
      <c r="C19905">
        <v>9553</v>
      </c>
      <c r="D19905">
        <v>5380</v>
      </c>
      <c r="E19905">
        <v>140</v>
      </c>
      <c r="F19905" s="2" t="s">
        <v>23006</v>
      </c>
      <c r="G19905" s="2" t="s">
        <v>23007</v>
      </c>
    </row>
    <row r="19906" spans="1:7" hidden="1" x14ac:dyDescent="0.25">
      <c r="A19906">
        <v>19905</v>
      </c>
      <c r="B19906" s="1">
        <v>43282</v>
      </c>
      <c r="C19906">
        <v>54876</v>
      </c>
      <c r="D19906">
        <v>2958</v>
      </c>
      <c r="E19906">
        <v>68</v>
      </c>
      <c r="F19906" s="2" t="s">
        <v>23008</v>
      </c>
      <c r="G19906" s="2" t="s">
        <v>23009</v>
      </c>
    </row>
    <row r="19907" spans="1:7" hidden="1" x14ac:dyDescent="0.25">
      <c r="A19907">
        <v>19906</v>
      </c>
      <c r="B19907" s="1">
        <v>43282</v>
      </c>
      <c r="C19907">
        <v>26281</v>
      </c>
      <c r="D19907">
        <v>1540</v>
      </c>
      <c r="E19907">
        <v>37</v>
      </c>
      <c r="F19907" s="2" t="s">
        <v>23010</v>
      </c>
      <c r="G19907" s="2" t="s">
        <v>23011</v>
      </c>
    </row>
    <row r="19908" spans="1:7" hidden="1" x14ac:dyDescent="0.25">
      <c r="A19908">
        <v>19907</v>
      </c>
      <c r="B19908" s="1">
        <v>43282</v>
      </c>
      <c r="C19908">
        <v>22315</v>
      </c>
      <c r="D19908">
        <v>12513</v>
      </c>
      <c r="E19908">
        <v>283</v>
      </c>
      <c r="F19908" s="2" t="s">
        <v>23012</v>
      </c>
      <c r="G19908" s="2" t="s">
        <v>23013</v>
      </c>
    </row>
    <row r="19909" spans="1:7" hidden="1" x14ac:dyDescent="0.25">
      <c r="A19909">
        <v>19908</v>
      </c>
      <c r="B19909" s="1">
        <v>43282</v>
      </c>
      <c r="C19909">
        <v>91874</v>
      </c>
      <c r="D19909">
        <v>5332</v>
      </c>
      <c r="E19909">
        <v>123</v>
      </c>
      <c r="F19909" s="2" t="s">
        <v>23014</v>
      </c>
      <c r="G19909" s="2" t="s">
        <v>23015</v>
      </c>
    </row>
    <row r="19910" spans="1:7" hidden="1" x14ac:dyDescent="0.25">
      <c r="A19910">
        <v>19909</v>
      </c>
      <c r="B19910" s="1">
        <v>43282</v>
      </c>
      <c r="C19910">
        <v>73779</v>
      </c>
      <c r="D19910">
        <v>3885</v>
      </c>
      <c r="E19910">
        <v>98</v>
      </c>
      <c r="F19910" s="2" t="s">
        <v>23016</v>
      </c>
      <c r="G19910" s="2" t="s">
        <v>23017</v>
      </c>
    </row>
    <row r="19911" spans="1:7" hidden="1" x14ac:dyDescent="0.25">
      <c r="A19911">
        <v>19910</v>
      </c>
      <c r="B19911" s="1">
        <v>43282</v>
      </c>
      <c r="C19911">
        <v>49227</v>
      </c>
      <c r="D19911">
        <v>2996</v>
      </c>
      <c r="E19911">
        <v>59</v>
      </c>
      <c r="F19911" s="2" t="s">
        <v>23018</v>
      </c>
      <c r="G19911" s="2" t="s">
        <v>23019</v>
      </c>
    </row>
    <row r="19912" spans="1:7" hidden="1" x14ac:dyDescent="0.25">
      <c r="A19912">
        <v>19911</v>
      </c>
      <c r="B19912" s="1">
        <v>43282</v>
      </c>
      <c r="C19912">
        <v>48273</v>
      </c>
      <c r="D19912">
        <v>2464</v>
      </c>
      <c r="E19912">
        <v>42</v>
      </c>
      <c r="F19912" s="2" t="s">
        <v>23020</v>
      </c>
      <c r="G19912" s="2" t="s">
        <v>23021</v>
      </c>
    </row>
    <row r="19913" spans="1:7" hidden="1" x14ac:dyDescent="0.25">
      <c r="A19913">
        <v>19912</v>
      </c>
      <c r="B19913" s="1">
        <v>43282</v>
      </c>
      <c r="C19913">
        <v>12187</v>
      </c>
      <c r="D19913">
        <v>6955</v>
      </c>
      <c r="E19913">
        <v>198</v>
      </c>
      <c r="F19913" s="2" t="s">
        <v>23022</v>
      </c>
      <c r="G19913" s="2" t="s">
        <v>23023</v>
      </c>
    </row>
    <row r="19914" spans="1:7" hidden="1" x14ac:dyDescent="0.25">
      <c r="A19914">
        <v>19913</v>
      </c>
      <c r="B19914" s="1">
        <v>43282</v>
      </c>
      <c r="C19914">
        <v>52993</v>
      </c>
      <c r="D19914">
        <v>2838</v>
      </c>
      <c r="E19914">
        <v>63</v>
      </c>
      <c r="F19914" s="2" t="s">
        <v>23024</v>
      </c>
      <c r="G19914" s="2" t="s">
        <v>23025</v>
      </c>
    </row>
    <row r="19915" spans="1:7" hidden="1" x14ac:dyDescent="0.25">
      <c r="A19915">
        <v>19914</v>
      </c>
      <c r="B19915" s="1">
        <v>43282</v>
      </c>
      <c r="C19915">
        <v>62311</v>
      </c>
      <c r="D19915">
        <v>3318</v>
      </c>
      <c r="E19915">
        <v>93</v>
      </c>
      <c r="F19915" s="2" t="s">
        <v>23026</v>
      </c>
      <c r="G19915" s="2" t="s">
        <v>23027</v>
      </c>
    </row>
    <row r="19916" spans="1:7" hidden="1" x14ac:dyDescent="0.25">
      <c r="A19916">
        <v>19915</v>
      </c>
      <c r="B19916" s="1">
        <v>43282</v>
      </c>
      <c r="C19916">
        <v>124501</v>
      </c>
      <c r="D19916">
        <v>7084</v>
      </c>
      <c r="E19916">
        <v>169</v>
      </c>
      <c r="F19916" s="2" t="s">
        <v>23028</v>
      </c>
      <c r="G19916" s="2" t="s">
        <v>23029</v>
      </c>
    </row>
    <row r="19917" spans="1:7" hidden="1" x14ac:dyDescent="0.25">
      <c r="A19917">
        <v>19916</v>
      </c>
      <c r="B19917" s="1">
        <v>43282</v>
      </c>
      <c r="C19917">
        <v>12478</v>
      </c>
      <c r="D19917">
        <v>6832</v>
      </c>
      <c r="E19917">
        <v>165</v>
      </c>
      <c r="F19917" s="2" t="s">
        <v>23030</v>
      </c>
      <c r="G19917" s="2" t="s">
        <v>23031</v>
      </c>
    </row>
    <row r="19918" spans="1:7" hidden="1" x14ac:dyDescent="0.25">
      <c r="A19918">
        <v>19917</v>
      </c>
      <c r="B19918" s="1">
        <v>43282</v>
      </c>
      <c r="C19918">
        <v>39665</v>
      </c>
      <c r="D19918">
        <v>2212</v>
      </c>
      <c r="E19918">
        <v>62</v>
      </c>
      <c r="F19918" s="2" t="s">
        <v>23032</v>
      </c>
      <c r="G19918" s="2" t="s">
        <v>23033</v>
      </c>
    </row>
    <row r="19919" spans="1:7" hidden="1" x14ac:dyDescent="0.25">
      <c r="A19919">
        <v>19918</v>
      </c>
      <c r="B19919" s="1">
        <v>43282</v>
      </c>
      <c r="C19919">
        <v>216406</v>
      </c>
      <c r="D19919">
        <v>11954</v>
      </c>
      <c r="E19919">
        <v>327</v>
      </c>
      <c r="F19919" s="2" t="s">
        <v>23034</v>
      </c>
      <c r="G19919" s="2" t="s">
        <v>23035</v>
      </c>
    </row>
    <row r="19920" spans="1:7" hidden="1" x14ac:dyDescent="0.25">
      <c r="A19920">
        <v>19919</v>
      </c>
      <c r="B19920" s="1">
        <v>43282</v>
      </c>
      <c r="C19920">
        <v>65726</v>
      </c>
      <c r="D19920">
        <v>3836</v>
      </c>
      <c r="E19920">
        <v>88</v>
      </c>
      <c r="F19920" s="2" t="s">
        <v>23036</v>
      </c>
      <c r="G19920" s="2" t="s">
        <v>23037</v>
      </c>
    </row>
    <row r="19921" spans="1:7" hidden="1" x14ac:dyDescent="0.25">
      <c r="A19921">
        <v>19920</v>
      </c>
      <c r="B19921" s="1">
        <v>43282</v>
      </c>
      <c r="C19921">
        <v>103674</v>
      </c>
      <c r="D19921">
        <v>5859</v>
      </c>
      <c r="E19921">
        <v>135</v>
      </c>
      <c r="F19921" s="2" t="s">
        <v>23038</v>
      </c>
      <c r="G19921" s="2" t="s">
        <v>23039</v>
      </c>
    </row>
    <row r="19922" spans="1:7" hidden="1" x14ac:dyDescent="0.25">
      <c r="A19922">
        <v>19921</v>
      </c>
      <c r="B19922" s="1">
        <v>43282</v>
      </c>
      <c r="C19922">
        <v>127721</v>
      </c>
      <c r="D19922">
        <v>6629</v>
      </c>
      <c r="E19922">
        <v>165</v>
      </c>
      <c r="F19922" s="2" t="s">
        <v>23040</v>
      </c>
      <c r="G19922" s="2" t="s">
        <v>23041</v>
      </c>
    </row>
    <row r="19923" spans="1:7" hidden="1" x14ac:dyDescent="0.25">
      <c r="A19923">
        <v>19922</v>
      </c>
      <c r="B19923" s="1">
        <v>43282</v>
      </c>
      <c r="C19923">
        <v>19132</v>
      </c>
      <c r="D19923">
        <v>1064</v>
      </c>
      <c r="E19923">
        <v>16</v>
      </c>
      <c r="F19923" s="2" t="s">
        <v>23042</v>
      </c>
      <c r="G19923" s="2" t="s">
        <v>23043</v>
      </c>
    </row>
    <row r="19924" spans="1:7" hidden="1" x14ac:dyDescent="0.25">
      <c r="A19924">
        <v>19923</v>
      </c>
      <c r="B19924" s="1">
        <v>43282</v>
      </c>
      <c r="C19924">
        <v>94202</v>
      </c>
      <c r="D19924">
        <v>5462</v>
      </c>
      <c r="E19924">
        <v>146</v>
      </c>
      <c r="F19924" s="2" t="s">
        <v>23044</v>
      </c>
      <c r="G19924" s="2" t="s">
        <v>23045</v>
      </c>
    </row>
    <row r="19925" spans="1:7" hidden="1" x14ac:dyDescent="0.25">
      <c r="A19925">
        <v>19924</v>
      </c>
      <c r="B19925" s="1">
        <v>43282</v>
      </c>
      <c r="C19925">
        <v>71045</v>
      </c>
      <c r="D19925">
        <v>3920</v>
      </c>
      <c r="E19925">
        <v>98</v>
      </c>
      <c r="F19925" s="2" t="s">
        <v>23046</v>
      </c>
      <c r="G19925" s="2" t="s">
        <v>23047</v>
      </c>
    </row>
    <row r="19926" spans="1:7" hidden="1" x14ac:dyDescent="0.25">
      <c r="A19926">
        <v>19925</v>
      </c>
      <c r="B19926" s="1">
        <v>43282</v>
      </c>
      <c r="C19926">
        <v>82918</v>
      </c>
      <c r="D19926">
        <v>4620</v>
      </c>
      <c r="E19926">
        <v>123</v>
      </c>
      <c r="F19926" s="2" t="s">
        <v>23048</v>
      </c>
      <c r="G19926" s="2" t="s">
        <v>23049</v>
      </c>
    </row>
    <row r="19927" spans="1:7" hidden="1" x14ac:dyDescent="0.25">
      <c r="A19927">
        <v>19926</v>
      </c>
      <c r="B19927" s="1">
        <v>43282</v>
      </c>
      <c r="C19927">
        <v>95557</v>
      </c>
      <c r="D19927">
        <v>5180</v>
      </c>
      <c r="E19927">
        <v>119</v>
      </c>
      <c r="F19927" s="2" t="s">
        <v>23050</v>
      </c>
      <c r="G19927" s="2" t="s">
        <v>23051</v>
      </c>
    </row>
    <row r="19928" spans="1:7" hidden="1" x14ac:dyDescent="0.25">
      <c r="A19928">
        <v>19927</v>
      </c>
      <c r="B19928" s="1">
        <v>43282</v>
      </c>
      <c r="C19928">
        <v>40969</v>
      </c>
      <c r="D19928">
        <v>2345</v>
      </c>
      <c r="E19928">
        <v>60</v>
      </c>
      <c r="F19928" s="2" t="s">
        <v>23052</v>
      </c>
      <c r="G19928" s="2" t="s">
        <v>23053</v>
      </c>
    </row>
    <row r="19929" spans="1:7" hidden="1" x14ac:dyDescent="0.25">
      <c r="A19929">
        <v>19928</v>
      </c>
      <c r="B19929" s="1">
        <v>43282</v>
      </c>
      <c r="C19929">
        <v>51512</v>
      </c>
      <c r="D19929">
        <v>2794</v>
      </c>
      <c r="E19929">
        <v>86</v>
      </c>
      <c r="F19929" s="2" t="s">
        <v>23054</v>
      </c>
      <c r="G19929" s="2" t="s">
        <v>23055</v>
      </c>
    </row>
    <row r="19930" spans="1:7" hidden="1" x14ac:dyDescent="0.25">
      <c r="A19930">
        <v>19929</v>
      </c>
      <c r="B19930" s="1">
        <v>43282</v>
      </c>
      <c r="C19930">
        <v>48962</v>
      </c>
      <c r="D19930">
        <v>2749</v>
      </c>
      <c r="E19930">
        <v>64</v>
      </c>
      <c r="F19930" s="2" t="s">
        <v>23056</v>
      </c>
      <c r="G19930" s="2" t="s">
        <v>23057</v>
      </c>
    </row>
    <row r="19931" spans="1:7" hidden="1" x14ac:dyDescent="0.25">
      <c r="A19931">
        <v>19930</v>
      </c>
      <c r="B19931" s="1">
        <v>43282</v>
      </c>
      <c r="C19931">
        <v>65463</v>
      </c>
      <c r="D19931">
        <v>3388</v>
      </c>
      <c r="E19931">
        <v>77</v>
      </c>
      <c r="F19931" s="2" t="s">
        <v>23058</v>
      </c>
      <c r="G19931" s="2" t="s">
        <v>23059</v>
      </c>
    </row>
    <row r="19932" spans="1:7" hidden="1" x14ac:dyDescent="0.25">
      <c r="A19932">
        <v>19931</v>
      </c>
      <c r="B19932" s="1">
        <v>43282</v>
      </c>
      <c r="C19932">
        <v>54146</v>
      </c>
      <c r="D19932">
        <v>3058</v>
      </c>
      <c r="E19932">
        <v>69</v>
      </c>
      <c r="F19932" s="2" t="s">
        <v>23060</v>
      </c>
      <c r="G19932" s="2" t="s">
        <v>23061</v>
      </c>
    </row>
    <row r="19933" spans="1:7" hidden="1" x14ac:dyDescent="0.25">
      <c r="A19933">
        <v>19932</v>
      </c>
      <c r="B19933" s="1">
        <v>43282</v>
      </c>
      <c r="C19933">
        <v>44023</v>
      </c>
      <c r="D19933">
        <v>2492</v>
      </c>
      <c r="E19933">
        <v>46</v>
      </c>
      <c r="F19933" s="2" t="s">
        <v>23062</v>
      </c>
      <c r="G19933" s="2" t="s">
        <v>23063</v>
      </c>
    </row>
    <row r="19934" spans="1:7" hidden="1" x14ac:dyDescent="0.25">
      <c r="A19934">
        <v>19933</v>
      </c>
      <c r="B19934" s="1">
        <v>43282</v>
      </c>
      <c r="C19934">
        <v>21506</v>
      </c>
      <c r="D19934">
        <v>952</v>
      </c>
      <c r="E19934">
        <v>18</v>
      </c>
      <c r="F19934" s="2" t="s">
        <v>23064</v>
      </c>
      <c r="G19934" s="2" t="s">
        <v>23065</v>
      </c>
    </row>
    <row r="19935" spans="1:7" hidden="1" x14ac:dyDescent="0.25">
      <c r="A19935">
        <v>19934</v>
      </c>
      <c r="B19935" s="1">
        <v>43282</v>
      </c>
      <c r="C19935">
        <v>53414</v>
      </c>
      <c r="D19935">
        <v>3059</v>
      </c>
      <c r="E19935">
        <v>62</v>
      </c>
      <c r="F19935" s="2" t="s">
        <v>23066</v>
      </c>
      <c r="G19935" s="2" t="s">
        <v>23067</v>
      </c>
    </row>
    <row r="19936" spans="1:7" hidden="1" x14ac:dyDescent="0.25">
      <c r="A19936">
        <v>19935</v>
      </c>
      <c r="B19936" s="1">
        <v>43282</v>
      </c>
      <c r="C19936">
        <v>139293</v>
      </c>
      <c r="D19936">
        <v>7434</v>
      </c>
      <c r="E19936">
        <v>172</v>
      </c>
      <c r="F19936" s="2" t="s">
        <v>23068</v>
      </c>
      <c r="G19936" s="2" t="s">
        <v>23069</v>
      </c>
    </row>
    <row r="19937" spans="1:7" hidden="1" x14ac:dyDescent="0.25">
      <c r="A19937">
        <v>19936</v>
      </c>
      <c r="B19937" s="1">
        <v>43282</v>
      </c>
      <c r="C19937">
        <v>4069</v>
      </c>
      <c r="D19937">
        <v>2226</v>
      </c>
      <c r="E19937">
        <v>42</v>
      </c>
      <c r="F19937" s="2" t="s">
        <v>23070</v>
      </c>
      <c r="G19937" s="2" t="s">
        <v>23071</v>
      </c>
    </row>
    <row r="19938" spans="1:7" hidden="1" x14ac:dyDescent="0.25">
      <c r="A19938">
        <v>19937</v>
      </c>
      <c r="B19938" s="1">
        <v>43282</v>
      </c>
      <c r="C19938">
        <v>146515</v>
      </c>
      <c r="D19938">
        <v>7986</v>
      </c>
      <c r="E19938">
        <v>188</v>
      </c>
      <c r="F19938" s="2" t="s">
        <v>23072</v>
      </c>
      <c r="G19938" s="2" t="s">
        <v>23073</v>
      </c>
    </row>
    <row r="19939" spans="1:7" hidden="1" x14ac:dyDescent="0.25">
      <c r="A19939">
        <v>19938</v>
      </c>
      <c r="B19939" s="1">
        <v>43282</v>
      </c>
      <c r="C19939">
        <v>116871</v>
      </c>
      <c r="D19939">
        <v>6370</v>
      </c>
      <c r="E19939">
        <v>119</v>
      </c>
      <c r="F19939" s="2" t="s">
        <v>23074</v>
      </c>
      <c r="G19939" s="2" t="s">
        <v>23075</v>
      </c>
    </row>
    <row r="19940" spans="1:7" hidden="1" x14ac:dyDescent="0.25">
      <c r="A19940">
        <v>19939</v>
      </c>
      <c r="B19940" s="1">
        <v>43282</v>
      </c>
      <c r="C19940">
        <v>33116</v>
      </c>
      <c r="D19940">
        <v>1834</v>
      </c>
      <c r="E19940">
        <v>41</v>
      </c>
      <c r="F19940" s="2" t="s">
        <v>23076</v>
      </c>
      <c r="G19940" s="2" t="s">
        <v>23077</v>
      </c>
    </row>
    <row r="19941" spans="1:7" hidden="1" x14ac:dyDescent="0.25">
      <c r="A19941">
        <v>19940</v>
      </c>
      <c r="B19941" s="1">
        <v>43282</v>
      </c>
      <c r="C19941">
        <v>72745</v>
      </c>
      <c r="D19941">
        <v>3965</v>
      </c>
      <c r="E19941">
        <v>92</v>
      </c>
      <c r="F19941" s="2" t="s">
        <v>23078</v>
      </c>
      <c r="G19941" s="2" t="s">
        <v>23079</v>
      </c>
    </row>
    <row r="19942" spans="1:7" hidden="1" x14ac:dyDescent="0.25">
      <c r="A19942">
        <v>19941</v>
      </c>
      <c r="B19942" s="1">
        <v>43282</v>
      </c>
      <c r="C19942">
        <v>82497</v>
      </c>
      <c r="D19942">
        <v>4640</v>
      </c>
      <c r="E19942">
        <v>106</v>
      </c>
      <c r="F19942" s="2" t="s">
        <v>23080</v>
      </c>
      <c r="G19942" s="2" t="s">
        <v>23081</v>
      </c>
    </row>
    <row r="19943" spans="1:7" hidden="1" x14ac:dyDescent="0.25">
      <c r="A19943">
        <v>19942</v>
      </c>
      <c r="B19943" s="1">
        <v>43282</v>
      </c>
      <c r="C19943">
        <v>39146</v>
      </c>
      <c r="D19943">
        <v>2226</v>
      </c>
      <c r="E19943">
        <v>52</v>
      </c>
      <c r="F19943" s="2" t="s">
        <v>23082</v>
      </c>
      <c r="G19943" s="2" t="s">
        <v>23083</v>
      </c>
    </row>
    <row r="19944" spans="1:7" hidden="1" x14ac:dyDescent="0.25">
      <c r="A19944">
        <v>19943</v>
      </c>
      <c r="B19944" s="1">
        <v>43282</v>
      </c>
      <c r="C19944">
        <v>88828</v>
      </c>
      <c r="D19944">
        <v>4865</v>
      </c>
      <c r="E19944">
        <v>86</v>
      </c>
      <c r="F19944" s="2" t="s">
        <v>23084</v>
      </c>
      <c r="G19944" s="2" t="s">
        <v>23085</v>
      </c>
    </row>
    <row r="19945" spans="1:7" hidden="1" x14ac:dyDescent="0.25">
      <c r="A19945">
        <v>19944</v>
      </c>
      <c r="B19945" s="1">
        <v>43282</v>
      </c>
      <c r="C19945">
        <v>92897</v>
      </c>
      <c r="D19945">
        <v>5103</v>
      </c>
      <c r="E19945">
        <v>118</v>
      </c>
      <c r="F19945" s="2" t="s">
        <v>23086</v>
      </c>
      <c r="G19945" s="2" t="s">
        <v>23087</v>
      </c>
    </row>
    <row r="19946" spans="1:7" hidden="1" x14ac:dyDescent="0.25">
      <c r="A19946">
        <v>19945</v>
      </c>
      <c r="B19946" s="1">
        <v>43282</v>
      </c>
      <c r="C19946">
        <v>128559</v>
      </c>
      <c r="D19946">
        <v>6850</v>
      </c>
      <c r="E19946">
        <v>144</v>
      </c>
      <c r="F19946" s="2" t="s">
        <v>23088</v>
      </c>
      <c r="G19946" s="2" t="s">
        <v>23089</v>
      </c>
    </row>
    <row r="19947" spans="1:7" hidden="1" x14ac:dyDescent="0.25">
      <c r="A19947">
        <v>19946</v>
      </c>
      <c r="B19947" s="1">
        <v>43282</v>
      </c>
      <c r="C19947">
        <v>64136</v>
      </c>
      <c r="D19947">
        <v>3634</v>
      </c>
      <c r="E19947">
        <v>81</v>
      </c>
      <c r="F19947" s="2" t="s">
        <v>23090</v>
      </c>
      <c r="G19947" s="2" t="s">
        <v>23091</v>
      </c>
    </row>
    <row r="19948" spans="1:7" hidden="1" x14ac:dyDescent="0.25">
      <c r="A19948">
        <v>19947</v>
      </c>
      <c r="B19948" s="1">
        <v>43282</v>
      </c>
      <c r="C19948">
        <v>66755</v>
      </c>
      <c r="D19948">
        <v>3605</v>
      </c>
      <c r="E19948">
        <v>89</v>
      </c>
      <c r="F19948" s="2" t="s">
        <v>23092</v>
      </c>
      <c r="G19948" s="2" t="s">
        <v>23093</v>
      </c>
    </row>
    <row r="19949" spans="1:7" hidden="1" x14ac:dyDescent="0.25">
      <c r="A19949">
        <v>19948</v>
      </c>
      <c r="B19949" s="1">
        <v>43282</v>
      </c>
      <c r="C19949">
        <v>116305</v>
      </c>
      <c r="D19949">
        <v>6182</v>
      </c>
      <c r="E19949">
        <v>146</v>
      </c>
      <c r="F19949" s="2" t="s">
        <v>23094</v>
      </c>
      <c r="G19949" s="2" t="s">
        <v>23095</v>
      </c>
    </row>
    <row r="19950" spans="1:7" hidden="1" x14ac:dyDescent="0.25">
      <c r="A19950">
        <v>19949</v>
      </c>
      <c r="B19950" s="1">
        <v>43282</v>
      </c>
      <c r="C19950">
        <v>55743</v>
      </c>
      <c r="D19950">
        <v>3122</v>
      </c>
      <c r="E19950">
        <v>74</v>
      </c>
      <c r="F19950" s="2" t="s">
        <v>23096</v>
      </c>
      <c r="G19950" s="2" t="s">
        <v>23097</v>
      </c>
    </row>
    <row r="19951" spans="1:7" hidden="1" x14ac:dyDescent="0.25">
      <c r="A19951">
        <v>19950</v>
      </c>
      <c r="B19951" s="1">
        <v>43282</v>
      </c>
      <c r="C19951">
        <v>93907</v>
      </c>
      <c r="D19951">
        <v>5217</v>
      </c>
      <c r="E19951">
        <v>128</v>
      </c>
      <c r="F19951" s="2" t="s">
        <v>23098</v>
      </c>
      <c r="G19951" s="2" t="s">
        <v>23099</v>
      </c>
    </row>
    <row r="19952" spans="1:7" hidden="1" x14ac:dyDescent="0.25">
      <c r="A19952">
        <v>19951</v>
      </c>
      <c r="B19952" s="1">
        <v>43282</v>
      </c>
      <c r="C19952">
        <v>89921</v>
      </c>
      <c r="D19952">
        <v>4468</v>
      </c>
      <c r="E19952">
        <v>75</v>
      </c>
      <c r="F19952" s="2" t="s">
        <v>23100</v>
      </c>
      <c r="G19952" s="2" t="s">
        <v>23101</v>
      </c>
    </row>
    <row r="19953" spans="1:7" hidden="1" x14ac:dyDescent="0.25">
      <c r="A19953">
        <v>19952</v>
      </c>
      <c r="B19953" s="1">
        <v>43282</v>
      </c>
      <c r="C19953">
        <v>69521</v>
      </c>
      <c r="D19953">
        <v>3157</v>
      </c>
      <c r="E19953">
        <v>74</v>
      </c>
      <c r="F19953" s="2" t="s">
        <v>23102</v>
      </c>
      <c r="G19953" s="2" t="s">
        <v>23103</v>
      </c>
    </row>
    <row r="19954" spans="1:7" hidden="1" x14ac:dyDescent="0.25">
      <c r="A19954">
        <v>19953</v>
      </c>
      <c r="B19954" s="1">
        <v>43282</v>
      </c>
      <c r="C19954">
        <v>79028</v>
      </c>
      <c r="D19954">
        <v>4018</v>
      </c>
      <c r="E19954">
        <v>118</v>
      </c>
      <c r="F19954" s="2" t="s">
        <v>23104</v>
      </c>
      <c r="G19954" s="2" t="s">
        <v>23105</v>
      </c>
    </row>
    <row r="19955" spans="1:7" hidden="1" x14ac:dyDescent="0.25">
      <c r="A19955">
        <v>19954</v>
      </c>
      <c r="B19955" s="1">
        <v>43282</v>
      </c>
      <c r="C19955">
        <v>33601</v>
      </c>
      <c r="D19955">
        <v>1820</v>
      </c>
      <c r="E19955">
        <v>35</v>
      </c>
      <c r="F19955" s="2" t="s">
        <v>23106</v>
      </c>
      <c r="G19955" s="2" t="s">
        <v>23107</v>
      </c>
    </row>
    <row r="19956" spans="1:7" hidden="1" x14ac:dyDescent="0.25">
      <c r="A19956">
        <v>19955</v>
      </c>
      <c r="B19956" s="1">
        <v>43282</v>
      </c>
      <c r="C19956">
        <v>119809</v>
      </c>
      <c r="D19956">
        <v>6629</v>
      </c>
      <c r="E19956">
        <v>140</v>
      </c>
      <c r="F19956" s="2" t="s">
        <v>23108</v>
      </c>
      <c r="G19956" s="2" t="s">
        <v>23109</v>
      </c>
    </row>
    <row r="19957" spans="1:7" hidden="1" x14ac:dyDescent="0.25">
      <c r="A19957">
        <v>19956</v>
      </c>
      <c r="B19957" s="1">
        <v>43282</v>
      </c>
      <c r="C19957">
        <v>263147</v>
      </c>
      <c r="D19957">
        <v>14403</v>
      </c>
      <c r="E19957">
        <v>357</v>
      </c>
      <c r="F19957" s="2" t="s">
        <v>23110</v>
      </c>
      <c r="G19957" s="2" t="s">
        <v>23111</v>
      </c>
    </row>
    <row r="19958" spans="1:7" hidden="1" x14ac:dyDescent="0.25">
      <c r="A19958">
        <v>19957</v>
      </c>
      <c r="B19958" s="1">
        <v>43282</v>
      </c>
      <c r="C19958">
        <v>127036</v>
      </c>
      <c r="D19958">
        <v>6734</v>
      </c>
      <c r="E19958">
        <v>201</v>
      </c>
      <c r="F19958" s="2" t="s">
        <v>23112</v>
      </c>
      <c r="G19958" s="2" t="s">
        <v>23113</v>
      </c>
    </row>
    <row r="19959" spans="1:7" hidden="1" x14ac:dyDescent="0.25">
      <c r="A19959">
        <v>19958</v>
      </c>
      <c r="B19959" s="1">
        <v>43282</v>
      </c>
      <c r="C19959">
        <v>120778</v>
      </c>
      <c r="D19959">
        <v>6745</v>
      </c>
      <c r="E19959">
        <v>157</v>
      </c>
      <c r="F19959" s="2" t="s">
        <v>23114</v>
      </c>
      <c r="G19959" s="2" t="s">
        <v>23115</v>
      </c>
    </row>
    <row r="19960" spans="1:7" hidden="1" x14ac:dyDescent="0.25">
      <c r="A19960">
        <v>19959</v>
      </c>
      <c r="B19960" s="1">
        <v>43282</v>
      </c>
      <c r="C19960">
        <v>87513</v>
      </c>
      <c r="D19960">
        <v>4649</v>
      </c>
      <c r="E19960">
        <v>100</v>
      </c>
      <c r="F19960" s="2" t="s">
        <v>23116</v>
      </c>
      <c r="G19960" s="2" t="s">
        <v>23117</v>
      </c>
    </row>
    <row r="19961" spans="1:7" hidden="1" x14ac:dyDescent="0.25">
      <c r="A19961">
        <v>19960</v>
      </c>
      <c r="B19961" s="1">
        <v>43282</v>
      </c>
      <c r="C19961">
        <v>116266</v>
      </c>
      <c r="D19961">
        <v>6405</v>
      </c>
      <c r="E19961">
        <v>166</v>
      </c>
      <c r="F19961" s="2" t="s">
        <v>23118</v>
      </c>
      <c r="G19961" s="2" t="s">
        <v>23119</v>
      </c>
    </row>
    <row r="19962" spans="1:7" hidden="1" x14ac:dyDescent="0.25">
      <c r="A19962">
        <v>19961</v>
      </c>
      <c r="B19962" s="1">
        <v>43282</v>
      </c>
      <c r="C19962">
        <v>44587</v>
      </c>
      <c r="D19962">
        <v>2468</v>
      </c>
      <c r="E19962">
        <v>50</v>
      </c>
      <c r="F19962" s="2" t="s">
        <v>23120</v>
      </c>
      <c r="G19962" s="2" t="s">
        <v>23121</v>
      </c>
    </row>
    <row r="19963" spans="1:7" hidden="1" x14ac:dyDescent="0.25">
      <c r="A19963">
        <v>19962</v>
      </c>
      <c r="B19963" s="1">
        <v>43282</v>
      </c>
      <c r="C19963">
        <v>104654</v>
      </c>
      <c r="D19963">
        <v>6031</v>
      </c>
      <c r="E19963">
        <v>172</v>
      </c>
      <c r="F19963" s="2" t="s">
        <v>23122</v>
      </c>
      <c r="G19963" s="2" t="s">
        <v>23123</v>
      </c>
    </row>
    <row r="19964" spans="1:7" hidden="1" x14ac:dyDescent="0.25">
      <c r="A19964">
        <v>19963</v>
      </c>
      <c r="B19964" s="1">
        <v>43282</v>
      </c>
      <c r="C19964">
        <v>80519</v>
      </c>
      <c r="D19964">
        <v>4658</v>
      </c>
      <c r="E19964">
        <v>136</v>
      </c>
      <c r="F19964" s="2" t="s">
        <v>23124</v>
      </c>
      <c r="G19964" s="2" t="s">
        <v>23125</v>
      </c>
    </row>
    <row r="19965" spans="1:7" hidden="1" x14ac:dyDescent="0.25">
      <c r="A19965">
        <v>19964</v>
      </c>
      <c r="B19965" s="1">
        <v>43282</v>
      </c>
      <c r="C19965">
        <v>50597</v>
      </c>
      <c r="D19965">
        <v>2814</v>
      </c>
      <c r="E19965">
        <v>86</v>
      </c>
      <c r="F19965" s="2" t="s">
        <v>23126</v>
      </c>
      <c r="G19965" s="2" t="s">
        <v>23127</v>
      </c>
    </row>
    <row r="19966" spans="1:7" hidden="1" x14ac:dyDescent="0.25">
      <c r="A19966">
        <v>19965</v>
      </c>
      <c r="B19966" s="1">
        <v>43282</v>
      </c>
      <c r="C19966">
        <v>5191</v>
      </c>
      <c r="D19966">
        <v>2821</v>
      </c>
      <c r="E19966">
        <v>78</v>
      </c>
      <c r="F19966" s="2" t="s">
        <v>23128</v>
      </c>
      <c r="G19966" s="2" t="s">
        <v>23129</v>
      </c>
    </row>
    <row r="19967" spans="1:7" hidden="1" x14ac:dyDescent="0.25">
      <c r="A19967">
        <v>19966</v>
      </c>
      <c r="B19967" s="1">
        <v>43282</v>
      </c>
      <c r="C19967">
        <v>83997</v>
      </c>
      <c r="D19967">
        <v>4636</v>
      </c>
      <c r="E19967">
        <v>104</v>
      </c>
      <c r="F19967" s="2" t="s">
        <v>23130</v>
      </c>
      <c r="G19967" s="2" t="s">
        <v>23131</v>
      </c>
    </row>
    <row r="19968" spans="1:7" hidden="1" x14ac:dyDescent="0.25">
      <c r="A19968">
        <v>19967</v>
      </c>
      <c r="B19968" s="1">
        <v>43282</v>
      </c>
      <c r="C19968">
        <v>48998</v>
      </c>
      <c r="D19968">
        <v>2604</v>
      </c>
      <c r="E19968">
        <v>49</v>
      </c>
      <c r="F19968" s="2" t="s">
        <v>23132</v>
      </c>
      <c r="G19968" s="2" t="s">
        <v>23133</v>
      </c>
    </row>
    <row r="19969" spans="1:7" hidden="1" x14ac:dyDescent="0.25">
      <c r="A19969">
        <v>19968</v>
      </c>
      <c r="B19969" s="1">
        <v>43282</v>
      </c>
      <c r="C19969">
        <v>88236</v>
      </c>
      <c r="D19969">
        <v>4970</v>
      </c>
      <c r="E19969">
        <v>112</v>
      </c>
      <c r="F19969" s="2" t="s">
        <v>23134</v>
      </c>
      <c r="G19969" s="2" t="s">
        <v>23135</v>
      </c>
    </row>
    <row r="19970" spans="1:7" hidden="1" x14ac:dyDescent="0.25">
      <c r="A19970">
        <v>19969</v>
      </c>
      <c r="B19970" s="1">
        <v>43282</v>
      </c>
      <c r="C19970">
        <v>51876</v>
      </c>
      <c r="D19970">
        <v>2898</v>
      </c>
      <c r="E19970">
        <v>69</v>
      </c>
      <c r="F19970" s="2" t="s">
        <v>23136</v>
      </c>
      <c r="G19970" s="2" t="s">
        <v>23137</v>
      </c>
    </row>
    <row r="19971" spans="1:7" hidden="1" x14ac:dyDescent="0.25">
      <c r="A19971">
        <v>19970</v>
      </c>
      <c r="B19971" s="1">
        <v>43282</v>
      </c>
      <c r="C19971">
        <v>104992</v>
      </c>
      <c r="D19971">
        <v>5742</v>
      </c>
      <c r="E19971">
        <v>147</v>
      </c>
      <c r="F19971" s="2" t="s">
        <v>23138</v>
      </c>
      <c r="G19971" s="2" t="s">
        <v>23139</v>
      </c>
    </row>
    <row r="19972" spans="1:7" hidden="1" x14ac:dyDescent="0.25">
      <c r="A19972">
        <v>19971</v>
      </c>
      <c r="B19972" s="1">
        <v>43282</v>
      </c>
      <c r="C19972">
        <v>49755</v>
      </c>
      <c r="D19972">
        <v>2559</v>
      </c>
      <c r="E19972">
        <v>71</v>
      </c>
      <c r="F19972" s="2" t="s">
        <v>23140</v>
      </c>
      <c r="G19972" s="2" t="s">
        <v>23141</v>
      </c>
    </row>
    <row r="19973" spans="1:7" hidden="1" x14ac:dyDescent="0.25">
      <c r="A19973">
        <v>19972</v>
      </c>
      <c r="B19973" s="1">
        <v>43282</v>
      </c>
      <c r="C19973">
        <v>6908</v>
      </c>
      <c r="D19973">
        <v>3794</v>
      </c>
      <c r="E19973">
        <v>83</v>
      </c>
      <c r="F19973" s="2" t="s">
        <v>23142</v>
      </c>
      <c r="G19973" s="2" t="s">
        <v>23143</v>
      </c>
    </row>
    <row r="19974" spans="1:7" hidden="1" x14ac:dyDescent="0.25">
      <c r="A19974">
        <v>19973</v>
      </c>
      <c r="B19974" s="1">
        <v>43282</v>
      </c>
      <c r="C19974">
        <v>68139</v>
      </c>
      <c r="D19974">
        <v>3728</v>
      </c>
      <c r="E19974">
        <v>96</v>
      </c>
      <c r="F19974" s="2" t="s">
        <v>23144</v>
      </c>
      <c r="G19974" s="2" t="s">
        <v>23145</v>
      </c>
    </row>
    <row r="19975" spans="1:7" hidden="1" x14ac:dyDescent="0.25">
      <c r="A19975">
        <v>19974</v>
      </c>
      <c r="B19975" s="1">
        <v>43282</v>
      </c>
      <c r="C19975">
        <v>76193</v>
      </c>
      <c r="D19975">
        <v>4137</v>
      </c>
      <c r="E19975">
        <v>100</v>
      </c>
      <c r="F19975" s="2" t="s">
        <v>23146</v>
      </c>
      <c r="G19975" s="2" t="s">
        <v>23147</v>
      </c>
    </row>
    <row r="19976" spans="1:7" hidden="1" x14ac:dyDescent="0.25">
      <c r="A19976">
        <v>19975</v>
      </c>
      <c r="B19976" s="1">
        <v>43282</v>
      </c>
      <c r="C19976">
        <v>92035</v>
      </c>
      <c r="D19976">
        <v>4835</v>
      </c>
      <c r="E19976">
        <v>84</v>
      </c>
      <c r="F19976" s="2" t="s">
        <v>23148</v>
      </c>
      <c r="G19976" s="2" t="s">
        <v>23149</v>
      </c>
    </row>
    <row r="19977" spans="1:7" hidden="1" x14ac:dyDescent="0.25">
      <c r="A19977">
        <v>19976</v>
      </c>
      <c r="B19977" s="1">
        <v>43282</v>
      </c>
      <c r="C19977">
        <v>18175</v>
      </c>
      <c r="D19977">
        <v>1113</v>
      </c>
      <c r="E19977">
        <v>24</v>
      </c>
      <c r="F19977" s="2" t="s">
        <v>23150</v>
      </c>
      <c r="G19977" s="2" t="s">
        <v>23151</v>
      </c>
    </row>
    <row r="19978" spans="1:7" hidden="1" x14ac:dyDescent="0.25">
      <c r="A19978">
        <v>19977</v>
      </c>
      <c r="B19978" s="1">
        <v>43282</v>
      </c>
      <c r="C19978">
        <v>42759</v>
      </c>
      <c r="D19978">
        <v>2456</v>
      </c>
      <c r="E19978">
        <v>58</v>
      </c>
      <c r="F19978" s="2" t="s">
        <v>23152</v>
      </c>
      <c r="G19978" s="2" t="s">
        <v>23153</v>
      </c>
    </row>
    <row r="19979" spans="1:7" hidden="1" x14ac:dyDescent="0.25">
      <c r="A19979">
        <v>19978</v>
      </c>
      <c r="B19979" s="1">
        <v>43282</v>
      </c>
      <c r="C19979">
        <v>37456</v>
      </c>
      <c r="D19979">
        <v>2107</v>
      </c>
      <c r="E19979">
        <v>50</v>
      </c>
      <c r="F19979" s="2" t="s">
        <v>23154</v>
      </c>
      <c r="G19979" s="2" t="s">
        <v>23155</v>
      </c>
    </row>
    <row r="19980" spans="1:7" hidden="1" x14ac:dyDescent="0.25">
      <c r="A19980">
        <v>19979</v>
      </c>
      <c r="B19980" s="1">
        <v>43282</v>
      </c>
      <c r="C19980">
        <v>51884</v>
      </c>
      <c r="D19980">
        <v>2947</v>
      </c>
      <c r="E19980">
        <v>98</v>
      </c>
      <c r="F19980" s="2" t="s">
        <v>23156</v>
      </c>
      <c r="G19980" s="2" t="s">
        <v>23157</v>
      </c>
    </row>
    <row r="19981" spans="1:7" hidden="1" x14ac:dyDescent="0.25">
      <c r="A19981">
        <v>19980</v>
      </c>
      <c r="B19981" s="1">
        <v>43282</v>
      </c>
      <c r="C19981">
        <v>50363</v>
      </c>
      <c r="D19981">
        <v>2548</v>
      </c>
      <c r="E19981">
        <v>57</v>
      </c>
      <c r="F19981" s="2" t="s">
        <v>23158</v>
      </c>
      <c r="G19981" s="2" t="s">
        <v>23159</v>
      </c>
    </row>
    <row r="19982" spans="1:7" hidden="1" x14ac:dyDescent="0.25">
      <c r="A19982">
        <v>19981</v>
      </c>
      <c r="B19982" s="1">
        <v>43282</v>
      </c>
      <c r="C19982">
        <v>34487</v>
      </c>
      <c r="D19982">
        <v>1995</v>
      </c>
      <c r="E19982">
        <v>80</v>
      </c>
      <c r="F19982" s="2" t="s">
        <v>23160</v>
      </c>
      <c r="G19982" s="2" t="s">
        <v>23161</v>
      </c>
    </row>
    <row r="19983" spans="1:7" hidden="1" x14ac:dyDescent="0.25">
      <c r="A19983">
        <v>19982</v>
      </c>
      <c r="B19983" s="1">
        <v>43282</v>
      </c>
      <c r="C19983">
        <v>48245</v>
      </c>
      <c r="D19983">
        <v>2709</v>
      </c>
      <c r="E19983">
        <v>81</v>
      </c>
      <c r="F19983" s="2" t="s">
        <v>23162</v>
      </c>
      <c r="G19983" s="2" t="s">
        <v>23163</v>
      </c>
    </row>
    <row r="19984" spans="1:7" hidden="1" x14ac:dyDescent="0.25">
      <c r="A19984">
        <v>19983</v>
      </c>
      <c r="B19984" s="1">
        <v>43282</v>
      </c>
      <c r="C19984">
        <v>39204</v>
      </c>
      <c r="D19984">
        <v>2142</v>
      </c>
      <c r="E19984">
        <v>67</v>
      </c>
      <c r="F19984" s="2" t="s">
        <v>23164</v>
      </c>
      <c r="G19984" s="2" t="s">
        <v>23165</v>
      </c>
    </row>
    <row r="19985" spans="1:7" hidden="1" x14ac:dyDescent="0.25">
      <c r="A19985">
        <v>19984</v>
      </c>
      <c r="B19985" s="1">
        <v>43282</v>
      </c>
      <c r="C19985">
        <v>82991</v>
      </c>
      <c r="D19985">
        <v>4704</v>
      </c>
      <c r="E19985">
        <v>135</v>
      </c>
      <c r="F19985" s="2" t="s">
        <v>23166</v>
      </c>
      <c r="G19985" s="2" t="s">
        <v>23167</v>
      </c>
    </row>
    <row r="19986" spans="1:7" hidden="1" x14ac:dyDescent="0.25">
      <c r="A19986">
        <v>19985</v>
      </c>
      <c r="B19986" s="1">
        <v>43282</v>
      </c>
      <c r="C19986">
        <v>59882</v>
      </c>
      <c r="D19986">
        <v>3325</v>
      </c>
      <c r="E19986">
        <v>78</v>
      </c>
      <c r="F19986" s="2" t="s">
        <v>23168</v>
      </c>
      <c r="G19986" s="2" t="s">
        <v>23169</v>
      </c>
    </row>
    <row r="19987" spans="1:7" hidden="1" x14ac:dyDescent="0.25">
      <c r="A19987">
        <v>19986</v>
      </c>
      <c r="B19987" s="1">
        <v>43282</v>
      </c>
      <c r="C19987">
        <v>67697</v>
      </c>
      <c r="D19987">
        <v>3773</v>
      </c>
      <c r="E19987">
        <v>111</v>
      </c>
      <c r="F19987" s="2" t="s">
        <v>23170</v>
      </c>
      <c r="G19987" s="2" t="s">
        <v>23171</v>
      </c>
    </row>
    <row r="19988" spans="1:7" hidden="1" x14ac:dyDescent="0.25">
      <c r="A19988">
        <v>19987</v>
      </c>
      <c r="B19988" s="1">
        <v>43282</v>
      </c>
      <c r="C19988">
        <v>66837</v>
      </c>
      <c r="D19988">
        <v>3612</v>
      </c>
      <c r="E19988">
        <v>81</v>
      </c>
      <c r="F19988" s="2" t="s">
        <v>23172</v>
      </c>
      <c r="G19988" s="2" t="s">
        <v>23173</v>
      </c>
    </row>
    <row r="19989" spans="1:7" hidden="1" x14ac:dyDescent="0.25">
      <c r="A19989">
        <v>19988</v>
      </c>
      <c r="B19989" s="1">
        <v>43282</v>
      </c>
      <c r="C19989">
        <v>63838</v>
      </c>
      <c r="D19989">
        <v>3626</v>
      </c>
      <c r="E19989">
        <v>58</v>
      </c>
      <c r="F19989" s="2" t="s">
        <v>23174</v>
      </c>
      <c r="G19989" s="2" t="s">
        <v>23175</v>
      </c>
    </row>
    <row r="19990" spans="1:7" hidden="1" x14ac:dyDescent="0.25">
      <c r="A19990">
        <v>19989</v>
      </c>
      <c r="B19990" s="1">
        <v>43282</v>
      </c>
      <c r="C19990">
        <v>22627</v>
      </c>
      <c r="D19990">
        <v>1302</v>
      </c>
      <c r="E19990">
        <v>30</v>
      </c>
      <c r="F19990" s="2" t="s">
        <v>23176</v>
      </c>
      <c r="G19990" s="2" t="s">
        <v>23177</v>
      </c>
    </row>
    <row r="19991" spans="1:7" hidden="1" x14ac:dyDescent="0.25">
      <c r="A19991">
        <v>19990</v>
      </c>
      <c r="B19991" s="1">
        <v>43282</v>
      </c>
      <c r="C19991">
        <v>80679</v>
      </c>
      <c r="D19991">
        <v>4449</v>
      </c>
      <c r="E19991">
        <v>128</v>
      </c>
      <c r="F19991" s="2" t="s">
        <v>23178</v>
      </c>
      <c r="G19991" s="2" t="s">
        <v>23179</v>
      </c>
    </row>
    <row r="19992" spans="1:7" hidden="1" x14ac:dyDescent="0.25">
      <c r="A19992">
        <v>19991</v>
      </c>
      <c r="B19992" s="1">
        <v>43282</v>
      </c>
      <c r="C19992">
        <v>67509</v>
      </c>
      <c r="D19992">
        <v>3962</v>
      </c>
      <c r="E19992">
        <v>77</v>
      </c>
      <c r="F19992" s="2" t="s">
        <v>23180</v>
      </c>
      <c r="G19992" s="2" t="s">
        <v>23181</v>
      </c>
    </row>
    <row r="19993" spans="1:7" hidden="1" x14ac:dyDescent="0.25">
      <c r="A19993">
        <v>19992</v>
      </c>
      <c r="B19993" s="1">
        <v>43282</v>
      </c>
      <c r="C19993">
        <v>67233</v>
      </c>
      <c r="D19993">
        <v>3732</v>
      </c>
      <c r="E19993">
        <v>108</v>
      </c>
      <c r="F19993" s="2" t="s">
        <v>23182</v>
      </c>
      <c r="G19993" s="2" t="s">
        <v>23183</v>
      </c>
    </row>
    <row r="19994" spans="1:7" hidden="1" x14ac:dyDescent="0.25">
      <c r="A19994">
        <v>19993</v>
      </c>
      <c r="B19994" s="1">
        <v>43282</v>
      </c>
      <c r="C19994">
        <v>66617</v>
      </c>
      <c r="D19994">
        <v>3669</v>
      </c>
      <c r="E19994">
        <v>96</v>
      </c>
      <c r="F19994" s="2" t="s">
        <v>23184</v>
      </c>
      <c r="G19994" s="2" t="s">
        <v>23185</v>
      </c>
    </row>
    <row r="19995" spans="1:7" hidden="1" x14ac:dyDescent="0.25">
      <c r="A19995">
        <v>19994</v>
      </c>
      <c r="B19995" s="1">
        <v>43282</v>
      </c>
      <c r="C19995">
        <v>37447</v>
      </c>
      <c r="D19995">
        <v>2037</v>
      </c>
      <c r="E19995">
        <v>67</v>
      </c>
      <c r="F19995" s="2" t="s">
        <v>23186</v>
      </c>
      <c r="G19995" s="2" t="s">
        <v>23187</v>
      </c>
    </row>
    <row r="19996" spans="1:7" hidden="1" x14ac:dyDescent="0.25">
      <c r="A19996">
        <v>19995</v>
      </c>
      <c r="B19996" s="1">
        <v>43282</v>
      </c>
      <c r="C19996">
        <v>56385</v>
      </c>
      <c r="D19996">
        <v>3147</v>
      </c>
      <c r="E19996">
        <v>108</v>
      </c>
      <c r="F19996" s="2" t="s">
        <v>23188</v>
      </c>
      <c r="G19996" s="2" t="s">
        <v>23189</v>
      </c>
    </row>
    <row r="19997" spans="1:7" hidden="1" x14ac:dyDescent="0.25">
      <c r="A19997">
        <v>19996</v>
      </c>
      <c r="B19997" s="1">
        <v>43282</v>
      </c>
      <c r="C19997">
        <v>3146</v>
      </c>
      <c r="D19997">
        <v>1701</v>
      </c>
      <c r="E19997">
        <v>44</v>
      </c>
      <c r="F19997" s="2" t="s">
        <v>23190</v>
      </c>
      <c r="G19997" s="2" t="s">
        <v>23191</v>
      </c>
    </row>
    <row r="19998" spans="1:7" hidden="1" x14ac:dyDescent="0.25">
      <c r="A19998">
        <v>19997</v>
      </c>
      <c r="B19998" s="1">
        <v>43282</v>
      </c>
      <c r="C19998">
        <v>19273</v>
      </c>
      <c r="D19998">
        <v>1176</v>
      </c>
      <c r="E19998">
        <v>26</v>
      </c>
      <c r="F19998" s="2" t="s">
        <v>23192</v>
      </c>
      <c r="G19998" s="2" t="s">
        <v>23193</v>
      </c>
    </row>
    <row r="19999" spans="1:7" hidden="1" x14ac:dyDescent="0.25">
      <c r="A19999">
        <v>19998</v>
      </c>
      <c r="B19999" s="1">
        <v>43282</v>
      </c>
      <c r="C19999">
        <v>5961</v>
      </c>
      <c r="D19999">
        <v>3346</v>
      </c>
      <c r="E19999">
        <v>100</v>
      </c>
      <c r="F19999" s="2" t="s">
        <v>23194</v>
      </c>
      <c r="G19999" s="2" t="s">
        <v>23195</v>
      </c>
    </row>
    <row r="20000" spans="1:7" hidden="1" x14ac:dyDescent="0.25">
      <c r="A20000">
        <v>19999</v>
      </c>
      <c r="B20000" s="1">
        <v>43282</v>
      </c>
      <c r="C20000">
        <v>39816</v>
      </c>
      <c r="D20000">
        <v>2220</v>
      </c>
      <c r="E20000">
        <v>46</v>
      </c>
      <c r="F20000" s="2" t="s">
        <v>23196</v>
      </c>
      <c r="G20000" s="2" t="s">
        <v>23197</v>
      </c>
    </row>
    <row r="20001" spans="1:7" hidden="1" x14ac:dyDescent="0.25">
      <c r="A20001">
        <v>20000</v>
      </c>
      <c r="B20001" s="1">
        <v>43282</v>
      </c>
      <c r="C20001">
        <v>36574</v>
      </c>
      <c r="D20001">
        <v>2044</v>
      </c>
      <c r="E20001">
        <v>69</v>
      </c>
      <c r="F20001" s="2" t="s">
        <v>23198</v>
      </c>
      <c r="G20001" s="2" t="s">
        <v>23199</v>
      </c>
    </row>
    <row r="20002" spans="1:7" hidden="1" x14ac:dyDescent="0.25">
      <c r="A20002">
        <v>20001</v>
      </c>
      <c r="B20002" s="1">
        <v>43282</v>
      </c>
      <c r="C20002">
        <v>49608</v>
      </c>
      <c r="D20002">
        <v>2471</v>
      </c>
      <c r="E20002">
        <v>51</v>
      </c>
      <c r="F20002" s="2" t="s">
        <v>23200</v>
      </c>
      <c r="G20002" s="2" t="s">
        <v>23201</v>
      </c>
    </row>
    <row r="20003" spans="1:7" hidden="1" x14ac:dyDescent="0.25">
      <c r="A20003">
        <v>20002</v>
      </c>
      <c r="B20003" s="1">
        <v>43282</v>
      </c>
      <c r="C20003">
        <v>22581</v>
      </c>
      <c r="D20003">
        <v>1246</v>
      </c>
      <c r="E20003">
        <v>27</v>
      </c>
      <c r="F20003" s="2" t="s">
        <v>23202</v>
      </c>
      <c r="G20003" s="2" t="s">
        <v>23203</v>
      </c>
    </row>
    <row r="20004" spans="1:7" hidden="1" x14ac:dyDescent="0.25">
      <c r="A20004">
        <v>20003</v>
      </c>
      <c r="B20004" s="1">
        <v>43282</v>
      </c>
      <c r="C20004">
        <v>59501</v>
      </c>
      <c r="D20004">
        <v>3227</v>
      </c>
      <c r="E20004">
        <v>73</v>
      </c>
      <c r="F20004" s="2" t="s">
        <v>23204</v>
      </c>
      <c r="G20004" s="2" t="s">
        <v>23205</v>
      </c>
    </row>
    <row r="20005" spans="1:7" hidden="1" x14ac:dyDescent="0.25">
      <c r="A20005">
        <v>20004</v>
      </c>
      <c r="B20005" s="1">
        <v>43282</v>
      </c>
      <c r="C20005">
        <v>115124</v>
      </c>
      <c r="D20005">
        <v>6228</v>
      </c>
      <c r="E20005">
        <v>179</v>
      </c>
      <c r="F20005" s="2" t="s">
        <v>23206</v>
      </c>
      <c r="G20005" s="2" t="s">
        <v>23207</v>
      </c>
    </row>
    <row r="20006" spans="1:7" hidden="1" x14ac:dyDescent="0.25">
      <c r="A20006">
        <v>20005</v>
      </c>
      <c r="B20006" s="1">
        <v>43282</v>
      </c>
      <c r="C20006">
        <v>107865</v>
      </c>
      <c r="D20006">
        <v>5584</v>
      </c>
      <c r="E20006">
        <v>101</v>
      </c>
      <c r="F20006" s="2" t="s">
        <v>23208</v>
      </c>
      <c r="G20006" s="2" t="s">
        <v>23209</v>
      </c>
    </row>
    <row r="20007" spans="1:7" hidden="1" x14ac:dyDescent="0.25">
      <c r="A20007">
        <v>20006</v>
      </c>
      <c r="B20007" s="1">
        <v>43282</v>
      </c>
      <c r="C20007">
        <v>54088</v>
      </c>
      <c r="D20007">
        <v>2548</v>
      </c>
      <c r="E20007">
        <v>58</v>
      </c>
      <c r="F20007" s="2" t="s">
        <v>23210</v>
      </c>
      <c r="G20007" s="2" t="s">
        <v>23211</v>
      </c>
    </row>
    <row r="20008" spans="1:7" hidden="1" x14ac:dyDescent="0.25">
      <c r="A20008">
        <v>20007</v>
      </c>
      <c r="B20008" s="1">
        <v>43282</v>
      </c>
      <c r="C20008">
        <v>145105</v>
      </c>
      <c r="D20008">
        <v>7763</v>
      </c>
      <c r="E20008">
        <v>183</v>
      </c>
      <c r="F20008" s="2" t="s">
        <v>23212</v>
      </c>
      <c r="G20008" s="2" t="s">
        <v>23213</v>
      </c>
    </row>
    <row r="20009" spans="1:7" hidden="1" x14ac:dyDescent="0.25">
      <c r="A20009">
        <v>20008</v>
      </c>
      <c r="B20009" s="1">
        <v>43282</v>
      </c>
      <c r="C20009">
        <v>24215</v>
      </c>
      <c r="D20009">
        <v>1344</v>
      </c>
      <c r="E20009">
        <v>35</v>
      </c>
      <c r="F20009" s="2" t="s">
        <v>23214</v>
      </c>
      <c r="G20009" s="2" t="s">
        <v>23215</v>
      </c>
    </row>
    <row r="20010" spans="1:7" hidden="1" x14ac:dyDescent="0.25">
      <c r="A20010">
        <v>20009</v>
      </c>
      <c r="B20010" s="1">
        <v>43282</v>
      </c>
      <c r="C20010">
        <v>104123</v>
      </c>
      <c r="D20010">
        <v>5810</v>
      </c>
      <c r="E20010">
        <v>127</v>
      </c>
      <c r="F20010" s="2" t="s">
        <v>23216</v>
      </c>
      <c r="G20010" s="2" t="s">
        <v>23217</v>
      </c>
    </row>
    <row r="20011" spans="1:7" hidden="1" x14ac:dyDescent="0.25">
      <c r="A20011">
        <v>20010</v>
      </c>
      <c r="B20011" s="1">
        <v>43282</v>
      </c>
      <c r="C20011">
        <v>53504</v>
      </c>
      <c r="D20011">
        <v>2892</v>
      </c>
      <c r="E20011">
        <v>51</v>
      </c>
      <c r="F20011" s="2" t="s">
        <v>23218</v>
      </c>
      <c r="G20011" s="2" t="s">
        <v>23219</v>
      </c>
    </row>
    <row r="20012" spans="1:7" hidden="1" x14ac:dyDescent="0.25">
      <c r="A20012">
        <v>20011</v>
      </c>
      <c r="B20012" s="1">
        <v>43282</v>
      </c>
      <c r="C20012">
        <v>76639</v>
      </c>
      <c r="D20012">
        <v>4188</v>
      </c>
      <c r="E20012">
        <v>78</v>
      </c>
      <c r="F20012" s="2" t="s">
        <v>23220</v>
      </c>
      <c r="G20012" s="2" t="s">
        <v>23221</v>
      </c>
    </row>
    <row r="20013" spans="1:7" hidden="1" x14ac:dyDescent="0.25">
      <c r="A20013">
        <v>20012</v>
      </c>
      <c r="B20013" s="1">
        <v>43282</v>
      </c>
      <c r="C20013">
        <v>78577</v>
      </c>
      <c r="D20013">
        <v>4464</v>
      </c>
      <c r="E20013">
        <v>100</v>
      </c>
      <c r="F20013" s="2" t="s">
        <v>23222</v>
      </c>
      <c r="G20013" s="2" t="s">
        <v>23223</v>
      </c>
    </row>
    <row r="20014" spans="1:7" hidden="1" x14ac:dyDescent="0.25">
      <c r="A20014">
        <v>20013</v>
      </c>
      <c r="B20014" s="1">
        <v>43282</v>
      </c>
      <c r="C20014">
        <v>76872</v>
      </c>
      <c r="D20014">
        <v>4182</v>
      </c>
      <c r="E20014">
        <v>90</v>
      </c>
      <c r="F20014" s="2" t="s">
        <v>23224</v>
      </c>
      <c r="G20014" s="2" t="s">
        <v>23225</v>
      </c>
    </row>
    <row r="20015" spans="1:7" hidden="1" x14ac:dyDescent="0.25">
      <c r="A20015">
        <v>20014</v>
      </c>
      <c r="B20015" s="1">
        <v>43282</v>
      </c>
      <c r="C20015">
        <v>67621</v>
      </c>
      <c r="D20015">
        <v>3633</v>
      </c>
      <c r="E20015">
        <v>58</v>
      </c>
      <c r="F20015" s="2" t="s">
        <v>23226</v>
      </c>
      <c r="G20015" s="2" t="s">
        <v>23227</v>
      </c>
    </row>
    <row r="20016" spans="1:7" hidden="1" x14ac:dyDescent="0.25">
      <c r="A20016">
        <v>20015</v>
      </c>
      <c r="B20016" s="1">
        <v>43282</v>
      </c>
      <c r="C20016">
        <v>89901</v>
      </c>
      <c r="D20016">
        <v>5127</v>
      </c>
      <c r="E20016">
        <v>89</v>
      </c>
      <c r="F20016" s="2" t="s">
        <v>23228</v>
      </c>
      <c r="G20016" s="2" t="s">
        <v>23229</v>
      </c>
    </row>
    <row r="20017" spans="1:7" hidden="1" x14ac:dyDescent="0.25">
      <c r="A20017">
        <v>20016</v>
      </c>
      <c r="B20017" s="1">
        <v>43282</v>
      </c>
      <c r="C20017">
        <v>74624</v>
      </c>
      <c r="D20017">
        <v>4291</v>
      </c>
      <c r="E20017">
        <v>87</v>
      </c>
      <c r="F20017" s="2" t="s">
        <v>23230</v>
      </c>
      <c r="G20017" s="2" t="s">
        <v>23231</v>
      </c>
    </row>
    <row r="20018" spans="1:7" hidden="1" x14ac:dyDescent="0.25">
      <c r="A20018">
        <v>20017</v>
      </c>
      <c r="B20018" s="1">
        <v>43282</v>
      </c>
      <c r="C20018">
        <v>22515</v>
      </c>
      <c r="D20018">
        <v>1274</v>
      </c>
      <c r="E20018">
        <v>22</v>
      </c>
      <c r="F20018" s="2" t="s">
        <v>23232</v>
      </c>
      <c r="G20018" s="2" t="s">
        <v>23233</v>
      </c>
    </row>
    <row r="20019" spans="1:7" hidden="1" x14ac:dyDescent="0.25">
      <c r="A20019">
        <v>20018</v>
      </c>
      <c r="B20019" s="1">
        <v>43282</v>
      </c>
      <c r="C20019">
        <v>22596</v>
      </c>
      <c r="D20019">
        <v>1337</v>
      </c>
      <c r="E20019">
        <v>30</v>
      </c>
      <c r="F20019" s="2" t="s">
        <v>23234</v>
      </c>
      <c r="G20019" s="2" t="s">
        <v>23235</v>
      </c>
    </row>
    <row r="20020" spans="1:7" hidden="1" x14ac:dyDescent="0.25">
      <c r="A20020">
        <v>20019</v>
      </c>
      <c r="B20020" s="1">
        <v>43282</v>
      </c>
      <c r="C20020">
        <v>72467</v>
      </c>
      <c r="D20020">
        <v>3752</v>
      </c>
      <c r="E20020">
        <v>79</v>
      </c>
      <c r="F20020" s="2" t="s">
        <v>23236</v>
      </c>
      <c r="G20020" s="2" t="s">
        <v>23237</v>
      </c>
    </row>
    <row r="20021" spans="1:7" hidden="1" x14ac:dyDescent="0.25">
      <c r="A20021">
        <v>20020</v>
      </c>
      <c r="B20021" s="1">
        <v>43282</v>
      </c>
      <c r="C20021">
        <v>71982</v>
      </c>
      <c r="D20021">
        <v>3873</v>
      </c>
      <c r="E20021">
        <v>86</v>
      </c>
      <c r="F20021" s="2" t="s">
        <v>23238</v>
      </c>
      <c r="G20021" s="2" t="s">
        <v>23239</v>
      </c>
    </row>
    <row r="20022" spans="1:7" hidden="1" x14ac:dyDescent="0.25">
      <c r="A20022">
        <v>20021</v>
      </c>
      <c r="B20022" s="1">
        <v>43282</v>
      </c>
      <c r="C20022">
        <v>104938</v>
      </c>
      <c r="D20022">
        <v>5180</v>
      </c>
      <c r="E20022">
        <v>91</v>
      </c>
      <c r="F20022" s="2" t="s">
        <v>23240</v>
      </c>
      <c r="G20022" s="2" t="s">
        <v>23241</v>
      </c>
    </row>
    <row r="20023" spans="1:7" hidden="1" x14ac:dyDescent="0.25">
      <c r="A20023">
        <v>20022</v>
      </c>
      <c r="B20023" s="1">
        <v>43282</v>
      </c>
      <c r="C20023">
        <v>57197</v>
      </c>
      <c r="D20023">
        <v>3080</v>
      </c>
      <c r="E20023">
        <v>71</v>
      </c>
      <c r="F20023" s="2" t="s">
        <v>23242</v>
      </c>
      <c r="G20023" s="2" t="s">
        <v>23243</v>
      </c>
    </row>
    <row r="20024" spans="1:7" hidden="1" x14ac:dyDescent="0.25">
      <c r="A20024">
        <v>20023</v>
      </c>
      <c r="B20024" s="1">
        <v>43282</v>
      </c>
      <c r="C20024">
        <v>180445</v>
      </c>
      <c r="D20024">
        <v>9101</v>
      </c>
      <c r="E20024">
        <v>233</v>
      </c>
      <c r="F20024" s="2" t="s">
        <v>23244</v>
      </c>
      <c r="G20024" s="2" t="s">
        <v>23245</v>
      </c>
    </row>
    <row r="20025" spans="1:7" hidden="1" x14ac:dyDescent="0.25">
      <c r="A20025">
        <v>20024</v>
      </c>
      <c r="B20025" s="1">
        <v>43282</v>
      </c>
      <c r="C20025">
        <v>39416</v>
      </c>
      <c r="D20025">
        <v>2261</v>
      </c>
      <c r="E20025">
        <v>45</v>
      </c>
      <c r="F20025" s="2" t="s">
        <v>23246</v>
      </c>
      <c r="G20025" s="2" t="s">
        <v>23247</v>
      </c>
    </row>
    <row r="20026" spans="1:7" hidden="1" x14ac:dyDescent="0.25">
      <c r="A20026">
        <v>20025</v>
      </c>
      <c r="B20026" s="1">
        <v>43282</v>
      </c>
      <c r="C20026">
        <v>119475</v>
      </c>
      <c r="D20026">
        <v>6338</v>
      </c>
      <c r="E20026">
        <v>96</v>
      </c>
      <c r="F20026" s="2" t="s">
        <v>23248</v>
      </c>
      <c r="G20026" s="2" t="s">
        <v>23249</v>
      </c>
    </row>
    <row r="20027" spans="1:7" hidden="1" x14ac:dyDescent="0.25">
      <c r="A20027">
        <v>20026</v>
      </c>
      <c r="B20027" s="1">
        <v>43282</v>
      </c>
      <c r="C20027">
        <v>80859</v>
      </c>
      <c r="D20027">
        <v>4536</v>
      </c>
      <c r="E20027">
        <v>91</v>
      </c>
      <c r="F20027" s="2" t="s">
        <v>23250</v>
      </c>
      <c r="G20027" s="2" t="s">
        <v>23251</v>
      </c>
    </row>
    <row r="20028" spans="1:7" hidden="1" x14ac:dyDescent="0.25">
      <c r="A20028">
        <v>20027</v>
      </c>
      <c r="B20028" s="1">
        <v>43282</v>
      </c>
      <c r="C20028">
        <v>213551</v>
      </c>
      <c r="D20028">
        <v>10905</v>
      </c>
      <c r="E20028">
        <v>203</v>
      </c>
      <c r="F20028" s="2" t="s">
        <v>23252</v>
      </c>
      <c r="G20028" s="2" t="s">
        <v>23253</v>
      </c>
    </row>
    <row r="20029" spans="1:7" hidden="1" x14ac:dyDescent="0.25">
      <c r="A20029">
        <v>20028</v>
      </c>
      <c r="B20029" s="1">
        <v>43282</v>
      </c>
      <c r="C20029">
        <v>46408</v>
      </c>
      <c r="D20029">
        <v>2513</v>
      </c>
      <c r="E20029">
        <v>76</v>
      </c>
      <c r="F20029" s="2" t="s">
        <v>23254</v>
      </c>
      <c r="G20029" s="2" t="s">
        <v>23255</v>
      </c>
    </row>
    <row r="20030" spans="1:7" hidden="1" x14ac:dyDescent="0.25">
      <c r="A20030">
        <v>20029</v>
      </c>
      <c r="B20030" s="1">
        <v>43282</v>
      </c>
      <c r="C20030">
        <v>191786</v>
      </c>
      <c r="D20030">
        <v>10612</v>
      </c>
      <c r="E20030">
        <v>253</v>
      </c>
      <c r="F20030" s="2" t="s">
        <v>23256</v>
      </c>
      <c r="G20030" s="2" t="s">
        <v>23257</v>
      </c>
    </row>
    <row r="20031" spans="1:7" hidden="1" x14ac:dyDescent="0.25">
      <c r="A20031">
        <v>20030</v>
      </c>
      <c r="B20031" s="1">
        <v>43282</v>
      </c>
      <c r="C20031">
        <v>18287</v>
      </c>
      <c r="D20031">
        <v>10225</v>
      </c>
      <c r="E20031">
        <v>285</v>
      </c>
      <c r="F20031" s="2" t="s">
        <v>23258</v>
      </c>
      <c r="G20031" s="2" t="s">
        <v>23259</v>
      </c>
    </row>
    <row r="20032" spans="1:7" hidden="1" x14ac:dyDescent="0.25">
      <c r="A20032">
        <v>20031</v>
      </c>
      <c r="B20032" s="1">
        <v>43282</v>
      </c>
      <c r="C20032">
        <v>176467</v>
      </c>
      <c r="D20032">
        <v>9443</v>
      </c>
      <c r="E20032">
        <v>245</v>
      </c>
      <c r="F20032" s="2" t="s">
        <v>23260</v>
      </c>
      <c r="G20032" s="2" t="s">
        <v>23261</v>
      </c>
    </row>
    <row r="20033" spans="1:7" hidden="1" x14ac:dyDescent="0.25">
      <c r="A20033">
        <v>20032</v>
      </c>
      <c r="B20033" s="1">
        <v>43282</v>
      </c>
      <c r="C20033">
        <v>128554</v>
      </c>
      <c r="D20033">
        <v>7279</v>
      </c>
      <c r="E20033">
        <v>162</v>
      </c>
      <c r="F20033" s="2" t="s">
        <v>23262</v>
      </c>
      <c r="G20033" s="2" t="s">
        <v>23263</v>
      </c>
    </row>
    <row r="20034" spans="1:7" hidden="1" x14ac:dyDescent="0.25">
      <c r="A20034">
        <v>20033</v>
      </c>
      <c r="B20034" s="1">
        <v>43282</v>
      </c>
      <c r="C20034">
        <v>66222</v>
      </c>
      <c r="D20034">
        <v>3712</v>
      </c>
      <c r="E20034">
        <v>100</v>
      </c>
      <c r="F20034" s="2" t="s">
        <v>23264</v>
      </c>
      <c r="G20034" s="2" t="s">
        <v>23265</v>
      </c>
    </row>
    <row r="20035" spans="1:7" hidden="1" x14ac:dyDescent="0.25">
      <c r="A20035">
        <v>20034</v>
      </c>
      <c r="B20035" s="1">
        <v>43282</v>
      </c>
      <c r="C20035">
        <v>68535</v>
      </c>
      <c r="D20035">
        <v>3796</v>
      </c>
      <c r="E20035">
        <v>84</v>
      </c>
      <c r="F20035" s="2" t="s">
        <v>23266</v>
      </c>
      <c r="G20035" s="2" t="s">
        <v>23267</v>
      </c>
    </row>
    <row r="20036" spans="1:7" hidden="1" x14ac:dyDescent="0.25">
      <c r="A20036">
        <v>20035</v>
      </c>
      <c r="B20036" s="1">
        <v>43282</v>
      </c>
      <c r="C20036">
        <v>12655</v>
      </c>
      <c r="D20036">
        <v>6139</v>
      </c>
      <c r="E20036">
        <v>218</v>
      </c>
      <c r="F20036" s="2" t="s">
        <v>23268</v>
      </c>
      <c r="G20036" s="2" t="s">
        <v>23269</v>
      </c>
    </row>
    <row r="20037" spans="1:7" hidden="1" x14ac:dyDescent="0.25">
      <c r="A20037">
        <v>20036</v>
      </c>
      <c r="B20037" s="1">
        <v>43282</v>
      </c>
      <c r="C20037">
        <v>201846</v>
      </c>
      <c r="D20037">
        <v>10889</v>
      </c>
      <c r="E20037">
        <v>274</v>
      </c>
      <c r="F20037" s="2" t="s">
        <v>23270</v>
      </c>
      <c r="G20037" s="2" t="s">
        <v>23271</v>
      </c>
    </row>
    <row r="20038" spans="1:7" hidden="1" x14ac:dyDescent="0.25">
      <c r="A20038">
        <v>20037</v>
      </c>
      <c r="B20038" s="1">
        <v>43282</v>
      </c>
      <c r="C20038">
        <v>98507</v>
      </c>
      <c r="D20038">
        <v>4588</v>
      </c>
      <c r="E20038">
        <v>88</v>
      </c>
      <c r="F20038" s="2" t="s">
        <v>23272</v>
      </c>
      <c r="G20038" s="2" t="s">
        <v>23273</v>
      </c>
    </row>
    <row r="20039" spans="1:7" hidden="1" x14ac:dyDescent="0.25">
      <c r="A20039">
        <v>20038</v>
      </c>
      <c r="B20039" s="1">
        <v>43282</v>
      </c>
      <c r="C20039">
        <v>136939</v>
      </c>
      <c r="D20039">
        <v>7622</v>
      </c>
      <c r="E20039">
        <v>173</v>
      </c>
      <c r="F20039" s="2" t="s">
        <v>23274</v>
      </c>
      <c r="G20039" s="2" t="s">
        <v>23275</v>
      </c>
    </row>
    <row r="20040" spans="1:7" hidden="1" x14ac:dyDescent="0.25">
      <c r="A20040">
        <v>20039</v>
      </c>
      <c r="B20040" s="1">
        <v>43282</v>
      </c>
      <c r="C20040">
        <v>221704</v>
      </c>
      <c r="D20040">
        <v>12238</v>
      </c>
      <c r="E20040">
        <v>291</v>
      </c>
      <c r="F20040" s="2" t="s">
        <v>23276</v>
      </c>
      <c r="G20040" s="2" t="s">
        <v>23277</v>
      </c>
    </row>
    <row r="20041" spans="1:7" hidden="1" x14ac:dyDescent="0.25">
      <c r="A20041">
        <v>20040</v>
      </c>
      <c r="B20041" s="1">
        <v>43282</v>
      </c>
      <c r="C20041">
        <v>82746</v>
      </c>
      <c r="D20041">
        <v>4354</v>
      </c>
      <c r="E20041">
        <v>94</v>
      </c>
      <c r="F20041" s="2" t="s">
        <v>23278</v>
      </c>
      <c r="G20041" s="2" t="s">
        <v>23279</v>
      </c>
    </row>
    <row r="20042" spans="1:7" x14ac:dyDescent="0.25">
      <c r="A20042">
        <v>1514</v>
      </c>
      <c r="B20042" s="1">
        <v>42156</v>
      </c>
      <c r="C20042">
        <v>721955</v>
      </c>
      <c r="D20042">
        <v>84207</v>
      </c>
      <c r="E20042">
        <v>2432</v>
      </c>
      <c r="F20042" s="2" t="s">
        <v>23280</v>
      </c>
      <c r="G20042" s="2" t="s">
        <v>23281</v>
      </c>
    </row>
    <row r="20043" spans="1:7" hidden="1" x14ac:dyDescent="0.25">
      <c r="A20043">
        <v>20042</v>
      </c>
      <c r="B20043" s="1">
        <v>43282</v>
      </c>
      <c r="C20043">
        <v>175283</v>
      </c>
      <c r="D20043">
        <v>10378</v>
      </c>
      <c r="E20043">
        <v>241</v>
      </c>
      <c r="F20043" s="2" t="s">
        <v>23282</v>
      </c>
      <c r="G20043" s="2" t="s">
        <v>23283</v>
      </c>
    </row>
    <row r="20044" spans="1:7" hidden="1" x14ac:dyDescent="0.25">
      <c r="A20044">
        <v>20043</v>
      </c>
      <c r="B20044" s="1">
        <v>43282</v>
      </c>
      <c r="C20044">
        <v>242943</v>
      </c>
      <c r="D20044">
        <v>13619</v>
      </c>
      <c r="E20044">
        <v>302</v>
      </c>
      <c r="F20044" s="2" t="s">
        <v>23284</v>
      </c>
      <c r="G20044" s="2" t="s">
        <v>23285</v>
      </c>
    </row>
    <row r="20045" spans="1:7" hidden="1" x14ac:dyDescent="0.25">
      <c r="A20045">
        <v>20044</v>
      </c>
      <c r="B20045" s="1">
        <v>43282</v>
      </c>
      <c r="C20045">
        <v>390421</v>
      </c>
      <c r="D20045">
        <v>22084</v>
      </c>
      <c r="E20045">
        <v>474</v>
      </c>
      <c r="F20045" s="2" t="s">
        <v>23286</v>
      </c>
      <c r="G20045" s="2" t="s">
        <v>23287</v>
      </c>
    </row>
    <row r="20046" spans="1:7" hidden="1" x14ac:dyDescent="0.25">
      <c r="A20046">
        <v>20045</v>
      </c>
      <c r="B20046" s="1">
        <v>43282</v>
      </c>
      <c r="C20046">
        <v>146481</v>
      </c>
      <c r="D20046">
        <v>8052</v>
      </c>
      <c r="E20046">
        <v>236</v>
      </c>
      <c r="F20046" s="2" t="s">
        <v>23288</v>
      </c>
      <c r="G20046" s="2" t="s">
        <v>23289</v>
      </c>
    </row>
    <row r="20047" spans="1:7" hidden="1" x14ac:dyDescent="0.25">
      <c r="A20047">
        <v>20046</v>
      </c>
      <c r="B20047" s="1">
        <v>43282</v>
      </c>
      <c r="C20047">
        <v>49222</v>
      </c>
      <c r="D20047">
        <v>2823</v>
      </c>
      <c r="E20047">
        <v>95</v>
      </c>
      <c r="F20047" s="2" t="s">
        <v>23290</v>
      </c>
      <c r="G20047" s="2" t="s">
        <v>23291</v>
      </c>
    </row>
    <row r="20048" spans="1:7" hidden="1" x14ac:dyDescent="0.25">
      <c r="A20048">
        <v>20047</v>
      </c>
      <c r="B20048" s="1">
        <v>43282</v>
      </c>
      <c r="C20048">
        <v>77411</v>
      </c>
      <c r="D20048">
        <v>4249</v>
      </c>
      <c r="E20048">
        <v>128</v>
      </c>
      <c r="F20048" s="2" t="s">
        <v>23292</v>
      </c>
      <c r="G20048" s="2" t="s">
        <v>23293</v>
      </c>
    </row>
    <row r="20049" spans="1:7" hidden="1" x14ac:dyDescent="0.25">
      <c r="A20049">
        <v>20048</v>
      </c>
      <c r="B20049" s="1">
        <v>43282</v>
      </c>
      <c r="C20049">
        <v>45574</v>
      </c>
      <c r="D20049">
        <v>2534</v>
      </c>
      <c r="E20049">
        <v>59</v>
      </c>
      <c r="F20049" s="2" t="s">
        <v>23294</v>
      </c>
      <c r="G20049" s="2" t="s">
        <v>23295</v>
      </c>
    </row>
    <row r="20050" spans="1:7" hidden="1" x14ac:dyDescent="0.25">
      <c r="A20050">
        <v>20049</v>
      </c>
      <c r="B20050" s="1">
        <v>43282</v>
      </c>
      <c r="C20050">
        <v>46661</v>
      </c>
      <c r="D20050">
        <v>2422</v>
      </c>
      <c r="E20050">
        <v>51</v>
      </c>
      <c r="F20050" s="2" t="s">
        <v>23296</v>
      </c>
      <c r="G20050" s="2" t="s">
        <v>23297</v>
      </c>
    </row>
    <row r="20051" spans="1:7" hidden="1" x14ac:dyDescent="0.25">
      <c r="A20051">
        <v>20050</v>
      </c>
      <c r="B20051" s="1">
        <v>43282</v>
      </c>
      <c r="C20051">
        <v>35237</v>
      </c>
      <c r="D20051">
        <v>2064</v>
      </c>
      <c r="E20051">
        <v>49</v>
      </c>
      <c r="F20051" s="2" t="s">
        <v>23298</v>
      </c>
      <c r="G20051" s="2" t="s">
        <v>23299</v>
      </c>
    </row>
    <row r="20052" spans="1:7" hidden="1" x14ac:dyDescent="0.25">
      <c r="A20052">
        <v>20051</v>
      </c>
      <c r="B20052" s="1">
        <v>43282</v>
      </c>
      <c r="C20052">
        <v>55097</v>
      </c>
      <c r="D20052">
        <v>2975</v>
      </c>
      <c r="E20052">
        <v>67</v>
      </c>
      <c r="F20052" s="2" t="s">
        <v>23300</v>
      </c>
      <c r="G20052" s="2" t="s">
        <v>23301</v>
      </c>
    </row>
    <row r="20053" spans="1:7" hidden="1" x14ac:dyDescent="0.25">
      <c r="A20053">
        <v>20052</v>
      </c>
      <c r="B20053" s="1">
        <v>43282</v>
      </c>
      <c r="C20053">
        <v>103495</v>
      </c>
      <c r="D20053">
        <v>5761</v>
      </c>
      <c r="E20053">
        <v>140</v>
      </c>
      <c r="F20053" s="2" t="s">
        <v>23302</v>
      </c>
      <c r="G20053" s="2" t="s">
        <v>23303</v>
      </c>
    </row>
    <row r="20054" spans="1:7" hidden="1" x14ac:dyDescent="0.25">
      <c r="A20054">
        <v>20053</v>
      </c>
      <c r="B20054" s="1">
        <v>43282</v>
      </c>
      <c r="C20054">
        <v>55917</v>
      </c>
      <c r="D20054">
        <v>2856</v>
      </c>
      <c r="E20054">
        <v>81</v>
      </c>
      <c r="F20054" s="2" t="s">
        <v>23304</v>
      </c>
      <c r="G20054" s="2" t="s">
        <v>23305</v>
      </c>
    </row>
    <row r="20055" spans="1:7" hidden="1" x14ac:dyDescent="0.25">
      <c r="A20055">
        <v>20054</v>
      </c>
      <c r="B20055" s="1">
        <v>43282</v>
      </c>
      <c r="C20055">
        <v>39332</v>
      </c>
      <c r="D20055">
        <v>2275</v>
      </c>
      <c r="E20055">
        <v>50</v>
      </c>
      <c r="F20055" s="2" t="s">
        <v>23306</v>
      </c>
      <c r="G20055" s="2" t="s">
        <v>23307</v>
      </c>
    </row>
    <row r="20056" spans="1:7" hidden="1" x14ac:dyDescent="0.25">
      <c r="A20056">
        <v>20055</v>
      </c>
      <c r="B20056" s="1">
        <v>43282</v>
      </c>
      <c r="C20056">
        <v>154769</v>
      </c>
      <c r="D20056">
        <v>8835</v>
      </c>
      <c r="E20056">
        <v>190</v>
      </c>
      <c r="F20056" s="2" t="s">
        <v>23308</v>
      </c>
      <c r="G20056" s="2" t="s">
        <v>23309</v>
      </c>
    </row>
    <row r="20057" spans="1:7" hidden="1" x14ac:dyDescent="0.25">
      <c r="A20057">
        <v>20056</v>
      </c>
      <c r="B20057" s="1">
        <v>43313</v>
      </c>
      <c r="C20057">
        <v>33379</v>
      </c>
      <c r="D20057">
        <v>1549</v>
      </c>
      <c r="E20057">
        <v>46</v>
      </c>
      <c r="F20057" s="2" t="s">
        <v>22928</v>
      </c>
      <c r="G20057" s="2" t="s">
        <v>22929</v>
      </c>
    </row>
    <row r="20058" spans="1:7" hidden="1" x14ac:dyDescent="0.25">
      <c r="A20058">
        <v>20057</v>
      </c>
      <c r="B20058" s="1">
        <v>43313</v>
      </c>
      <c r="C20058">
        <v>125946</v>
      </c>
      <c r="D20058">
        <v>5988</v>
      </c>
      <c r="E20058">
        <v>271</v>
      </c>
      <c r="F20058" s="2" t="s">
        <v>22930</v>
      </c>
      <c r="G20058" s="2" t="s">
        <v>22931</v>
      </c>
    </row>
    <row r="20059" spans="1:7" hidden="1" x14ac:dyDescent="0.25">
      <c r="A20059">
        <v>20058</v>
      </c>
      <c r="B20059" s="1">
        <v>43313</v>
      </c>
      <c r="C20059">
        <v>111802</v>
      </c>
      <c r="D20059">
        <v>5180</v>
      </c>
      <c r="E20059">
        <v>145</v>
      </c>
      <c r="F20059" s="2" t="s">
        <v>22932</v>
      </c>
      <c r="G20059" s="2" t="s">
        <v>22933</v>
      </c>
    </row>
    <row r="20060" spans="1:7" hidden="1" x14ac:dyDescent="0.25">
      <c r="A20060">
        <v>20059</v>
      </c>
      <c r="B20060" s="1">
        <v>43313</v>
      </c>
      <c r="C20060">
        <v>86315</v>
      </c>
      <c r="D20060">
        <v>4242</v>
      </c>
      <c r="E20060">
        <v>134</v>
      </c>
      <c r="F20060" s="2" t="s">
        <v>22934</v>
      </c>
      <c r="G20060" s="2" t="s">
        <v>22935</v>
      </c>
    </row>
    <row r="20061" spans="1:7" hidden="1" x14ac:dyDescent="0.25">
      <c r="A20061">
        <v>20060</v>
      </c>
      <c r="B20061" s="1">
        <v>43313</v>
      </c>
      <c r="C20061">
        <v>108232</v>
      </c>
      <c r="D20061">
        <v>4957</v>
      </c>
      <c r="E20061">
        <v>143</v>
      </c>
      <c r="F20061" s="2" t="s">
        <v>22936</v>
      </c>
      <c r="G20061" s="2" t="s">
        <v>22937</v>
      </c>
    </row>
    <row r="20062" spans="1:7" hidden="1" x14ac:dyDescent="0.25">
      <c r="A20062">
        <v>20061</v>
      </c>
      <c r="B20062" s="1">
        <v>43313</v>
      </c>
      <c r="C20062">
        <v>151254</v>
      </c>
      <c r="D20062">
        <v>7389</v>
      </c>
      <c r="E20062">
        <v>194</v>
      </c>
      <c r="F20062" s="2" t="s">
        <v>22938</v>
      </c>
      <c r="G20062" s="2" t="s">
        <v>22939</v>
      </c>
    </row>
    <row r="20063" spans="1:7" hidden="1" x14ac:dyDescent="0.25">
      <c r="A20063">
        <v>20062</v>
      </c>
      <c r="B20063" s="1">
        <v>43313</v>
      </c>
      <c r="C20063">
        <v>52067</v>
      </c>
      <c r="D20063">
        <v>2562</v>
      </c>
      <c r="E20063">
        <v>81</v>
      </c>
      <c r="F20063" s="2" t="s">
        <v>22940</v>
      </c>
      <c r="G20063" s="2" t="s">
        <v>22941</v>
      </c>
    </row>
    <row r="20064" spans="1:7" hidden="1" x14ac:dyDescent="0.25">
      <c r="A20064">
        <v>20063</v>
      </c>
      <c r="B20064" s="1">
        <v>43313</v>
      </c>
      <c r="C20064">
        <v>147268</v>
      </c>
      <c r="D20064">
        <v>6836</v>
      </c>
      <c r="E20064">
        <v>211</v>
      </c>
      <c r="F20064" s="2" t="s">
        <v>22942</v>
      </c>
      <c r="G20064" s="2" t="s">
        <v>22943</v>
      </c>
    </row>
    <row r="20065" spans="1:7" hidden="1" x14ac:dyDescent="0.25">
      <c r="A20065">
        <v>20064</v>
      </c>
      <c r="B20065" s="1">
        <v>43313</v>
      </c>
      <c r="C20065">
        <v>56499</v>
      </c>
      <c r="D20065">
        <v>2993</v>
      </c>
      <c r="E20065">
        <v>75</v>
      </c>
      <c r="F20065" s="2" t="s">
        <v>22944</v>
      </c>
      <c r="G20065" s="2" t="s">
        <v>22945</v>
      </c>
    </row>
    <row r="20066" spans="1:7" hidden="1" x14ac:dyDescent="0.25">
      <c r="A20066">
        <v>20065</v>
      </c>
      <c r="B20066" s="1">
        <v>43313</v>
      </c>
      <c r="C20066">
        <v>64168</v>
      </c>
      <c r="D20066">
        <v>3172</v>
      </c>
      <c r="E20066">
        <v>79</v>
      </c>
      <c r="F20066" s="2" t="s">
        <v>22946</v>
      </c>
      <c r="G20066" s="2" t="s">
        <v>22947</v>
      </c>
    </row>
    <row r="20067" spans="1:7" hidden="1" x14ac:dyDescent="0.25">
      <c r="A20067">
        <v>20066</v>
      </c>
      <c r="B20067" s="1">
        <v>43313</v>
      </c>
      <c r="C20067">
        <v>130254</v>
      </c>
      <c r="D20067">
        <v>6188</v>
      </c>
      <c r="E20067">
        <v>157</v>
      </c>
      <c r="F20067" s="2" t="s">
        <v>22948</v>
      </c>
      <c r="G20067" s="2" t="s">
        <v>22949</v>
      </c>
    </row>
    <row r="20068" spans="1:7" hidden="1" x14ac:dyDescent="0.25">
      <c r="A20068">
        <v>20067</v>
      </c>
      <c r="B20068" s="1">
        <v>43313</v>
      </c>
      <c r="C20068">
        <v>90429</v>
      </c>
      <c r="D20068">
        <v>4417</v>
      </c>
      <c r="E20068">
        <v>102</v>
      </c>
      <c r="F20068" s="2" t="s">
        <v>22950</v>
      </c>
      <c r="G20068" s="2" t="s">
        <v>22951</v>
      </c>
    </row>
    <row r="20069" spans="1:7" hidden="1" x14ac:dyDescent="0.25">
      <c r="A20069">
        <v>20068</v>
      </c>
      <c r="B20069" s="1">
        <v>43313</v>
      </c>
      <c r="C20069">
        <v>70132</v>
      </c>
      <c r="D20069">
        <v>3374</v>
      </c>
      <c r="E20069">
        <v>68</v>
      </c>
      <c r="F20069" s="2" t="s">
        <v>22952</v>
      </c>
      <c r="G20069" s="2" t="s">
        <v>22953</v>
      </c>
    </row>
    <row r="20070" spans="1:7" hidden="1" x14ac:dyDescent="0.25">
      <c r="A20070">
        <v>20069</v>
      </c>
      <c r="B20070" s="1">
        <v>43313</v>
      </c>
      <c r="C20070">
        <v>122312</v>
      </c>
      <c r="D20070">
        <v>5940</v>
      </c>
      <c r="E20070">
        <v>134</v>
      </c>
      <c r="F20070" s="2" t="s">
        <v>22954</v>
      </c>
      <c r="G20070" s="2" t="s">
        <v>22955</v>
      </c>
    </row>
    <row r="20071" spans="1:7" hidden="1" x14ac:dyDescent="0.25">
      <c r="A20071">
        <v>20070</v>
      </c>
      <c r="B20071" s="1">
        <v>43313</v>
      </c>
      <c r="C20071">
        <v>166004</v>
      </c>
      <c r="D20071">
        <v>8353</v>
      </c>
      <c r="E20071">
        <v>184</v>
      </c>
      <c r="F20071" s="2" t="s">
        <v>22956</v>
      </c>
      <c r="G20071" s="2" t="s">
        <v>22957</v>
      </c>
    </row>
    <row r="20072" spans="1:7" hidden="1" x14ac:dyDescent="0.25">
      <c r="A20072">
        <v>20071</v>
      </c>
      <c r="B20072" s="1">
        <v>43313</v>
      </c>
      <c r="C20072">
        <v>50472</v>
      </c>
      <c r="D20072">
        <v>2548</v>
      </c>
      <c r="E20072">
        <v>60</v>
      </c>
      <c r="F20072" s="2" t="s">
        <v>22958</v>
      </c>
      <c r="G20072" s="2" t="s">
        <v>22959</v>
      </c>
    </row>
    <row r="20073" spans="1:7" hidden="1" x14ac:dyDescent="0.25">
      <c r="A20073">
        <v>20072</v>
      </c>
      <c r="B20073" s="1">
        <v>43313</v>
      </c>
      <c r="C20073">
        <v>137542</v>
      </c>
      <c r="D20073">
        <v>6328</v>
      </c>
      <c r="E20073">
        <v>160</v>
      </c>
      <c r="F20073" s="2" t="s">
        <v>22960</v>
      </c>
      <c r="G20073" s="2" t="s">
        <v>22961</v>
      </c>
    </row>
    <row r="20074" spans="1:7" hidden="1" x14ac:dyDescent="0.25">
      <c r="A20074">
        <v>20073</v>
      </c>
      <c r="B20074" s="1">
        <v>43313</v>
      </c>
      <c r="C20074">
        <v>67001</v>
      </c>
      <c r="D20074">
        <v>3382</v>
      </c>
      <c r="E20074">
        <v>79</v>
      </c>
      <c r="F20074" s="2" t="s">
        <v>22962</v>
      </c>
      <c r="G20074" s="2" t="s">
        <v>22963</v>
      </c>
    </row>
    <row r="20075" spans="1:7" hidden="1" x14ac:dyDescent="0.25">
      <c r="A20075">
        <v>20074</v>
      </c>
      <c r="B20075" s="1">
        <v>43313</v>
      </c>
      <c r="C20075">
        <v>52665</v>
      </c>
      <c r="D20075">
        <v>2650</v>
      </c>
      <c r="E20075">
        <v>55</v>
      </c>
      <c r="F20075" s="2" t="s">
        <v>22964</v>
      </c>
      <c r="G20075" s="2" t="s">
        <v>22965</v>
      </c>
    </row>
    <row r="20076" spans="1:7" hidden="1" x14ac:dyDescent="0.25">
      <c r="A20076">
        <v>20075</v>
      </c>
      <c r="B20076" s="1">
        <v>43313</v>
      </c>
      <c r="C20076">
        <v>972</v>
      </c>
      <c r="D20076">
        <v>4676</v>
      </c>
      <c r="E20076">
        <v>131</v>
      </c>
      <c r="F20076" s="2" t="s">
        <v>22966</v>
      </c>
      <c r="G20076" s="2" t="s">
        <v>22967</v>
      </c>
    </row>
    <row r="20077" spans="1:7" hidden="1" x14ac:dyDescent="0.25">
      <c r="A20077">
        <v>20076</v>
      </c>
      <c r="B20077" s="1">
        <v>43313</v>
      </c>
      <c r="C20077">
        <v>156477</v>
      </c>
      <c r="D20077">
        <v>7652</v>
      </c>
      <c r="E20077">
        <v>191</v>
      </c>
      <c r="F20077" s="2" t="s">
        <v>22968</v>
      </c>
      <c r="G20077" s="2" t="s">
        <v>22969</v>
      </c>
    </row>
    <row r="20078" spans="1:7" hidden="1" x14ac:dyDescent="0.25">
      <c r="A20078">
        <v>20077</v>
      </c>
      <c r="B20078" s="1">
        <v>43313</v>
      </c>
      <c r="C20078">
        <v>70754</v>
      </c>
      <c r="D20078">
        <v>3402</v>
      </c>
      <c r="E20078">
        <v>88</v>
      </c>
      <c r="F20078" s="2" t="s">
        <v>22970</v>
      </c>
      <c r="G20078" s="2" t="s">
        <v>22971</v>
      </c>
    </row>
    <row r="20079" spans="1:7" hidden="1" x14ac:dyDescent="0.25">
      <c r="A20079">
        <v>20078</v>
      </c>
      <c r="B20079" s="1">
        <v>43313</v>
      </c>
      <c r="C20079">
        <v>149027</v>
      </c>
      <c r="D20079">
        <v>7055</v>
      </c>
      <c r="E20079">
        <v>135</v>
      </c>
      <c r="F20079" s="2" t="s">
        <v>22972</v>
      </c>
      <c r="G20079" s="2" t="s">
        <v>22973</v>
      </c>
    </row>
    <row r="20080" spans="1:7" hidden="1" x14ac:dyDescent="0.25">
      <c r="A20080">
        <v>20079</v>
      </c>
      <c r="B20080" s="1">
        <v>43313</v>
      </c>
      <c r="C20080">
        <v>73403</v>
      </c>
      <c r="D20080">
        <v>3668</v>
      </c>
      <c r="E20080">
        <v>68</v>
      </c>
      <c r="F20080" s="2" t="s">
        <v>22974</v>
      </c>
      <c r="G20080" s="2" t="s">
        <v>22975</v>
      </c>
    </row>
    <row r="20081" spans="1:7" hidden="1" x14ac:dyDescent="0.25">
      <c r="A20081">
        <v>20080</v>
      </c>
      <c r="B20081" s="1">
        <v>43313</v>
      </c>
      <c r="C20081">
        <v>57116</v>
      </c>
      <c r="D20081">
        <v>2779</v>
      </c>
      <c r="E20081">
        <v>76</v>
      </c>
      <c r="F20081" s="2" t="s">
        <v>22976</v>
      </c>
      <c r="G20081" s="2" t="s">
        <v>22977</v>
      </c>
    </row>
    <row r="20082" spans="1:7" hidden="1" x14ac:dyDescent="0.25">
      <c r="A20082">
        <v>20081</v>
      </c>
      <c r="B20082" s="1">
        <v>43313</v>
      </c>
      <c r="C20082">
        <v>4996</v>
      </c>
      <c r="D20082">
        <v>2352</v>
      </c>
      <c r="E20082">
        <v>57</v>
      </c>
      <c r="F20082" s="2" t="s">
        <v>22978</v>
      </c>
      <c r="G20082" s="2" t="s">
        <v>22979</v>
      </c>
    </row>
    <row r="20083" spans="1:7" hidden="1" x14ac:dyDescent="0.25">
      <c r="A20083">
        <v>20082</v>
      </c>
      <c r="B20083" s="1">
        <v>43313</v>
      </c>
      <c r="C20083">
        <v>162501</v>
      </c>
      <c r="D20083">
        <v>8115</v>
      </c>
      <c r="E20083">
        <v>183</v>
      </c>
      <c r="F20083" s="2" t="s">
        <v>22980</v>
      </c>
      <c r="G20083" s="2" t="s">
        <v>22981</v>
      </c>
    </row>
    <row r="20084" spans="1:7" hidden="1" x14ac:dyDescent="0.25">
      <c r="A20084">
        <v>20083</v>
      </c>
      <c r="B20084" s="1">
        <v>43313</v>
      </c>
      <c r="C20084">
        <v>89609</v>
      </c>
      <c r="D20084">
        <v>4275</v>
      </c>
      <c r="E20084">
        <v>118</v>
      </c>
      <c r="F20084" s="2" t="s">
        <v>22982</v>
      </c>
      <c r="G20084" s="2" t="s">
        <v>22983</v>
      </c>
    </row>
    <row r="20085" spans="1:7" hidden="1" x14ac:dyDescent="0.25">
      <c r="A20085">
        <v>20084</v>
      </c>
      <c r="B20085" s="1">
        <v>43313</v>
      </c>
      <c r="C20085">
        <v>133003</v>
      </c>
      <c r="D20085">
        <v>6497</v>
      </c>
      <c r="E20085">
        <v>157</v>
      </c>
      <c r="F20085" s="2" t="s">
        <v>22984</v>
      </c>
      <c r="G20085" s="2" t="s">
        <v>22985</v>
      </c>
    </row>
    <row r="20086" spans="1:7" hidden="1" x14ac:dyDescent="0.25">
      <c r="A20086">
        <v>20085</v>
      </c>
      <c r="B20086" s="1">
        <v>43313</v>
      </c>
      <c r="C20086">
        <v>90722</v>
      </c>
      <c r="D20086">
        <v>4258</v>
      </c>
      <c r="E20086">
        <v>129</v>
      </c>
      <c r="F20086" s="2" t="s">
        <v>22986</v>
      </c>
      <c r="G20086" s="2" t="s">
        <v>22987</v>
      </c>
    </row>
    <row r="20087" spans="1:7" hidden="1" x14ac:dyDescent="0.25">
      <c r="A20087">
        <v>20086</v>
      </c>
      <c r="B20087" s="1">
        <v>43313</v>
      </c>
      <c r="C20087">
        <v>52522</v>
      </c>
      <c r="D20087">
        <v>2506</v>
      </c>
      <c r="E20087">
        <v>65</v>
      </c>
      <c r="F20087" s="2" t="s">
        <v>22988</v>
      </c>
      <c r="G20087" s="2" t="s">
        <v>22989</v>
      </c>
    </row>
    <row r="20088" spans="1:7" hidden="1" x14ac:dyDescent="0.25">
      <c r="A20088">
        <v>20087</v>
      </c>
      <c r="B20088" s="1">
        <v>43313</v>
      </c>
      <c r="C20088">
        <v>68446</v>
      </c>
      <c r="D20088">
        <v>3383</v>
      </c>
      <c r="E20088">
        <v>72</v>
      </c>
      <c r="F20088" s="2" t="s">
        <v>22990</v>
      </c>
      <c r="G20088" s="2" t="s">
        <v>22991</v>
      </c>
    </row>
    <row r="20089" spans="1:7" hidden="1" x14ac:dyDescent="0.25">
      <c r="A20089">
        <v>20088</v>
      </c>
      <c r="B20089" s="1">
        <v>43313</v>
      </c>
      <c r="C20089">
        <v>58307</v>
      </c>
      <c r="D20089">
        <v>2898</v>
      </c>
      <c r="E20089">
        <v>67</v>
      </c>
      <c r="F20089" s="2" t="s">
        <v>22992</v>
      </c>
      <c r="G20089" s="2" t="s">
        <v>22993</v>
      </c>
    </row>
    <row r="20090" spans="1:7" hidden="1" x14ac:dyDescent="0.25">
      <c r="A20090">
        <v>20089</v>
      </c>
      <c r="B20090" s="1">
        <v>43313</v>
      </c>
      <c r="C20090">
        <v>33779</v>
      </c>
      <c r="D20090">
        <v>1583</v>
      </c>
      <c r="E20090">
        <v>35</v>
      </c>
      <c r="F20090" s="2" t="s">
        <v>22994</v>
      </c>
      <c r="G20090" s="2" t="s">
        <v>22995</v>
      </c>
    </row>
    <row r="20091" spans="1:7" hidden="1" x14ac:dyDescent="0.25">
      <c r="A20091">
        <v>20090</v>
      </c>
      <c r="B20091" s="1">
        <v>43313</v>
      </c>
      <c r="C20091">
        <v>139441</v>
      </c>
      <c r="D20091">
        <v>6706</v>
      </c>
      <c r="E20091">
        <v>152</v>
      </c>
      <c r="F20091" s="2" t="s">
        <v>22996</v>
      </c>
      <c r="G20091" s="2" t="s">
        <v>22997</v>
      </c>
    </row>
    <row r="20092" spans="1:7" hidden="1" x14ac:dyDescent="0.25">
      <c r="A20092">
        <v>20091</v>
      </c>
      <c r="B20092" s="1">
        <v>43313</v>
      </c>
      <c r="C20092">
        <v>77677</v>
      </c>
      <c r="D20092">
        <v>3640</v>
      </c>
      <c r="E20092">
        <v>78</v>
      </c>
      <c r="F20092" s="2" t="s">
        <v>22998</v>
      </c>
      <c r="G20092" s="2" t="s">
        <v>22999</v>
      </c>
    </row>
    <row r="20093" spans="1:7" hidden="1" x14ac:dyDescent="0.25">
      <c r="A20093">
        <v>20092</v>
      </c>
      <c r="B20093" s="1">
        <v>43313</v>
      </c>
      <c r="C20093">
        <v>44254</v>
      </c>
      <c r="D20093">
        <v>2139</v>
      </c>
      <c r="E20093">
        <v>44</v>
      </c>
      <c r="F20093" s="2" t="s">
        <v>23000</v>
      </c>
      <c r="G20093" s="2" t="s">
        <v>23001</v>
      </c>
    </row>
    <row r="20094" spans="1:7" hidden="1" x14ac:dyDescent="0.25">
      <c r="A20094">
        <v>20093</v>
      </c>
      <c r="B20094" s="1">
        <v>43313</v>
      </c>
      <c r="C20094">
        <v>106195</v>
      </c>
      <c r="D20094">
        <v>5390</v>
      </c>
      <c r="E20094">
        <v>150</v>
      </c>
      <c r="F20094" s="2" t="s">
        <v>23002</v>
      </c>
      <c r="G20094" s="2" t="s">
        <v>23003</v>
      </c>
    </row>
    <row r="20095" spans="1:7" hidden="1" x14ac:dyDescent="0.25">
      <c r="A20095">
        <v>20094</v>
      </c>
      <c r="B20095" s="1">
        <v>43313</v>
      </c>
      <c r="C20095">
        <v>77445</v>
      </c>
      <c r="D20095">
        <v>3578</v>
      </c>
      <c r="E20095">
        <v>81</v>
      </c>
      <c r="F20095" s="2" t="s">
        <v>23004</v>
      </c>
      <c r="G20095" s="2" t="s">
        <v>23005</v>
      </c>
    </row>
    <row r="20096" spans="1:7" hidden="1" x14ac:dyDescent="0.25">
      <c r="A20096">
        <v>20095</v>
      </c>
      <c r="B20096" s="1">
        <v>43313</v>
      </c>
      <c r="C20096">
        <v>105966</v>
      </c>
      <c r="D20096">
        <v>5229</v>
      </c>
      <c r="E20096">
        <v>148</v>
      </c>
      <c r="F20096" s="2" t="s">
        <v>23006</v>
      </c>
      <c r="G20096" s="2" t="s">
        <v>23007</v>
      </c>
    </row>
    <row r="20097" spans="1:7" hidden="1" x14ac:dyDescent="0.25">
      <c r="A20097">
        <v>20096</v>
      </c>
      <c r="B20097" s="1">
        <v>43313</v>
      </c>
      <c r="C20097">
        <v>56003</v>
      </c>
      <c r="D20097">
        <v>2636</v>
      </c>
      <c r="E20097">
        <v>68</v>
      </c>
      <c r="F20097" s="2" t="s">
        <v>23008</v>
      </c>
      <c r="G20097" s="2" t="s">
        <v>23009</v>
      </c>
    </row>
    <row r="20098" spans="1:7" hidden="1" x14ac:dyDescent="0.25">
      <c r="A20098">
        <v>20097</v>
      </c>
      <c r="B20098" s="1">
        <v>43313</v>
      </c>
      <c r="C20098">
        <v>47523</v>
      </c>
      <c r="D20098">
        <v>2324</v>
      </c>
      <c r="E20098">
        <v>49</v>
      </c>
      <c r="F20098" s="2" t="s">
        <v>23010</v>
      </c>
      <c r="G20098" s="2" t="s">
        <v>23011</v>
      </c>
    </row>
    <row r="20099" spans="1:7" hidden="1" x14ac:dyDescent="0.25">
      <c r="A20099">
        <v>20098</v>
      </c>
      <c r="B20099" s="1">
        <v>43313</v>
      </c>
      <c r="C20099">
        <v>247935</v>
      </c>
      <c r="D20099">
        <v>12355</v>
      </c>
      <c r="E20099">
        <v>280</v>
      </c>
      <c r="F20099" s="2" t="s">
        <v>23012</v>
      </c>
      <c r="G20099" s="2" t="s">
        <v>23013</v>
      </c>
    </row>
    <row r="20100" spans="1:7" hidden="1" x14ac:dyDescent="0.25">
      <c r="A20100">
        <v>20099</v>
      </c>
      <c r="B20100" s="1">
        <v>43313</v>
      </c>
      <c r="C20100">
        <v>126606</v>
      </c>
      <c r="D20100">
        <v>6285</v>
      </c>
      <c r="E20100">
        <v>142</v>
      </c>
      <c r="F20100" s="2" t="s">
        <v>23014</v>
      </c>
      <c r="G20100" s="2" t="s">
        <v>23015</v>
      </c>
    </row>
    <row r="20101" spans="1:7" hidden="1" x14ac:dyDescent="0.25">
      <c r="A20101">
        <v>20100</v>
      </c>
      <c r="B20101" s="1">
        <v>43313</v>
      </c>
      <c r="C20101">
        <v>8614</v>
      </c>
      <c r="D20101">
        <v>3932</v>
      </c>
      <c r="E20101">
        <v>84</v>
      </c>
      <c r="F20101" s="2" t="s">
        <v>23016</v>
      </c>
      <c r="G20101" s="2" t="s">
        <v>23017</v>
      </c>
    </row>
    <row r="20102" spans="1:7" hidden="1" x14ac:dyDescent="0.25">
      <c r="A20102">
        <v>20101</v>
      </c>
      <c r="B20102" s="1">
        <v>43313</v>
      </c>
      <c r="C20102">
        <v>68425</v>
      </c>
      <c r="D20102">
        <v>3403</v>
      </c>
      <c r="E20102">
        <v>70</v>
      </c>
      <c r="F20102" s="2" t="s">
        <v>23018</v>
      </c>
      <c r="G20102" s="2" t="s">
        <v>23019</v>
      </c>
    </row>
    <row r="20103" spans="1:7" hidden="1" x14ac:dyDescent="0.25">
      <c r="A20103">
        <v>20102</v>
      </c>
      <c r="B20103" s="1">
        <v>43313</v>
      </c>
      <c r="C20103">
        <v>78077</v>
      </c>
      <c r="D20103">
        <v>3794</v>
      </c>
      <c r="E20103">
        <v>59</v>
      </c>
      <c r="F20103" s="2" t="s">
        <v>23020</v>
      </c>
      <c r="G20103" s="2" t="s">
        <v>23021</v>
      </c>
    </row>
    <row r="20104" spans="1:7" hidden="1" x14ac:dyDescent="0.25">
      <c r="A20104">
        <v>20103</v>
      </c>
      <c r="B20104" s="1">
        <v>43313</v>
      </c>
      <c r="C20104">
        <v>141301</v>
      </c>
      <c r="D20104">
        <v>7027</v>
      </c>
      <c r="E20104">
        <v>204</v>
      </c>
      <c r="F20104" s="2" t="s">
        <v>23022</v>
      </c>
      <c r="G20104" s="2" t="s">
        <v>23023</v>
      </c>
    </row>
    <row r="20105" spans="1:7" hidden="1" x14ac:dyDescent="0.25">
      <c r="A20105">
        <v>20104</v>
      </c>
      <c r="B20105" s="1">
        <v>43313</v>
      </c>
      <c r="C20105">
        <v>70279</v>
      </c>
      <c r="D20105">
        <v>3332</v>
      </c>
      <c r="E20105">
        <v>87</v>
      </c>
      <c r="F20105" s="2" t="s">
        <v>23024</v>
      </c>
      <c r="G20105" s="2" t="s">
        <v>23025</v>
      </c>
    </row>
    <row r="20106" spans="1:7" hidden="1" x14ac:dyDescent="0.25">
      <c r="A20106">
        <v>20105</v>
      </c>
      <c r="B20106" s="1">
        <v>43313</v>
      </c>
      <c r="C20106">
        <v>70681</v>
      </c>
      <c r="D20106">
        <v>3189</v>
      </c>
      <c r="E20106">
        <v>88</v>
      </c>
      <c r="F20106" s="2" t="s">
        <v>23026</v>
      </c>
      <c r="G20106" s="2" t="s">
        <v>23027</v>
      </c>
    </row>
    <row r="20107" spans="1:7" hidden="1" x14ac:dyDescent="0.25">
      <c r="A20107">
        <v>20106</v>
      </c>
      <c r="B20107" s="1">
        <v>43313</v>
      </c>
      <c r="C20107">
        <v>142429</v>
      </c>
      <c r="D20107">
        <v>7070</v>
      </c>
      <c r="E20107">
        <v>170</v>
      </c>
      <c r="F20107" s="2" t="s">
        <v>23028</v>
      </c>
      <c r="G20107" s="2" t="s">
        <v>23029</v>
      </c>
    </row>
    <row r="20108" spans="1:7" hidden="1" x14ac:dyDescent="0.25">
      <c r="A20108">
        <v>20107</v>
      </c>
      <c r="B20108" s="1">
        <v>43313</v>
      </c>
      <c r="C20108">
        <v>131555</v>
      </c>
      <c r="D20108">
        <v>6279</v>
      </c>
      <c r="E20108">
        <v>156</v>
      </c>
      <c r="F20108" s="2" t="s">
        <v>23030</v>
      </c>
      <c r="G20108" s="2" t="s">
        <v>23031</v>
      </c>
    </row>
    <row r="20109" spans="1:7" hidden="1" x14ac:dyDescent="0.25">
      <c r="A20109">
        <v>20108</v>
      </c>
      <c r="B20109" s="1">
        <v>43313</v>
      </c>
      <c r="C20109">
        <v>53004</v>
      </c>
      <c r="D20109">
        <v>2583</v>
      </c>
      <c r="E20109">
        <v>70</v>
      </c>
      <c r="F20109" s="2" t="s">
        <v>23032</v>
      </c>
      <c r="G20109" s="2" t="s">
        <v>23033</v>
      </c>
    </row>
    <row r="20110" spans="1:7" hidden="1" x14ac:dyDescent="0.25">
      <c r="A20110">
        <v>20109</v>
      </c>
      <c r="B20110" s="1">
        <v>43313</v>
      </c>
      <c r="C20110">
        <v>230971</v>
      </c>
      <c r="D20110">
        <v>11300</v>
      </c>
      <c r="E20110">
        <v>343</v>
      </c>
      <c r="F20110" s="2" t="s">
        <v>23034</v>
      </c>
      <c r="G20110" s="2" t="s">
        <v>23035</v>
      </c>
    </row>
    <row r="20111" spans="1:7" hidden="1" x14ac:dyDescent="0.25">
      <c r="A20111">
        <v>20110</v>
      </c>
      <c r="B20111" s="1">
        <v>43313</v>
      </c>
      <c r="C20111">
        <v>89526</v>
      </c>
      <c r="D20111">
        <v>4550</v>
      </c>
      <c r="E20111">
        <v>104</v>
      </c>
      <c r="F20111" s="2" t="s">
        <v>23036</v>
      </c>
      <c r="G20111" s="2" t="s">
        <v>23037</v>
      </c>
    </row>
    <row r="20112" spans="1:7" hidden="1" x14ac:dyDescent="0.25">
      <c r="A20112">
        <v>20111</v>
      </c>
      <c r="B20112" s="1">
        <v>43313</v>
      </c>
      <c r="C20112">
        <v>105454</v>
      </c>
      <c r="D20112">
        <v>5272</v>
      </c>
      <c r="E20112">
        <v>123</v>
      </c>
      <c r="F20112" s="2" t="s">
        <v>23038</v>
      </c>
      <c r="G20112" s="2" t="s">
        <v>23039</v>
      </c>
    </row>
    <row r="20113" spans="1:7" hidden="1" x14ac:dyDescent="0.25">
      <c r="A20113">
        <v>20112</v>
      </c>
      <c r="B20113" s="1">
        <v>43313</v>
      </c>
      <c r="C20113">
        <v>144403</v>
      </c>
      <c r="D20113">
        <v>7053</v>
      </c>
      <c r="E20113">
        <v>176</v>
      </c>
      <c r="F20113" s="2" t="s">
        <v>23040</v>
      </c>
      <c r="G20113" s="2" t="s">
        <v>23041</v>
      </c>
    </row>
    <row r="20114" spans="1:7" hidden="1" x14ac:dyDescent="0.25">
      <c r="A20114">
        <v>20113</v>
      </c>
      <c r="B20114" s="1">
        <v>43313</v>
      </c>
      <c r="C20114">
        <v>12698</v>
      </c>
      <c r="D20114">
        <v>644</v>
      </c>
      <c r="E20114">
        <v>15</v>
      </c>
      <c r="F20114" s="2" t="s">
        <v>23042</v>
      </c>
      <c r="G20114" s="2" t="s">
        <v>23043</v>
      </c>
    </row>
    <row r="20115" spans="1:7" hidden="1" x14ac:dyDescent="0.25">
      <c r="A20115">
        <v>20114</v>
      </c>
      <c r="B20115" s="1">
        <v>43313</v>
      </c>
      <c r="C20115">
        <v>116423</v>
      </c>
      <c r="D20115">
        <v>5835</v>
      </c>
      <c r="E20115">
        <v>161</v>
      </c>
      <c r="F20115" s="2" t="s">
        <v>23044</v>
      </c>
      <c r="G20115" s="2" t="s">
        <v>23045</v>
      </c>
    </row>
    <row r="20116" spans="1:7" hidden="1" x14ac:dyDescent="0.25">
      <c r="A20116">
        <v>20115</v>
      </c>
      <c r="B20116" s="1">
        <v>43313</v>
      </c>
      <c r="C20116">
        <v>61885</v>
      </c>
      <c r="D20116">
        <v>3080</v>
      </c>
      <c r="E20116">
        <v>82</v>
      </c>
      <c r="F20116" s="2" t="s">
        <v>23046</v>
      </c>
      <c r="G20116" s="2" t="s">
        <v>23047</v>
      </c>
    </row>
    <row r="20117" spans="1:7" hidden="1" x14ac:dyDescent="0.25">
      <c r="A20117">
        <v>20116</v>
      </c>
      <c r="B20117" s="1">
        <v>43313</v>
      </c>
      <c r="C20117">
        <v>106193</v>
      </c>
      <c r="D20117">
        <v>5201</v>
      </c>
      <c r="E20117">
        <v>133</v>
      </c>
      <c r="F20117" s="2" t="s">
        <v>23048</v>
      </c>
      <c r="G20117" s="2" t="s">
        <v>23049</v>
      </c>
    </row>
    <row r="20118" spans="1:7" hidden="1" x14ac:dyDescent="0.25">
      <c r="A20118">
        <v>20117</v>
      </c>
      <c r="B20118" s="1">
        <v>43313</v>
      </c>
      <c r="C20118">
        <v>129623</v>
      </c>
      <c r="D20118">
        <v>6030</v>
      </c>
      <c r="E20118">
        <v>136</v>
      </c>
      <c r="F20118" s="2" t="s">
        <v>23050</v>
      </c>
      <c r="G20118" s="2" t="s">
        <v>23051</v>
      </c>
    </row>
    <row r="20119" spans="1:7" hidden="1" x14ac:dyDescent="0.25">
      <c r="A20119">
        <v>20118</v>
      </c>
      <c r="B20119" s="1">
        <v>43313</v>
      </c>
      <c r="C20119">
        <v>39102</v>
      </c>
      <c r="D20119">
        <v>1896</v>
      </c>
      <c r="E20119">
        <v>45</v>
      </c>
      <c r="F20119" s="2" t="s">
        <v>23052</v>
      </c>
      <c r="G20119" s="2" t="s">
        <v>23053</v>
      </c>
    </row>
    <row r="20120" spans="1:7" hidden="1" x14ac:dyDescent="0.25">
      <c r="A20120">
        <v>20119</v>
      </c>
      <c r="B20120" s="1">
        <v>43313</v>
      </c>
      <c r="C20120">
        <v>54699</v>
      </c>
      <c r="D20120">
        <v>2640</v>
      </c>
      <c r="E20120">
        <v>87</v>
      </c>
      <c r="F20120" s="2" t="s">
        <v>23054</v>
      </c>
      <c r="G20120" s="2" t="s">
        <v>23055</v>
      </c>
    </row>
    <row r="20121" spans="1:7" hidden="1" x14ac:dyDescent="0.25">
      <c r="A20121">
        <v>20120</v>
      </c>
      <c r="B20121" s="1">
        <v>43313</v>
      </c>
      <c r="C20121">
        <v>41426</v>
      </c>
      <c r="D20121">
        <v>2023</v>
      </c>
      <c r="E20121">
        <v>47</v>
      </c>
      <c r="F20121" s="2" t="s">
        <v>23056</v>
      </c>
      <c r="G20121" s="2" t="s">
        <v>23057</v>
      </c>
    </row>
    <row r="20122" spans="1:7" hidden="1" x14ac:dyDescent="0.25">
      <c r="A20122">
        <v>20121</v>
      </c>
      <c r="B20122" s="1">
        <v>43313</v>
      </c>
      <c r="C20122">
        <v>69284</v>
      </c>
      <c r="D20122">
        <v>3191</v>
      </c>
      <c r="E20122">
        <v>69</v>
      </c>
      <c r="F20122" s="2" t="s">
        <v>23058</v>
      </c>
      <c r="G20122" s="2" t="s">
        <v>23059</v>
      </c>
    </row>
    <row r="20123" spans="1:7" hidden="1" x14ac:dyDescent="0.25">
      <c r="A20123">
        <v>20122</v>
      </c>
      <c r="B20123" s="1">
        <v>43313</v>
      </c>
      <c r="C20123">
        <v>55172</v>
      </c>
      <c r="D20123">
        <v>2666</v>
      </c>
      <c r="E20123">
        <v>62</v>
      </c>
      <c r="F20123" s="2" t="s">
        <v>23060</v>
      </c>
      <c r="G20123" s="2" t="s">
        <v>23061</v>
      </c>
    </row>
    <row r="20124" spans="1:7" hidden="1" x14ac:dyDescent="0.25">
      <c r="A20124">
        <v>20123</v>
      </c>
      <c r="B20124" s="1">
        <v>43313</v>
      </c>
      <c r="C20124">
        <v>47396</v>
      </c>
      <c r="D20124">
        <v>2366</v>
      </c>
      <c r="E20124">
        <v>44</v>
      </c>
      <c r="F20124" s="2" t="s">
        <v>23062</v>
      </c>
      <c r="G20124" s="2" t="s">
        <v>23063</v>
      </c>
    </row>
    <row r="20125" spans="1:7" hidden="1" x14ac:dyDescent="0.25">
      <c r="A20125">
        <v>20124</v>
      </c>
      <c r="B20125" s="1">
        <v>43313</v>
      </c>
      <c r="C20125">
        <v>3806</v>
      </c>
      <c r="D20125">
        <v>1490</v>
      </c>
      <c r="E20125">
        <v>32</v>
      </c>
      <c r="F20125" s="2" t="s">
        <v>23064</v>
      </c>
      <c r="G20125" s="2" t="s">
        <v>23065</v>
      </c>
    </row>
    <row r="20126" spans="1:7" hidden="1" x14ac:dyDescent="0.25">
      <c r="A20126">
        <v>20125</v>
      </c>
      <c r="B20126" s="1">
        <v>43313</v>
      </c>
      <c r="C20126">
        <v>49261</v>
      </c>
      <c r="D20126">
        <v>2478</v>
      </c>
      <c r="E20126">
        <v>57</v>
      </c>
      <c r="F20126" s="2" t="s">
        <v>23066</v>
      </c>
      <c r="G20126" s="2" t="s">
        <v>23067</v>
      </c>
    </row>
    <row r="20127" spans="1:7" hidden="1" x14ac:dyDescent="0.25">
      <c r="A20127">
        <v>20126</v>
      </c>
      <c r="B20127" s="1">
        <v>43313</v>
      </c>
      <c r="C20127">
        <v>162427</v>
      </c>
      <c r="D20127">
        <v>7697</v>
      </c>
      <c r="E20127">
        <v>172</v>
      </c>
      <c r="F20127" s="2" t="s">
        <v>23068</v>
      </c>
      <c r="G20127" s="2" t="s">
        <v>23069</v>
      </c>
    </row>
    <row r="20128" spans="1:7" hidden="1" x14ac:dyDescent="0.25">
      <c r="A20128">
        <v>20127</v>
      </c>
      <c r="B20128" s="1">
        <v>43313</v>
      </c>
      <c r="C20128">
        <v>58003</v>
      </c>
      <c r="D20128">
        <v>2562</v>
      </c>
      <c r="E20128">
        <v>51</v>
      </c>
      <c r="F20128" s="2" t="s">
        <v>23070</v>
      </c>
      <c r="G20128" s="2" t="s">
        <v>23071</v>
      </c>
    </row>
    <row r="20129" spans="1:7" hidden="1" x14ac:dyDescent="0.25">
      <c r="A20129">
        <v>20128</v>
      </c>
      <c r="B20129" s="1">
        <v>43313</v>
      </c>
      <c r="C20129">
        <v>156247</v>
      </c>
      <c r="D20129">
        <v>7524</v>
      </c>
      <c r="E20129">
        <v>163</v>
      </c>
      <c r="F20129" s="2" t="s">
        <v>23072</v>
      </c>
      <c r="G20129" s="2" t="s">
        <v>23073</v>
      </c>
    </row>
    <row r="20130" spans="1:7" hidden="1" x14ac:dyDescent="0.25">
      <c r="A20130">
        <v>20129</v>
      </c>
      <c r="B20130" s="1">
        <v>43313</v>
      </c>
      <c r="C20130">
        <v>122031</v>
      </c>
      <c r="D20130">
        <v>5964</v>
      </c>
      <c r="E20130">
        <v>110</v>
      </c>
      <c r="F20130" s="2" t="s">
        <v>23074</v>
      </c>
      <c r="G20130" s="2" t="s">
        <v>23075</v>
      </c>
    </row>
    <row r="20131" spans="1:7" hidden="1" x14ac:dyDescent="0.25">
      <c r="A20131">
        <v>20130</v>
      </c>
      <c r="B20131" s="1">
        <v>43313</v>
      </c>
      <c r="C20131">
        <v>5852</v>
      </c>
      <c r="D20131">
        <v>2632</v>
      </c>
      <c r="E20131">
        <v>59</v>
      </c>
      <c r="F20131" s="2" t="s">
        <v>23076</v>
      </c>
      <c r="G20131" s="2" t="s">
        <v>23077</v>
      </c>
    </row>
    <row r="20132" spans="1:7" hidden="1" x14ac:dyDescent="0.25">
      <c r="A20132">
        <v>20131</v>
      </c>
      <c r="B20132" s="1">
        <v>43313</v>
      </c>
      <c r="C20132">
        <v>92739</v>
      </c>
      <c r="D20132">
        <v>4186</v>
      </c>
      <c r="E20132">
        <v>96</v>
      </c>
      <c r="F20132" s="2" t="s">
        <v>23078</v>
      </c>
      <c r="G20132" s="2" t="s">
        <v>23079</v>
      </c>
    </row>
    <row r="20133" spans="1:7" hidden="1" x14ac:dyDescent="0.25">
      <c r="A20133">
        <v>20132</v>
      </c>
      <c r="B20133" s="1">
        <v>43313</v>
      </c>
      <c r="C20133">
        <v>100023</v>
      </c>
      <c r="D20133">
        <v>4837</v>
      </c>
      <c r="E20133">
        <v>109</v>
      </c>
      <c r="F20133" s="2" t="s">
        <v>23080</v>
      </c>
      <c r="G20133" s="2" t="s">
        <v>23081</v>
      </c>
    </row>
    <row r="20134" spans="1:7" hidden="1" x14ac:dyDescent="0.25">
      <c r="A20134">
        <v>20133</v>
      </c>
      <c r="B20134" s="1">
        <v>43313</v>
      </c>
      <c r="C20134">
        <v>52976</v>
      </c>
      <c r="D20134">
        <v>2562</v>
      </c>
      <c r="E20134">
        <v>61</v>
      </c>
      <c r="F20134" s="2" t="s">
        <v>23082</v>
      </c>
      <c r="G20134" s="2" t="s">
        <v>23083</v>
      </c>
    </row>
    <row r="20135" spans="1:7" hidden="1" x14ac:dyDescent="0.25">
      <c r="A20135">
        <v>20134</v>
      </c>
      <c r="B20135" s="1">
        <v>43313</v>
      </c>
      <c r="C20135">
        <v>74685</v>
      </c>
      <c r="D20135">
        <v>3591</v>
      </c>
      <c r="E20135">
        <v>81</v>
      </c>
      <c r="F20135" s="2" t="s">
        <v>23084</v>
      </c>
      <c r="G20135" s="2" t="s">
        <v>23085</v>
      </c>
    </row>
    <row r="20136" spans="1:7" hidden="1" x14ac:dyDescent="0.25">
      <c r="A20136">
        <v>20135</v>
      </c>
      <c r="B20136" s="1">
        <v>43313</v>
      </c>
      <c r="C20136">
        <v>12092</v>
      </c>
      <c r="D20136">
        <v>5734</v>
      </c>
      <c r="E20136">
        <v>127</v>
      </c>
      <c r="F20136" s="2" t="s">
        <v>23086</v>
      </c>
      <c r="G20136" s="2" t="s">
        <v>23087</v>
      </c>
    </row>
    <row r="20137" spans="1:7" hidden="1" x14ac:dyDescent="0.25">
      <c r="A20137">
        <v>20136</v>
      </c>
      <c r="B20137" s="1">
        <v>43313</v>
      </c>
      <c r="C20137">
        <v>156701</v>
      </c>
      <c r="D20137">
        <v>7231</v>
      </c>
      <c r="E20137">
        <v>157</v>
      </c>
      <c r="F20137" s="2" t="s">
        <v>23088</v>
      </c>
      <c r="G20137" s="2" t="s">
        <v>23089</v>
      </c>
    </row>
    <row r="20138" spans="1:7" hidden="1" x14ac:dyDescent="0.25">
      <c r="A20138">
        <v>20137</v>
      </c>
      <c r="B20138" s="1">
        <v>43313</v>
      </c>
      <c r="C20138">
        <v>70839</v>
      </c>
      <c r="D20138">
        <v>3529</v>
      </c>
      <c r="E20138">
        <v>87</v>
      </c>
      <c r="F20138" s="2" t="s">
        <v>23090</v>
      </c>
      <c r="G20138" s="2" t="s">
        <v>23091</v>
      </c>
    </row>
    <row r="20139" spans="1:7" hidden="1" x14ac:dyDescent="0.25">
      <c r="A20139">
        <v>20138</v>
      </c>
      <c r="B20139" s="1">
        <v>43313</v>
      </c>
      <c r="C20139">
        <v>86387</v>
      </c>
      <c r="D20139">
        <v>4193</v>
      </c>
      <c r="E20139">
        <v>98</v>
      </c>
      <c r="F20139" s="2" t="s">
        <v>23092</v>
      </c>
      <c r="G20139" s="2" t="s">
        <v>23093</v>
      </c>
    </row>
    <row r="20140" spans="1:7" hidden="1" x14ac:dyDescent="0.25">
      <c r="A20140">
        <v>20139</v>
      </c>
      <c r="B20140" s="1">
        <v>43313</v>
      </c>
      <c r="C20140">
        <v>132046</v>
      </c>
      <c r="D20140">
        <v>6371</v>
      </c>
      <c r="E20140">
        <v>153</v>
      </c>
      <c r="F20140" s="2" t="s">
        <v>23094</v>
      </c>
      <c r="G20140" s="2" t="s">
        <v>23095</v>
      </c>
    </row>
    <row r="20141" spans="1:7" hidden="1" x14ac:dyDescent="0.25">
      <c r="A20141">
        <v>20140</v>
      </c>
      <c r="B20141" s="1">
        <v>43313</v>
      </c>
      <c r="C20141">
        <v>68111</v>
      </c>
      <c r="D20141">
        <v>3423</v>
      </c>
      <c r="E20141">
        <v>80</v>
      </c>
      <c r="F20141" s="2" t="s">
        <v>23096</v>
      </c>
      <c r="G20141" s="2" t="s">
        <v>23097</v>
      </c>
    </row>
    <row r="20142" spans="1:7" hidden="1" x14ac:dyDescent="0.25">
      <c r="A20142">
        <v>20141</v>
      </c>
      <c r="B20142" s="1">
        <v>43313</v>
      </c>
      <c r="C20142">
        <v>119674</v>
      </c>
      <c r="D20142">
        <v>5728</v>
      </c>
      <c r="E20142">
        <v>134</v>
      </c>
      <c r="F20142" s="2" t="s">
        <v>23098</v>
      </c>
      <c r="G20142" s="2" t="s">
        <v>23099</v>
      </c>
    </row>
    <row r="20143" spans="1:7" hidden="1" x14ac:dyDescent="0.25">
      <c r="A20143">
        <v>20142</v>
      </c>
      <c r="B20143" s="1">
        <v>43313</v>
      </c>
      <c r="C20143">
        <v>109295</v>
      </c>
      <c r="D20143">
        <v>5180</v>
      </c>
      <c r="E20143">
        <v>82</v>
      </c>
      <c r="F20143" s="2" t="s">
        <v>23100</v>
      </c>
      <c r="G20143" s="2" t="s">
        <v>23101</v>
      </c>
    </row>
    <row r="20144" spans="1:7" hidden="1" x14ac:dyDescent="0.25">
      <c r="A20144">
        <v>20143</v>
      </c>
      <c r="B20144" s="1">
        <v>43313</v>
      </c>
      <c r="C20144">
        <v>96688</v>
      </c>
      <c r="D20144">
        <v>4053</v>
      </c>
      <c r="E20144">
        <v>85</v>
      </c>
      <c r="F20144" s="2" t="s">
        <v>23102</v>
      </c>
      <c r="G20144" s="2" t="s">
        <v>23103</v>
      </c>
    </row>
    <row r="20145" spans="1:7" hidden="1" x14ac:dyDescent="0.25">
      <c r="A20145">
        <v>20144</v>
      </c>
      <c r="B20145" s="1">
        <v>43313</v>
      </c>
      <c r="C20145">
        <v>97166</v>
      </c>
      <c r="D20145">
        <v>4399</v>
      </c>
      <c r="E20145">
        <v>132</v>
      </c>
      <c r="F20145" s="2" t="s">
        <v>23104</v>
      </c>
      <c r="G20145" s="2" t="s">
        <v>23105</v>
      </c>
    </row>
    <row r="20146" spans="1:7" hidden="1" x14ac:dyDescent="0.25">
      <c r="A20146">
        <v>20145</v>
      </c>
      <c r="B20146" s="1">
        <v>43313</v>
      </c>
      <c r="C20146">
        <v>42841</v>
      </c>
      <c r="D20146">
        <v>2044</v>
      </c>
      <c r="E20146">
        <v>45</v>
      </c>
      <c r="F20146" s="2" t="s">
        <v>23106</v>
      </c>
      <c r="G20146" s="2" t="s">
        <v>23107</v>
      </c>
    </row>
    <row r="20147" spans="1:7" hidden="1" x14ac:dyDescent="0.25">
      <c r="A20147">
        <v>20146</v>
      </c>
      <c r="B20147" s="1">
        <v>43313</v>
      </c>
      <c r="C20147">
        <v>139084</v>
      </c>
      <c r="D20147">
        <v>6734</v>
      </c>
      <c r="E20147">
        <v>141</v>
      </c>
      <c r="F20147" s="2" t="s">
        <v>23108</v>
      </c>
      <c r="G20147" s="2" t="s">
        <v>23109</v>
      </c>
    </row>
    <row r="20148" spans="1:7" hidden="1" x14ac:dyDescent="0.25">
      <c r="A20148">
        <v>20147</v>
      </c>
      <c r="B20148" s="1">
        <v>43313</v>
      </c>
      <c r="C20148">
        <v>26881</v>
      </c>
      <c r="D20148">
        <v>12776</v>
      </c>
      <c r="E20148">
        <v>329</v>
      </c>
      <c r="F20148" s="2" t="s">
        <v>23110</v>
      </c>
      <c r="G20148" s="2" t="s">
        <v>23111</v>
      </c>
    </row>
    <row r="20149" spans="1:7" hidden="1" x14ac:dyDescent="0.25">
      <c r="A20149">
        <v>20148</v>
      </c>
      <c r="B20149" s="1">
        <v>43313</v>
      </c>
      <c r="C20149">
        <v>12893</v>
      </c>
      <c r="D20149">
        <v>6027</v>
      </c>
      <c r="E20149">
        <v>181</v>
      </c>
      <c r="F20149" s="2" t="s">
        <v>23112</v>
      </c>
      <c r="G20149" s="2" t="s">
        <v>23113</v>
      </c>
    </row>
    <row r="20150" spans="1:7" hidden="1" x14ac:dyDescent="0.25">
      <c r="A20150">
        <v>20149</v>
      </c>
      <c r="B20150" s="1">
        <v>43313</v>
      </c>
      <c r="C20150">
        <v>140072</v>
      </c>
      <c r="D20150">
        <v>6635</v>
      </c>
      <c r="E20150">
        <v>147</v>
      </c>
      <c r="F20150" s="2" t="s">
        <v>23114</v>
      </c>
      <c r="G20150" s="2" t="s">
        <v>23115</v>
      </c>
    </row>
    <row r="20151" spans="1:7" hidden="1" x14ac:dyDescent="0.25">
      <c r="A20151">
        <v>20150</v>
      </c>
      <c r="B20151" s="1">
        <v>43313</v>
      </c>
      <c r="C20151">
        <v>106867</v>
      </c>
      <c r="D20151">
        <v>4816</v>
      </c>
      <c r="E20151">
        <v>102</v>
      </c>
      <c r="F20151" s="2" t="s">
        <v>23116</v>
      </c>
      <c r="G20151" s="2" t="s">
        <v>23117</v>
      </c>
    </row>
    <row r="20152" spans="1:7" hidden="1" x14ac:dyDescent="0.25">
      <c r="A20152">
        <v>20151</v>
      </c>
      <c r="B20152" s="1">
        <v>43313</v>
      </c>
      <c r="C20152">
        <v>13292</v>
      </c>
      <c r="D20152">
        <v>6559</v>
      </c>
      <c r="E20152">
        <v>154</v>
      </c>
      <c r="F20152" s="2" t="s">
        <v>23118</v>
      </c>
      <c r="G20152" s="2" t="s">
        <v>23119</v>
      </c>
    </row>
    <row r="20153" spans="1:7" hidden="1" x14ac:dyDescent="0.25">
      <c r="A20153">
        <v>20152</v>
      </c>
      <c r="B20153" s="1">
        <v>43313</v>
      </c>
      <c r="C20153">
        <v>55967</v>
      </c>
      <c r="D20153">
        <v>2781</v>
      </c>
      <c r="E20153">
        <v>61</v>
      </c>
      <c r="F20153" s="2" t="s">
        <v>23120</v>
      </c>
      <c r="G20153" s="2" t="s">
        <v>23121</v>
      </c>
    </row>
    <row r="20154" spans="1:7" hidden="1" x14ac:dyDescent="0.25">
      <c r="A20154">
        <v>20153</v>
      </c>
      <c r="B20154" s="1">
        <v>43313</v>
      </c>
      <c r="C20154">
        <v>127459</v>
      </c>
      <c r="D20154">
        <v>6484</v>
      </c>
      <c r="E20154">
        <v>171</v>
      </c>
      <c r="F20154" s="2" t="s">
        <v>23122</v>
      </c>
      <c r="G20154" s="2" t="s">
        <v>23123</v>
      </c>
    </row>
    <row r="20155" spans="1:7" hidden="1" x14ac:dyDescent="0.25">
      <c r="A20155">
        <v>20154</v>
      </c>
      <c r="B20155" s="1">
        <v>43313</v>
      </c>
      <c r="C20155">
        <v>88712</v>
      </c>
      <c r="D20155">
        <v>4452</v>
      </c>
      <c r="E20155">
        <v>134</v>
      </c>
      <c r="F20155" s="2" t="s">
        <v>23124</v>
      </c>
      <c r="G20155" s="2" t="s">
        <v>23125</v>
      </c>
    </row>
    <row r="20156" spans="1:7" hidden="1" x14ac:dyDescent="0.25">
      <c r="A20156">
        <v>20155</v>
      </c>
      <c r="B20156" s="1">
        <v>43313</v>
      </c>
      <c r="C20156">
        <v>57214</v>
      </c>
      <c r="D20156">
        <v>2765</v>
      </c>
      <c r="E20156">
        <v>86</v>
      </c>
      <c r="F20156" s="2" t="s">
        <v>23126</v>
      </c>
      <c r="G20156" s="2" t="s">
        <v>23127</v>
      </c>
    </row>
    <row r="20157" spans="1:7" hidden="1" x14ac:dyDescent="0.25">
      <c r="A20157">
        <v>20156</v>
      </c>
      <c r="B20157" s="1">
        <v>43313</v>
      </c>
      <c r="C20157">
        <v>76092</v>
      </c>
      <c r="D20157">
        <v>3457</v>
      </c>
      <c r="E20157">
        <v>92</v>
      </c>
      <c r="F20157" s="2" t="s">
        <v>23128</v>
      </c>
      <c r="G20157" s="2" t="s">
        <v>23129</v>
      </c>
    </row>
    <row r="20158" spans="1:7" hidden="1" x14ac:dyDescent="0.25">
      <c r="A20158">
        <v>20157</v>
      </c>
      <c r="B20158" s="1">
        <v>43313</v>
      </c>
      <c r="C20158">
        <v>103755</v>
      </c>
      <c r="D20158">
        <v>4973</v>
      </c>
      <c r="E20158">
        <v>109</v>
      </c>
      <c r="F20158" s="2" t="s">
        <v>23130</v>
      </c>
      <c r="G20158" s="2" t="s">
        <v>23131</v>
      </c>
    </row>
    <row r="20159" spans="1:7" hidden="1" x14ac:dyDescent="0.25">
      <c r="A20159">
        <v>20158</v>
      </c>
      <c r="B20159" s="1">
        <v>43313</v>
      </c>
      <c r="C20159">
        <v>59406</v>
      </c>
      <c r="D20159">
        <v>2807</v>
      </c>
      <c r="E20159">
        <v>48</v>
      </c>
      <c r="F20159" s="2" t="s">
        <v>23132</v>
      </c>
      <c r="G20159" s="2" t="s">
        <v>23133</v>
      </c>
    </row>
    <row r="20160" spans="1:7" hidden="1" x14ac:dyDescent="0.25">
      <c r="A20160">
        <v>20159</v>
      </c>
      <c r="B20160" s="1">
        <v>43313</v>
      </c>
      <c r="C20160">
        <v>111205</v>
      </c>
      <c r="D20160">
        <v>5546</v>
      </c>
      <c r="E20160">
        <v>126</v>
      </c>
      <c r="F20160" s="2" t="s">
        <v>23134</v>
      </c>
      <c r="G20160" s="2" t="s">
        <v>23135</v>
      </c>
    </row>
    <row r="20161" spans="1:7" hidden="1" x14ac:dyDescent="0.25">
      <c r="A20161">
        <v>20160</v>
      </c>
      <c r="B20161" s="1">
        <v>43313</v>
      </c>
      <c r="C20161">
        <v>68809</v>
      </c>
      <c r="D20161">
        <v>3157</v>
      </c>
      <c r="E20161">
        <v>67</v>
      </c>
      <c r="F20161" s="2" t="s">
        <v>23136</v>
      </c>
      <c r="G20161" s="2" t="s">
        <v>23137</v>
      </c>
    </row>
    <row r="20162" spans="1:7" hidden="1" x14ac:dyDescent="0.25">
      <c r="A20162">
        <v>20161</v>
      </c>
      <c r="B20162" s="1">
        <v>43313</v>
      </c>
      <c r="C20162">
        <v>134558</v>
      </c>
      <c r="D20162">
        <v>6388</v>
      </c>
      <c r="E20162">
        <v>151</v>
      </c>
      <c r="F20162" s="2" t="s">
        <v>23138</v>
      </c>
      <c r="G20162" s="2" t="s">
        <v>23139</v>
      </c>
    </row>
    <row r="20163" spans="1:7" hidden="1" x14ac:dyDescent="0.25">
      <c r="A20163">
        <v>20162</v>
      </c>
      <c r="B20163" s="1">
        <v>43313</v>
      </c>
      <c r="C20163">
        <v>50476</v>
      </c>
      <c r="D20163">
        <v>2310</v>
      </c>
      <c r="E20163">
        <v>68</v>
      </c>
      <c r="F20163" s="2" t="s">
        <v>23140</v>
      </c>
      <c r="G20163" s="2" t="s">
        <v>23141</v>
      </c>
    </row>
    <row r="20164" spans="1:7" hidden="1" x14ac:dyDescent="0.25">
      <c r="A20164">
        <v>20163</v>
      </c>
      <c r="B20164" s="1">
        <v>43313</v>
      </c>
      <c r="C20164">
        <v>68804</v>
      </c>
      <c r="D20164">
        <v>3170</v>
      </c>
      <c r="E20164">
        <v>65</v>
      </c>
      <c r="F20164" s="2" t="s">
        <v>23142</v>
      </c>
      <c r="G20164" s="2" t="s">
        <v>23143</v>
      </c>
    </row>
    <row r="20165" spans="1:7" hidden="1" x14ac:dyDescent="0.25">
      <c r="A20165">
        <v>20164</v>
      </c>
      <c r="B20165" s="1">
        <v>43313</v>
      </c>
      <c r="C20165">
        <v>64845</v>
      </c>
      <c r="D20165">
        <v>3248</v>
      </c>
      <c r="E20165">
        <v>89</v>
      </c>
      <c r="F20165" s="2" t="s">
        <v>23144</v>
      </c>
      <c r="G20165" s="2" t="s">
        <v>23145</v>
      </c>
    </row>
    <row r="20166" spans="1:7" hidden="1" x14ac:dyDescent="0.25">
      <c r="A20166">
        <v>20165</v>
      </c>
      <c r="B20166" s="1">
        <v>43313</v>
      </c>
      <c r="C20166">
        <v>91387</v>
      </c>
      <c r="D20166">
        <v>4403</v>
      </c>
      <c r="E20166">
        <v>97</v>
      </c>
      <c r="F20166" s="2" t="s">
        <v>23146</v>
      </c>
      <c r="G20166" s="2" t="s">
        <v>23147</v>
      </c>
    </row>
    <row r="20167" spans="1:7" hidden="1" x14ac:dyDescent="0.25">
      <c r="A20167">
        <v>20166</v>
      </c>
      <c r="B20167" s="1">
        <v>43313</v>
      </c>
      <c r="C20167">
        <v>10838</v>
      </c>
      <c r="D20167">
        <v>4863</v>
      </c>
      <c r="E20167">
        <v>86</v>
      </c>
      <c r="F20167" s="2" t="s">
        <v>23148</v>
      </c>
      <c r="G20167" s="2" t="s">
        <v>23149</v>
      </c>
    </row>
    <row r="20168" spans="1:7" hidden="1" x14ac:dyDescent="0.25">
      <c r="A20168">
        <v>20167</v>
      </c>
      <c r="B20168" s="1">
        <v>43313</v>
      </c>
      <c r="C20168">
        <v>18438</v>
      </c>
      <c r="D20168">
        <v>952</v>
      </c>
      <c r="E20168">
        <v>22</v>
      </c>
      <c r="F20168" s="2" t="s">
        <v>23150</v>
      </c>
      <c r="G20168" s="2" t="s">
        <v>23151</v>
      </c>
    </row>
    <row r="20169" spans="1:7" hidden="1" x14ac:dyDescent="0.25">
      <c r="A20169">
        <v>20168</v>
      </c>
      <c r="B20169" s="1">
        <v>43313</v>
      </c>
      <c r="C20169">
        <v>44863</v>
      </c>
      <c r="D20169">
        <v>2172</v>
      </c>
      <c r="E20169">
        <v>45</v>
      </c>
      <c r="F20169" s="2" t="s">
        <v>23152</v>
      </c>
      <c r="G20169" s="2" t="s">
        <v>23153</v>
      </c>
    </row>
    <row r="20170" spans="1:7" hidden="1" x14ac:dyDescent="0.25">
      <c r="A20170">
        <v>20169</v>
      </c>
      <c r="B20170" s="1">
        <v>43313</v>
      </c>
      <c r="C20170">
        <v>48486</v>
      </c>
      <c r="D20170">
        <v>2373</v>
      </c>
      <c r="E20170">
        <v>61</v>
      </c>
      <c r="F20170" s="2" t="s">
        <v>23154</v>
      </c>
      <c r="G20170" s="2" t="s">
        <v>23155</v>
      </c>
    </row>
    <row r="20171" spans="1:7" hidden="1" x14ac:dyDescent="0.25">
      <c r="A20171">
        <v>20170</v>
      </c>
      <c r="B20171" s="1">
        <v>43313</v>
      </c>
      <c r="C20171">
        <v>54975</v>
      </c>
      <c r="D20171">
        <v>2678</v>
      </c>
      <c r="E20171">
        <v>82</v>
      </c>
      <c r="F20171" s="2" t="s">
        <v>23156</v>
      </c>
      <c r="G20171" s="2" t="s">
        <v>23157</v>
      </c>
    </row>
    <row r="20172" spans="1:7" hidden="1" x14ac:dyDescent="0.25">
      <c r="A20172">
        <v>20171</v>
      </c>
      <c r="B20172" s="1">
        <v>43313</v>
      </c>
      <c r="C20172">
        <v>56392</v>
      </c>
      <c r="D20172">
        <v>2562</v>
      </c>
      <c r="E20172">
        <v>59</v>
      </c>
      <c r="F20172" s="2" t="s">
        <v>23158</v>
      </c>
      <c r="G20172" s="2" t="s">
        <v>23159</v>
      </c>
    </row>
    <row r="20173" spans="1:7" hidden="1" x14ac:dyDescent="0.25">
      <c r="A20173">
        <v>20172</v>
      </c>
      <c r="B20173" s="1">
        <v>43313</v>
      </c>
      <c r="C20173">
        <v>39513</v>
      </c>
      <c r="D20173">
        <v>2063</v>
      </c>
      <c r="E20173">
        <v>70</v>
      </c>
      <c r="F20173" s="2" t="s">
        <v>23160</v>
      </c>
      <c r="G20173" s="2" t="s">
        <v>23161</v>
      </c>
    </row>
    <row r="20174" spans="1:7" hidden="1" x14ac:dyDescent="0.25">
      <c r="A20174">
        <v>20173</v>
      </c>
      <c r="B20174" s="1">
        <v>43313</v>
      </c>
      <c r="C20174">
        <v>60636</v>
      </c>
      <c r="D20174">
        <v>3031</v>
      </c>
      <c r="E20174">
        <v>77</v>
      </c>
      <c r="F20174" s="2" t="s">
        <v>23162</v>
      </c>
      <c r="G20174" s="2" t="s">
        <v>23163</v>
      </c>
    </row>
    <row r="20175" spans="1:7" hidden="1" x14ac:dyDescent="0.25">
      <c r="A20175">
        <v>20174</v>
      </c>
      <c r="B20175" s="1">
        <v>43313</v>
      </c>
      <c r="C20175">
        <v>37316</v>
      </c>
      <c r="D20175">
        <v>1883</v>
      </c>
      <c r="E20175">
        <v>59</v>
      </c>
      <c r="F20175" s="2" t="s">
        <v>23164</v>
      </c>
      <c r="G20175" s="2" t="s">
        <v>23165</v>
      </c>
    </row>
    <row r="20176" spans="1:7" hidden="1" x14ac:dyDescent="0.25">
      <c r="A20176">
        <v>20175</v>
      </c>
      <c r="B20176" s="1">
        <v>43313</v>
      </c>
      <c r="C20176">
        <v>89143</v>
      </c>
      <c r="D20176">
        <v>4248</v>
      </c>
      <c r="E20176">
        <v>139</v>
      </c>
      <c r="F20176" s="2" t="s">
        <v>23166</v>
      </c>
      <c r="G20176" s="2" t="s">
        <v>23167</v>
      </c>
    </row>
    <row r="20177" spans="1:7" hidden="1" x14ac:dyDescent="0.25">
      <c r="A20177">
        <v>20176</v>
      </c>
      <c r="B20177" s="1">
        <v>43313</v>
      </c>
      <c r="C20177">
        <v>84379</v>
      </c>
      <c r="D20177">
        <v>4095</v>
      </c>
      <c r="E20177">
        <v>93</v>
      </c>
      <c r="F20177" s="2" t="s">
        <v>23168</v>
      </c>
      <c r="G20177" s="2" t="s">
        <v>23169</v>
      </c>
    </row>
    <row r="20178" spans="1:7" hidden="1" x14ac:dyDescent="0.25">
      <c r="A20178">
        <v>20177</v>
      </c>
      <c r="B20178" s="1">
        <v>43313</v>
      </c>
      <c r="C20178">
        <v>84365</v>
      </c>
      <c r="D20178">
        <v>4235</v>
      </c>
      <c r="E20178">
        <v>105</v>
      </c>
      <c r="F20178" s="2" t="s">
        <v>23170</v>
      </c>
      <c r="G20178" s="2" t="s">
        <v>23171</v>
      </c>
    </row>
    <row r="20179" spans="1:7" hidden="1" x14ac:dyDescent="0.25">
      <c r="A20179">
        <v>20178</v>
      </c>
      <c r="B20179" s="1">
        <v>43313</v>
      </c>
      <c r="C20179">
        <v>82028</v>
      </c>
      <c r="D20179">
        <v>4072</v>
      </c>
      <c r="E20179">
        <v>93</v>
      </c>
      <c r="F20179" s="2" t="s">
        <v>23172</v>
      </c>
      <c r="G20179" s="2" t="s">
        <v>23173</v>
      </c>
    </row>
    <row r="20180" spans="1:7" hidden="1" x14ac:dyDescent="0.25">
      <c r="A20180">
        <v>20179</v>
      </c>
      <c r="B20180" s="1">
        <v>43313</v>
      </c>
      <c r="C20180">
        <v>64467</v>
      </c>
      <c r="D20180">
        <v>3206</v>
      </c>
      <c r="E20180">
        <v>57</v>
      </c>
      <c r="F20180" s="2" t="s">
        <v>23174</v>
      </c>
      <c r="G20180" s="2" t="s">
        <v>23175</v>
      </c>
    </row>
    <row r="20181" spans="1:7" hidden="1" x14ac:dyDescent="0.25">
      <c r="A20181">
        <v>20180</v>
      </c>
      <c r="B20181" s="1">
        <v>43313</v>
      </c>
      <c r="C20181">
        <v>18722</v>
      </c>
      <c r="D20181">
        <v>924</v>
      </c>
      <c r="E20181">
        <v>26</v>
      </c>
      <c r="F20181" s="2" t="s">
        <v>23176</v>
      </c>
      <c r="G20181" s="2" t="s">
        <v>23177</v>
      </c>
    </row>
    <row r="20182" spans="1:7" hidden="1" x14ac:dyDescent="0.25">
      <c r="A20182">
        <v>20181</v>
      </c>
      <c r="B20182" s="1">
        <v>43313</v>
      </c>
      <c r="C20182">
        <v>1013</v>
      </c>
      <c r="D20182">
        <v>4858</v>
      </c>
      <c r="E20182">
        <v>121</v>
      </c>
      <c r="F20182" s="2" t="s">
        <v>23178</v>
      </c>
      <c r="G20182" s="2" t="s">
        <v>23179</v>
      </c>
    </row>
    <row r="20183" spans="1:7" hidden="1" x14ac:dyDescent="0.25">
      <c r="A20183">
        <v>20182</v>
      </c>
      <c r="B20183" s="1">
        <v>43313</v>
      </c>
      <c r="C20183">
        <v>86373</v>
      </c>
      <c r="D20183">
        <v>4192</v>
      </c>
      <c r="E20183">
        <v>75</v>
      </c>
      <c r="F20183" s="2" t="s">
        <v>23180</v>
      </c>
      <c r="G20183" s="2" t="s">
        <v>23181</v>
      </c>
    </row>
    <row r="20184" spans="1:7" hidden="1" x14ac:dyDescent="0.25">
      <c r="A20184">
        <v>20183</v>
      </c>
      <c r="B20184" s="1">
        <v>43313</v>
      </c>
      <c r="C20184">
        <v>75305</v>
      </c>
      <c r="D20184">
        <v>3696</v>
      </c>
      <c r="E20184">
        <v>114</v>
      </c>
      <c r="F20184" s="2" t="s">
        <v>23182</v>
      </c>
      <c r="G20184" s="2" t="s">
        <v>23183</v>
      </c>
    </row>
    <row r="20185" spans="1:7" hidden="1" x14ac:dyDescent="0.25">
      <c r="A20185">
        <v>20184</v>
      </c>
      <c r="B20185" s="1">
        <v>43313</v>
      </c>
      <c r="C20185">
        <v>91785</v>
      </c>
      <c r="D20185">
        <v>4105</v>
      </c>
      <c r="E20185">
        <v>114</v>
      </c>
      <c r="F20185" s="2" t="s">
        <v>23184</v>
      </c>
      <c r="G20185" s="2" t="s">
        <v>23185</v>
      </c>
    </row>
    <row r="20186" spans="1:7" hidden="1" x14ac:dyDescent="0.25">
      <c r="A20186">
        <v>20185</v>
      </c>
      <c r="B20186" s="1">
        <v>43313</v>
      </c>
      <c r="C20186">
        <v>42445</v>
      </c>
      <c r="D20186">
        <v>2016</v>
      </c>
      <c r="E20186">
        <v>52</v>
      </c>
      <c r="F20186" s="2" t="s">
        <v>23186</v>
      </c>
      <c r="G20186" s="2" t="s">
        <v>23187</v>
      </c>
    </row>
    <row r="20187" spans="1:7" hidden="1" x14ac:dyDescent="0.25">
      <c r="A20187">
        <v>20186</v>
      </c>
      <c r="B20187" s="1">
        <v>43313</v>
      </c>
      <c r="C20187">
        <v>75816</v>
      </c>
      <c r="D20187">
        <v>3738</v>
      </c>
      <c r="E20187">
        <v>105</v>
      </c>
      <c r="F20187" s="2" t="s">
        <v>23188</v>
      </c>
      <c r="G20187" s="2" t="s">
        <v>23189</v>
      </c>
    </row>
    <row r="20188" spans="1:7" hidden="1" x14ac:dyDescent="0.25">
      <c r="A20188">
        <v>20187</v>
      </c>
      <c r="B20188" s="1">
        <v>43313</v>
      </c>
      <c r="C20188">
        <v>283</v>
      </c>
      <c r="D20188">
        <v>1337</v>
      </c>
      <c r="E20188">
        <v>34</v>
      </c>
      <c r="F20188" s="2" t="s">
        <v>23190</v>
      </c>
      <c r="G20188" s="2" t="s">
        <v>23191</v>
      </c>
    </row>
    <row r="20189" spans="1:7" hidden="1" x14ac:dyDescent="0.25">
      <c r="A20189">
        <v>20188</v>
      </c>
      <c r="B20189" s="1">
        <v>43313</v>
      </c>
      <c r="C20189">
        <v>23756</v>
      </c>
      <c r="D20189">
        <v>1209</v>
      </c>
      <c r="E20189">
        <v>24</v>
      </c>
      <c r="F20189" s="2" t="s">
        <v>23192</v>
      </c>
      <c r="G20189" s="2" t="s">
        <v>23193</v>
      </c>
    </row>
    <row r="20190" spans="1:7" hidden="1" x14ac:dyDescent="0.25">
      <c r="A20190">
        <v>20189</v>
      </c>
      <c r="B20190" s="1">
        <v>43313</v>
      </c>
      <c r="C20190">
        <v>80472</v>
      </c>
      <c r="D20190">
        <v>3927</v>
      </c>
      <c r="E20190">
        <v>103</v>
      </c>
      <c r="F20190" s="2" t="s">
        <v>23194</v>
      </c>
      <c r="G20190" s="2" t="s">
        <v>23195</v>
      </c>
    </row>
    <row r="20191" spans="1:7" hidden="1" x14ac:dyDescent="0.25">
      <c r="A20191">
        <v>20190</v>
      </c>
      <c r="B20191" s="1">
        <v>43313</v>
      </c>
      <c r="C20191">
        <v>68348</v>
      </c>
      <c r="D20191">
        <v>3200</v>
      </c>
      <c r="E20191">
        <v>66</v>
      </c>
      <c r="F20191" s="2" t="s">
        <v>23196</v>
      </c>
      <c r="G20191" s="2" t="s">
        <v>23197</v>
      </c>
    </row>
    <row r="20192" spans="1:7" hidden="1" x14ac:dyDescent="0.25">
      <c r="A20192">
        <v>20191</v>
      </c>
      <c r="B20192" s="1">
        <v>43313</v>
      </c>
      <c r="C20192">
        <v>67905</v>
      </c>
      <c r="D20192">
        <v>3298</v>
      </c>
      <c r="E20192">
        <v>100</v>
      </c>
      <c r="F20192" s="2" t="s">
        <v>23198</v>
      </c>
      <c r="G20192" s="2" t="s">
        <v>23199</v>
      </c>
    </row>
    <row r="20193" spans="1:7" hidden="1" x14ac:dyDescent="0.25">
      <c r="A20193">
        <v>20192</v>
      </c>
      <c r="B20193" s="1">
        <v>43313</v>
      </c>
      <c r="C20193">
        <v>42403</v>
      </c>
      <c r="D20193">
        <v>1925</v>
      </c>
      <c r="E20193">
        <v>46</v>
      </c>
      <c r="F20193" s="2" t="s">
        <v>23200</v>
      </c>
      <c r="G20193" s="2" t="s">
        <v>23201</v>
      </c>
    </row>
    <row r="20194" spans="1:7" hidden="1" x14ac:dyDescent="0.25">
      <c r="A20194">
        <v>20193</v>
      </c>
      <c r="B20194" s="1">
        <v>43313</v>
      </c>
      <c r="C20194">
        <v>37499</v>
      </c>
      <c r="D20194">
        <v>1687</v>
      </c>
      <c r="E20194">
        <v>43</v>
      </c>
      <c r="F20194" s="2" t="s">
        <v>23202</v>
      </c>
      <c r="G20194" s="2" t="s">
        <v>23203</v>
      </c>
    </row>
    <row r="20195" spans="1:7" hidden="1" x14ac:dyDescent="0.25">
      <c r="A20195">
        <v>20194</v>
      </c>
      <c r="B20195" s="1">
        <v>43313</v>
      </c>
      <c r="C20195">
        <v>82704</v>
      </c>
      <c r="D20195">
        <v>4011</v>
      </c>
      <c r="E20195">
        <v>91</v>
      </c>
      <c r="F20195" s="2" t="s">
        <v>23204</v>
      </c>
      <c r="G20195" s="2" t="s">
        <v>23205</v>
      </c>
    </row>
    <row r="20196" spans="1:7" hidden="1" x14ac:dyDescent="0.25">
      <c r="A20196">
        <v>20195</v>
      </c>
      <c r="B20196" s="1">
        <v>43313</v>
      </c>
      <c r="C20196">
        <v>114069</v>
      </c>
      <c r="D20196">
        <v>5629</v>
      </c>
      <c r="E20196">
        <v>143</v>
      </c>
      <c r="F20196" s="2" t="s">
        <v>23206</v>
      </c>
      <c r="G20196" s="2" t="s">
        <v>23207</v>
      </c>
    </row>
    <row r="20197" spans="1:7" hidden="1" x14ac:dyDescent="0.25">
      <c r="A20197">
        <v>20196</v>
      </c>
      <c r="B20197" s="1">
        <v>43313</v>
      </c>
      <c r="C20197">
        <v>124894</v>
      </c>
      <c r="D20197">
        <v>5968</v>
      </c>
      <c r="E20197">
        <v>130</v>
      </c>
      <c r="F20197" s="2" t="s">
        <v>23208</v>
      </c>
      <c r="G20197" s="2" t="s">
        <v>23209</v>
      </c>
    </row>
    <row r="20198" spans="1:7" hidden="1" x14ac:dyDescent="0.25">
      <c r="A20198">
        <v>20197</v>
      </c>
      <c r="B20198" s="1">
        <v>43313</v>
      </c>
      <c r="C20198">
        <v>69963</v>
      </c>
      <c r="D20198">
        <v>3052</v>
      </c>
      <c r="E20198">
        <v>75</v>
      </c>
      <c r="F20198" s="2" t="s">
        <v>23210</v>
      </c>
      <c r="G20198" s="2" t="s">
        <v>23211</v>
      </c>
    </row>
    <row r="20199" spans="1:7" hidden="1" x14ac:dyDescent="0.25">
      <c r="A20199">
        <v>20198</v>
      </c>
      <c r="B20199" s="1">
        <v>43313</v>
      </c>
      <c r="C20199">
        <v>159196</v>
      </c>
      <c r="D20199">
        <v>7563</v>
      </c>
      <c r="E20199">
        <v>166</v>
      </c>
      <c r="F20199" s="2" t="s">
        <v>23212</v>
      </c>
      <c r="G20199" s="2" t="s">
        <v>23213</v>
      </c>
    </row>
    <row r="20200" spans="1:7" hidden="1" x14ac:dyDescent="0.25">
      <c r="A20200">
        <v>20199</v>
      </c>
      <c r="B20200" s="1">
        <v>43313</v>
      </c>
      <c r="C20200">
        <v>24051</v>
      </c>
      <c r="D20200">
        <v>1197</v>
      </c>
      <c r="E20200">
        <v>31</v>
      </c>
      <c r="F20200" s="2" t="s">
        <v>23214</v>
      </c>
      <c r="G20200" s="2" t="s">
        <v>23215</v>
      </c>
    </row>
    <row r="20201" spans="1:7" hidden="1" x14ac:dyDescent="0.25">
      <c r="A20201">
        <v>20200</v>
      </c>
      <c r="B20201" s="1">
        <v>43313</v>
      </c>
      <c r="C20201">
        <v>111935</v>
      </c>
      <c r="D20201">
        <v>5292</v>
      </c>
      <c r="E20201">
        <v>130</v>
      </c>
      <c r="F20201" s="2" t="s">
        <v>23216</v>
      </c>
      <c r="G20201" s="2" t="s">
        <v>23217</v>
      </c>
    </row>
    <row r="20202" spans="1:7" hidden="1" x14ac:dyDescent="0.25">
      <c r="A20202">
        <v>20201</v>
      </c>
      <c r="B20202" s="1">
        <v>43313</v>
      </c>
      <c r="C20202">
        <v>4694</v>
      </c>
      <c r="D20202">
        <v>2294</v>
      </c>
      <c r="E20202">
        <v>57</v>
      </c>
      <c r="F20202" s="2" t="s">
        <v>23218</v>
      </c>
      <c r="G20202" s="2" t="s">
        <v>23219</v>
      </c>
    </row>
    <row r="20203" spans="1:7" hidden="1" x14ac:dyDescent="0.25">
      <c r="A20203">
        <v>20202</v>
      </c>
      <c r="B20203" s="1">
        <v>43313</v>
      </c>
      <c r="C20203">
        <v>73545</v>
      </c>
      <c r="D20203">
        <v>3646</v>
      </c>
      <c r="E20203">
        <v>71</v>
      </c>
      <c r="F20203" s="2" t="s">
        <v>23220</v>
      </c>
      <c r="G20203" s="2" t="s">
        <v>23221</v>
      </c>
    </row>
    <row r="20204" spans="1:7" hidden="1" x14ac:dyDescent="0.25">
      <c r="A20204">
        <v>20203</v>
      </c>
      <c r="B20204" s="1">
        <v>43313</v>
      </c>
      <c r="C20204">
        <v>127289</v>
      </c>
      <c r="D20204">
        <v>5362</v>
      </c>
      <c r="E20204">
        <v>113</v>
      </c>
      <c r="F20204" s="2" t="s">
        <v>23222</v>
      </c>
      <c r="G20204" s="2" t="s">
        <v>23223</v>
      </c>
    </row>
    <row r="20205" spans="1:7" hidden="1" x14ac:dyDescent="0.25">
      <c r="A20205">
        <v>20204</v>
      </c>
      <c r="B20205" s="1">
        <v>43313</v>
      </c>
      <c r="C20205">
        <v>100719</v>
      </c>
      <c r="D20205">
        <v>4756</v>
      </c>
      <c r="E20205">
        <v>96</v>
      </c>
      <c r="F20205" s="2" t="s">
        <v>23224</v>
      </c>
      <c r="G20205" s="2" t="s">
        <v>23225</v>
      </c>
    </row>
    <row r="20206" spans="1:7" hidden="1" x14ac:dyDescent="0.25">
      <c r="A20206">
        <v>20205</v>
      </c>
      <c r="B20206" s="1">
        <v>43313</v>
      </c>
      <c r="C20206">
        <v>60115</v>
      </c>
      <c r="D20206">
        <v>2772</v>
      </c>
      <c r="E20206">
        <v>52</v>
      </c>
      <c r="F20206" s="2" t="s">
        <v>23226</v>
      </c>
      <c r="G20206" s="2" t="s">
        <v>23227</v>
      </c>
    </row>
    <row r="20207" spans="1:7" hidden="1" x14ac:dyDescent="0.25">
      <c r="A20207">
        <v>20206</v>
      </c>
      <c r="B20207" s="1">
        <v>43313</v>
      </c>
      <c r="C20207">
        <v>92922</v>
      </c>
      <c r="D20207">
        <v>4767</v>
      </c>
      <c r="E20207">
        <v>94</v>
      </c>
      <c r="F20207" s="2" t="s">
        <v>23228</v>
      </c>
      <c r="G20207" s="2" t="s">
        <v>23229</v>
      </c>
    </row>
    <row r="20208" spans="1:7" hidden="1" x14ac:dyDescent="0.25">
      <c r="A20208">
        <v>20207</v>
      </c>
      <c r="B20208" s="1">
        <v>43313</v>
      </c>
      <c r="C20208">
        <v>91295</v>
      </c>
      <c r="D20208">
        <v>4468</v>
      </c>
      <c r="E20208">
        <v>85</v>
      </c>
      <c r="F20208" s="2" t="s">
        <v>23230</v>
      </c>
      <c r="G20208" s="2" t="s">
        <v>23231</v>
      </c>
    </row>
    <row r="20209" spans="1:7" hidden="1" x14ac:dyDescent="0.25">
      <c r="A20209">
        <v>20208</v>
      </c>
      <c r="B20209" s="1">
        <v>43313</v>
      </c>
      <c r="C20209">
        <v>29869</v>
      </c>
      <c r="D20209">
        <v>1603</v>
      </c>
      <c r="E20209">
        <v>37</v>
      </c>
      <c r="F20209" s="2" t="s">
        <v>23232</v>
      </c>
      <c r="G20209" s="2" t="s">
        <v>23233</v>
      </c>
    </row>
    <row r="20210" spans="1:7" hidden="1" x14ac:dyDescent="0.25">
      <c r="A20210">
        <v>20209</v>
      </c>
      <c r="B20210" s="1">
        <v>43313</v>
      </c>
      <c r="C20210">
        <v>27728</v>
      </c>
      <c r="D20210">
        <v>1414</v>
      </c>
      <c r="E20210">
        <v>31</v>
      </c>
      <c r="F20210" s="2" t="s">
        <v>23234</v>
      </c>
      <c r="G20210" s="2" t="s">
        <v>23235</v>
      </c>
    </row>
    <row r="20211" spans="1:7" hidden="1" x14ac:dyDescent="0.25">
      <c r="A20211">
        <v>20210</v>
      </c>
      <c r="B20211" s="1">
        <v>43313</v>
      </c>
      <c r="C20211">
        <v>7796</v>
      </c>
      <c r="D20211">
        <v>3836</v>
      </c>
      <c r="E20211">
        <v>80</v>
      </c>
      <c r="F20211" s="2" t="s">
        <v>23236</v>
      </c>
      <c r="G20211" s="2" t="s">
        <v>23237</v>
      </c>
    </row>
    <row r="20212" spans="1:7" hidden="1" x14ac:dyDescent="0.25">
      <c r="A20212">
        <v>20211</v>
      </c>
      <c r="B20212" s="1">
        <v>43313</v>
      </c>
      <c r="C20212">
        <v>100602</v>
      </c>
      <c r="D20212">
        <v>4655</v>
      </c>
      <c r="E20212">
        <v>91</v>
      </c>
      <c r="F20212" s="2" t="s">
        <v>23238</v>
      </c>
      <c r="G20212" s="2" t="s">
        <v>23239</v>
      </c>
    </row>
    <row r="20213" spans="1:7" hidden="1" x14ac:dyDescent="0.25">
      <c r="A20213">
        <v>20212</v>
      </c>
      <c r="B20213" s="1">
        <v>43313</v>
      </c>
      <c r="C20213">
        <v>116292</v>
      </c>
      <c r="D20213">
        <v>5118</v>
      </c>
      <c r="E20213">
        <v>101</v>
      </c>
      <c r="F20213" s="2" t="s">
        <v>23240</v>
      </c>
      <c r="G20213" s="2" t="s">
        <v>23241</v>
      </c>
    </row>
    <row r="20214" spans="1:7" hidden="1" x14ac:dyDescent="0.25">
      <c r="A20214">
        <v>20213</v>
      </c>
      <c r="B20214" s="1">
        <v>43313</v>
      </c>
      <c r="C20214">
        <v>74258</v>
      </c>
      <c r="D20214">
        <v>3570</v>
      </c>
      <c r="E20214">
        <v>85</v>
      </c>
      <c r="F20214" s="2" t="s">
        <v>23242</v>
      </c>
      <c r="G20214" s="2" t="s">
        <v>23243</v>
      </c>
    </row>
    <row r="20215" spans="1:7" hidden="1" x14ac:dyDescent="0.25">
      <c r="A20215">
        <v>20214</v>
      </c>
      <c r="B20215" s="1">
        <v>43313</v>
      </c>
      <c r="C20215">
        <v>255554</v>
      </c>
      <c r="D20215">
        <v>11528</v>
      </c>
      <c r="E20215">
        <v>259</v>
      </c>
      <c r="F20215" s="2" t="s">
        <v>23244</v>
      </c>
      <c r="G20215" s="2" t="s">
        <v>23245</v>
      </c>
    </row>
    <row r="20216" spans="1:7" hidden="1" x14ac:dyDescent="0.25">
      <c r="A20216">
        <v>20215</v>
      </c>
      <c r="B20216" s="1">
        <v>43313</v>
      </c>
      <c r="C20216">
        <v>48996</v>
      </c>
      <c r="D20216">
        <v>2366</v>
      </c>
      <c r="E20216">
        <v>52</v>
      </c>
      <c r="F20216" s="2" t="s">
        <v>23246</v>
      </c>
      <c r="G20216" s="2" t="s">
        <v>23247</v>
      </c>
    </row>
    <row r="20217" spans="1:7" hidden="1" x14ac:dyDescent="0.25">
      <c r="A20217">
        <v>20216</v>
      </c>
      <c r="B20217" s="1">
        <v>43313</v>
      </c>
      <c r="C20217">
        <v>125583</v>
      </c>
      <c r="D20217">
        <v>6042</v>
      </c>
      <c r="E20217">
        <v>100</v>
      </c>
      <c r="F20217" s="2" t="s">
        <v>23248</v>
      </c>
      <c r="G20217" s="2" t="s">
        <v>23249</v>
      </c>
    </row>
    <row r="20218" spans="1:7" hidden="1" x14ac:dyDescent="0.25">
      <c r="A20218">
        <v>20217</v>
      </c>
      <c r="B20218" s="1">
        <v>43313</v>
      </c>
      <c r="C20218">
        <v>103216</v>
      </c>
      <c r="D20218">
        <v>5012</v>
      </c>
      <c r="E20218">
        <v>80</v>
      </c>
      <c r="F20218" s="2" t="s">
        <v>23250</v>
      </c>
      <c r="G20218" s="2" t="s">
        <v>23251</v>
      </c>
    </row>
    <row r="20219" spans="1:7" hidden="1" x14ac:dyDescent="0.25">
      <c r="A20219">
        <v>20218</v>
      </c>
      <c r="B20219" s="1">
        <v>43313</v>
      </c>
      <c r="C20219">
        <v>256939</v>
      </c>
      <c r="D20219">
        <v>11497</v>
      </c>
      <c r="E20219">
        <v>193</v>
      </c>
      <c r="F20219" s="2" t="s">
        <v>23252</v>
      </c>
      <c r="G20219" s="2" t="s">
        <v>23253</v>
      </c>
    </row>
    <row r="20220" spans="1:7" hidden="1" x14ac:dyDescent="0.25">
      <c r="A20220">
        <v>20219</v>
      </c>
      <c r="B20220" s="1">
        <v>43313</v>
      </c>
      <c r="C20220">
        <v>49759</v>
      </c>
      <c r="D20220">
        <v>2408</v>
      </c>
      <c r="E20220">
        <v>62</v>
      </c>
      <c r="F20220" s="2" t="s">
        <v>23254</v>
      </c>
      <c r="G20220" s="2" t="s">
        <v>23255</v>
      </c>
    </row>
    <row r="20221" spans="1:7" hidden="1" x14ac:dyDescent="0.25">
      <c r="A20221">
        <v>20220</v>
      </c>
      <c r="B20221" s="1">
        <v>43313</v>
      </c>
      <c r="C20221">
        <v>236176</v>
      </c>
      <c r="D20221">
        <v>11147</v>
      </c>
      <c r="E20221">
        <v>272</v>
      </c>
      <c r="F20221" s="2" t="s">
        <v>23256</v>
      </c>
      <c r="G20221" s="2" t="s">
        <v>23257</v>
      </c>
    </row>
    <row r="20222" spans="1:7" hidden="1" x14ac:dyDescent="0.25">
      <c r="A20222">
        <v>20221</v>
      </c>
      <c r="B20222" s="1">
        <v>43313</v>
      </c>
      <c r="C20222">
        <v>240009</v>
      </c>
      <c r="D20222">
        <v>11522</v>
      </c>
      <c r="E20222">
        <v>301</v>
      </c>
      <c r="F20222" s="2" t="s">
        <v>23258</v>
      </c>
      <c r="G20222" s="2" t="s">
        <v>23259</v>
      </c>
    </row>
    <row r="20223" spans="1:7" hidden="1" x14ac:dyDescent="0.25">
      <c r="A20223">
        <v>20222</v>
      </c>
      <c r="B20223" s="1">
        <v>43313</v>
      </c>
      <c r="C20223">
        <v>203401</v>
      </c>
      <c r="D20223">
        <v>9835</v>
      </c>
      <c r="E20223">
        <v>246</v>
      </c>
      <c r="F20223" s="2" t="s">
        <v>23260</v>
      </c>
      <c r="G20223" s="2" t="s">
        <v>23261</v>
      </c>
    </row>
    <row r="20224" spans="1:7" hidden="1" x14ac:dyDescent="0.25">
      <c r="A20224">
        <v>20223</v>
      </c>
      <c r="B20224" s="1">
        <v>43313</v>
      </c>
      <c r="C20224">
        <v>17936</v>
      </c>
      <c r="D20224">
        <v>8677</v>
      </c>
      <c r="E20224">
        <v>184</v>
      </c>
      <c r="F20224" s="2" t="s">
        <v>23262</v>
      </c>
      <c r="G20224" s="2" t="s">
        <v>23263</v>
      </c>
    </row>
    <row r="20225" spans="1:7" hidden="1" x14ac:dyDescent="0.25">
      <c r="A20225">
        <v>20224</v>
      </c>
      <c r="B20225" s="1">
        <v>43313</v>
      </c>
      <c r="C20225">
        <v>72784</v>
      </c>
      <c r="D20225">
        <v>3528</v>
      </c>
      <c r="E20225">
        <v>88</v>
      </c>
      <c r="F20225" s="2" t="s">
        <v>23264</v>
      </c>
      <c r="G20225" s="2" t="s">
        <v>23265</v>
      </c>
    </row>
    <row r="20226" spans="1:7" hidden="1" x14ac:dyDescent="0.25">
      <c r="A20226">
        <v>20225</v>
      </c>
      <c r="B20226" s="1">
        <v>43313</v>
      </c>
      <c r="C20226">
        <v>86898</v>
      </c>
      <c r="D20226">
        <v>4438</v>
      </c>
      <c r="E20226">
        <v>94</v>
      </c>
      <c r="F20226" s="2" t="s">
        <v>23266</v>
      </c>
      <c r="G20226" s="2" t="s">
        <v>23267</v>
      </c>
    </row>
    <row r="20227" spans="1:7" hidden="1" x14ac:dyDescent="0.25">
      <c r="A20227">
        <v>20226</v>
      </c>
      <c r="B20227" s="1">
        <v>43313</v>
      </c>
      <c r="C20227">
        <v>144624</v>
      </c>
      <c r="D20227">
        <v>6418</v>
      </c>
      <c r="E20227">
        <v>222</v>
      </c>
      <c r="F20227" s="2" t="s">
        <v>23268</v>
      </c>
      <c r="G20227" s="2" t="s">
        <v>23269</v>
      </c>
    </row>
    <row r="20228" spans="1:7" hidden="1" x14ac:dyDescent="0.25">
      <c r="A20228">
        <v>20227</v>
      </c>
      <c r="B20228" s="1">
        <v>43313</v>
      </c>
      <c r="C20228">
        <v>252885</v>
      </c>
      <c r="D20228">
        <v>11632</v>
      </c>
      <c r="E20228">
        <v>290</v>
      </c>
      <c r="F20228" s="2" t="s">
        <v>23270</v>
      </c>
      <c r="G20228" s="2" t="s">
        <v>23271</v>
      </c>
    </row>
    <row r="20229" spans="1:7" hidden="1" x14ac:dyDescent="0.25">
      <c r="A20229">
        <v>20228</v>
      </c>
      <c r="B20229" s="1">
        <v>43313</v>
      </c>
      <c r="C20229">
        <v>76075</v>
      </c>
      <c r="D20229">
        <v>3801</v>
      </c>
      <c r="E20229">
        <v>74</v>
      </c>
      <c r="F20229" s="2" t="s">
        <v>23272</v>
      </c>
      <c r="G20229" s="2" t="s">
        <v>23273</v>
      </c>
    </row>
    <row r="20230" spans="1:7" hidden="1" x14ac:dyDescent="0.25">
      <c r="A20230">
        <v>20229</v>
      </c>
      <c r="B20230" s="1">
        <v>43313</v>
      </c>
      <c r="C20230">
        <v>173354</v>
      </c>
      <c r="D20230">
        <v>8417</v>
      </c>
      <c r="E20230">
        <v>187</v>
      </c>
      <c r="F20230" s="2" t="s">
        <v>23274</v>
      </c>
      <c r="G20230" s="2" t="s">
        <v>23275</v>
      </c>
    </row>
    <row r="20231" spans="1:7" hidden="1" x14ac:dyDescent="0.25">
      <c r="A20231">
        <v>20230</v>
      </c>
      <c r="B20231" s="1">
        <v>43313</v>
      </c>
      <c r="C20231">
        <v>235003</v>
      </c>
      <c r="D20231">
        <v>11055</v>
      </c>
      <c r="E20231">
        <v>301</v>
      </c>
      <c r="F20231" s="2" t="s">
        <v>23276</v>
      </c>
      <c r="G20231" s="2" t="s">
        <v>23277</v>
      </c>
    </row>
    <row r="20232" spans="1:7" hidden="1" x14ac:dyDescent="0.25">
      <c r="A20232">
        <v>20231</v>
      </c>
      <c r="B20232" s="1">
        <v>43313</v>
      </c>
      <c r="C20232">
        <v>10714</v>
      </c>
      <c r="D20232">
        <v>5117</v>
      </c>
      <c r="E20232">
        <v>107</v>
      </c>
      <c r="F20232" s="2" t="s">
        <v>23278</v>
      </c>
      <c r="G20232" s="2" t="s">
        <v>23279</v>
      </c>
    </row>
    <row r="20233" spans="1:7" x14ac:dyDescent="0.25">
      <c r="A20233">
        <v>12974</v>
      </c>
      <c r="B20233" s="1">
        <v>42156</v>
      </c>
      <c r="C20233">
        <v>1091992</v>
      </c>
      <c r="D20233">
        <v>17866</v>
      </c>
      <c r="E20233">
        <v>336</v>
      </c>
      <c r="F20233" s="2" t="s">
        <v>23280</v>
      </c>
      <c r="G20233" s="2" t="s">
        <v>23281</v>
      </c>
    </row>
    <row r="20234" spans="1:7" hidden="1" x14ac:dyDescent="0.25">
      <c r="A20234">
        <v>20233</v>
      </c>
      <c r="B20234" s="1">
        <v>43313</v>
      </c>
      <c r="C20234">
        <v>204772</v>
      </c>
      <c r="D20234">
        <v>10237</v>
      </c>
      <c r="E20234">
        <v>267</v>
      </c>
      <c r="F20234" s="2" t="s">
        <v>23282</v>
      </c>
      <c r="G20234" s="2" t="s">
        <v>23283</v>
      </c>
    </row>
    <row r="20235" spans="1:7" hidden="1" x14ac:dyDescent="0.25">
      <c r="A20235">
        <v>20234</v>
      </c>
      <c r="B20235" s="1">
        <v>43313</v>
      </c>
      <c r="C20235">
        <v>285366</v>
      </c>
      <c r="D20235">
        <v>14068</v>
      </c>
      <c r="E20235">
        <v>300</v>
      </c>
      <c r="F20235" s="2" t="s">
        <v>23284</v>
      </c>
      <c r="G20235" s="2" t="s">
        <v>23285</v>
      </c>
    </row>
    <row r="20236" spans="1:7" hidden="1" x14ac:dyDescent="0.25">
      <c r="A20236">
        <v>20235</v>
      </c>
      <c r="B20236" s="1">
        <v>43313</v>
      </c>
      <c r="C20236">
        <v>41771</v>
      </c>
      <c r="D20236">
        <v>20573</v>
      </c>
      <c r="E20236">
        <v>463</v>
      </c>
      <c r="F20236" s="2" t="s">
        <v>23286</v>
      </c>
      <c r="G20236" s="2" t="s">
        <v>23287</v>
      </c>
    </row>
    <row r="20237" spans="1:7" hidden="1" x14ac:dyDescent="0.25">
      <c r="A20237">
        <v>20236</v>
      </c>
      <c r="B20237" s="1">
        <v>43313</v>
      </c>
      <c r="C20237">
        <v>166155</v>
      </c>
      <c r="D20237">
        <v>7900</v>
      </c>
      <c r="E20237">
        <v>228</v>
      </c>
      <c r="F20237" s="2" t="s">
        <v>23288</v>
      </c>
      <c r="G20237" s="2" t="s">
        <v>23289</v>
      </c>
    </row>
    <row r="20238" spans="1:7" hidden="1" x14ac:dyDescent="0.25">
      <c r="A20238">
        <v>20237</v>
      </c>
      <c r="B20238" s="1">
        <v>43313</v>
      </c>
      <c r="C20238">
        <v>7234</v>
      </c>
      <c r="D20238">
        <v>3451</v>
      </c>
      <c r="E20238">
        <v>100</v>
      </c>
      <c r="F20238" s="2" t="s">
        <v>23290</v>
      </c>
      <c r="G20238" s="2" t="s">
        <v>23291</v>
      </c>
    </row>
    <row r="20239" spans="1:7" hidden="1" x14ac:dyDescent="0.25">
      <c r="A20239">
        <v>20238</v>
      </c>
      <c r="B20239" s="1">
        <v>43313</v>
      </c>
      <c r="C20239">
        <v>114678</v>
      </c>
      <c r="D20239">
        <v>5215</v>
      </c>
      <c r="E20239">
        <v>151</v>
      </c>
      <c r="F20239" s="2" t="s">
        <v>23292</v>
      </c>
      <c r="G20239" s="2" t="s">
        <v>23293</v>
      </c>
    </row>
    <row r="20240" spans="1:7" hidden="1" x14ac:dyDescent="0.25">
      <c r="A20240">
        <v>20239</v>
      </c>
      <c r="B20240" s="1">
        <v>43313</v>
      </c>
      <c r="C20240">
        <v>73275</v>
      </c>
      <c r="D20240">
        <v>3412</v>
      </c>
      <c r="E20240">
        <v>76</v>
      </c>
      <c r="F20240" s="2" t="s">
        <v>23294</v>
      </c>
      <c r="G20240" s="2" t="s">
        <v>23295</v>
      </c>
    </row>
    <row r="20241" spans="1:7" hidden="1" x14ac:dyDescent="0.25">
      <c r="A20241">
        <v>20240</v>
      </c>
      <c r="B20241" s="1">
        <v>43313</v>
      </c>
      <c r="C20241">
        <v>63888</v>
      </c>
      <c r="D20241">
        <v>3030</v>
      </c>
      <c r="E20241">
        <v>66</v>
      </c>
      <c r="F20241" s="2" t="s">
        <v>23296</v>
      </c>
      <c r="G20241" s="2" t="s">
        <v>23297</v>
      </c>
    </row>
    <row r="20242" spans="1:7" hidden="1" x14ac:dyDescent="0.25">
      <c r="A20242">
        <v>20241</v>
      </c>
      <c r="B20242" s="1">
        <v>43313</v>
      </c>
      <c r="C20242">
        <v>60131</v>
      </c>
      <c r="D20242">
        <v>2480</v>
      </c>
      <c r="E20242">
        <v>51</v>
      </c>
      <c r="F20242" s="2" t="s">
        <v>23298</v>
      </c>
      <c r="G20242" s="2" t="s">
        <v>23299</v>
      </c>
    </row>
    <row r="20243" spans="1:7" hidden="1" x14ac:dyDescent="0.25">
      <c r="A20243">
        <v>20242</v>
      </c>
      <c r="B20243" s="1">
        <v>43313</v>
      </c>
      <c r="C20243">
        <v>77432</v>
      </c>
      <c r="D20243">
        <v>3731</v>
      </c>
      <c r="E20243">
        <v>74</v>
      </c>
      <c r="F20243" s="2" t="s">
        <v>23300</v>
      </c>
      <c r="G20243" s="2" t="s">
        <v>23301</v>
      </c>
    </row>
    <row r="20244" spans="1:7" hidden="1" x14ac:dyDescent="0.25">
      <c r="A20244">
        <v>20243</v>
      </c>
      <c r="B20244" s="1">
        <v>43313</v>
      </c>
      <c r="C20244">
        <v>135062</v>
      </c>
      <c r="D20244">
        <v>5999</v>
      </c>
      <c r="E20244">
        <v>150</v>
      </c>
      <c r="F20244" s="2" t="s">
        <v>23302</v>
      </c>
      <c r="G20244" s="2" t="s">
        <v>23303</v>
      </c>
    </row>
    <row r="20245" spans="1:7" hidden="1" x14ac:dyDescent="0.25">
      <c r="A20245">
        <v>20244</v>
      </c>
      <c r="B20245" s="1">
        <v>43313</v>
      </c>
      <c r="C20245">
        <v>61789</v>
      </c>
      <c r="D20245">
        <v>2699</v>
      </c>
      <c r="E20245">
        <v>69</v>
      </c>
      <c r="F20245" s="2" t="s">
        <v>23304</v>
      </c>
      <c r="G20245" s="2" t="s">
        <v>23305</v>
      </c>
    </row>
    <row r="20246" spans="1:7" hidden="1" x14ac:dyDescent="0.25">
      <c r="A20246">
        <v>20245</v>
      </c>
      <c r="B20246" s="1">
        <v>43313</v>
      </c>
      <c r="C20246">
        <v>57235</v>
      </c>
      <c r="D20246">
        <v>2835</v>
      </c>
      <c r="E20246">
        <v>63</v>
      </c>
      <c r="F20246" s="2" t="s">
        <v>23306</v>
      </c>
      <c r="G20246" s="2" t="s">
        <v>23307</v>
      </c>
    </row>
    <row r="20247" spans="1:7" hidden="1" x14ac:dyDescent="0.25">
      <c r="A20247">
        <v>20246</v>
      </c>
      <c r="B20247" s="1">
        <v>43313</v>
      </c>
      <c r="C20247">
        <v>17867</v>
      </c>
      <c r="D20247">
        <v>8972</v>
      </c>
      <c r="E20247">
        <v>212</v>
      </c>
      <c r="F20247" s="2" t="s">
        <v>23308</v>
      </c>
      <c r="G20247" s="2" t="s">
        <v>23309</v>
      </c>
    </row>
    <row r="20248" spans="1:7" hidden="1" x14ac:dyDescent="0.25">
      <c r="A20248">
        <v>20247</v>
      </c>
      <c r="B20248" s="1">
        <v>43344</v>
      </c>
      <c r="C20248">
        <v>3416</v>
      </c>
      <c r="D20248">
        <v>1608</v>
      </c>
      <c r="E20248">
        <v>49</v>
      </c>
      <c r="F20248" s="2" t="s">
        <v>22928</v>
      </c>
      <c r="G20248" s="2" t="s">
        <v>22929</v>
      </c>
    </row>
    <row r="20249" spans="1:7" hidden="1" x14ac:dyDescent="0.25">
      <c r="A20249">
        <v>20248</v>
      </c>
      <c r="B20249" s="1">
        <v>43344</v>
      </c>
      <c r="C20249">
        <v>124951</v>
      </c>
      <c r="D20249">
        <v>5914</v>
      </c>
      <c r="E20249">
        <v>231</v>
      </c>
      <c r="F20249" s="2" t="s">
        <v>22930</v>
      </c>
      <c r="G20249" s="2" t="s">
        <v>22931</v>
      </c>
    </row>
    <row r="20250" spans="1:7" hidden="1" x14ac:dyDescent="0.25">
      <c r="A20250">
        <v>20249</v>
      </c>
      <c r="B20250" s="1">
        <v>43344</v>
      </c>
      <c r="C20250">
        <v>10662</v>
      </c>
      <c r="D20250">
        <v>5138</v>
      </c>
      <c r="E20250">
        <v>151</v>
      </c>
      <c r="F20250" s="2" t="s">
        <v>22932</v>
      </c>
      <c r="G20250" s="2" t="s">
        <v>22933</v>
      </c>
    </row>
    <row r="20251" spans="1:7" hidden="1" x14ac:dyDescent="0.25">
      <c r="A20251">
        <v>20250</v>
      </c>
      <c r="B20251" s="1">
        <v>43344</v>
      </c>
      <c r="C20251">
        <v>89005</v>
      </c>
      <c r="D20251">
        <v>4249</v>
      </c>
      <c r="E20251">
        <v>129</v>
      </c>
      <c r="F20251" s="2" t="s">
        <v>22934</v>
      </c>
      <c r="G20251" s="2" t="s">
        <v>22935</v>
      </c>
    </row>
    <row r="20252" spans="1:7" hidden="1" x14ac:dyDescent="0.25">
      <c r="A20252">
        <v>20251</v>
      </c>
      <c r="B20252" s="1">
        <v>43344</v>
      </c>
      <c r="C20252">
        <v>117862</v>
      </c>
      <c r="D20252">
        <v>5558</v>
      </c>
      <c r="E20252">
        <v>150</v>
      </c>
      <c r="F20252" s="2" t="s">
        <v>22936</v>
      </c>
      <c r="G20252" s="2" t="s">
        <v>22937</v>
      </c>
    </row>
    <row r="20253" spans="1:7" hidden="1" x14ac:dyDescent="0.25">
      <c r="A20253">
        <v>20252</v>
      </c>
      <c r="B20253" s="1">
        <v>43344</v>
      </c>
      <c r="C20253">
        <v>178654</v>
      </c>
      <c r="D20253">
        <v>8599</v>
      </c>
      <c r="E20253">
        <v>221</v>
      </c>
      <c r="F20253" s="2" t="s">
        <v>22938</v>
      </c>
      <c r="G20253" s="2" t="s">
        <v>22939</v>
      </c>
    </row>
    <row r="20254" spans="1:7" hidden="1" x14ac:dyDescent="0.25">
      <c r="A20254">
        <v>20253</v>
      </c>
      <c r="B20254" s="1">
        <v>43344</v>
      </c>
      <c r="C20254">
        <v>69902</v>
      </c>
      <c r="D20254">
        <v>3563</v>
      </c>
      <c r="E20254">
        <v>99</v>
      </c>
      <c r="F20254" s="2" t="s">
        <v>22940</v>
      </c>
      <c r="G20254" s="2" t="s">
        <v>22941</v>
      </c>
    </row>
    <row r="20255" spans="1:7" hidden="1" x14ac:dyDescent="0.25">
      <c r="A20255">
        <v>20254</v>
      </c>
      <c r="B20255" s="1">
        <v>43344</v>
      </c>
      <c r="C20255">
        <v>127238</v>
      </c>
      <c r="D20255">
        <v>6079</v>
      </c>
      <c r="E20255">
        <v>211</v>
      </c>
      <c r="F20255" s="2" t="s">
        <v>22942</v>
      </c>
      <c r="G20255" s="2" t="s">
        <v>22943</v>
      </c>
    </row>
    <row r="20256" spans="1:7" hidden="1" x14ac:dyDescent="0.25">
      <c r="A20256">
        <v>20255</v>
      </c>
      <c r="B20256" s="1">
        <v>43344</v>
      </c>
      <c r="C20256">
        <v>48285</v>
      </c>
      <c r="D20256">
        <v>2461</v>
      </c>
      <c r="E20256">
        <v>53</v>
      </c>
      <c r="F20256" s="2" t="s">
        <v>22944</v>
      </c>
      <c r="G20256" s="2" t="s">
        <v>22945</v>
      </c>
    </row>
    <row r="20257" spans="1:7" hidden="1" x14ac:dyDescent="0.25">
      <c r="A20257">
        <v>20256</v>
      </c>
      <c r="B20257" s="1">
        <v>43344</v>
      </c>
      <c r="C20257">
        <v>5038</v>
      </c>
      <c r="D20257">
        <v>2524</v>
      </c>
      <c r="E20257">
        <v>67</v>
      </c>
      <c r="F20257" s="2" t="s">
        <v>22946</v>
      </c>
      <c r="G20257" s="2" t="s">
        <v>22947</v>
      </c>
    </row>
    <row r="20258" spans="1:7" hidden="1" x14ac:dyDescent="0.25">
      <c r="A20258">
        <v>20257</v>
      </c>
      <c r="B20258" s="1">
        <v>43344</v>
      </c>
      <c r="C20258">
        <v>113176</v>
      </c>
      <c r="D20258">
        <v>5509</v>
      </c>
      <c r="E20258">
        <v>139</v>
      </c>
      <c r="F20258" s="2" t="s">
        <v>22948</v>
      </c>
      <c r="G20258" s="2" t="s">
        <v>22949</v>
      </c>
    </row>
    <row r="20259" spans="1:7" hidden="1" x14ac:dyDescent="0.25">
      <c r="A20259">
        <v>20258</v>
      </c>
      <c r="B20259" s="1">
        <v>43344</v>
      </c>
      <c r="C20259">
        <v>116129</v>
      </c>
      <c r="D20259">
        <v>3827</v>
      </c>
      <c r="E20259">
        <v>95</v>
      </c>
      <c r="F20259" s="2" t="s">
        <v>22950</v>
      </c>
      <c r="G20259" s="2" t="s">
        <v>22951</v>
      </c>
    </row>
    <row r="20260" spans="1:7" hidden="1" x14ac:dyDescent="0.25">
      <c r="A20260">
        <v>20259</v>
      </c>
      <c r="B20260" s="1">
        <v>43344</v>
      </c>
      <c r="C20260">
        <v>59171</v>
      </c>
      <c r="D20260">
        <v>3083</v>
      </c>
      <c r="E20260">
        <v>72</v>
      </c>
      <c r="F20260" s="2" t="s">
        <v>22952</v>
      </c>
      <c r="G20260" s="2" t="s">
        <v>22953</v>
      </c>
    </row>
    <row r="20261" spans="1:7" hidden="1" x14ac:dyDescent="0.25">
      <c r="A20261">
        <v>20260</v>
      </c>
      <c r="B20261" s="1">
        <v>43344</v>
      </c>
      <c r="C20261">
        <v>118002</v>
      </c>
      <c r="D20261">
        <v>5621</v>
      </c>
      <c r="E20261">
        <v>126</v>
      </c>
      <c r="F20261" s="2" t="s">
        <v>22954</v>
      </c>
      <c r="G20261" s="2" t="s">
        <v>22955</v>
      </c>
    </row>
    <row r="20262" spans="1:7" hidden="1" x14ac:dyDescent="0.25">
      <c r="A20262">
        <v>20261</v>
      </c>
      <c r="B20262" s="1">
        <v>43344</v>
      </c>
      <c r="C20262">
        <v>152997</v>
      </c>
      <c r="D20262">
        <v>7521</v>
      </c>
      <c r="E20262">
        <v>170</v>
      </c>
      <c r="F20262" s="2" t="s">
        <v>22956</v>
      </c>
      <c r="G20262" s="2" t="s">
        <v>22957</v>
      </c>
    </row>
    <row r="20263" spans="1:7" hidden="1" x14ac:dyDescent="0.25">
      <c r="A20263">
        <v>20262</v>
      </c>
      <c r="B20263" s="1">
        <v>43344</v>
      </c>
      <c r="C20263">
        <v>56994</v>
      </c>
      <c r="D20263">
        <v>2884</v>
      </c>
      <c r="E20263">
        <v>70</v>
      </c>
      <c r="F20263" s="2" t="s">
        <v>22958</v>
      </c>
      <c r="G20263" s="2" t="s">
        <v>22959</v>
      </c>
    </row>
    <row r="20264" spans="1:7" hidden="1" x14ac:dyDescent="0.25">
      <c r="A20264">
        <v>20263</v>
      </c>
      <c r="B20264" s="1">
        <v>43344</v>
      </c>
      <c r="C20264">
        <v>10825</v>
      </c>
      <c r="D20264">
        <v>5061</v>
      </c>
      <c r="E20264">
        <v>137</v>
      </c>
      <c r="F20264" s="2" t="s">
        <v>22960</v>
      </c>
      <c r="G20264" s="2" t="s">
        <v>22961</v>
      </c>
    </row>
    <row r="20265" spans="1:7" hidden="1" x14ac:dyDescent="0.25">
      <c r="A20265">
        <v>20264</v>
      </c>
      <c r="B20265" s="1">
        <v>43344</v>
      </c>
      <c r="C20265">
        <v>69497</v>
      </c>
      <c r="D20265">
        <v>3486</v>
      </c>
      <c r="E20265">
        <v>78</v>
      </c>
      <c r="F20265" s="2" t="s">
        <v>22962</v>
      </c>
      <c r="G20265" s="2" t="s">
        <v>22963</v>
      </c>
    </row>
    <row r="20266" spans="1:7" hidden="1" x14ac:dyDescent="0.25">
      <c r="A20266">
        <v>20265</v>
      </c>
      <c r="B20266" s="1">
        <v>43344</v>
      </c>
      <c r="C20266">
        <v>55977</v>
      </c>
      <c r="D20266">
        <v>2746</v>
      </c>
      <c r="E20266">
        <v>59</v>
      </c>
      <c r="F20266" s="2" t="s">
        <v>22964</v>
      </c>
      <c r="G20266" s="2" t="s">
        <v>22965</v>
      </c>
    </row>
    <row r="20267" spans="1:7" hidden="1" x14ac:dyDescent="0.25">
      <c r="A20267">
        <v>20266</v>
      </c>
      <c r="B20267" s="1">
        <v>43344</v>
      </c>
      <c r="C20267">
        <v>84115</v>
      </c>
      <c r="D20267">
        <v>4130</v>
      </c>
      <c r="E20267">
        <v>123</v>
      </c>
      <c r="F20267" s="2" t="s">
        <v>22966</v>
      </c>
      <c r="G20267" s="2" t="s">
        <v>22967</v>
      </c>
    </row>
    <row r="20268" spans="1:7" hidden="1" x14ac:dyDescent="0.25">
      <c r="A20268">
        <v>20267</v>
      </c>
      <c r="B20268" s="1">
        <v>43344</v>
      </c>
      <c r="C20268">
        <v>137048</v>
      </c>
      <c r="D20268">
        <v>6681</v>
      </c>
      <c r="E20268">
        <v>176</v>
      </c>
      <c r="F20268" s="2" t="s">
        <v>22968</v>
      </c>
      <c r="G20268" s="2" t="s">
        <v>22969</v>
      </c>
    </row>
    <row r="20269" spans="1:7" hidden="1" x14ac:dyDescent="0.25">
      <c r="A20269">
        <v>20268</v>
      </c>
      <c r="B20269" s="1">
        <v>43344</v>
      </c>
      <c r="C20269">
        <v>67616</v>
      </c>
      <c r="D20269">
        <v>3245</v>
      </c>
      <c r="E20269">
        <v>85</v>
      </c>
      <c r="F20269" s="2" t="s">
        <v>22970</v>
      </c>
      <c r="G20269" s="2" t="s">
        <v>22971</v>
      </c>
    </row>
    <row r="20270" spans="1:7" hidden="1" x14ac:dyDescent="0.25">
      <c r="A20270">
        <v>20269</v>
      </c>
      <c r="B20270" s="1">
        <v>43344</v>
      </c>
      <c r="C20270">
        <v>132395</v>
      </c>
      <c r="D20270">
        <v>6354</v>
      </c>
      <c r="E20270">
        <v>130</v>
      </c>
      <c r="F20270" s="2" t="s">
        <v>22972</v>
      </c>
      <c r="G20270" s="2" t="s">
        <v>22973</v>
      </c>
    </row>
    <row r="20271" spans="1:7" hidden="1" x14ac:dyDescent="0.25">
      <c r="A20271">
        <v>20270</v>
      </c>
      <c r="B20271" s="1">
        <v>43344</v>
      </c>
      <c r="C20271">
        <v>69385</v>
      </c>
      <c r="D20271">
        <v>3234</v>
      </c>
      <c r="E20271">
        <v>63</v>
      </c>
      <c r="F20271" s="2" t="s">
        <v>22974</v>
      </c>
      <c r="G20271" s="2" t="s">
        <v>22975</v>
      </c>
    </row>
    <row r="20272" spans="1:7" hidden="1" x14ac:dyDescent="0.25">
      <c r="A20272">
        <v>20271</v>
      </c>
      <c r="B20272" s="1">
        <v>43344</v>
      </c>
      <c r="C20272">
        <v>73487</v>
      </c>
      <c r="D20272">
        <v>3460</v>
      </c>
      <c r="E20272">
        <v>82</v>
      </c>
      <c r="F20272" s="2" t="s">
        <v>22976</v>
      </c>
      <c r="G20272" s="2" t="s">
        <v>22977</v>
      </c>
    </row>
    <row r="20273" spans="1:7" hidden="1" x14ac:dyDescent="0.25">
      <c r="A20273">
        <v>20272</v>
      </c>
      <c r="B20273" s="1">
        <v>43344</v>
      </c>
      <c r="C20273">
        <v>65679</v>
      </c>
      <c r="D20273">
        <v>3084</v>
      </c>
      <c r="E20273">
        <v>65</v>
      </c>
      <c r="F20273" s="2" t="s">
        <v>22978</v>
      </c>
      <c r="G20273" s="2" t="s">
        <v>22979</v>
      </c>
    </row>
    <row r="20274" spans="1:7" hidden="1" x14ac:dyDescent="0.25">
      <c r="A20274">
        <v>20273</v>
      </c>
      <c r="B20274" s="1">
        <v>43344</v>
      </c>
      <c r="C20274">
        <v>125288</v>
      </c>
      <c r="D20274">
        <v>6248</v>
      </c>
      <c r="E20274">
        <v>159</v>
      </c>
      <c r="F20274" s="2" t="s">
        <v>22980</v>
      </c>
      <c r="G20274" s="2" t="s">
        <v>22981</v>
      </c>
    </row>
    <row r="20275" spans="1:7" hidden="1" x14ac:dyDescent="0.25">
      <c r="A20275">
        <v>20274</v>
      </c>
      <c r="B20275" s="1">
        <v>43344</v>
      </c>
      <c r="C20275">
        <v>7597</v>
      </c>
      <c r="D20275">
        <v>3653</v>
      </c>
      <c r="E20275">
        <v>127</v>
      </c>
      <c r="F20275" s="2" t="s">
        <v>22982</v>
      </c>
      <c r="G20275" s="2" t="s">
        <v>22983</v>
      </c>
    </row>
    <row r="20276" spans="1:7" hidden="1" x14ac:dyDescent="0.25">
      <c r="A20276">
        <v>20275</v>
      </c>
      <c r="B20276" s="1">
        <v>43344</v>
      </c>
      <c r="C20276">
        <v>109113</v>
      </c>
      <c r="D20276">
        <v>5334</v>
      </c>
      <c r="E20276">
        <v>131</v>
      </c>
      <c r="F20276" s="2" t="s">
        <v>22984</v>
      </c>
      <c r="G20276" s="2" t="s">
        <v>22985</v>
      </c>
    </row>
    <row r="20277" spans="1:7" hidden="1" x14ac:dyDescent="0.25">
      <c r="A20277">
        <v>20276</v>
      </c>
      <c r="B20277" s="1">
        <v>43344</v>
      </c>
      <c r="C20277">
        <v>105981</v>
      </c>
      <c r="D20277">
        <v>5060</v>
      </c>
      <c r="E20277">
        <v>136</v>
      </c>
      <c r="F20277" s="2" t="s">
        <v>22986</v>
      </c>
      <c r="G20277" s="2" t="s">
        <v>22987</v>
      </c>
    </row>
    <row r="20278" spans="1:7" hidden="1" x14ac:dyDescent="0.25">
      <c r="A20278">
        <v>20277</v>
      </c>
      <c r="B20278" s="1">
        <v>43344</v>
      </c>
      <c r="C20278">
        <v>54841</v>
      </c>
      <c r="D20278">
        <v>2618</v>
      </c>
      <c r="E20278">
        <v>62</v>
      </c>
      <c r="F20278" s="2" t="s">
        <v>22988</v>
      </c>
      <c r="G20278" s="2" t="s">
        <v>22989</v>
      </c>
    </row>
    <row r="20279" spans="1:7" hidden="1" x14ac:dyDescent="0.25">
      <c r="A20279">
        <v>20278</v>
      </c>
      <c r="B20279" s="1">
        <v>43344</v>
      </c>
      <c r="C20279">
        <v>64337</v>
      </c>
      <c r="D20279">
        <v>3138</v>
      </c>
      <c r="E20279">
        <v>61</v>
      </c>
      <c r="F20279" s="2" t="s">
        <v>22990</v>
      </c>
      <c r="G20279" s="2" t="s">
        <v>22991</v>
      </c>
    </row>
    <row r="20280" spans="1:7" hidden="1" x14ac:dyDescent="0.25">
      <c r="A20280">
        <v>20279</v>
      </c>
      <c r="B20280" s="1">
        <v>43344</v>
      </c>
      <c r="C20280">
        <v>59587</v>
      </c>
      <c r="D20280">
        <v>2884</v>
      </c>
      <c r="E20280">
        <v>66</v>
      </c>
      <c r="F20280" s="2" t="s">
        <v>22992</v>
      </c>
      <c r="G20280" s="2" t="s">
        <v>22993</v>
      </c>
    </row>
    <row r="20281" spans="1:7" hidden="1" x14ac:dyDescent="0.25">
      <c r="A20281">
        <v>20280</v>
      </c>
      <c r="B20281" s="1">
        <v>43344</v>
      </c>
      <c r="C20281">
        <v>28336</v>
      </c>
      <c r="D20281">
        <v>1358</v>
      </c>
      <c r="E20281">
        <v>24</v>
      </c>
      <c r="F20281" s="2" t="s">
        <v>22994</v>
      </c>
      <c r="G20281" s="2" t="s">
        <v>22995</v>
      </c>
    </row>
    <row r="20282" spans="1:7" hidden="1" x14ac:dyDescent="0.25">
      <c r="A20282">
        <v>20281</v>
      </c>
      <c r="B20282" s="1">
        <v>43344</v>
      </c>
      <c r="C20282">
        <v>147453</v>
      </c>
      <c r="D20282">
        <v>7292</v>
      </c>
      <c r="E20282">
        <v>163</v>
      </c>
      <c r="F20282" s="2" t="s">
        <v>22996</v>
      </c>
      <c r="G20282" s="2" t="s">
        <v>22997</v>
      </c>
    </row>
    <row r="20283" spans="1:7" hidden="1" x14ac:dyDescent="0.25">
      <c r="A20283">
        <v>20282</v>
      </c>
      <c r="B20283" s="1">
        <v>43344</v>
      </c>
      <c r="C20283">
        <v>63035</v>
      </c>
      <c r="D20283">
        <v>3171</v>
      </c>
      <c r="E20283">
        <v>68</v>
      </c>
      <c r="F20283" s="2" t="s">
        <v>22998</v>
      </c>
      <c r="G20283" s="2" t="s">
        <v>22999</v>
      </c>
    </row>
    <row r="20284" spans="1:7" hidden="1" x14ac:dyDescent="0.25">
      <c r="A20284">
        <v>20283</v>
      </c>
      <c r="B20284" s="1">
        <v>43344</v>
      </c>
      <c r="C20284">
        <v>44563</v>
      </c>
      <c r="D20284">
        <v>2198</v>
      </c>
      <c r="E20284">
        <v>42</v>
      </c>
      <c r="F20284" s="2" t="s">
        <v>23000</v>
      </c>
      <c r="G20284" s="2" t="s">
        <v>23001</v>
      </c>
    </row>
    <row r="20285" spans="1:7" hidden="1" x14ac:dyDescent="0.25">
      <c r="A20285">
        <v>20284</v>
      </c>
      <c r="B20285" s="1">
        <v>43344</v>
      </c>
      <c r="C20285">
        <v>105435</v>
      </c>
      <c r="D20285">
        <v>5306</v>
      </c>
      <c r="E20285">
        <v>148</v>
      </c>
      <c r="F20285" s="2" t="s">
        <v>23002</v>
      </c>
      <c r="G20285" s="2" t="s">
        <v>23003</v>
      </c>
    </row>
    <row r="20286" spans="1:7" hidden="1" x14ac:dyDescent="0.25">
      <c r="A20286">
        <v>20285</v>
      </c>
      <c r="B20286" s="1">
        <v>43344</v>
      </c>
      <c r="C20286">
        <v>58892</v>
      </c>
      <c r="D20286">
        <v>2900</v>
      </c>
      <c r="E20286">
        <v>67</v>
      </c>
      <c r="F20286" s="2" t="s">
        <v>23004</v>
      </c>
      <c r="G20286" s="2" t="s">
        <v>23005</v>
      </c>
    </row>
    <row r="20287" spans="1:7" hidden="1" x14ac:dyDescent="0.25">
      <c r="A20287">
        <v>20286</v>
      </c>
      <c r="B20287" s="1">
        <v>43344</v>
      </c>
      <c r="C20287">
        <v>106726</v>
      </c>
      <c r="D20287">
        <v>5229</v>
      </c>
      <c r="E20287">
        <v>138</v>
      </c>
      <c r="F20287" s="2" t="s">
        <v>23006</v>
      </c>
      <c r="G20287" s="2" t="s">
        <v>23007</v>
      </c>
    </row>
    <row r="20288" spans="1:7" hidden="1" x14ac:dyDescent="0.25">
      <c r="A20288">
        <v>20287</v>
      </c>
      <c r="B20288" s="1">
        <v>43344</v>
      </c>
      <c r="C20288">
        <v>76557</v>
      </c>
      <c r="D20288">
        <v>3688</v>
      </c>
      <c r="E20288">
        <v>84</v>
      </c>
      <c r="F20288" s="2" t="s">
        <v>23008</v>
      </c>
      <c r="G20288" s="2" t="s">
        <v>23009</v>
      </c>
    </row>
    <row r="20289" spans="1:7" hidden="1" x14ac:dyDescent="0.25">
      <c r="A20289">
        <v>20288</v>
      </c>
      <c r="B20289" s="1">
        <v>43344</v>
      </c>
      <c r="C20289">
        <v>29469</v>
      </c>
      <c r="D20289">
        <v>1462</v>
      </c>
      <c r="E20289">
        <v>34</v>
      </c>
      <c r="F20289" s="2" t="s">
        <v>23010</v>
      </c>
      <c r="G20289" s="2" t="s">
        <v>23011</v>
      </c>
    </row>
    <row r="20290" spans="1:7" hidden="1" x14ac:dyDescent="0.25">
      <c r="A20290">
        <v>20289</v>
      </c>
      <c r="B20290" s="1">
        <v>43344</v>
      </c>
      <c r="C20290">
        <v>239325</v>
      </c>
      <c r="D20290">
        <v>11843</v>
      </c>
      <c r="E20290">
        <v>273</v>
      </c>
      <c r="F20290" s="2" t="s">
        <v>23012</v>
      </c>
      <c r="G20290" s="2" t="s">
        <v>23013</v>
      </c>
    </row>
    <row r="20291" spans="1:7" hidden="1" x14ac:dyDescent="0.25">
      <c r="A20291">
        <v>20290</v>
      </c>
      <c r="B20291" s="1">
        <v>43344</v>
      </c>
      <c r="C20291">
        <v>123482</v>
      </c>
      <c r="D20291">
        <v>6223</v>
      </c>
      <c r="E20291">
        <v>140</v>
      </c>
      <c r="F20291" s="2" t="s">
        <v>23014</v>
      </c>
      <c r="G20291" s="2" t="s">
        <v>23015</v>
      </c>
    </row>
    <row r="20292" spans="1:7" hidden="1" x14ac:dyDescent="0.25">
      <c r="A20292">
        <v>20291</v>
      </c>
      <c r="B20292" s="1">
        <v>43344</v>
      </c>
      <c r="C20292">
        <v>6999</v>
      </c>
      <c r="D20292">
        <v>3451</v>
      </c>
      <c r="E20292">
        <v>79</v>
      </c>
      <c r="F20292" s="2" t="s">
        <v>23016</v>
      </c>
      <c r="G20292" s="2" t="s">
        <v>23017</v>
      </c>
    </row>
    <row r="20293" spans="1:7" hidden="1" x14ac:dyDescent="0.25">
      <c r="A20293">
        <v>20292</v>
      </c>
      <c r="B20293" s="1">
        <v>43344</v>
      </c>
      <c r="C20293">
        <v>46708</v>
      </c>
      <c r="D20293">
        <v>2384</v>
      </c>
      <c r="E20293">
        <v>47</v>
      </c>
      <c r="F20293" s="2" t="s">
        <v>23018</v>
      </c>
      <c r="G20293" s="2" t="s">
        <v>23019</v>
      </c>
    </row>
    <row r="20294" spans="1:7" hidden="1" x14ac:dyDescent="0.25">
      <c r="A20294">
        <v>20293</v>
      </c>
      <c r="B20294" s="1">
        <v>43344</v>
      </c>
      <c r="C20294">
        <v>63602</v>
      </c>
      <c r="D20294">
        <v>2779</v>
      </c>
      <c r="E20294">
        <v>51</v>
      </c>
      <c r="F20294" s="2" t="s">
        <v>23020</v>
      </c>
      <c r="G20294" s="2" t="s">
        <v>23021</v>
      </c>
    </row>
    <row r="20295" spans="1:7" hidden="1" x14ac:dyDescent="0.25">
      <c r="A20295">
        <v>20294</v>
      </c>
      <c r="B20295" s="1">
        <v>43344</v>
      </c>
      <c r="C20295">
        <v>132652</v>
      </c>
      <c r="D20295">
        <v>6836</v>
      </c>
      <c r="E20295">
        <v>187</v>
      </c>
      <c r="F20295" s="2" t="s">
        <v>23022</v>
      </c>
      <c r="G20295" s="2" t="s">
        <v>23023</v>
      </c>
    </row>
    <row r="20296" spans="1:7" hidden="1" x14ac:dyDescent="0.25">
      <c r="A20296">
        <v>20295</v>
      </c>
      <c r="B20296" s="1">
        <v>43344</v>
      </c>
      <c r="C20296">
        <v>7645</v>
      </c>
      <c r="D20296">
        <v>3516</v>
      </c>
      <c r="E20296">
        <v>88</v>
      </c>
      <c r="F20296" s="2" t="s">
        <v>23024</v>
      </c>
      <c r="G20296" s="2" t="s">
        <v>23025</v>
      </c>
    </row>
    <row r="20297" spans="1:7" hidden="1" x14ac:dyDescent="0.25">
      <c r="A20297">
        <v>20296</v>
      </c>
      <c r="B20297" s="1">
        <v>43344</v>
      </c>
      <c r="C20297">
        <v>97185</v>
      </c>
      <c r="D20297">
        <v>4424</v>
      </c>
      <c r="E20297">
        <v>102</v>
      </c>
      <c r="F20297" s="2" t="s">
        <v>23026</v>
      </c>
      <c r="G20297" s="2" t="s">
        <v>23027</v>
      </c>
    </row>
    <row r="20298" spans="1:7" hidden="1" x14ac:dyDescent="0.25">
      <c r="A20298">
        <v>20297</v>
      </c>
      <c r="B20298" s="1">
        <v>43344</v>
      </c>
      <c r="C20298">
        <v>127037</v>
      </c>
      <c r="D20298">
        <v>6246</v>
      </c>
      <c r="E20298">
        <v>157</v>
      </c>
      <c r="F20298" s="2" t="s">
        <v>23028</v>
      </c>
      <c r="G20298" s="2" t="s">
        <v>23029</v>
      </c>
    </row>
    <row r="20299" spans="1:7" hidden="1" x14ac:dyDescent="0.25">
      <c r="A20299">
        <v>20298</v>
      </c>
      <c r="B20299" s="1">
        <v>43344</v>
      </c>
      <c r="C20299">
        <v>138955</v>
      </c>
      <c r="D20299">
        <v>6850</v>
      </c>
      <c r="E20299">
        <v>159</v>
      </c>
      <c r="F20299" s="2" t="s">
        <v>23030</v>
      </c>
      <c r="G20299" s="2" t="s">
        <v>23031</v>
      </c>
    </row>
    <row r="20300" spans="1:7" hidden="1" x14ac:dyDescent="0.25">
      <c r="A20300">
        <v>20299</v>
      </c>
      <c r="B20300" s="1">
        <v>43344</v>
      </c>
      <c r="C20300">
        <v>53577</v>
      </c>
      <c r="D20300">
        <v>2541</v>
      </c>
      <c r="E20300">
        <v>71</v>
      </c>
      <c r="F20300" s="2" t="s">
        <v>23032</v>
      </c>
      <c r="G20300" s="2" t="s">
        <v>23033</v>
      </c>
    </row>
    <row r="20301" spans="1:7" hidden="1" x14ac:dyDescent="0.25">
      <c r="A20301">
        <v>20300</v>
      </c>
      <c r="B20301" s="1">
        <v>43344</v>
      </c>
      <c r="C20301">
        <v>231721</v>
      </c>
      <c r="D20301">
        <v>11363</v>
      </c>
      <c r="E20301">
        <v>317</v>
      </c>
      <c r="F20301" s="2" t="s">
        <v>23034</v>
      </c>
      <c r="G20301" s="2" t="s">
        <v>23035</v>
      </c>
    </row>
    <row r="20302" spans="1:7" hidden="1" x14ac:dyDescent="0.25">
      <c r="A20302">
        <v>20301</v>
      </c>
      <c r="B20302" s="1">
        <v>43344</v>
      </c>
      <c r="C20302">
        <v>79111</v>
      </c>
      <c r="D20302">
        <v>4053</v>
      </c>
      <c r="E20302">
        <v>104</v>
      </c>
      <c r="F20302" s="2" t="s">
        <v>23036</v>
      </c>
      <c r="G20302" s="2" t="s">
        <v>23037</v>
      </c>
    </row>
    <row r="20303" spans="1:7" hidden="1" x14ac:dyDescent="0.25">
      <c r="A20303">
        <v>20302</v>
      </c>
      <c r="B20303" s="1">
        <v>43344</v>
      </c>
      <c r="C20303">
        <v>111183</v>
      </c>
      <c r="D20303">
        <v>5466</v>
      </c>
      <c r="E20303">
        <v>129</v>
      </c>
      <c r="F20303" s="2" t="s">
        <v>23038</v>
      </c>
      <c r="G20303" s="2" t="s">
        <v>23039</v>
      </c>
    </row>
    <row r="20304" spans="1:7" hidden="1" x14ac:dyDescent="0.25">
      <c r="A20304">
        <v>20303</v>
      </c>
      <c r="B20304" s="1">
        <v>43344</v>
      </c>
      <c r="C20304">
        <v>146199</v>
      </c>
      <c r="D20304">
        <v>6741</v>
      </c>
      <c r="E20304">
        <v>161</v>
      </c>
      <c r="F20304" s="2" t="s">
        <v>23040</v>
      </c>
      <c r="G20304" s="2" t="s">
        <v>23041</v>
      </c>
    </row>
    <row r="20305" spans="1:7" hidden="1" x14ac:dyDescent="0.25">
      <c r="A20305">
        <v>20304</v>
      </c>
      <c r="B20305" s="1">
        <v>43344</v>
      </c>
      <c r="C20305">
        <v>7237</v>
      </c>
      <c r="D20305">
        <v>364</v>
      </c>
      <c r="E20305">
        <v>10</v>
      </c>
      <c r="F20305" s="2" t="s">
        <v>23042</v>
      </c>
      <c r="G20305" s="2" t="s">
        <v>23043</v>
      </c>
    </row>
    <row r="20306" spans="1:7" hidden="1" x14ac:dyDescent="0.25">
      <c r="A20306">
        <v>20305</v>
      </c>
      <c r="B20306" s="1">
        <v>43344</v>
      </c>
      <c r="C20306">
        <v>102197</v>
      </c>
      <c r="D20306">
        <v>5212</v>
      </c>
      <c r="E20306">
        <v>147</v>
      </c>
      <c r="F20306" s="2" t="s">
        <v>23044</v>
      </c>
      <c r="G20306" s="2" t="s">
        <v>23045</v>
      </c>
    </row>
    <row r="20307" spans="1:7" hidden="1" x14ac:dyDescent="0.25">
      <c r="A20307">
        <v>20306</v>
      </c>
      <c r="B20307" s="1">
        <v>43344</v>
      </c>
      <c r="C20307">
        <v>75379</v>
      </c>
      <c r="D20307">
        <v>3780</v>
      </c>
      <c r="E20307">
        <v>95</v>
      </c>
      <c r="F20307" s="2" t="s">
        <v>23046</v>
      </c>
      <c r="G20307" s="2" t="s">
        <v>23047</v>
      </c>
    </row>
    <row r="20308" spans="1:7" hidden="1" x14ac:dyDescent="0.25">
      <c r="A20308">
        <v>20307</v>
      </c>
      <c r="B20308" s="1">
        <v>43344</v>
      </c>
      <c r="C20308">
        <v>85965</v>
      </c>
      <c r="D20308">
        <v>4053</v>
      </c>
      <c r="E20308">
        <v>105</v>
      </c>
      <c r="F20308" s="2" t="s">
        <v>23048</v>
      </c>
      <c r="G20308" s="2" t="s">
        <v>23049</v>
      </c>
    </row>
    <row r="20309" spans="1:7" hidden="1" x14ac:dyDescent="0.25">
      <c r="A20309">
        <v>20308</v>
      </c>
      <c r="B20309" s="1">
        <v>43344</v>
      </c>
      <c r="C20309">
        <v>103119</v>
      </c>
      <c r="D20309">
        <v>4774</v>
      </c>
      <c r="E20309">
        <v>108</v>
      </c>
      <c r="F20309" s="2" t="s">
        <v>23050</v>
      </c>
      <c r="G20309" s="2" t="s">
        <v>23051</v>
      </c>
    </row>
    <row r="20310" spans="1:7" hidden="1" x14ac:dyDescent="0.25">
      <c r="A20310">
        <v>20309</v>
      </c>
      <c r="B20310" s="1">
        <v>43344</v>
      </c>
      <c r="C20310">
        <v>3516</v>
      </c>
      <c r="D20310">
        <v>1806</v>
      </c>
      <c r="E20310">
        <v>46</v>
      </c>
      <c r="F20310" s="2" t="s">
        <v>23052</v>
      </c>
      <c r="G20310" s="2" t="s">
        <v>23053</v>
      </c>
    </row>
    <row r="20311" spans="1:7" hidden="1" x14ac:dyDescent="0.25">
      <c r="A20311">
        <v>20310</v>
      </c>
      <c r="B20311" s="1">
        <v>43344</v>
      </c>
      <c r="C20311">
        <v>83293</v>
      </c>
      <c r="D20311">
        <v>3775</v>
      </c>
      <c r="E20311">
        <v>106</v>
      </c>
      <c r="F20311" s="2" t="s">
        <v>23054</v>
      </c>
      <c r="G20311" s="2" t="s">
        <v>23055</v>
      </c>
    </row>
    <row r="20312" spans="1:7" hidden="1" x14ac:dyDescent="0.25">
      <c r="A20312">
        <v>20311</v>
      </c>
      <c r="B20312" s="1">
        <v>43344</v>
      </c>
      <c r="C20312">
        <v>54162</v>
      </c>
      <c r="D20312">
        <v>2728</v>
      </c>
      <c r="E20312">
        <v>53</v>
      </c>
      <c r="F20312" s="2" t="s">
        <v>23056</v>
      </c>
      <c r="G20312" s="2" t="s">
        <v>23057</v>
      </c>
    </row>
    <row r="20313" spans="1:7" hidden="1" x14ac:dyDescent="0.25">
      <c r="A20313">
        <v>20312</v>
      </c>
      <c r="B20313" s="1">
        <v>43344</v>
      </c>
      <c r="C20313">
        <v>79059</v>
      </c>
      <c r="D20313">
        <v>3805</v>
      </c>
      <c r="E20313">
        <v>76</v>
      </c>
      <c r="F20313" s="2" t="s">
        <v>23058</v>
      </c>
      <c r="G20313" s="2" t="s">
        <v>23059</v>
      </c>
    </row>
    <row r="20314" spans="1:7" hidden="1" x14ac:dyDescent="0.25">
      <c r="A20314">
        <v>20313</v>
      </c>
      <c r="B20314" s="1">
        <v>43344</v>
      </c>
      <c r="C20314">
        <v>66432</v>
      </c>
      <c r="D20314">
        <v>3206</v>
      </c>
      <c r="E20314">
        <v>71</v>
      </c>
      <c r="F20314" s="2" t="s">
        <v>23060</v>
      </c>
      <c r="G20314" s="2" t="s">
        <v>23061</v>
      </c>
    </row>
    <row r="20315" spans="1:7" hidden="1" x14ac:dyDescent="0.25">
      <c r="A20315">
        <v>20314</v>
      </c>
      <c r="B20315" s="1">
        <v>43344</v>
      </c>
      <c r="C20315">
        <v>40238</v>
      </c>
      <c r="D20315">
        <v>2016</v>
      </c>
      <c r="E20315">
        <v>36</v>
      </c>
      <c r="F20315" s="2" t="s">
        <v>23062</v>
      </c>
      <c r="G20315" s="2" t="s">
        <v>23063</v>
      </c>
    </row>
    <row r="20316" spans="1:7" hidden="1" x14ac:dyDescent="0.25">
      <c r="A20316">
        <v>20315</v>
      </c>
      <c r="B20316" s="1">
        <v>43344</v>
      </c>
      <c r="C20316">
        <v>33565</v>
      </c>
      <c r="D20316">
        <v>1428</v>
      </c>
      <c r="E20316">
        <v>25</v>
      </c>
      <c r="F20316" s="2" t="s">
        <v>23064</v>
      </c>
      <c r="G20316" s="2" t="s">
        <v>23065</v>
      </c>
    </row>
    <row r="20317" spans="1:7" hidden="1" x14ac:dyDescent="0.25">
      <c r="A20317">
        <v>20316</v>
      </c>
      <c r="B20317" s="1">
        <v>43344</v>
      </c>
      <c r="C20317">
        <v>43529</v>
      </c>
      <c r="D20317">
        <v>2184</v>
      </c>
      <c r="E20317">
        <v>48</v>
      </c>
      <c r="F20317" s="2" t="s">
        <v>23066</v>
      </c>
      <c r="G20317" s="2" t="s">
        <v>23067</v>
      </c>
    </row>
    <row r="20318" spans="1:7" hidden="1" x14ac:dyDescent="0.25">
      <c r="A20318">
        <v>20317</v>
      </c>
      <c r="B20318" s="1">
        <v>43344</v>
      </c>
      <c r="C20318">
        <v>166961</v>
      </c>
      <c r="D20318">
        <v>7903</v>
      </c>
      <c r="E20318">
        <v>177</v>
      </c>
      <c r="F20318" s="2" t="s">
        <v>23068</v>
      </c>
      <c r="G20318" s="2" t="s">
        <v>23069</v>
      </c>
    </row>
    <row r="20319" spans="1:7" hidden="1" x14ac:dyDescent="0.25">
      <c r="A20319">
        <v>20318</v>
      </c>
      <c r="B20319" s="1">
        <v>43344</v>
      </c>
      <c r="C20319">
        <v>57949</v>
      </c>
      <c r="D20319">
        <v>2654</v>
      </c>
      <c r="E20319">
        <v>50</v>
      </c>
      <c r="F20319" s="2" t="s">
        <v>23070</v>
      </c>
      <c r="G20319" s="2" t="s">
        <v>23071</v>
      </c>
    </row>
    <row r="20320" spans="1:7" hidden="1" x14ac:dyDescent="0.25">
      <c r="A20320">
        <v>20319</v>
      </c>
      <c r="B20320" s="1">
        <v>43344</v>
      </c>
      <c r="C20320">
        <v>13464</v>
      </c>
      <c r="D20320">
        <v>6443</v>
      </c>
      <c r="E20320">
        <v>160</v>
      </c>
      <c r="F20320" s="2" t="s">
        <v>23072</v>
      </c>
      <c r="G20320" s="2" t="s">
        <v>23073</v>
      </c>
    </row>
    <row r="20321" spans="1:7" hidden="1" x14ac:dyDescent="0.25">
      <c r="A20321">
        <v>20320</v>
      </c>
      <c r="B20321" s="1">
        <v>43344</v>
      </c>
      <c r="C20321">
        <v>132713</v>
      </c>
      <c r="D20321">
        <v>6286</v>
      </c>
      <c r="E20321">
        <v>116</v>
      </c>
      <c r="F20321" s="2" t="s">
        <v>23074</v>
      </c>
      <c r="G20321" s="2" t="s">
        <v>23075</v>
      </c>
    </row>
    <row r="20322" spans="1:7" hidden="1" x14ac:dyDescent="0.25">
      <c r="A20322">
        <v>20321</v>
      </c>
      <c r="B20322" s="1">
        <v>43344</v>
      </c>
      <c r="C20322">
        <v>53239</v>
      </c>
      <c r="D20322">
        <v>2520</v>
      </c>
      <c r="E20322">
        <v>50</v>
      </c>
      <c r="F20322" s="2" t="s">
        <v>23076</v>
      </c>
      <c r="G20322" s="2" t="s">
        <v>23077</v>
      </c>
    </row>
    <row r="20323" spans="1:7" hidden="1" x14ac:dyDescent="0.25">
      <c r="A20323">
        <v>20322</v>
      </c>
      <c r="B20323" s="1">
        <v>43344</v>
      </c>
      <c r="C20323">
        <v>10085</v>
      </c>
      <c r="D20323">
        <v>4480</v>
      </c>
      <c r="E20323">
        <v>96</v>
      </c>
      <c r="F20323" s="2" t="s">
        <v>23078</v>
      </c>
      <c r="G20323" s="2" t="s">
        <v>23079</v>
      </c>
    </row>
    <row r="20324" spans="1:7" hidden="1" x14ac:dyDescent="0.25">
      <c r="A20324">
        <v>20323</v>
      </c>
      <c r="B20324" s="1">
        <v>43344</v>
      </c>
      <c r="C20324">
        <v>102066</v>
      </c>
      <c r="D20324">
        <v>5037</v>
      </c>
      <c r="E20324">
        <v>109</v>
      </c>
      <c r="F20324" s="2" t="s">
        <v>23080</v>
      </c>
      <c r="G20324" s="2" t="s">
        <v>23081</v>
      </c>
    </row>
    <row r="20325" spans="1:7" hidden="1" x14ac:dyDescent="0.25">
      <c r="A20325">
        <v>20324</v>
      </c>
      <c r="B20325" s="1">
        <v>43344</v>
      </c>
      <c r="C20325">
        <v>43253</v>
      </c>
      <c r="D20325">
        <v>2135</v>
      </c>
      <c r="E20325">
        <v>53</v>
      </c>
      <c r="F20325" s="2" t="s">
        <v>23082</v>
      </c>
      <c r="G20325" s="2" t="s">
        <v>23083</v>
      </c>
    </row>
    <row r="20326" spans="1:7" hidden="1" x14ac:dyDescent="0.25">
      <c r="A20326">
        <v>20325</v>
      </c>
      <c r="B20326" s="1">
        <v>43344</v>
      </c>
      <c r="C20326">
        <v>90425</v>
      </c>
      <c r="D20326">
        <v>4361</v>
      </c>
      <c r="E20326">
        <v>76</v>
      </c>
      <c r="F20326" s="2" t="s">
        <v>23084</v>
      </c>
      <c r="G20326" s="2" t="s">
        <v>23085</v>
      </c>
    </row>
    <row r="20327" spans="1:7" hidden="1" x14ac:dyDescent="0.25">
      <c r="A20327">
        <v>20326</v>
      </c>
      <c r="B20327" s="1">
        <v>43344</v>
      </c>
      <c r="C20327">
        <v>110824</v>
      </c>
      <c r="D20327">
        <v>5195</v>
      </c>
      <c r="E20327">
        <v>125</v>
      </c>
      <c r="F20327" s="2" t="s">
        <v>23086</v>
      </c>
      <c r="G20327" s="2" t="s">
        <v>23087</v>
      </c>
    </row>
    <row r="20328" spans="1:7" hidden="1" x14ac:dyDescent="0.25">
      <c r="A20328">
        <v>20327</v>
      </c>
      <c r="B20328" s="1">
        <v>43344</v>
      </c>
      <c r="C20328">
        <v>134127</v>
      </c>
      <c r="D20328">
        <v>6185</v>
      </c>
      <c r="E20328">
        <v>135</v>
      </c>
      <c r="F20328" s="2" t="s">
        <v>23088</v>
      </c>
      <c r="G20328" s="2" t="s">
        <v>23089</v>
      </c>
    </row>
    <row r="20329" spans="1:7" hidden="1" x14ac:dyDescent="0.25">
      <c r="A20329">
        <v>20328</v>
      </c>
      <c r="B20329" s="1">
        <v>43344</v>
      </c>
      <c r="C20329">
        <v>70117</v>
      </c>
      <c r="D20329">
        <v>3438</v>
      </c>
      <c r="E20329">
        <v>87</v>
      </c>
      <c r="F20329" s="2" t="s">
        <v>23090</v>
      </c>
      <c r="G20329" s="2" t="s">
        <v>23091</v>
      </c>
    </row>
    <row r="20330" spans="1:7" hidden="1" x14ac:dyDescent="0.25">
      <c r="A20330">
        <v>20329</v>
      </c>
      <c r="B20330" s="1">
        <v>43344</v>
      </c>
      <c r="C20330">
        <v>53777</v>
      </c>
      <c r="D20330">
        <v>2520</v>
      </c>
      <c r="E20330">
        <v>64</v>
      </c>
      <c r="F20330" s="2" t="s">
        <v>23092</v>
      </c>
      <c r="G20330" s="2" t="s">
        <v>23093</v>
      </c>
    </row>
    <row r="20331" spans="1:7" hidden="1" x14ac:dyDescent="0.25">
      <c r="A20331">
        <v>20330</v>
      </c>
      <c r="B20331" s="1">
        <v>43344</v>
      </c>
      <c r="C20331">
        <v>12787</v>
      </c>
      <c r="D20331">
        <v>6224</v>
      </c>
      <c r="E20331">
        <v>143</v>
      </c>
      <c r="F20331" s="2" t="s">
        <v>23094</v>
      </c>
      <c r="G20331" s="2" t="s">
        <v>23095</v>
      </c>
    </row>
    <row r="20332" spans="1:7" hidden="1" x14ac:dyDescent="0.25">
      <c r="A20332">
        <v>20331</v>
      </c>
      <c r="B20332" s="1">
        <v>43344</v>
      </c>
      <c r="C20332">
        <v>45693</v>
      </c>
      <c r="D20332">
        <v>2254</v>
      </c>
      <c r="E20332">
        <v>59</v>
      </c>
      <c r="F20332" s="2" t="s">
        <v>23096</v>
      </c>
      <c r="G20332" s="2" t="s">
        <v>23097</v>
      </c>
    </row>
    <row r="20333" spans="1:7" hidden="1" x14ac:dyDescent="0.25">
      <c r="A20333">
        <v>20332</v>
      </c>
      <c r="B20333" s="1">
        <v>43344</v>
      </c>
      <c r="C20333">
        <v>100388</v>
      </c>
      <c r="D20333">
        <v>4934</v>
      </c>
      <c r="E20333">
        <v>118</v>
      </c>
      <c r="F20333" s="2" t="s">
        <v>23098</v>
      </c>
      <c r="G20333" s="2" t="s">
        <v>23099</v>
      </c>
    </row>
    <row r="20334" spans="1:7" hidden="1" x14ac:dyDescent="0.25">
      <c r="A20334">
        <v>20333</v>
      </c>
      <c r="B20334" s="1">
        <v>43344</v>
      </c>
      <c r="C20334">
        <v>91008</v>
      </c>
      <c r="D20334">
        <v>4034</v>
      </c>
      <c r="E20334">
        <v>75</v>
      </c>
      <c r="F20334" s="2" t="s">
        <v>23100</v>
      </c>
      <c r="G20334" s="2" t="s">
        <v>23101</v>
      </c>
    </row>
    <row r="20335" spans="1:7" hidden="1" x14ac:dyDescent="0.25">
      <c r="A20335">
        <v>20334</v>
      </c>
      <c r="B20335" s="1">
        <v>43344</v>
      </c>
      <c r="C20335">
        <v>85767</v>
      </c>
      <c r="D20335">
        <v>3598</v>
      </c>
      <c r="E20335">
        <v>82</v>
      </c>
      <c r="F20335" s="2" t="s">
        <v>23102</v>
      </c>
      <c r="G20335" s="2" t="s">
        <v>23103</v>
      </c>
    </row>
    <row r="20336" spans="1:7" hidden="1" x14ac:dyDescent="0.25">
      <c r="A20336">
        <v>20335</v>
      </c>
      <c r="B20336" s="1">
        <v>43344</v>
      </c>
      <c r="C20336">
        <v>77176</v>
      </c>
      <c r="D20336">
        <v>3815</v>
      </c>
      <c r="E20336">
        <v>125</v>
      </c>
      <c r="F20336" s="2" t="s">
        <v>23104</v>
      </c>
      <c r="G20336" s="2" t="s">
        <v>23105</v>
      </c>
    </row>
    <row r="20337" spans="1:7" hidden="1" x14ac:dyDescent="0.25">
      <c r="A20337">
        <v>20336</v>
      </c>
      <c r="B20337" s="1">
        <v>43344</v>
      </c>
      <c r="C20337">
        <v>38064</v>
      </c>
      <c r="D20337">
        <v>1764</v>
      </c>
      <c r="E20337">
        <v>38</v>
      </c>
      <c r="F20337" s="2" t="s">
        <v>23106</v>
      </c>
      <c r="G20337" s="2" t="s">
        <v>23107</v>
      </c>
    </row>
    <row r="20338" spans="1:7" hidden="1" x14ac:dyDescent="0.25">
      <c r="A20338">
        <v>20337</v>
      </c>
      <c r="B20338" s="1">
        <v>43344</v>
      </c>
      <c r="C20338">
        <v>119243</v>
      </c>
      <c r="D20338">
        <v>5572</v>
      </c>
      <c r="E20338">
        <v>120</v>
      </c>
      <c r="F20338" s="2" t="s">
        <v>23108</v>
      </c>
      <c r="G20338" s="2" t="s">
        <v>23109</v>
      </c>
    </row>
    <row r="20339" spans="1:7" hidden="1" x14ac:dyDescent="0.25">
      <c r="A20339">
        <v>20338</v>
      </c>
      <c r="B20339" s="1">
        <v>43344</v>
      </c>
      <c r="C20339">
        <v>257808</v>
      </c>
      <c r="D20339">
        <v>12439</v>
      </c>
      <c r="E20339">
        <v>310</v>
      </c>
      <c r="F20339" s="2" t="s">
        <v>23110</v>
      </c>
      <c r="G20339" s="2" t="s">
        <v>23111</v>
      </c>
    </row>
    <row r="20340" spans="1:7" hidden="1" x14ac:dyDescent="0.25">
      <c r="A20340">
        <v>20339</v>
      </c>
      <c r="B20340" s="1">
        <v>43344</v>
      </c>
      <c r="C20340">
        <v>148851</v>
      </c>
      <c r="D20340">
        <v>6818</v>
      </c>
      <c r="E20340">
        <v>199</v>
      </c>
      <c r="F20340" s="2" t="s">
        <v>23112</v>
      </c>
      <c r="G20340" s="2" t="s">
        <v>23113</v>
      </c>
    </row>
    <row r="20341" spans="1:7" hidden="1" x14ac:dyDescent="0.25">
      <c r="A20341">
        <v>20340</v>
      </c>
      <c r="B20341" s="1">
        <v>43344</v>
      </c>
      <c r="C20341">
        <v>160885</v>
      </c>
      <c r="D20341">
        <v>7635</v>
      </c>
      <c r="E20341">
        <v>159</v>
      </c>
      <c r="F20341" s="2" t="s">
        <v>23114</v>
      </c>
      <c r="G20341" s="2" t="s">
        <v>23115</v>
      </c>
    </row>
    <row r="20342" spans="1:7" hidden="1" x14ac:dyDescent="0.25">
      <c r="A20342">
        <v>20341</v>
      </c>
      <c r="B20342" s="1">
        <v>43344</v>
      </c>
      <c r="C20342">
        <v>105514</v>
      </c>
      <c r="D20342">
        <v>4790</v>
      </c>
      <c r="E20342">
        <v>93</v>
      </c>
      <c r="F20342" s="2" t="s">
        <v>23116</v>
      </c>
      <c r="G20342" s="2" t="s">
        <v>23117</v>
      </c>
    </row>
    <row r="20343" spans="1:7" hidden="1" x14ac:dyDescent="0.25">
      <c r="A20343">
        <v>20342</v>
      </c>
      <c r="B20343" s="1">
        <v>43344</v>
      </c>
      <c r="C20343">
        <v>130847</v>
      </c>
      <c r="D20343">
        <v>6182</v>
      </c>
      <c r="E20343">
        <v>158</v>
      </c>
      <c r="F20343" s="2" t="s">
        <v>23118</v>
      </c>
      <c r="G20343" s="2" t="s">
        <v>23119</v>
      </c>
    </row>
    <row r="20344" spans="1:7" hidden="1" x14ac:dyDescent="0.25">
      <c r="A20344">
        <v>20343</v>
      </c>
      <c r="B20344" s="1">
        <v>43344</v>
      </c>
      <c r="C20344">
        <v>46824</v>
      </c>
      <c r="D20344">
        <v>2242</v>
      </c>
      <c r="E20344">
        <v>50</v>
      </c>
      <c r="F20344" s="2" t="s">
        <v>23120</v>
      </c>
      <c r="G20344" s="2" t="s">
        <v>23121</v>
      </c>
    </row>
    <row r="20345" spans="1:7" hidden="1" x14ac:dyDescent="0.25">
      <c r="A20345">
        <v>20344</v>
      </c>
      <c r="B20345" s="1">
        <v>43344</v>
      </c>
      <c r="C20345">
        <v>123102</v>
      </c>
      <c r="D20345">
        <v>6175</v>
      </c>
      <c r="E20345">
        <v>178</v>
      </c>
      <c r="F20345" s="2" t="s">
        <v>23122</v>
      </c>
      <c r="G20345" s="2" t="s">
        <v>23123</v>
      </c>
    </row>
    <row r="20346" spans="1:7" hidden="1" x14ac:dyDescent="0.25">
      <c r="A20346">
        <v>20345</v>
      </c>
      <c r="B20346" s="1">
        <v>43344</v>
      </c>
      <c r="C20346">
        <v>83141</v>
      </c>
      <c r="D20346">
        <v>4159</v>
      </c>
      <c r="E20346">
        <v>121</v>
      </c>
      <c r="F20346" s="2" t="s">
        <v>23124</v>
      </c>
      <c r="G20346" s="2" t="s">
        <v>23125</v>
      </c>
    </row>
    <row r="20347" spans="1:7" hidden="1" x14ac:dyDescent="0.25">
      <c r="A20347">
        <v>20346</v>
      </c>
      <c r="B20347" s="1">
        <v>43344</v>
      </c>
      <c r="C20347">
        <v>62064</v>
      </c>
      <c r="D20347">
        <v>2996</v>
      </c>
      <c r="E20347">
        <v>93</v>
      </c>
      <c r="F20347" s="2" t="s">
        <v>23126</v>
      </c>
      <c r="G20347" s="2" t="s">
        <v>23127</v>
      </c>
    </row>
    <row r="20348" spans="1:7" hidden="1" x14ac:dyDescent="0.25">
      <c r="A20348">
        <v>20347</v>
      </c>
      <c r="B20348" s="1">
        <v>43344</v>
      </c>
      <c r="C20348">
        <v>60253</v>
      </c>
      <c r="D20348">
        <v>2809</v>
      </c>
      <c r="E20348">
        <v>81</v>
      </c>
      <c r="F20348" s="2" t="s">
        <v>23128</v>
      </c>
      <c r="G20348" s="2" t="s">
        <v>23129</v>
      </c>
    </row>
    <row r="20349" spans="1:7" hidden="1" x14ac:dyDescent="0.25">
      <c r="A20349">
        <v>20348</v>
      </c>
      <c r="B20349" s="1">
        <v>43344</v>
      </c>
      <c r="C20349">
        <v>108332</v>
      </c>
      <c r="D20349">
        <v>5168</v>
      </c>
      <c r="E20349">
        <v>112</v>
      </c>
      <c r="F20349" s="2" t="s">
        <v>23130</v>
      </c>
      <c r="G20349" s="2" t="s">
        <v>23131</v>
      </c>
    </row>
    <row r="20350" spans="1:7" hidden="1" x14ac:dyDescent="0.25">
      <c r="A20350">
        <v>20349</v>
      </c>
      <c r="B20350" s="1">
        <v>43344</v>
      </c>
      <c r="C20350">
        <v>5736</v>
      </c>
      <c r="D20350">
        <v>2632</v>
      </c>
      <c r="E20350">
        <v>46</v>
      </c>
      <c r="F20350" s="2" t="s">
        <v>23132</v>
      </c>
      <c r="G20350" s="2" t="s">
        <v>23133</v>
      </c>
    </row>
    <row r="20351" spans="1:7" hidden="1" x14ac:dyDescent="0.25">
      <c r="A20351">
        <v>20350</v>
      </c>
      <c r="B20351" s="1">
        <v>43344</v>
      </c>
      <c r="C20351">
        <v>94611</v>
      </c>
      <c r="D20351">
        <v>4718</v>
      </c>
      <c r="E20351">
        <v>117</v>
      </c>
      <c r="F20351" s="2" t="s">
        <v>23134</v>
      </c>
      <c r="G20351" s="2" t="s">
        <v>23135</v>
      </c>
    </row>
    <row r="20352" spans="1:7" hidden="1" x14ac:dyDescent="0.25">
      <c r="A20352">
        <v>20351</v>
      </c>
      <c r="B20352" s="1">
        <v>43344</v>
      </c>
      <c r="C20352">
        <v>44814</v>
      </c>
      <c r="D20352">
        <v>2072</v>
      </c>
      <c r="E20352">
        <v>61</v>
      </c>
      <c r="F20352" s="2" t="s">
        <v>23136</v>
      </c>
      <c r="G20352" s="2" t="s">
        <v>23137</v>
      </c>
    </row>
    <row r="20353" spans="1:7" hidden="1" x14ac:dyDescent="0.25">
      <c r="A20353">
        <v>20352</v>
      </c>
      <c r="B20353" s="1">
        <v>43344</v>
      </c>
      <c r="C20353">
        <v>116573</v>
      </c>
      <c r="D20353">
        <v>5621</v>
      </c>
      <c r="E20353">
        <v>133</v>
      </c>
      <c r="F20353" s="2" t="s">
        <v>23138</v>
      </c>
      <c r="G20353" s="2" t="s">
        <v>23139</v>
      </c>
    </row>
    <row r="20354" spans="1:7" hidden="1" x14ac:dyDescent="0.25">
      <c r="A20354">
        <v>20353</v>
      </c>
      <c r="B20354" s="1">
        <v>43344</v>
      </c>
      <c r="C20354">
        <v>45919</v>
      </c>
      <c r="D20354">
        <v>2072</v>
      </c>
      <c r="E20354">
        <v>62</v>
      </c>
      <c r="F20354" s="2" t="s">
        <v>23140</v>
      </c>
      <c r="G20354" s="2" t="s">
        <v>23141</v>
      </c>
    </row>
    <row r="20355" spans="1:7" hidden="1" x14ac:dyDescent="0.25">
      <c r="A20355">
        <v>20354</v>
      </c>
      <c r="B20355" s="1">
        <v>43344</v>
      </c>
      <c r="C20355">
        <v>70605</v>
      </c>
      <c r="D20355">
        <v>3332</v>
      </c>
      <c r="E20355">
        <v>70</v>
      </c>
      <c r="F20355" s="2" t="s">
        <v>23142</v>
      </c>
      <c r="G20355" s="2" t="s">
        <v>23143</v>
      </c>
    </row>
    <row r="20356" spans="1:7" hidden="1" x14ac:dyDescent="0.25">
      <c r="A20356">
        <v>20355</v>
      </c>
      <c r="B20356" s="1">
        <v>43344</v>
      </c>
      <c r="C20356">
        <v>7691</v>
      </c>
      <c r="D20356">
        <v>3731</v>
      </c>
      <c r="E20356">
        <v>81</v>
      </c>
      <c r="F20356" s="2" t="s">
        <v>23144</v>
      </c>
      <c r="G20356" s="2" t="s">
        <v>23145</v>
      </c>
    </row>
    <row r="20357" spans="1:7" hidden="1" x14ac:dyDescent="0.25">
      <c r="A20357">
        <v>20356</v>
      </c>
      <c r="B20357" s="1">
        <v>43344</v>
      </c>
      <c r="C20357">
        <v>81852</v>
      </c>
      <c r="D20357">
        <v>3885</v>
      </c>
      <c r="E20357">
        <v>86</v>
      </c>
      <c r="F20357" s="2" t="s">
        <v>23146</v>
      </c>
      <c r="G20357" s="2" t="s">
        <v>23147</v>
      </c>
    </row>
    <row r="20358" spans="1:7" hidden="1" x14ac:dyDescent="0.25">
      <c r="A20358">
        <v>20357</v>
      </c>
      <c r="B20358" s="1">
        <v>43344</v>
      </c>
      <c r="C20358">
        <v>111806</v>
      </c>
      <c r="D20358">
        <v>5390</v>
      </c>
      <c r="E20358">
        <v>92</v>
      </c>
      <c r="F20358" s="2" t="s">
        <v>23148</v>
      </c>
      <c r="G20358" s="2" t="s">
        <v>23149</v>
      </c>
    </row>
    <row r="20359" spans="1:7" hidden="1" x14ac:dyDescent="0.25">
      <c r="A20359">
        <v>20358</v>
      </c>
      <c r="B20359" s="1">
        <v>43344</v>
      </c>
      <c r="C20359">
        <v>23458</v>
      </c>
      <c r="D20359">
        <v>1239</v>
      </c>
      <c r="E20359">
        <v>23</v>
      </c>
      <c r="F20359" s="2" t="s">
        <v>23150</v>
      </c>
      <c r="G20359" s="2" t="s">
        <v>23151</v>
      </c>
    </row>
    <row r="20360" spans="1:7" hidden="1" x14ac:dyDescent="0.25">
      <c r="A20360">
        <v>20359</v>
      </c>
      <c r="B20360" s="1">
        <v>43344</v>
      </c>
      <c r="C20360">
        <v>45692</v>
      </c>
      <c r="D20360">
        <v>2216</v>
      </c>
      <c r="E20360">
        <v>43</v>
      </c>
      <c r="F20360" s="2" t="s">
        <v>23152</v>
      </c>
      <c r="G20360" s="2" t="s">
        <v>23153</v>
      </c>
    </row>
    <row r="20361" spans="1:7" hidden="1" x14ac:dyDescent="0.25">
      <c r="A20361">
        <v>20360</v>
      </c>
      <c r="B20361" s="1">
        <v>43344</v>
      </c>
      <c r="C20361">
        <v>46661</v>
      </c>
      <c r="D20361">
        <v>2282</v>
      </c>
      <c r="E20361">
        <v>63</v>
      </c>
      <c r="F20361" s="2" t="s">
        <v>23154</v>
      </c>
      <c r="G20361" s="2" t="s">
        <v>23155</v>
      </c>
    </row>
    <row r="20362" spans="1:7" hidden="1" x14ac:dyDescent="0.25">
      <c r="A20362">
        <v>20361</v>
      </c>
      <c r="B20362" s="1">
        <v>43344</v>
      </c>
      <c r="C20362">
        <v>55207</v>
      </c>
      <c r="D20362">
        <v>2814</v>
      </c>
      <c r="E20362">
        <v>92</v>
      </c>
      <c r="F20362" s="2" t="s">
        <v>23156</v>
      </c>
      <c r="G20362" s="2" t="s">
        <v>23157</v>
      </c>
    </row>
    <row r="20363" spans="1:7" hidden="1" x14ac:dyDescent="0.25">
      <c r="A20363">
        <v>20362</v>
      </c>
      <c r="B20363" s="1">
        <v>43344</v>
      </c>
      <c r="C20363">
        <v>76175</v>
      </c>
      <c r="D20363">
        <v>3340</v>
      </c>
      <c r="E20363">
        <v>67</v>
      </c>
      <c r="F20363" s="2" t="s">
        <v>23158</v>
      </c>
      <c r="G20363" s="2" t="s">
        <v>23159</v>
      </c>
    </row>
    <row r="20364" spans="1:7" hidden="1" x14ac:dyDescent="0.25">
      <c r="A20364">
        <v>20363</v>
      </c>
      <c r="B20364" s="1">
        <v>43344</v>
      </c>
      <c r="C20364">
        <v>40263</v>
      </c>
      <c r="D20364">
        <v>1979</v>
      </c>
      <c r="E20364">
        <v>74</v>
      </c>
      <c r="F20364" s="2" t="s">
        <v>23160</v>
      </c>
      <c r="G20364" s="2" t="s">
        <v>23161</v>
      </c>
    </row>
    <row r="20365" spans="1:7" hidden="1" x14ac:dyDescent="0.25">
      <c r="A20365">
        <v>20364</v>
      </c>
      <c r="B20365" s="1">
        <v>43344</v>
      </c>
      <c r="C20365">
        <v>58241</v>
      </c>
      <c r="D20365">
        <v>2730</v>
      </c>
      <c r="E20365">
        <v>69</v>
      </c>
      <c r="F20365" s="2" t="s">
        <v>23162</v>
      </c>
      <c r="G20365" s="2" t="s">
        <v>23163</v>
      </c>
    </row>
    <row r="20366" spans="1:7" hidden="1" x14ac:dyDescent="0.25">
      <c r="A20366">
        <v>20365</v>
      </c>
      <c r="B20366" s="1">
        <v>43344</v>
      </c>
      <c r="C20366">
        <v>36155</v>
      </c>
      <c r="D20366">
        <v>1771</v>
      </c>
      <c r="E20366">
        <v>38</v>
      </c>
      <c r="F20366" s="2" t="s">
        <v>23164</v>
      </c>
      <c r="G20366" s="2" t="s">
        <v>23165</v>
      </c>
    </row>
    <row r="20367" spans="1:7" hidden="1" x14ac:dyDescent="0.25">
      <c r="A20367">
        <v>20366</v>
      </c>
      <c r="B20367" s="1">
        <v>43344</v>
      </c>
      <c r="C20367">
        <v>9545</v>
      </c>
      <c r="D20367">
        <v>4563</v>
      </c>
      <c r="E20367">
        <v>118</v>
      </c>
      <c r="F20367" s="2" t="s">
        <v>23166</v>
      </c>
      <c r="G20367" s="2" t="s">
        <v>23167</v>
      </c>
    </row>
    <row r="20368" spans="1:7" hidden="1" x14ac:dyDescent="0.25">
      <c r="A20368">
        <v>20367</v>
      </c>
      <c r="B20368" s="1">
        <v>43344</v>
      </c>
      <c r="C20368">
        <v>8777</v>
      </c>
      <c r="D20368">
        <v>4074</v>
      </c>
      <c r="E20368">
        <v>80</v>
      </c>
      <c r="F20368" s="2" t="s">
        <v>23168</v>
      </c>
      <c r="G20368" s="2" t="s">
        <v>23169</v>
      </c>
    </row>
    <row r="20369" spans="1:7" hidden="1" x14ac:dyDescent="0.25">
      <c r="A20369">
        <v>20368</v>
      </c>
      <c r="B20369" s="1">
        <v>43344</v>
      </c>
      <c r="C20369">
        <v>86841</v>
      </c>
      <c r="D20369">
        <v>4123</v>
      </c>
      <c r="E20369">
        <v>105</v>
      </c>
      <c r="F20369" s="2" t="s">
        <v>23170</v>
      </c>
      <c r="G20369" s="2" t="s">
        <v>23171</v>
      </c>
    </row>
    <row r="20370" spans="1:7" hidden="1" x14ac:dyDescent="0.25">
      <c r="A20370">
        <v>20369</v>
      </c>
      <c r="B20370" s="1">
        <v>43344</v>
      </c>
      <c r="C20370">
        <v>6022</v>
      </c>
      <c r="D20370">
        <v>2924</v>
      </c>
      <c r="E20370">
        <v>77</v>
      </c>
      <c r="F20370" s="2" t="s">
        <v>23172</v>
      </c>
      <c r="G20370" s="2" t="s">
        <v>23173</v>
      </c>
    </row>
    <row r="20371" spans="1:7" hidden="1" x14ac:dyDescent="0.25">
      <c r="A20371">
        <v>20370</v>
      </c>
      <c r="B20371" s="1">
        <v>43344</v>
      </c>
      <c r="C20371">
        <v>80133</v>
      </c>
      <c r="D20371">
        <v>4046</v>
      </c>
      <c r="E20371">
        <v>61</v>
      </c>
      <c r="F20371" s="2" t="s">
        <v>23174</v>
      </c>
      <c r="G20371" s="2" t="s">
        <v>23175</v>
      </c>
    </row>
    <row r="20372" spans="1:7" hidden="1" x14ac:dyDescent="0.25">
      <c r="A20372">
        <v>20371</v>
      </c>
      <c r="B20372" s="1">
        <v>43344</v>
      </c>
      <c r="C20372">
        <v>19424</v>
      </c>
      <c r="D20372">
        <v>966</v>
      </c>
      <c r="E20372">
        <v>22</v>
      </c>
      <c r="F20372" s="2" t="s">
        <v>23176</v>
      </c>
      <c r="G20372" s="2" t="s">
        <v>23177</v>
      </c>
    </row>
    <row r="20373" spans="1:7" hidden="1" x14ac:dyDescent="0.25">
      <c r="A20373">
        <v>20372</v>
      </c>
      <c r="B20373" s="1">
        <v>43344</v>
      </c>
      <c r="C20373">
        <v>76171</v>
      </c>
      <c r="D20373">
        <v>3724</v>
      </c>
      <c r="E20373">
        <v>94</v>
      </c>
      <c r="F20373" s="2" t="s">
        <v>23178</v>
      </c>
      <c r="G20373" s="2" t="s">
        <v>23179</v>
      </c>
    </row>
    <row r="20374" spans="1:7" hidden="1" x14ac:dyDescent="0.25">
      <c r="A20374">
        <v>20373</v>
      </c>
      <c r="B20374" s="1">
        <v>43344</v>
      </c>
      <c r="C20374">
        <v>61693</v>
      </c>
      <c r="D20374">
        <v>3136</v>
      </c>
      <c r="E20374">
        <v>54</v>
      </c>
      <c r="F20374" s="2" t="s">
        <v>23180</v>
      </c>
      <c r="G20374" s="2" t="s">
        <v>23181</v>
      </c>
    </row>
    <row r="20375" spans="1:7" hidden="1" x14ac:dyDescent="0.25">
      <c r="A20375">
        <v>20374</v>
      </c>
      <c r="B20375" s="1">
        <v>43344</v>
      </c>
      <c r="C20375">
        <v>84651</v>
      </c>
      <c r="D20375">
        <v>4004</v>
      </c>
      <c r="E20375">
        <v>103</v>
      </c>
      <c r="F20375" s="2" t="s">
        <v>23182</v>
      </c>
      <c r="G20375" s="2" t="s">
        <v>23183</v>
      </c>
    </row>
    <row r="20376" spans="1:7" hidden="1" x14ac:dyDescent="0.25">
      <c r="A20376">
        <v>20375</v>
      </c>
      <c r="B20376" s="1">
        <v>43344</v>
      </c>
      <c r="C20376">
        <v>74422</v>
      </c>
      <c r="D20376">
        <v>3383</v>
      </c>
      <c r="E20376">
        <v>99</v>
      </c>
      <c r="F20376" s="2" t="s">
        <v>23184</v>
      </c>
      <c r="G20376" s="2" t="s">
        <v>23185</v>
      </c>
    </row>
    <row r="20377" spans="1:7" hidden="1" x14ac:dyDescent="0.25">
      <c r="A20377">
        <v>20376</v>
      </c>
      <c r="B20377" s="1">
        <v>43344</v>
      </c>
      <c r="C20377">
        <v>40718</v>
      </c>
      <c r="D20377">
        <v>1946</v>
      </c>
      <c r="E20377">
        <v>57</v>
      </c>
      <c r="F20377" s="2" t="s">
        <v>23186</v>
      </c>
      <c r="G20377" s="2" t="s">
        <v>23187</v>
      </c>
    </row>
    <row r="20378" spans="1:7" hidden="1" x14ac:dyDescent="0.25">
      <c r="A20378">
        <v>20377</v>
      </c>
      <c r="B20378" s="1">
        <v>43344</v>
      </c>
      <c r="C20378">
        <v>72752</v>
      </c>
      <c r="D20378">
        <v>3441</v>
      </c>
      <c r="E20378">
        <v>105</v>
      </c>
      <c r="F20378" s="2" t="s">
        <v>23188</v>
      </c>
      <c r="G20378" s="2" t="s">
        <v>23189</v>
      </c>
    </row>
    <row r="20379" spans="1:7" hidden="1" x14ac:dyDescent="0.25">
      <c r="A20379">
        <v>20378</v>
      </c>
      <c r="B20379" s="1">
        <v>43344</v>
      </c>
      <c r="C20379">
        <v>23937</v>
      </c>
      <c r="D20379">
        <v>1085</v>
      </c>
      <c r="E20379">
        <v>42</v>
      </c>
      <c r="F20379" s="2" t="s">
        <v>23190</v>
      </c>
      <c r="G20379" s="2" t="s">
        <v>23191</v>
      </c>
    </row>
    <row r="20380" spans="1:7" hidden="1" x14ac:dyDescent="0.25">
      <c r="A20380">
        <v>20379</v>
      </c>
      <c r="B20380" s="1">
        <v>43344</v>
      </c>
      <c r="C20380">
        <v>21834</v>
      </c>
      <c r="D20380">
        <v>1022</v>
      </c>
      <c r="E20380">
        <v>30</v>
      </c>
      <c r="F20380" s="2" t="s">
        <v>23192</v>
      </c>
      <c r="G20380" s="2" t="s">
        <v>23193</v>
      </c>
    </row>
    <row r="20381" spans="1:7" hidden="1" x14ac:dyDescent="0.25">
      <c r="A20381">
        <v>20380</v>
      </c>
      <c r="B20381" s="1">
        <v>43344</v>
      </c>
      <c r="C20381">
        <v>66385</v>
      </c>
      <c r="D20381">
        <v>3234</v>
      </c>
      <c r="E20381">
        <v>101</v>
      </c>
      <c r="F20381" s="2" t="s">
        <v>23194</v>
      </c>
      <c r="G20381" s="2" t="s">
        <v>23195</v>
      </c>
    </row>
    <row r="20382" spans="1:7" hidden="1" x14ac:dyDescent="0.25">
      <c r="A20382">
        <v>20381</v>
      </c>
      <c r="B20382" s="1">
        <v>43344</v>
      </c>
      <c r="C20382">
        <v>66253</v>
      </c>
      <c r="D20382">
        <v>3354</v>
      </c>
      <c r="E20382">
        <v>70</v>
      </c>
      <c r="F20382" s="2" t="s">
        <v>23196</v>
      </c>
      <c r="G20382" s="2" t="s">
        <v>23197</v>
      </c>
    </row>
    <row r="20383" spans="1:7" hidden="1" x14ac:dyDescent="0.25">
      <c r="A20383">
        <v>20382</v>
      </c>
      <c r="B20383" s="1">
        <v>43344</v>
      </c>
      <c r="C20383">
        <v>48641</v>
      </c>
      <c r="D20383">
        <v>2282</v>
      </c>
      <c r="E20383">
        <v>77</v>
      </c>
      <c r="F20383" s="2" t="s">
        <v>23198</v>
      </c>
      <c r="G20383" s="2" t="s">
        <v>23199</v>
      </c>
    </row>
    <row r="20384" spans="1:7" hidden="1" x14ac:dyDescent="0.25">
      <c r="A20384">
        <v>20383</v>
      </c>
      <c r="B20384" s="1">
        <v>43344</v>
      </c>
      <c r="C20384">
        <v>46219</v>
      </c>
      <c r="D20384">
        <v>2212</v>
      </c>
      <c r="E20384">
        <v>42</v>
      </c>
      <c r="F20384" s="2" t="s">
        <v>23200</v>
      </c>
      <c r="G20384" s="2" t="s">
        <v>23201</v>
      </c>
    </row>
    <row r="20385" spans="1:7" hidden="1" x14ac:dyDescent="0.25">
      <c r="A20385">
        <v>20384</v>
      </c>
      <c r="B20385" s="1">
        <v>43344</v>
      </c>
      <c r="C20385">
        <v>39263</v>
      </c>
      <c r="D20385">
        <v>1750</v>
      </c>
      <c r="E20385">
        <v>36</v>
      </c>
      <c r="F20385" s="2" t="s">
        <v>23202</v>
      </c>
      <c r="G20385" s="2" t="s">
        <v>23203</v>
      </c>
    </row>
    <row r="20386" spans="1:7" hidden="1" x14ac:dyDescent="0.25">
      <c r="A20386">
        <v>20385</v>
      </c>
      <c r="B20386" s="1">
        <v>43344</v>
      </c>
      <c r="C20386">
        <v>615</v>
      </c>
      <c r="D20386">
        <v>2970</v>
      </c>
      <c r="E20386">
        <v>68</v>
      </c>
      <c r="F20386" s="2" t="s">
        <v>23204</v>
      </c>
      <c r="G20386" s="2" t="s">
        <v>23205</v>
      </c>
    </row>
    <row r="20387" spans="1:7" hidden="1" x14ac:dyDescent="0.25">
      <c r="A20387">
        <v>20386</v>
      </c>
      <c r="B20387" s="1">
        <v>43344</v>
      </c>
      <c r="C20387">
        <v>136627</v>
      </c>
      <c r="D20387">
        <v>6588</v>
      </c>
      <c r="E20387">
        <v>165</v>
      </c>
      <c r="F20387" s="2" t="s">
        <v>23206</v>
      </c>
      <c r="G20387" s="2" t="s">
        <v>23207</v>
      </c>
    </row>
    <row r="20388" spans="1:7" hidden="1" x14ac:dyDescent="0.25">
      <c r="A20388">
        <v>20387</v>
      </c>
      <c r="B20388" s="1">
        <v>43344</v>
      </c>
      <c r="C20388">
        <v>127529</v>
      </c>
      <c r="D20388">
        <v>6078</v>
      </c>
      <c r="E20388">
        <v>125</v>
      </c>
      <c r="F20388" s="2" t="s">
        <v>23208</v>
      </c>
      <c r="G20388" s="2" t="s">
        <v>23209</v>
      </c>
    </row>
    <row r="20389" spans="1:7" hidden="1" x14ac:dyDescent="0.25">
      <c r="A20389">
        <v>20388</v>
      </c>
      <c r="B20389" s="1">
        <v>43344</v>
      </c>
      <c r="C20389">
        <v>51279</v>
      </c>
      <c r="D20389">
        <v>2282</v>
      </c>
      <c r="E20389">
        <v>58</v>
      </c>
      <c r="F20389" s="2" t="s">
        <v>23210</v>
      </c>
      <c r="G20389" s="2" t="s">
        <v>23211</v>
      </c>
    </row>
    <row r="20390" spans="1:7" hidden="1" x14ac:dyDescent="0.25">
      <c r="A20390">
        <v>20389</v>
      </c>
      <c r="B20390" s="1">
        <v>43344</v>
      </c>
      <c r="C20390">
        <v>182295</v>
      </c>
      <c r="D20390">
        <v>8516</v>
      </c>
      <c r="E20390">
        <v>207</v>
      </c>
      <c r="F20390" s="2" t="s">
        <v>23212</v>
      </c>
      <c r="G20390" s="2" t="s">
        <v>23213</v>
      </c>
    </row>
    <row r="20391" spans="1:7" hidden="1" x14ac:dyDescent="0.25">
      <c r="A20391">
        <v>20390</v>
      </c>
      <c r="B20391" s="1">
        <v>43344</v>
      </c>
      <c r="C20391">
        <v>3347</v>
      </c>
      <c r="D20391">
        <v>1673</v>
      </c>
      <c r="E20391">
        <v>41</v>
      </c>
      <c r="F20391" s="2" t="s">
        <v>23214</v>
      </c>
      <c r="G20391" s="2" t="s">
        <v>23215</v>
      </c>
    </row>
    <row r="20392" spans="1:7" hidden="1" x14ac:dyDescent="0.25">
      <c r="A20392">
        <v>20391</v>
      </c>
      <c r="B20392" s="1">
        <v>43344</v>
      </c>
      <c r="C20392">
        <v>112484</v>
      </c>
      <c r="D20392">
        <v>5460</v>
      </c>
      <c r="E20392">
        <v>122</v>
      </c>
      <c r="F20392" s="2" t="s">
        <v>23216</v>
      </c>
      <c r="G20392" s="2" t="s">
        <v>23217</v>
      </c>
    </row>
    <row r="20393" spans="1:7" hidden="1" x14ac:dyDescent="0.25">
      <c r="A20393">
        <v>20392</v>
      </c>
      <c r="B20393" s="1">
        <v>43344</v>
      </c>
      <c r="C20393">
        <v>58772</v>
      </c>
      <c r="D20393">
        <v>2947</v>
      </c>
      <c r="E20393">
        <v>56</v>
      </c>
      <c r="F20393" s="2" t="s">
        <v>23218</v>
      </c>
      <c r="G20393" s="2" t="s">
        <v>23219</v>
      </c>
    </row>
    <row r="20394" spans="1:7" hidden="1" x14ac:dyDescent="0.25">
      <c r="A20394">
        <v>20393</v>
      </c>
      <c r="B20394" s="1">
        <v>43344</v>
      </c>
      <c r="C20394">
        <v>72367</v>
      </c>
      <c r="D20394">
        <v>3473</v>
      </c>
      <c r="E20394">
        <v>76</v>
      </c>
      <c r="F20394" s="2" t="s">
        <v>23220</v>
      </c>
      <c r="G20394" s="2" t="s">
        <v>23221</v>
      </c>
    </row>
    <row r="20395" spans="1:7" hidden="1" x14ac:dyDescent="0.25">
      <c r="A20395">
        <v>20394</v>
      </c>
      <c r="B20395" s="1">
        <v>43344</v>
      </c>
      <c r="C20395">
        <v>80834</v>
      </c>
      <c r="D20395">
        <v>3871</v>
      </c>
      <c r="E20395">
        <v>88</v>
      </c>
      <c r="F20395" s="2" t="s">
        <v>23222</v>
      </c>
      <c r="G20395" s="2" t="s">
        <v>23223</v>
      </c>
    </row>
    <row r="20396" spans="1:7" hidden="1" x14ac:dyDescent="0.25">
      <c r="A20396">
        <v>20395</v>
      </c>
      <c r="B20396" s="1">
        <v>43344</v>
      </c>
      <c r="C20396">
        <v>72383</v>
      </c>
      <c r="D20396">
        <v>3403</v>
      </c>
      <c r="E20396">
        <v>70</v>
      </c>
      <c r="F20396" s="2" t="s">
        <v>23224</v>
      </c>
      <c r="G20396" s="2" t="s">
        <v>23225</v>
      </c>
    </row>
    <row r="20397" spans="1:7" hidden="1" x14ac:dyDescent="0.25">
      <c r="A20397">
        <v>20396</v>
      </c>
      <c r="B20397" s="1">
        <v>43344</v>
      </c>
      <c r="C20397">
        <v>65693</v>
      </c>
      <c r="D20397">
        <v>3024</v>
      </c>
      <c r="E20397">
        <v>54</v>
      </c>
      <c r="F20397" s="2" t="s">
        <v>23226</v>
      </c>
      <c r="G20397" s="2" t="s">
        <v>23227</v>
      </c>
    </row>
    <row r="20398" spans="1:7" hidden="1" x14ac:dyDescent="0.25">
      <c r="A20398">
        <v>20397</v>
      </c>
      <c r="B20398" s="1">
        <v>43344</v>
      </c>
      <c r="C20398">
        <v>83517</v>
      </c>
      <c r="D20398">
        <v>4182</v>
      </c>
      <c r="E20398">
        <v>77</v>
      </c>
      <c r="F20398" s="2" t="s">
        <v>23228</v>
      </c>
      <c r="G20398" s="2" t="s">
        <v>23229</v>
      </c>
    </row>
    <row r="20399" spans="1:7" hidden="1" x14ac:dyDescent="0.25">
      <c r="A20399">
        <v>20398</v>
      </c>
      <c r="B20399" s="1">
        <v>43344</v>
      </c>
      <c r="C20399">
        <v>88569</v>
      </c>
      <c r="D20399">
        <v>4291</v>
      </c>
      <c r="E20399">
        <v>83</v>
      </c>
      <c r="F20399" s="2" t="s">
        <v>23230</v>
      </c>
      <c r="G20399" s="2" t="s">
        <v>23231</v>
      </c>
    </row>
    <row r="20400" spans="1:7" hidden="1" x14ac:dyDescent="0.25">
      <c r="A20400">
        <v>20399</v>
      </c>
      <c r="B20400" s="1">
        <v>43344</v>
      </c>
      <c r="C20400">
        <v>26635</v>
      </c>
      <c r="D20400">
        <v>1463</v>
      </c>
      <c r="E20400">
        <v>30</v>
      </c>
      <c r="F20400" s="2" t="s">
        <v>23232</v>
      </c>
      <c r="G20400" s="2" t="s">
        <v>23233</v>
      </c>
    </row>
    <row r="20401" spans="1:7" hidden="1" x14ac:dyDescent="0.25">
      <c r="A20401">
        <v>20400</v>
      </c>
      <c r="B20401" s="1">
        <v>43344</v>
      </c>
      <c r="C20401">
        <v>27153</v>
      </c>
      <c r="D20401">
        <v>1414</v>
      </c>
      <c r="E20401">
        <v>32</v>
      </c>
      <c r="F20401" s="2" t="s">
        <v>23234</v>
      </c>
      <c r="G20401" s="2" t="s">
        <v>23235</v>
      </c>
    </row>
    <row r="20402" spans="1:7" hidden="1" x14ac:dyDescent="0.25">
      <c r="A20402">
        <v>20401</v>
      </c>
      <c r="B20402" s="1">
        <v>43344</v>
      </c>
      <c r="C20402">
        <v>74462</v>
      </c>
      <c r="D20402">
        <v>3767</v>
      </c>
      <c r="E20402">
        <v>79</v>
      </c>
      <c r="F20402" s="2" t="s">
        <v>23236</v>
      </c>
      <c r="G20402" s="2" t="s">
        <v>23237</v>
      </c>
    </row>
    <row r="20403" spans="1:7" hidden="1" x14ac:dyDescent="0.25">
      <c r="A20403">
        <v>20402</v>
      </c>
      <c r="B20403" s="1">
        <v>43344</v>
      </c>
      <c r="C20403">
        <v>85401</v>
      </c>
      <c r="D20403">
        <v>4032</v>
      </c>
      <c r="E20403">
        <v>89</v>
      </c>
      <c r="F20403" s="2" t="s">
        <v>23238</v>
      </c>
      <c r="G20403" s="2" t="s">
        <v>23239</v>
      </c>
    </row>
    <row r="20404" spans="1:7" hidden="1" x14ac:dyDescent="0.25">
      <c r="A20404">
        <v>20403</v>
      </c>
      <c r="B20404" s="1">
        <v>43344</v>
      </c>
      <c r="C20404">
        <v>84822</v>
      </c>
      <c r="D20404">
        <v>3913</v>
      </c>
      <c r="E20404">
        <v>85</v>
      </c>
      <c r="F20404" s="2" t="s">
        <v>23240</v>
      </c>
      <c r="G20404" s="2" t="s">
        <v>23241</v>
      </c>
    </row>
    <row r="20405" spans="1:7" hidden="1" x14ac:dyDescent="0.25">
      <c r="A20405">
        <v>20404</v>
      </c>
      <c r="B20405" s="1">
        <v>43344</v>
      </c>
      <c r="C20405">
        <v>67443</v>
      </c>
      <c r="D20405">
        <v>3255</v>
      </c>
      <c r="E20405">
        <v>76</v>
      </c>
      <c r="F20405" s="2" t="s">
        <v>23242</v>
      </c>
      <c r="G20405" s="2" t="s">
        <v>23243</v>
      </c>
    </row>
    <row r="20406" spans="1:7" hidden="1" x14ac:dyDescent="0.25">
      <c r="A20406">
        <v>20405</v>
      </c>
      <c r="B20406" s="1">
        <v>43344</v>
      </c>
      <c r="C20406">
        <v>240208</v>
      </c>
      <c r="D20406">
        <v>10942</v>
      </c>
      <c r="E20406">
        <v>248</v>
      </c>
      <c r="F20406" s="2" t="s">
        <v>23244</v>
      </c>
      <c r="G20406" s="2" t="s">
        <v>23245</v>
      </c>
    </row>
    <row r="20407" spans="1:7" hidden="1" x14ac:dyDescent="0.25">
      <c r="A20407">
        <v>20406</v>
      </c>
      <c r="B20407" s="1">
        <v>43344</v>
      </c>
      <c r="C20407">
        <v>56232</v>
      </c>
      <c r="D20407">
        <v>2734</v>
      </c>
      <c r="E20407">
        <v>72</v>
      </c>
      <c r="F20407" s="2" t="s">
        <v>23246</v>
      </c>
      <c r="G20407" s="2" t="s">
        <v>23247</v>
      </c>
    </row>
    <row r="20408" spans="1:7" hidden="1" x14ac:dyDescent="0.25">
      <c r="A20408">
        <v>20407</v>
      </c>
      <c r="B20408" s="1">
        <v>43344</v>
      </c>
      <c r="C20408">
        <v>126347</v>
      </c>
      <c r="D20408">
        <v>6258</v>
      </c>
      <c r="E20408">
        <v>102</v>
      </c>
      <c r="F20408" s="2" t="s">
        <v>23248</v>
      </c>
      <c r="G20408" s="2" t="s">
        <v>23249</v>
      </c>
    </row>
    <row r="20409" spans="1:7" hidden="1" x14ac:dyDescent="0.25">
      <c r="A20409">
        <v>20408</v>
      </c>
      <c r="B20409" s="1">
        <v>43344</v>
      </c>
      <c r="C20409">
        <v>97511</v>
      </c>
      <c r="D20409">
        <v>4760</v>
      </c>
      <c r="E20409">
        <v>85</v>
      </c>
      <c r="F20409" s="2" t="s">
        <v>23250</v>
      </c>
      <c r="G20409" s="2" t="s">
        <v>23251</v>
      </c>
    </row>
    <row r="20410" spans="1:7" hidden="1" x14ac:dyDescent="0.25">
      <c r="A20410">
        <v>20409</v>
      </c>
      <c r="B20410" s="1">
        <v>43344</v>
      </c>
      <c r="C20410">
        <v>197506</v>
      </c>
      <c r="D20410">
        <v>9376</v>
      </c>
      <c r="E20410">
        <v>160</v>
      </c>
      <c r="F20410" s="2" t="s">
        <v>23252</v>
      </c>
      <c r="G20410" s="2" t="s">
        <v>23253</v>
      </c>
    </row>
    <row r="20411" spans="1:7" hidden="1" x14ac:dyDescent="0.25">
      <c r="A20411">
        <v>20410</v>
      </c>
      <c r="B20411" s="1">
        <v>43344</v>
      </c>
      <c r="C20411">
        <v>55343</v>
      </c>
      <c r="D20411">
        <v>2618</v>
      </c>
      <c r="E20411">
        <v>73</v>
      </c>
      <c r="F20411" s="2" t="s">
        <v>23254</v>
      </c>
      <c r="G20411" s="2" t="s">
        <v>23255</v>
      </c>
    </row>
    <row r="20412" spans="1:7" hidden="1" x14ac:dyDescent="0.25">
      <c r="A20412">
        <v>20411</v>
      </c>
      <c r="B20412" s="1">
        <v>43344</v>
      </c>
      <c r="C20412">
        <v>255257</v>
      </c>
      <c r="D20412">
        <v>12184</v>
      </c>
      <c r="E20412">
        <v>278</v>
      </c>
      <c r="F20412" s="2" t="s">
        <v>23256</v>
      </c>
      <c r="G20412" s="2" t="s">
        <v>23257</v>
      </c>
    </row>
    <row r="20413" spans="1:7" hidden="1" x14ac:dyDescent="0.25">
      <c r="A20413">
        <v>20412</v>
      </c>
      <c r="B20413" s="1">
        <v>43344</v>
      </c>
      <c r="C20413">
        <v>223566</v>
      </c>
      <c r="D20413">
        <v>10682</v>
      </c>
      <c r="E20413">
        <v>264</v>
      </c>
      <c r="F20413" s="2" t="s">
        <v>23258</v>
      </c>
      <c r="G20413" s="2" t="s">
        <v>23259</v>
      </c>
    </row>
    <row r="20414" spans="1:7" hidden="1" x14ac:dyDescent="0.25">
      <c r="A20414">
        <v>20413</v>
      </c>
      <c r="B20414" s="1">
        <v>43344</v>
      </c>
      <c r="C20414">
        <v>186874</v>
      </c>
      <c r="D20414">
        <v>9085</v>
      </c>
      <c r="E20414">
        <v>233</v>
      </c>
      <c r="F20414" s="2" t="s">
        <v>23260</v>
      </c>
      <c r="G20414" s="2" t="s">
        <v>23261</v>
      </c>
    </row>
    <row r="20415" spans="1:7" hidden="1" x14ac:dyDescent="0.25">
      <c r="A20415">
        <v>20414</v>
      </c>
      <c r="B20415" s="1">
        <v>43344</v>
      </c>
      <c r="C20415">
        <v>167203</v>
      </c>
      <c r="D20415">
        <v>8153</v>
      </c>
      <c r="E20415">
        <v>182</v>
      </c>
      <c r="F20415" s="2" t="s">
        <v>23262</v>
      </c>
      <c r="G20415" s="2" t="s">
        <v>23263</v>
      </c>
    </row>
    <row r="20416" spans="1:7" hidden="1" x14ac:dyDescent="0.25">
      <c r="A20416">
        <v>20415</v>
      </c>
      <c r="B20416" s="1">
        <v>43344</v>
      </c>
      <c r="C20416">
        <v>67282</v>
      </c>
      <c r="D20416">
        <v>3430</v>
      </c>
      <c r="E20416">
        <v>98</v>
      </c>
      <c r="F20416" s="2" t="s">
        <v>23264</v>
      </c>
      <c r="G20416" s="2" t="s">
        <v>23265</v>
      </c>
    </row>
    <row r="20417" spans="1:7" hidden="1" x14ac:dyDescent="0.25">
      <c r="A20417">
        <v>20416</v>
      </c>
      <c r="B20417" s="1">
        <v>43344</v>
      </c>
      <c r="C20417">
        <v>73995</v>
      </c>
      <c r="D20417">
        <v>3661</v>
      </c>
      <c r="E20417">
        <v>75</v>
      </c>
      <c r="F20417" s="2" t="s">
        <v>23266</v>
      </c>
      <c r="G20417" s="2" t="s">
        <v>23267</v>
      </c>
    </row>
    <row r="20418" spans="1:7" hidden="1" x14ac:dyDescent="0.25">
      <c r="A20418">
        <v>20417</v>
      </c>
      <c r="B20418" s="1">
        <v>43344</v>
      </c>
      <c r="C20418">
        <v>121208</v>
      </c>
      <c r="D20418">
        <v>5911</v>
      </c>
      <c r="E20418">
        <v>202</v>
      </c>
      <c r="F20418" s="2" t="s">
        <v>23268</v>
      </c>
      <c r="G20418" s="2" t="s">
        <v>23269</v>
      </c>
    </row>
    <row r="20419" spans="1:7" hidden="1" x14ac:dyDescent="0.25">
      <c r="A20419">
        <v>20418</v>
      </c>
      <c r="B20419" s="1">
        <v>43344</v>
      </c>
      <c r="C20419">
        <v>236296</v>
      </c>
      <c r="D20419">
        <v>10940</v>
      </c>
      <c r="E20419">
        <v>280</v>
      </c>
      <c r="F20419" s="2" t="s">
        <v>23270</v>
      </c>
      <c r="G20419" s="2" t="s">
        <v>23271</v>
      </c>
    </row>
    <row r="20420" spans="1:7" hidden="1" x14ac:dyDescent="0.25">
      <c r="A20420">
        <v>20419</v>
      </c>
      <c r="B20420" s="1">
        <v>43344</v>
      </c>
      <c r="C20420">
        <v>100373</v>
      </c>
      <c r="D20420">
        <v>4394</v>
      </c>
      <c r="E20420">
        <v>86</v>
      </c>
      <c r="F20420" s="2" t="s">
        <v>23272</v>
      </c>
      <c r="G20420" s="2" t="s">
        <v>23273</v>
      </c>
    </row>
    <row r="20421" spans="1:7" hidden="1" x14ac:dyDescent="0.25">
      <c r="A20421">
        <v>20420</v>
      </c>
      <c r="B20421" s="1">
        <v>43344</v>
      </c>
      <c r="C20421">
        <v>155697</v>
      </c>
      <c r="D20421">
        <v>7464</v>
      </c>
      <c r="E20421">
        <v>162</v>
      </c>
      <c r="F20421" s="2" t="s">
        <v>23274</v>
      </c>
      <c r="G20421" s="2" t="s">
        <v>23275</v>
      </c>
    </row>
    <row r="20422" spans="1:7" hidden="1" x14ac:dyDescent="0.25">
      <c r="A20422">
        <v>20421</v>
      </c>
      <c r="B20422" s="1">
        <v>43344</v>
      </c>
      <c r="C20422">
        <v>265865</v>
      </c>
      <c r="D20422">
        <v>12568</v>
      </c>
      <c r="E20422">
        <v>307</v>
      </c>
      <c r="F20422" s="2" t="s">
        <v>23276</v>
      </c>
      <c r="G20422" s="2" t="s">
        <v>23277</v>
      </c>
    </row>
    <row r="20423" spans="1:7" hidden="1" x14ac:dyDescent="0.25">
      <c r="A20423">
        <v>20422</v>
      </c>
      <c r="B20423" s="1">
        <v>43344</v>
      </c>
      <c r="C20423">
        <v>110375</v>
      </c>
      <c r="D20423">
        <v>5040</v>
      </c>
      <c r="E20423">
        <v>111</v>
      </c>
      <c r="F20423" s="2" t="s">
        <v>23278</v>
      </c>
      <c r="G20423" s="2" t="s">
        <v>23279</v>
      </c>
    </row>
    <row r="20424" spans="1:7" x14ac:dyDescent="0.25">
      <c r="A20424">
        <v>1323</v>
      </c>
      <c r="B20424" s="1">
        <v>42125</v>
      </c>
      <c r="C20424">
        <v>6769274</v>
      </c>
      <c r="D20424">
        <v>78941</v>
      </c>
      <c r="E20424">
        <v>2226</v>
      </c>
      <c r="F20424" s="2" t="s">
        <v>23280</v>
      </c>
      <c r="G20424" s="2" t="s">
        <v>23281</v>
      </c>
    </row>
    <row r="20425" spans="1:7" hidden="1" x14ac:dyDescent="0.25">
      <c r="A20425">
        <v>20424</v>
      </c>
      <c r="B20425" s="1">
        <v>43344</v>
      </c>
      <c r="C20425">
        <v>22242</v>
      </c>
      <c r="D20425">
        <v>11157</v>
      </c>
      <c r="E20425">
        <v>249</v>
      </c>
      <c r="F20425" s="2" t="s">
        <v>23282</v>
      </c>
      <c r="G20425" s="2" t="s">
        <v>23283</v>
      </c>
    </row>
    <row r="20426" spans="1:7" hidden="1" x14ac:dyDescent="0.25">
      <c r="A20426">
        <v>20425</v>
      </c>
      <c r="B20426" s="1">
        <v>43344</v>
      </c>
      <c r="C20426">
        <v>256181</v>
      </c>
      <c r="D20426">
        <v>12794</v>
      </c>
      <c r="E20426">
        <v>269</v>
      </c>
      <c r="F20426" s="2" t="s">
        <v>23284</v>
      </c>
      <c r="G20426" s="2" t="s">
        <v>23285</v>
      </c>
    </row>
    <row r="20427" spans="1:7" hidden="1" x14ac:dyDescent="0.25">
      <c r="A20427">
        <v>20426</v>
      </c>
      <c r="B20427" s="1">
        <v>43344</v>
      </c>
      <c r="C20427">
        <v>415943</v>
      </c>
      <c r="D20427">
        <v>20424</v>
      </c>
      <c r="E20427">
        <v>451</v>
      </c>
      <c r="F20427" s="2" t="s">
        <v>23286</v>
      </c>
      <c r="G20427" s="2" t="s">
        <v>23287</v>
      </c>
    </row>
    <row r="20428" spans="1:7" hidden="1" x14ac:dyDescent="0.25">
      <c r="A20428">
        <v>20427</v>
      </c>
      <c r="B20428" s="1">
        <v>43344</v>
      </c>
      <c r="C20428">
        <v>161032</v>
      </c>
      <c r="D20428">
        <v>7679</v>
      </c>
      <c r="E20428">
        <v>225</v>
      </c>
      <c r="F20428" s="2" t="s">
        <v>23288</v>
      </c>
      <c r="G20428" s="2" t="s">
        <v>23289</v>
      </c>
    </row>
    <row r="20429" spans="1:7" hidden="1" x14ac:dyDescent="0.25">
      <c r="A20429">
        <v>20428</v>
      </c>
      <c r="B20429" s="1">
        <v>43344</v>
      </c>
      <c r="C20429">
        <v>56229</v>
      </c>
      <c r="D20429">
        <v>2781</v>
      </c>
      <c r="E20429">
        <v>102</v>
      </c>
      <c r="F20429" s="2" t="s">
        <v>23290</v>
      </c>
      <c r="G20429" s="2" t="s">
        <v>23291</v>
      </c>
    </row>
    <row r="20430" spans="1:7" hidden="1" x14ac:dyDescent="0.25">
      <c r="A20430">
        <v>20429</v>
      </c>
      <c r="B20430" s="1">
        <v>43344</v>
      </c>
      <c r="C20430">
        <v>86452</v>
      </c>
      <c r="D20430">
        <v>4142</v>
      </c>
      <c r="E20430">
        <v>127</v>
      </c>
      <c r="F20430" s="2" t="s">
        <v>23292</v>
      </c>
      <c r="G20430" s="2" t="s">
        <v>23293</v>
      </c>
    </row>
    <row r="20431" spans="1:7" hidden="1" x14ac:dyDescent="0.25">
      <c r="A20431">
        <v>20430</v>
      </c>
      <c r="B20431" s="1">
        <v>43344</v>
      </c>
      <c r="C20431">
        <v>5951</v>
      </c>
      <c r="D20431">
        <v>2884</v>
      </c>
      <c r="E20431">
        <v>63</v>
      </c>
      <c r="F20431" s="2" t="s">
        <v>23294</v>
      </c>
      <c r="G20431" s="2" t="s">
        <v>23295</v>
      </c>
    </row>
    <row r="20432" spans="1:7" hidden="1" x14ac:dyDescent="0.25">
      <c r="A20432">
        <v>20431</v>
      </c>
      <c r="B20432" s="1">
        <v>43344</v>
      </c>
      <c r="C20432">
        <v>5665</v>
      </c>
      <c r="D20432">
        <v>2576</v>
      </c>
      <c r="E20432">
        <v>59</v>
      </c>
      <c r="F20432" s="2" t="s">
        <v>23296</v>
      </c>
      <c r="G20432" s="2" t="s">
        <v>23297</v>
      </c>
    </row>
    <row r="20433" spans="1:7" hidden="1" x14ac:dyDescent="0.25">
      <c r="A20433">
        <v>20432</v>
      </c>
      <c r="B20433" s="1">
        <v>43344</v>
      </c>
      <c r="C20433">
        <v>32463</v>
      </c>
      <c r="D20433">
        <v>1701</v>
      </c>
      <c r="E20433">
        <v>39</v>
      </c>
      <c r="F20433" s="2" t="s">
        <v>23298</v>
      </c>
      <c r="G20433" s="2" t="s">
        <v>23299</v>
      </c>
    </row>
    <row r="20434" spans="1:7" hidden="1" x14ac:dyDescent="0.25">
      <c r="A20434">
        <v>20433</v>
      </c>
      <c r="B20434" s="1">
        <v>43344</v>
      </c>
      <c r="C20434">
        <v>57386</v>
      </c>
      <c r="D20434">
        <v>2793</v>
      </c>
      <c r="E20434">
        <v>64</v>
      </c>
      <c r="F20434" s="2" t="s">
        <v>23300</v>
      </c>
      <c r="G20434" s="2" t="s">
        <v>23301</v>
      </c>
    </row>
    <row r="20435" spans="1:7" hidden="1" x14ac:dyDescent="0.25">
      <c r="A20435">
        <v>20434</v>
      </c>
      <c r="B20435" s="1">
        <v>43344</v>
      </c>
      <c r="C20435">
        <v>108239</v>
      </c>
      <c r="D20435">
        <v>5174</v>
      </c>
      <c r="E20435">
        <v>122</v>
      </c>
      <c r="F20435" s="2" t="s">
        <v>23302</v>
      </c>
      <c r="G20435" s="2" t="s">
        <v>23303</v>
      </c>
    </row>
    <row r="20436" spans="1:7" hidden="1" x14ac:dyDescent="0.25">
      <c r="A20436">
        <v>20435</v>
      </c>
      <c r="B20436" s="1">
        <v>43344</v>
      </c>
      <c r="C20436">
        <v>44696</v>
      </c>
      <c r="D20436">
        <v>2051</v>
      </c>
      <c r="E20436">
        <v>58</v>
      </c>
      <c r="F20436" s="2" t="s">
        <v>23304</v>
      </c>
      <c r="G20436" s="2" t="s">
        <v>23305</v>
      </c>
    </row>
    <row r="20437" spans="1:7" hidden="1" x14ac:dyDescent="0.25">
      <c r="A20437">
        <v>20436</v>
      </c>
      <c r="B20437" s="1">
        <v>43344</v>
      </c>
      <c r="C20437">
        <v>47306</v>
      </c>
      <c r="D20437">
        <v>2324</v>
      </c>
      <c r="E20437">
        <v>49</v>
      </c>
      <c r="F20437" s="2" t="s">
        <v>23306</v>
      </c>
      <c r="G20437" s="2" t="s">
        <v>23307</v>
      </c>
    </row>
    <row r="20438" spans="1:7" hidden="1" x14ac:dyDescent="0.25">
      <c r="A20438">
        <v>20437</v>
      </c>
      <c r="B20438" s="1">
        <v>43344</v>
      </c>
      <c r="C20438">
        <v>176156</v>
      </c>
      <c r="D20438">
        <v>8532</v>
      </c>
      <c r="E20438">
        <v>185</v>
      </c>
      <c r="F20438" s="2" t="s">
        <v>23308</v>
      </c>
      <c r="G20438" s="2" t="s">
        <v>23309</v>
      </c>
    </row>
    <row r="20439" spans="1:7" hidden="1" x14ac:dyDescent="0.25">
      <c r="A20439">
        <v>20438</v>
      </c>
      <c r="B20439" s="1">
        <v>43374</v>
      </c>
      <c r="C20439">
        <v>37608</v>
      </c>
      <c r="D20439">
        <v>1839</v>
      </c>
      <c r="E20439">
        <v>51</v>
      </c>
      <c r="F20439" s="2" t="s">
        <v>22928</v>
      </c>
      <c r="G20439" s="2" t="s">
        <v>22929</v>
      </c>
    </row>
    <row r="20440" spans="1:7" hidden="1" x14ac:dyDescent="0.25">
      <c r="A20440">
        <v>20439</v>
      </c>
      <c r="B20440" s="1">
        <v>43374</v>
      </c>
      <c r="C20440">
        <v>127418</v>
      </c>
      <c r="D20440">
        <v>6308</v>
      </c>
      <c r="E20440">
        <v>260</v>
      </c>
      <c r="F20440" s="2" t="s">
        <v>22930</v>
      </c>
      <c r="G20440" s="2" t="s">
        <v>22931</v>
      </c>
    </row>
    <row r="20441" spans="1:7" hidden="1" x14ac:dyDescent="0.25">
      <c r="A20441">
        <v>20440</v>
      </c>
      <c r="B20441" s="1">
        <v>43374</v>
      </c>
      <c r="C20441">
        <v>11237</v>
      </c>
      <c r="D20441">
        <v>5285</v>
      </c>
      <c r="E20441">
        <v>153</v>
      </c>
      <c r="F20441" s="2" t="s">
        <v>22932</v>
      </c>
      <c r="G20441" s="2" t="s">
        <v>22933</v>
      </c>
    </row>
    <row r="20442" spans="1:7" hidden="1" x14ac:dyDescent="0.25">
      <c r="A20442">
        <v>20441</v>
      </c>
      <c r="B20442" s="1">
        <v>43374</v>
      </c>
      <c r="C20442">
        <v>80209</v>
      </c>
      <c r="D20442">
        <v>4011</v>
      </c>
      <c r="E20442">
        <v>127</v>
      </c>
      <c r="F20442" s="2" t="s">
        <v>22934</v>
      </c>
      <c r="G20442" s="2" t="s">
        <v>22935</v>
      </c>
    </row>
    <row r="20443" spans="1:7" hidden="1" x14ac:dyDescent="0.25">
      <c r="A20443">
        <v>20442</v>
      </c>
      <c r="B20443" s="1">
        <v>43374</v>
      </c>
      <c r="C20443">
        <v>101085</v>
      </c>
      <c r="D20443">
        <v>4851</v>
      </c>
      <c r="E20443">
        <v>143</v>
      </c>
      <c r="F20443" s="2" t="s">
        <v>22936</v>
      </c>
      <c r="G20443" s="2" t="s">
        <v>22937</v>
      </c>
    </row>
    <row r="20444" spans="1:7" hidden="1" x14ac:dyDescent="0.25">
      <c r="A20444">
        <v>20443</v>
      </c>
      <c r="B20444" s="1">
        <v>43374</v>
      </c>
      <c r="C20444">
        <v>174308</v>
      </c>
      <c r="D20444">
        <v>8641</v>
      </c>
      <c r="E20444">
        <v>224</v>
      </c>
      <c r="F20444" s="2" t="s">
        <v>22938</v>
      </c>
      <c r="G20444" s="2" t="s">
        <v>22939</v>
      </c>
    </row>
    <row r="20445" spans="1:7" hidden="1" x14ac:dyDescent="0.25">
      <c r="A20445">
        <v>20444</v>
      </c>
      <c r="B20445" s="1">
        <v>43374</v>
      </c>
      <c r="C20445">
        <v>57204</v>
      </c>
      <c r="D20445">
        <v>2835</v>
      </c>
      <c r="E20445">
        <v>87</v>
      </c>
      <c r="F20445" s="2" t="s">
        <v>22940</v>
      </c>
      <c r="G20445" s="2" t="s">
        <v>22941</v>
      </c>
    </row>
    <row r="20446" spans="1:7" hidden="1" x14ac:dyDescent="0.25">
      <c r="A20446">
        <v>20445</v>
      </c>
      <c r="B20446" s="1">
        <v>43374</v>
      </c>
      <c r="C20446">
        <v>128472</v>
      </c>
      <c r="D20446">
        <v>6216</v>
      </c>
      <c r="E20446">
        <v>221</v>
      </c>
      <c r="F20446" s="2" t="s">
        <v>22942</v>
      </c>
      <c r="G20446" s="2" t="s">
        <v>22943</v>
      </c>
    </row>
    <row r="20447" spans="1:7" hidden="1" x14ac:dyDescent="0.25">
      <c r="A20447">
        <v>20446</v>
      </c>
      <c r="B20447" s="1">
        <v>43374</v>
      </c>
      <c r="C20447">
        <v>43933</v>
      </c>
      <c r="D20447">
        <v>2352</v>
      </c>
      <c r="E20447">
        <v>52</v>
      </c>
      <c r="F20447" s="2" t="s">
        <v>22944</v>
      </c>
      <c r="G20447" s="2" t="s">
        <v>22945</v>
      </c>
    </row>
    <row r="20448" spans="1:7" hidden="1" x14ac:dyDescent="0.25">
      <c r="A20448">
        <v>20447</v>
      </c>
      <c r="B20448" s="1">
        <v>43374</v>
      </c>
      <c r="C20448">
        <v>60058</v>
      </c>
      <c r="D20448">
        <v>3019</v>
      </c>
      <c r="E20448">
        <v>81</v>
      </c>
      <c r="F20448" s="2" t="s">
        <v>22946</v>
      </c>
      <c r="G20448" s="2" t="s">
        <v>22947</v>
      </c>
    </row>
    <row r="20449" spans="1:7" hidden="1" x14ac:dyDescent="0.25">
      <c r="A20449">
        <v>20448</v>
      </c>
      <c r="B20449" s="1">
        <v>43374</v>
      </c>
      <c r="C20449">
        <v>134768</v>
      </c>
      <c r="D20449">
        <v>6615</v>
      </c>
      <c r="E20449">
        <v>154</v>
      </c>
      <c r="F20449" s="2" t="s">
        <v>22948</v>
      </c>
      <c r="G20449" s="2" t="s">
        <v>22949</v>
      </c>
    </row>
    <row r="20450" spans="1:7" hidden="1" x14ac:dyDescent="0.25">
      <c r="A20450">
        <v>20449</v>
      </c>
      <c r="B20450" s="1">
        <v>43374</v>
      </c>
      <c r="C20450">
        <v>10072</v>
      </c>
      <c r="D20450">
        <v>5058</v>
      </c>
      <c r="E20450">
        <v>119</v>
      </c>
      <c r="F20450" s="2" t="s">
        <v>22950</v>
      </c>
      <c r="G20450" s="2" t="s">
        <v>22951</v>
      </c>
    </row>
    <row r="20451" spans="1:7" hidden="1" x14ac:dyDescent="0.25">
      <c r="A20451">
        <v>20450</v>
      </c>
      <c r="B20451" s="1">
        <v>43374</v>
      </c>
      <c r="C20451">
        <v>60712</v>
      </c>
      <c r="D20451">
        <v>2947</v>
      </c>
      <c r="E20451">
        <v>67</v>
      </c>
      <c r="F20451" s="2" t="s">
        <v>22952</v>
      </c>
      <c r="G20451" s="2" t="s">
        <v>22953</v>
      </c>
    </row>
    <row r="20452" spans="1:7" hidden="1" x14ac:dyDescent="0.25">
      <c r="A20452">
        <v>20451</v>
      </c>
      <c r="B20452" s="1">
        <v>43374</v>
      </c>
      <c r="C20452">
        <v>125626</v>
      </c>
      <c r="D20452">
        <v>6538</v>
      </c>
      <c r="E20452">
        <v>149</v>
      </c>
      <c r="F20452" s="2" t="s">
        <v>22954</v>
      </c>
      <c r="G20452" s="2" t="s">
        <v>22955</v>
      </c>
    </row>
    <row r="20453" spans="1:7" hidden="1" x14ac:dyDescent="0.25">
      <c r="A20453">
        <v>20452</v>
      </c>
      <c r="B20453" s="1">
        <v>43374</v>
      </c>
      <c r="C20453">
        <v>158777</v>
      </c>
      <c r="D20453">
        <v>7915</v>
      </c>
      <c r="E20453">
        <v>182</v>
      </c>
      <c r="F20453" s="2" t="s">
        <v>22956</v>
      </c>
      <c r="G20453" s="2" t="s">
        <v>22957</v>
      </c>
    </row>
    <row r="20454" spans="1:7" hidden="1" x14ac:dyDescent="0.25">
      <c r="A20454">
        <v>20453</v>
      </c>
      <c r="B20454" s="1">
        <v>43374</v>
      </c>
      <c r="C20454">
        <v>47639</v>
      </c>
      <c r="D20454">
        <v>2485</v>
      </c>
      <c r="E20454">
        <v>70</v>
      </c>
      <c r="F20454" s="2" t="s">
        <v>22958</v>
      </c>
      <c r="G20454" s="2" t="s">
        <v>22959</v>
      </c>
    </row>
    <row r="20455" spans="1:7" hidden="1" x14ac:dyDescent="0.25">
      <c r="A20455">
        <v>20454</v>
      </c>
      <c r="B20455" s="1">
        <v>43374</v>
      </c>
      <c r="C20455">
        <v>116688</v>
      </c>
      <c r="D20455">
        <v>5554</v>
      </c>
      <c r="E20455">
        <v>158</v>
      </c>
      <c r="F20455" s="2" t="s">
        <v>22960</v>
      </c>
      <c r="G20455" s="2" t="s">
        <v>22961</v>
      </c>
    </row>
    <row r="20456" spans="1:7" hidden="1" x14ac:dyDescent="0.25">
      <c r="A20456">
        <v>20455</v>
      </c>
      <c r="B20456" s="1">
        <v>43374</v>
      </c>
      <c r="C20456">
        <v>62238</v>
      </c>
      <c r="D20456">
        <v>3150</v>
      </c>
      <c r="E20456">
        <v>77</v>
      </c>
      <c r="F20456" s="2" t="s">
        <v>22962</v>
      </c>
      <c r="G20456" s="2" t="s">
        <v>22963</v>
      </c>
    </row>
    <row r="20457" spans="1:7" hidden="1" x14ac:dyDescent="0.25">
      <c r="A20457">
        <v>20456</v>
      </c>
      <c r="B20457" s="1">
        <v>43374</v>
      </c>
      <c r="C20457">
        <v>50123</v>
      </c>
      <c r="D20457">
        <v>2576</v>
      </c>
      <c r="E20457">
        <v>60</v>
      </c>
      <c r="F20457" s="2" t="s">
        <v>22964</v>
      </c>
      <c r="G20457" s="2" t="s">
        <v>22965</v>
      </c>
    </row>
    <row r="20458" spans="1:7" hidden="1" x14ac:dyDescent="0.25">
      <c r="A20458">
        <v>20457</v>
      </c>
      <c r="B20458" s="1">
        <v>43374</v>
      </c>
      <c r="C20458">
        <v>93676</v>
      </c>
      <c r="D20458">
        <v>4685</v>
      </c>
      <c r="E20458">
        <v>133</v>
      </c>
      <c r="F20458" s="2" t="s">
        <v>22966</v>
      </c>
      <c r="G20458" s="2" t="s">
        <v>22967</v>
      </c>
    </row>
    <row r="20459" spans="1:7" hidden="1" x14ac:dyDescent="0.25">
      <c r="A20459">
        <v>20458</v>
      </c>
      <c r="B20459" s="1">
        <v>43374</v>
      </c>
      <c r="C20459">
        <v>150937</v>
      </c>
      <c r="D20459">
        <v>7452</v>
      </c>
      <c r="E20459">
        <v>192</v>
      </c>
      <c r="F20459" s="2" t="s">
        <v>22968</v>
      </c>
      <c r="G20459" s="2" t="s">
        <v>22969</v>
      </c>
    </row>
    <row r="20460" spans="1:7" hidden="1" x14ac:dyDescent="0.25">
      <c r="A20460">
        <v>20459</v>
      </c>
      <c r="B20460" s="1">
        <v>43374</v>
      </c>
      <c r="C20460">
        <v>75264</v>
      </c>
      <c r="D20460">
        <v>3715</v>
      </c>
      <c r="E20460">
        <v>95</v>
      </c>
      <c r="F20460" s="2" t="s">
        <v>22970</v>
      </c>
      <c r="G20460" s="2" t="s">
        <v>22971</v>
      </c>
    </row>
    <row r="20461" spans="1:7" hidden="1" x14ac:dyDescent="0.25">
      <c r="A20461">
        <v>20460</v>
      </c>
      <c r="B20461" s="1">
        <v>43374</v>
      </c>
      <c r="C20461">
        <v>150193</v>
      </c>
      <c r="D20461">
        <v>7434</v>
      </c>
      <c r="E20461">
        <v>160</v>
      </c>
      <c r="F20461" s="2" t="s">
        <v>22972</v>
      </c>
      <c r="G20461" s="2" t="s">
        <v>22973</v>
      </c>
    </row>
    <row r="20462" spans="1:7" hidden="1" x14ac:dyDescent="0.25">
      <c r="A20462">
        <v>20461</v>
      </c>
      <c r="B20462" s="1">
        <v>43374</v>
      </c>
      <c r="C20462">
        <v>84978</v>
      </c>
      <c r="D20462">
        <v>4172</v>
      </c>
      <c r="E20462">
        <v>78</v>
      </c>
      <c r="F20462" s="2" t="s">
        <v>22974</v>
      </c>
      <c r="G20462" s="2" t="s">
        <v>22975</v>
      </c>
    </row>
    <row r="20463" spans="1:7" hidden="1" x14ac:dyDescent="0.25">
      <c r="A20463">
        <v>20462</v>
      </c>
      <c r="B20463" s="1">
        <v>43374</v>
      </c>
      <c r="C20463">
        <v>68557</v>
      </c>
      <c r="D20463">
        <v>3383</v>
      </c>
      <c r="E20463">
        <v>83</v>
      </c>
      <c r="F20463" s="2" t="s">
        <v>22976</v>
      </c>
      <c r="G20463" s="2" t="s">
        <v>22977</v>
      </c>
    </row>
    <row r="20464" spans="1:7" hidden="1" x14ac:dyDescent="0.25">
      <c r="A20464">
        <v>20463</v>
      </c>
      <c r="B20464" s="1">
        <v>43374</v>
      </c>
      <c r="C20464">
        <v>43454</v>
      </c>
      <c r="D20464">
        <v>2114</v>
      </c>
      <c r="E20464">
        <v>50</v>
      </c>
      <c r="F20464" s="2" t="s">
        <v>22978</v>
      </c>
      <c r="G20464" s="2" t="s">
        <v>22979</v>
      </c>
    </row>
    <row r="20465" spans="1:7" hidden="1" x14ac:dyDescent="0.25">
      <c r="A20465">
        <v>20464</v>
      </c>
      <c r="B20465" s="1">
        <v>43374</v>
      </c>
      <c r="C20465">
        <v>170536</v>
      </c>
      <c r="D20465">
        <v>8961</v>
      </c>
      <c r="E20465">
        <v>189</v>
      </c>
      <c r="F20465" s="2" t="s">
        <v>22980</v>
      </c>
      <c r="G20465" s="2" t="s">
        <v>22981</v>
      </c>
    </row>
    <row r="20466" spans="1:7" hidden="1" x14ac:dyDescent="0.25">
      <c r="A20466">
        <v>20465</v>
      </c>
      <c r="B20466" s="1">
        <v>43374</v>
      </c>
      <c r="C20466">
        <v>79941</v>
      </c>
      <c r="D20466">
        <v>4035</v>
      </c>
      <c r="E20466">
        <v>138</v>
      </c>
      <c r="F20466" s="2" t="s">
        <v>22982</v>
      </c>
      <c r="G20466" s="2" t="s">
        <v>22983</v>
      </c>
    </row>
    <row r="20467" spans="1:7" hidden="1" x14ac:dyDescent="0.25">
      <c r="A20467">
        <v>20466</v>
      </c>
      <c r="B20467" s="1">
        <v>43374</v>
      </c>
      <c r="C20467">
        <v>115574</v>
      </c>
      <c r="D20467">
        <v>5490</v>
      </c>
      <c r="E20467">
        <v>133</v>
      </c>
      <c r="F20467" s="2" t="s">
        <v>22984</v>
      </c>
      <c r="G20467" s="2" t="s">
        <v>22985</v>
      </c>
    </row>
    <row r="20468" spans="1:7" hidden="1" x14ac:dyDescent="0.25">
      <c r="A20468">
        <v>20467</v>
      </c>
      <c r="B20468" s="1">
        <v>43374</v>
      </c>
      <c r="C20468">
        <v>91349</v>
      </c>
      <c r="D20468">
        <v>4677</v>
      </c>
      <c r="E20468">
        <v>143</v>
      </c>
      <c r="F20468" s="2" t="s">
        <v>22986</v>
      </c>
      <c r="G20468" s="2" t="s">
        <v>22987</v>
      </c>
    </row>
    <row r="20469" spans="1:7" hidden="1" x14ac:dyDescent="0.25">
      <c r="A20469">
        <v>20468</v>
      </c>
      <c r="B20469" s="1">
        <v>43374</v>
      </c>
      <c r="C20469">
        <v>62461</v>
      </c>
      <c r="D20469">
        <v>2982</v>
      </c>
      <c r="E20469">
        <v>72</v>
      </c>
      <c r="F20469" s="2" t="s">
        <v>22988</v>
      </c>
      <c r="G20469" s="2" t="s">
        <v>22989</v>
      </c>
    </row>
    <row r="20470" spans="1:7" hidden="1" x14ac:dyDescent="0.25">
      <c r="A20470">
        <v>20469</v>
      </c>
      <c r="B20470" s="1">
        <v>43374</v>
      </c>
      <c r="C20470">
        <v>65813</v>
      </c>
      <c r="D20470">
        <v>3418</v>
      </c>
      <c r="E20470">
        <v>65</v>
      </c>
      <c r="F20470" s="2" t="s">
        <v>22990</v>
      </c>
      <c r="G20470" s="2" t="s">
        <v>22991</v>
      </c>
    </row>
    <row r="20471" spans="1:7" hidden="1" x14ac:dyDescent="0.25">
      <c r="A20471">
        <v>20470</v>
      </c>
      <c r="B20471" s="1">
        <v>43374</v>
      </c>
      <c r="C20471">
        <v>6393</v>
      </c>
      <c r="D20471">
        <v>3241</v>
      </c>
      <c r="E20471">
        <v>71</v>
      </c>
      <c r="F20471" s="2" t="s">
        <v>22992</v>
      </c>
      <c r="G20471" s="2" t="s">
        <v>22993</v>
      </c>
    </row>
    <row r="20472" spans="1:7" hidden="1" x14ac:dyDescent="0.25">
      <c r="A20472">
        <v>20471</v>
      </c>
      <c r="B20472" s="1">
        <v>43374</v>
      </c>
      <c r="C20472">
        <v>28724</v>
      </c>
      <c r="D20472">
        <v>1418</v>
      </c>
      <c r="E20472">
        <v>30</v>
      </c>
      <c r="F20472" s="2" t="s">
        <v>22994</v>
      </c>
      <c r="G20472" s="2" t="s">
        <v>22995</v>
      </c>
    </row>
    <row r="20473" spans="1:7" hidden="1" x14ac:dyDescent="0.25">
      <c r="A20473">
        <v>20472</v>
      </c>
      <c r="B20473" s="1">
        <v>43374</v>
      </c>
      <c r="C20473">
        <v>130802</v>
      </c>
      <c r="D20473">
        <v>6504</v>
      </c>
      <c r="E20473">
        <v>160</v>
      </c>
      <c r="F20473" s="2" t="s">
        <v>22996</v>
      </c>
      <c r="G20473" s="2" t="s">
        <v>22997</v>
      </c>
    </row>
    <row r="20474" spans="1:7" hidden="1" x14ac:dyDescent="0.25">
      <c r="A20474">
        <v>20473</v>
      </c>
      <c r="B20474" s="1">
        <v>43374</v>
      </c>
      <c r="C20474">
        <v>76882</v>
      </c>
      <c r="D20474">
        <v>3927</v>
      </c>
      <c r="E20474">
        <v>85</v>
      </c>
      <c r="F20474" s="2" t="s">
        <v>22998</v>
      </c>
      <c r="G20474" s="2" t="s">
        <v>22999</v>
      </c>
    </row>
    <row r="20475" spans="1:7" hidden="1" x14ac:dyDescent="0.25">
      <c r="A20475">
        <v>20474</v>
      </c>
      <c r="B20475" s="1">
        <v>43374</v>
      </c>
      <c r="C20475">
        <v>42771</v>
      </c>
      <c r="D20475">
        <v>2100</v>
      </c>
      <c r="E20475">
        <v>42</v>
      </c>
      <c r="F20475" s="2" t="s">
        <v>23000</v>
      </c>
      <c r="G20475" s="2" t="s">
        <v>23001</v>
      </c>
    </row>
    <row r="20476" spans="1:7" hidden="1" x14ac:dyDescent="0.25">
      <c r="A20476">
        <v>20475</v>
      </c>
      <c r="B20476" s="1">
        <v>43374</v>
      </c>
      <c r="C20476">
        <v>104993</v>
      </c>
      <c r="D20476">
        <v>5446</v>
      </c>
      <c r="E20476">
        <v>147</v>
      </c>
      <c r="F20476" s="2" t="s">
        <v>23002</v>
      </c>
      <c r="G20476" s="2" t="s">
        <v>23003</v>
      </c>
    </row>
    <row r="20477" spans="1:7" hidden="1" x14ac:dyDescent="0.25">
      <c r="A20477">
        <v>20476</v>
      </c>
      <c r="B20477" s="1">
        <v>43374</v>
      </c>
      <c r="C20477">
        <v>74511</v>
      </c>
      <c r="D20477">
        <v>3676</v>
      </c>
      <c r="E20477">
        <v>82</v>
      </c>
      <c r="F20477" s="2" t="s">
        <v>23004</v>
      </c>
      <c r="G20477" s="2" t="s">
        <v>23005</v>
      </c>
    </row>
    <row r="20478" spans="1:7" hidden="1" x14ac:dyDescent="0.25">
      <c r="A20478">
        <v>20477</v>
      </c>
      <c r="B20478" s="1">
        <v>43374</v>
      </c>
      <c r="C20478">
        <v>116051</v>
      </c>
      <c r="D20478">
        <v>5757</v>
      </c>
      <c r="E20478">
        <v>147</v>
      </c>
      <c r="F20478" s="2" t="s">
        <v>23006</v>
      </c>
      <c r="G20478" s="2" t="s">
        <v>23007</v>
      </c>
    </row>
    <row r="20479" spans="1:7" hidden="1" x14ac:dyDescent="0.25">
      <c r="A20479">
        <v>20478</v>
      </c>
      <c r="B20479" s="1">
        <v>43374</v>
      </c>
      <c r="C20479">
        <v>7607</v>
      </c>
      <c r="D20479">
        <v>3409</v>
      </c>
      <c r="E20479">
        <v>85</v>
      </c>
      <c r="F20479" s="2" t="s">
        <v>23008</v>
      </c>
      <c r="G20479" s="2" t="s">
        <v>23009</v>
      </c>
    </row>
    <row r="20480" spans="1:7" hidden="1" x14ac:dyDescent="0.25">
      <c r="A20480">
        <v>20479</v>
      </c>
      <c r="B20480" s="1">
        <v>43374</v>
      </c>
      <c r="C20480">
        <v>36965</v>
      </c>
      <c r="D20480">
        <v>1862</v>
      </c>
      <c r="E20480">
        <v>38</v>
      </c>
      <c r="F20480" s="2" t="s">
        <v>23010</v>
      </c>
      <c r="G20480" s="2" t="s">
        <v>23011</v>
      </c>
    </row>
    <row r="20481" spans="1:7" hidden="1" x14ac:dyDescent="0.25">
      <c r="A20481">
        <v>20480</v>
      </c>
      <c r="B20481" s="1">
        <v>43374</v>
      </c>
      <c r="C20481">
        <v>258143</v>
      </c>
      <c r="D20481">
        <v>13010</v>
      </c>
      <c r="E20481">
        <v>295</v>
      </c>
      <c r="F20481" s="2" t="s">
        <v>23012</v>
      </c>
      <c r="G20481" s="2" t="s">
        <v>23013</v>
      </c>
    </row>
    <row r="20482" spans="1:7" hidden="1" x14ac:dyDescent="0.25">
      <c r="A20482">
        <v>20481</v>
      </c>
      <c r="B20482" s="1">
        <v>43374</v>
      </c>
      <c r="C20482">
        <v>112965</v>
      </c>
      <c r="D20482">
        <v>5741</v>
      </c>
      <c r="E20482">
        <v>136</v>
      </c>
      <c r="F20482" s="2" t="s">
        <v>23014</v>
      </c>
      <c r="G20482" s="2" t="s">
        <v>23015</v>
      </c>
    </row>
    <row r="20483" spans="1:7" hidden="1" x14ac:dyDescent="0.25">
      <c r="A20483">
        <v>20482</v>
      </c>
      <c r="B20483" s="1">
        <v>43374</v>
      </c>
      <c r="C20483">
        <v>84122</v>
      </c>
      <c r="D20483">
        <v>4020</v>
      </c>
      <c r="E20483">
        <v>90</v>
      </c>
      <c r="F20483" s="2" t="s">
        <v>23016</v>
      </c>
      <c r="G20483" s="2" t="s">
        <v>23017</v>
      </c>
    </row>
    <row r="20484" spans="1:7" hidden="1" x14ac:dyDescent="0.25">
      <c r="A20484">
        <v>20483</v>
      </c>
      <c r="B20484" s="1">
        <v>43374</v>
      </c>
      <c r="C20484">
        <v>58039</v>
      </c>
      <c r="D20484">
        <v>3000</v>
      </c>
      <c r="E20484">
        <v>62</v>
      </c>
      <c r="F20484" s="2" t="s">
        <v>23018</v>
      </c>
      <c r="G20484" s="2" t="s">
        <v>23019</v>
      </c>
    </row>
    <row r="20485" spans="1:7" hidden="1" x14ac:dyDescent="0.25">
      <c r="A20485">
        <v>20484</v>
      </c>
      <c r="B20485" s="1">
        <v>43374</v>
      </c>
      <c r="C20485">
        <v>68267</v>
      </c>
      <c r="D20485">
        <v>3276</v>
      </c>
      <c r="E20485">
        <v>54</v>
      </c>
      <c r="F20485" s="2" t="s">
        <v>23020</v>
      </c>
      <c r="G20485" s="2" t="s">
        <v>23021</v>
      </c>
    </row>
    <row r="20486" spans="1:7" hidden="1" x14ac:dyDescent="0.25">
      <c r="A20486">
        <v>20485</v>
      </c>
      <c r="B20486" s="1">
        <v>43374</v>
      </c>
      <c r="C20486">
        <v>129434</v>
      </c>
      <c r="D20486">
        <v>6598</v>
      </c>
      <c r="E20486">
        <v>183</v>
      </c>
      <c r="F20486" s="2" t="s">
        <v>23022</v>
      </c>
      <c r="G20486" s="2" t="s">
        <v>23023</v>
      </c>
    </row>
    <row r="20487" spans="1:7" hidden="1" x14ac:dyDescent="0.25">
      <c r="A20487">
        <v>20486</v>
      </c>
      <c r="B20487" s="1">
        <v>43374</v>
      </c>
      <c r="C20487">
        <v>81571</v>
      </c>
      <c r="D20487">
        <v>3860</v>
      </c>
      <c r="E20487">
        <v>97</v>
      </c>
      <c r="F20487" s="2" t="s">
        <v>23024</v>
      </c>
      <c r="G20487" s="2" t="s">
        <v>23025</v>
      </c>
    </row>
    <row r="20488" spans="1:7" hidden="1" x14ac:dyDescent="0.25">
      <c r="A20488">
        <v>20487</v>
      </c>
      <c r="B20488" s="1">
        <v>43374</v>
      </c>
      <c r="C20488">
        <v>81251</v>
      </c>
      <c r="D20488">
        <v>3872</v>
      </c>
      <c r="E20488">
        <v>108</v>
      </c>
      <c r="F20488" s="2" t="s">
        <v>23026</v>
      </c>
      <c r="G20488" s="2" t="s">
        <v>23027</v>
      </c>
    </row>
    <row r="20489" spans="1:7" hidden="1" x14ac:dyDescent="0.25">
      <c r="A20489">
        <v>20488</v>
      </c>
      <c r="B20489" s="1">
        <v>43374</v>
      </c>
      <c r="C20489">
        <v>141517</v>
      </c>
      <c r="D20489">
        <v>7185</v>
      </c>
      <c r="E20489">
        <v>172</v>
      </c>
      <c r="F20489" s="2" t="s">
        <v>23028</v>
      </c>
      <c r="G20489" s="2" t="s">
        <v>23029</v>
      </c>
    </row>
    <row r="20490" spans="1:7" hidden="1" x14ac:dyDescent="0.25">
      <c r="A20490">
        <v>20489</v>
      </c>
      <c r="B20490" s="1">
        <v>43374</v>
      </c>
      <c r="C20490">
        <v>134993</v>
      </c>
      <c r="D20490">
        <v>6706</v>
      </c>
      <c r="E20490">
        <v>165</v>
      </c>
      <c r="F20490" s="2" t="s">
        <v>23030</v>
      </c>
      <c r="G20490" s="2" t="s">
        <v>23031</v>
      </c>
    </row>
    <row r="20491" spans="1:7" hidden="1" x14ac:dyDescent="0.25">
      <c r="A20491">
        <v>20490</v>
      </c>
      <c r="B20491" s="1">
        <v>43374</v>
      </c>
      <c r="C20491">
        <v>50327</v>
      </c>
      <c r="D20491">
        <v>2520</v>
      </c>
      <c r="E20491">
        <v>70</v>
      </c>
      <c r="F20491" s="2" t="s">
        <v>23032</v>
      </c>
      <c r="G20491" s="2" t="s">
        <v>23033</v>
      </c>
    </row>
    <row r="20492" spans="1:7" hidden="1" x14ac:dyDescent="0.25">
      <c r="A20492">
        <v>20491</v>
      </c>
      <c r="B20492" s="1">
        <v>43374</v>
      </c>
      <c r="C20492">
        <v>263612</v>
      </c>
      <c r="D20492">
        <v>13160</v>
      </c>
      <c r="E20492">
        <v>364</v>
      </c>
      <c r="F20492" s="2" t="s">
        <v>23034</v>
      </c>
      <c r="G20492" s="2" t="s">
        <v>23035</v>
      </c>
    </row>
    <row r="20493" spans="1:7" hidden="1" x14ac:dyDescent="0.25">
      <c r="A20493">
        <v>20492</v>
      </c>
      <c r="B20493" s="1">
        <v>43374</v>
      </c>
      <c r="C20493">
        <v>83497</v>
      </c>
      <c r="D20493">
        <v>4410</v>
      </c>
      <c r="E20493">
        <v>105</v>
      </c>
      <c r="F20493" s="2" t="s">
        <v>23036</v>
      </c>
      <c r="G20493" s="2" t="s">
        <v>23037</v>
      </c>
    </row>
    <row r="20494" spans="1:7" hidden="1" x14ac:dyDescent="0.25">
      <c r="A20494">
        <v>20493</v>
      </c>
      <c r="B20494" s="1">
        <v>43374</v>
      </c>
      <c r="C20494">
        <v>111478</v>
      </c>
      <c r="D20494">
        <v>5679</v>
      </c>
      <c r="E20494">
        <v>126</v>
      </c>
      <c r="F20494" s="2" t="s">
        <v>23038</v>
      </c>
      <c r="G20494" s="2" t="s">
        <v>23039</v>
      </c>
    </row>
    <row r="20495" spans="1:7" hidden="1" x14ac:dyDescent="0.25">
      <c r="A20495">
        <v>20494</v>
      </c>
      <c r="B20495" s="1">
        <v>43374</v>
      </c>
      <c r="C20495">
        <v>140017</v>
      </c>
      <c r="D20495">
        <v>7029</v>
      </c>
      <c r="E20495">
        <v>166</v>
      </c>
      <c r="F20495" s="2" t="s">
        <v>23040</v>
      </c>
      <c r="G20495" s="2" t="s">
        <v>23041</v>
      </c>
    </row>
    <row r="20496" spans="1:7" hidden="1" x14ac:dyDescent="0.25">
      <c r="A20496">
        <v>20495</v>
      </c>
      <c r="B20496" s="1">
        <v>43374</v>
      </c>
      <c r="C20496">
        <v>10529</v>
      </c>
      <c r="D20496">
        <v>504</v>
      </c>
      <c r="E20496">
        <v>12</v>
      </c>
      <c r="F20496" s="2" t="s">
        <v>23042</v>
      </c>
      <c r="G20496" s="2" t="s">
        <v>23043</v>
      </c>
    </row>
    <row r="20497" spans="1:7" hidden="1" x14ac:dyDescent="0.25">
      <c r="A20497">
        <v>20496</v>
      </c>
      <c r="B20497" s="1">
        <v>43374</v>
      </c>
      <c r="C20497">
        <v>112465</v>
      </c>
      <c r="D20497">
        <v>5534</v>
      </c>
      <c r="E20497">
        <v>158</v>
      </c>
      <c r="F20497" s="2" t="s">
        <v>23044</v>
      </c>
      <c r="G20497" s="2" t="s">
        <v>23045</v>
      </c>
    </row>
    <row r="20498" spans="1:7" hidden="1" x14ac:dyDescent="0.25">
      <c r="A20498">
        <v>20497</v>
      </c>
      <c r="B20498" s="1">
        <v>43374</v>
      </c>
      <c r="C20498">
        <v>80948</v>
      </c>
      <c r="D20498">
        <v>4081</v>
      </c>
      <c r="E20498">
        <v>103</v>
      </c>
      <c r="F20498" s="2" t="s">
        <v>23046</v>
      </c>
      <c r="G20498" s="2" t="s">
        <v>23047</v>
      </c>
    </row>
    <row r="20499" spans="1:7" hidden="1" x14ac:dyDescent="0.25">
      <c r="A20499">
        <v>20498</v>
      </c>
      <c r="B20499" s="1">
        <v>43374</v>
      </c>
      <c r="C20499">
        <v>99738</v>
      </c>
      <c r="D20499">
        <v>4949</v>
      </c>
      <c r="E20499">
        <v>129</v>
      </c>
      <c r="F20499" s="2" t="s">
        <v>23048</v>
      </c>
      <c r="G20499" s="2" t="s">
        <v>23049</v>
      </c>
    </row>
    <row r="20500" spans="1:7" hidden="1" x14ac:dyDescent="0.25">
      <c r="A20500">
        <v>20499</v>
      </c>
      <c r="B20500" s="1">
        <v>43374</v>
      </c>
      <c r="C20500">
        <v>113761</v>
      </c>
      <c r="D20500">
        <v>5351</v>
      </c>
      <c r="E20500">
        <v>129</v>
      </c>
      <c r="F20500" s="2" t="s">
        <v>23050</v>
      </c>
      <c r="G20500" s="2" t="s">
        <v>23051</v>
      </c>
    </row>
    <row r="20501" spans="1:7" hidden="1" x14ac:dyDescent="0.25">
      <c r="A20501">
        <v>20500</v>
      </c>
      <c r="B20501" s="1">
        <v>43374</v>
      </c>
      <c r="C20501">
        <v>35893</v>
      </c>
      <c r="D20501">
        <v>1792</v>
      </c>
      <c r="E20501">
        <v>49</v>
      </c>
      <c r="F20501" s="2" t="s">
        <v>23052</v>
      </c>
      <c r="G20501" s="2" t="s">
        <v>23053</v>
      </c>
    </row>
    <row r="20502" spans="1:7" hidden="1" x14ac:dyDescent="0.25">
      <c r="A20502">
        <v>20501</v>
      </c>
      <c r="B20502" s="1">
        <v>43374</v>
      </c>
      <c r="C20502">
        <v>56943</v>
      </c>
      <c r="D20502">
        <v>2724</v>
      </c>
      <c r="E20502">
        <v>83</v>
      </c>
      <c r="F20502" s="2" t="s">
        <v>23054</v>
      </c>
      <c r="G20502" s="2" t="s">
        <v>23055</v>
      </c>
    </row>
    <row r="20503" spans="1:7" hidden="1" x14ac:dyDescent="0.25">
      <c r="A20503">
        <v>20502</v>
      </c>
      <c r="B20503" s="1">
        <v>43374</v>
      </c>
      <c r="C20503">
        <v>41987</v>
      </c>
      <c r="D20503">
        <v>2240</v>
      </c>
      <c r="E20503">
        <v>46</v>
      </c>
      <c r="F20503" s="2" t="s">
        <v>23056</v>
      </c>
      <c r="G20503" s="2" t="s">
        <v>23057</v>
      </c>
    </row>
    <row r="20504" spans="1:7" hidden="1" x14ac:dyDescent="0.25">
      <c r="A20504">
        <v>20503</v>
      </c>
      <c r="B20504" s="1">
        <v>43374</v>
      </c>
      <c r="C20504">
        <v>81254</v>
      </c>
      <c r="D20504">
        <v>3952</v>
      </c>
      <c r="E20504">
        <v>82</v>
      </c>
      <c r="F20504" s="2" t="s">
        <v>23058</v>
      </c>
      <c r="G20504" s="2" t="s">
        <v>23059</v>
      </c>
    </row>
    <row r="20505" spans="1:7" hidden="1" x14ac:dyDescent="0.25">
      <c r="A20505">
        <v>20504</v>
      </c>
      <c r="B20505" s="1">
        <v>43374</v>
      </c>
      <c r="C20505">
        <v>5241</v>
      </c>
      <c r="D20505">
        <v>2693</v>
      </c>
      <c r="E20505">
        <v>69</v>
      </c>
      <c r="F20505" s="2" t="s">
        <v>23060</v>
      </c>
      <c r="G20505" s="2" t="s">
        <v>23061</v>
      </c>
    </row>
    <row r="20506" spans="1:7" hidden="1" x14ac:dyDescent="0.25">
      <c r="A20506">
        <v>20505</v>
      </c>
      <c r="B20506" s="1">
        <v>43374</v>
      </c>
      <c r="C20506">
        <v>42649</v>
      </c>
      <c r="D20506">
        <v>2236</v>
      </c>
      <c r="E20506">
        <v>41</v>
      </c>
      <c r="F20506" s="2" t="s">
        <v>23062</v>
      </c>
      <c r="G20506" s="2" t="s">
        <v>23063</v>
      </c>
    </row>
    <row r="20507" spans="1:7" hidden="1" x14ac:dyDescent="0.25">
      <c r="A20507">
        <v>20506</v>
      </c>
      <c r="B20507" s="1">
        <v>43374</v>
      </c>
      <c r="C20507">
        <v>35869</v>
      </c>
      <c r="D20507">
        <v>1596</v>
      </c>
      <c r="E20507">
        <v>31</v>
      </c>
      <c r="F20507" s="2" t="s">
        <v>23064</v>
      </c>
      <c r="G20507" s="2" t="s">
        <v>23065</v>
      </c>
    </row>
    <row r="20508" spans="1:7" hidden="1" x14ac:dyDescent="0.25">
      <c r="A20508">
        <v>20507</v>
      </c>
      <c r="B20508" s="1">
        <v>43374</v>
      </c>
      <c r="C20508">
        <v>45507</v>
      </c>
      <c r="D20508">
        <v>2380</v>
      </c>
      <c r="E20508">
        <v>55</v>
      </c>
      <c r="F20508" s="2" t="s">
        <v>23066</v>
      </c>
      <c r="G20508" s="2" t="s">
        <v>23067</v>
      </c>
    </row>
    <row r="20509" spans="1:7" hidden="1" x14ac:dyDescent="0.25">
      <c r="A20509">
        <v>20508</v>
      </c>
      <c r="B20509" s="1">
        <v>43374</v>
      </c>
      <c r="C20509">
        <v>162247</v>
      </c>
      <c r="D20509">
        <v>8131</v>
      </c>
      <c r="E20509">
        <v>180</v>
      </c>
      <c r="F20509" s="2" t="s">
        <v>23068</v>
      </c>
      <c r="G20509" s="2" t="s">
        <v>23069</v>
      </c>
    </row>
    <row r="20510" spans="1:7" hidden="1" x14ac:dyDescent="0.25">
      <c r="A20510">
        <v>20509</v>
      </c>
      <c r="B20510" s="1">
        <v>43374</v>
      </c>
      <c r="C20510">
        <v>50089</v>
      </c>
      <c r="D20510">
        <v>2360</v>
      </c>
      <c r="E20510">
        <v>47</v>
      </c>
      <c r="F20510" s="2" t="s">
        <v>23070</v>
      </c>
      <c r="G20510" s="2" t="s">
        <v>23071</v>
      </c>
    </row>
    <row r="20511" spans="1:7" hidden="1" x14ac:dyDescent="0.25">
      <c r="A20511">
        <v>20510</v>
      </c>
      <c r="B20511" s="1">
        <v>43374</v>
      </c>
      <c r="C20511">
        <v>158091</v>
      </c>
      <c r="D20511">
        <v>7905</v>
      </c>
      <c r="E20511">
        <v>184</v>
      </c>
      <c r="F20511" s="2" t="s">
        <v>23072</v>
      </c>
      <c r="G20511" s="2" t="s">
        <v>23073</v>
      </c>
    </row>
    <row r="20512" spans="1:7" hidden="1" x14ac:dyDescent="0.25">
      <c r="A20512">
        <v>20511</v>
      </c>
      <c r="B20512" s="1">
        <v>43374</v>
      </c>
      <c r="C20512">
        <v>129291</v>
      </c>
      <c r="D20512">
        <v>6594</v>
      </c>
      <c r="E20512">
        <v>127</v>
      </c>
      <c r="F20512" s="2" t="s">
        <v>23074</v>
      </c>
      <c r="G20512" s="2" t="s">
        <v>23075</v>
      </c>
    </row>
    <row r="20513" spans="1:7" hidden="1" x14ac:dyDescent="0.25">
      <c r="A20513">
        <v>20512</v>
      </c>
      <c r="B20513" s="1">
        <v>43374</v>
      </c>
      <c r="C20513">
        <v>58779</v>
      </c>
      <c r="D20513">
        <v>2825</v>
      </c>
      <c r="E20513">
        <v>60</v>
      </c>
      <c r="F20513" s="2" t="s">
        <v>23076</v>
      </c>
      <c r="G20513" s="2" t="s">
        <v>23077</v>
      </c>
    </row>
    <row r="20514" spans="1:7" hidden="1" x14ac:dyDescent="0.25">
      <c r="A20514">
        <v>20513</v>
      </c>
      <c r="B20514" s="1">
        <v>43374</v>
      </c>
      <c r="C20514">
        <v>96641</v>
      </c>
      <c r="D20514">
        <v>4690</v>
      </c>
      <c r="E20514">
        <v>114</v>
      </c>
      <c r="F20514" s="2" t="s">
        <v>23078</v>
      </c>
      <c r="G20514" s="2" t="s">
        <v>23079</v>
      </c>
    </row>
    <row r="20515" spans="1:7" hidden="1" x14ac:dyDescent="0.25">
      <c r="A20515">
        <v>20514</v>
      </c>
      <c r="B20515" s="1">
        <v>43374</v>
      </c>
      <c r="C20515">
        <v>99686</v>
      </c>
      <c r="D20515">
        <v>5089</v>
      </c>
      <c r="E20515">
        <v>115</v>
      </c>
      <c r="F20515" s="2" t="s">
        <v>23080</v>
      </c>
      <c r="G20515" s="2" t="s">
        <v>23081</v>
      </c>
    </row>
    <row r="20516" spans="1:7" hidden="1" x14ac:dyDescent="0.25">
      <c r="A20516">
        <v>20515</v>
      </c>
      <c r="B20516" s="1">
        <v>43374</v>
      </c>
      <c r="C20516">
        <v>54385</v>
      </c>
      <c r="D20516">
        <v>2730</v>
      </c>
      <c r="E20516">
        <v>64</v>
      </c>
      <c r="F20516" s="2" t="s">
        <v>23082</v>
      </c>
      <c r="G20516" s="2" t="s">
        <v>23083</v>
      </c>
    </row>
    <row r="20517" spans="1:7" hidden="1" x14ac:dyDescent="0.25">
      <c r="A20517">
        <v>20516</v>
      </c>
      <c r="B20517" s="1">
        <v>43374</v>
      </c>
      <c r="C20517">
        <v>10571</v>
      </c>
      <c r="D20517">
        <v>5096</v>
      </c>
      <c r="E20517">
        <v>98</v>
      </c>
      <c r="F20517" s="2" t="s">
        <v>23084</v>
      </c>
      <c r="G20517" s="2" t="s">
        <v>23085</v>
      </c>
    </row>
    <row r="20518" spans="1:7" hidden="1" x14ac:dyDescent="0.25">
      <c r="A20518">
        <v>20517</v>
      </c>
      <c r="B20518" s="1">
        <v>43374</v>
      </c>
      <c r="C20518">
        <v>123667</v>
      </c>
      <c r="D20518">
        <v>6145</v>
      </c>
      <c r="E20518">
        <v>158</v>
      </c>
      <c r="F20518" s="2" t="s">
        <v>23086</v>
      </c>
      <c r="G20518" s="2" t="s">
        <v>23087</v>
      </c>
    </row>
    <row r="20519" spans="1:7" hidden="1" x14ac:dyDescent="0.25">
      <c r="A20519">
        <v>20518</v>
      </c>
      <c r="B20519" s="1">
        <v>43374</v>
      </c>
      <c r="C20519">
        <v>145946</v>
      </c>
      <c r="D20519">
        <v>7097</v>
      </c>
      <c r="E20519">
        <v>149</v>
      </c>
      <c r="F20519" s="2" t="s">
        <v>23088</v>
      </c>
      <c r="G20519" s="2" t="s">
        <v>23089</v>
      </c>
    </row>
    <row r="20520" spans="1:7" hidden="1" x14ac:dyDescent="0.25">
      <c r="A20520">
        <v>20519</v>
      </c>
      <c r="B20520" s="1">
        <v>43374</v>
      </c>
      <c r="C20520">
        <v>64438</v>
      </c>
      <c r="D20520">
        <v>3319</v>
      </c>
      <c r="E20520">
        <v>81</v>
      </c>
      <c r="F20520" s="2" t="s">
        <v>23090</v>
      </c>
      <c r="G20520" s="2" t="s">
        <v>23091</v>
      </c>
    </row>
    <row r="20521" spans="1:7" hidden="1" x14ac:dyDescent="0.25">
      <c r="A20521">
        <v>20520</v>
      </c>
      <c r="B20521" s="1">
        <v>43374</v>
      </c>
      <c r="C20521">
        <v>64026</v>
      </c>
      <c r="D20521">
        <v>3290</v>
      </c>
      <c r="E20521">
        <v>81</v>
      </c>
      <c r="F20521" s="2" t="s">
        <v>23092</v>
      </c>
      <c r="G20521" s="2" t="s">
        <v>23093</v>
      </c>
    </row>
    <row r="20522" spans="1:7" hidden="1" x14ac:dyDescent="0.25">
      <c r="A20522">
        <v>20521</v>
      </c>
      <c r="B20522" s="1">
        <v>43374</v>
      </c>
      <c r="C20522">
        <v>127557</v>
      </c>
      <c r="D20522">
        <v>6083</v>
      </c>
      <c r="E20522">
        <v>163</v>
      </c>
      <c r="F20522" s="2" t="s">
        <v>23094</v>
      </c>
      <c r="G20522" s="2" t="s">
        <v>23095</v>
      </c>
    </row>
    <row r="20523" spans="1:7" hidden="1" x14ac:dyDescent="0.25">
      <c r="A20523">
        <v>20522</v>
      </c>
      <c r="B20523" s="1">
        <v>43374</v>
      </c>
      <c r="C20523">
        <v>59692</v>
      </c>
      <c r="D20523">
        <v>3108</v>
      </c>
      <c r="E20523">
        <v>73</v>
      </c>
      <c r="F20523" s="2" t="s">
        <v>23096</v>
      </c>
      <c r="G20523" s="2" t="s">
        <v>23097</v>
      </c>
    </row>
    <row r="20524" spans="1:7" hidden="1" x14ac:dyDescent="0.25">
      <c r="A20524">
        <v>20523</v>
      </c>
      <c r="B20524" s="1">
        <v>43374</v>
      </c>
      <c r="C20524">
        <v>125118</v>
      </c>
      <c r="D20524">
        <v>6334</v>
      </c>
      <c r="E20524">
        <v>150</v>
      </c>
      <c r="F20524" s="2" t="s">
        <v>23098</v>
      </c>
      <c r="G20524" s="2" t="s">
        <v>23099</v>
      </c>
    </row>
    <row r="20525" spans="1:7" hidden="1" x14ac:dyDescent="0.25">
      <c r="A20525">
        <v>20524</v>
      </c>
      <c r="B20525" s="1">
        <v>43374</v>
      </c>
      <c r="C20525">
        <v>110564</v>
      </c>
      <c r="D20525">
        <v>5286</v>
      </c>
      <c r="E20525">
        <v>88</v>
      </c>
      <c r="F20525" s="2" t="s">
        <v>23100</v>
      </c>
      <c r="G20525" s="2" t="s">
        <v>23101</v>
      </c>
    </row>
    <row r="20526" spans="1:7" hidden="1" x14ac:dyDescent="0.25">
      <c r="A20526">
        <v>20525</v>
      </c>
      <c r="B20526" s="1">
        <v>43374</v>
      </c>
      <c r="C20526">
        <v>107703</v>
      </c>
      <c r="D20526">
        <v>4559</v>
      </c>
      <c r="E20526">
        <v>101</v>
      </c>
      <c r="F20526" s="2" t="s">
        <v>23102</v>
      </c>
      <c r="G20526" s="2" t="s">
        <v>23103</v>
      </c>
    </row>
    <row r="20527" spans="1:7" hidden="1" x14ac:dyDescent="0.25">
      <c r="A20527">
        <v>20526</v>
      </c>
      <c r="B20527" s="1">
        <v>43374</v>
      </c>
      <c r="C20527">
        <v>94305</v>
      </c>
      <c r="D20527">
        <v>4354</v>
      </c>
      <c r="E20527">
        <v>124</v>
      </c>
      <c r="F20527" s="2" t="s">
        <v>23104</v>
      </c>
      <c r="G20527" s="2" t="s">
        <v>23105</v>
      </c>
    </row>
    <row r="20528" spans="1:7" hidden="1" x14ac:dyDescent="0.25">
      <c r="A20528">
        <v>20527</v>
      </c>
      <c r="B20528" s="1">
        <v>43374</v>
      </c>
      <c r="C20528">
        <v>42235</v>
      </c>
      <c r="D20528">
        <v>2079</v>
      </c>
      <c r="E20528">
        <v>48</v>
      </c>
      <c r="F20528" s="2" t="s">
        <v>23106</v>
      </c>
      <c r="G20528" s="2" t="s">
        <v>23107</v>
      </c>
    </row>
    <row r="20529" spans="1:7" hidden="1" x14ac:dyDescent="0.25">
      <c r="A20529">
        <v>20528</v>
      </c>
      <c r="B20529" s="1">
        <v>43374</v>
      </c>
      <c r="C20529">
        <v>133932</v>
      </c>
      <c r="D20529">
        <v>6692</v>
      </c>
      <c r="E20529">
        <v>139</v>
      </c>
      <c r="F20529" s="2" t="s">
        <v>23108</v>
      </c>
      <c r="G20529" s="2" t="s">
        <v>23109</v>
      </c>
    </row>
    <row r="20530" spans="1:7" hidden="1" x14ac:dyDescent="0.25">
      <c r="A20530">
        <v>20529</v>
      </c>
      <c r="B20530" s="1">
        <v>43374</v>
      </c>
      <c r="C20530">
        <v>285517</v>
      </c>
      <c r="D20530">
        <v>14129</v>
      </c>
      <c r="E20530">
        <v>346</v>
      </c>
      <c r="F20530" s="2" t="s">
        <v>23110</v>
      </c>
      <c r="G20530" s="2" t="s">
        <v>23111</v>
      </c>
    </row>
    <row r="20531" spans="1:7" hidden="1" x14ac:dyDescent="0.25">
      <c r="A20531">
        <v>20530</v>
      </c>
      <c r="B20531" s="1">
        <v>43374</v>
      </c>
      <c r="C20531">
        <v>146526</v>
      </c>
      <c r="D20531">
        <v>7035</v>
      </c>
      <c r="E20531">
        <v>207</v>
      </c>
      <c r="F20531" s="2" t="s">
        <v>23112</v>
      </c>
      <c r="G20531" s="2" t="s">
        <v>23113</v>
      </c>
    </row>
    <row r="20532" spans="1:7" hidden="1" x14ac:dyDescent="0.25">
      <c r="A20532">
        <v>20531</v>
      </c>
      <c r="B20532" s="1">
        <v>43374</v>
      </c>
      <c r="C20532">
        <v>140522</v>
      </c>
      <c r="D20532">
        <v>6943</v>
      </c>
      <c r="E20532">
        <v>165</v>
      </c>
      <c r="F20532" s="2" t="s">
        <v>23114</v>
      </c>
      <c r="G20532" s="2" t="s">
        <v>23115</v>
      </c>
    </row>
    <row r="20533" spans="1:7" hidden="1" x14ac:dyDescent="0.25">
      <c r="A20533">
        <v>20532</v>
      </c>
      <c r="B20533" s="1">
        <v>43374</v>
      </c>
      <c r="C20533">
        <v>107889</v>
      </c>
      <c r="D20533">
        <v>5116</v>
      </c>
      <c r="E20533">
        <v>112</v>
      </c>
      <c r="F20533" s="2" t="s">
        <v>23116</v>
      </c>
      <c r="G20533" s="2" t="s">
        <v>23117</v>
      </c>
    </row>
    <row r="20534" spans="1:7" hidden="1" x14ac:dyDescent="0.25">
      <c r="A20534">
        <v>20533</v>
      </c>
      <c r="B20534" s="1">
        <v>43374</v>
      </c>
      <c r="C20534">
        <v>153345</v>
      </c>
      <c r="D20534">
        <v>7596</v>
      </c>
      <c r="E20534">
        <v>194</v>
      </c>
      <c r="F20534" s="2" t="s">
        <v>23118</v>
      </c>
      <c r="G20534" s="2" t="s">
        <v>23119</v>
      </c>
    </row>
    <row r="20535" spans="1:7" hidden="1" x14ac:dyDescent="0.25">
      <c r="A20535">
        <v>20534</v>
      </c>
      <c r="B20535" s="1">
        <v>43374</v>
      </c>
      <c r="C20535">
        <v>51299</v>
      </c>
      <c r="D20535">
        <v>2626</v>
      </c>
      <c r="E20535">
        <v>58</v>
      </c>
      <c r="F20535" s="2" t="s">
        <v>23120</v>
      </c>
      <c r="G20535" s="2" t="s">
        <v>23121</v>
      </c>
    </row>
    <row r="20536" spans="1:7" hidden="1" x14ac:dyDescent="0.25">
      <c r="A20536">
        <v>20535</v>
      </c>
      <c r="B20536" s="1">
        <v>43374</v>
      </c>
      <c r="C20536">
        <v>139147</v>
      </c>
      <c r="D20536">
        <v>7364</v>
      </c>
      <c r="E20536">
        <v>189</v>
      </c>
      <c r="F20536" s="2" t="s">
        <v>23122</v>
      </c>
      <c r="G20536" s="2" t="s">
        <v>23123</v>
      </c>
    </row>
    <row r="20537" spans="1:7" hidden="1" x14ac:dyDescent="0.25">
      <c r="A20537">
        <v>20536</v>
      </c>
      <c r="B20537" s="1">
        <v>43374</v>
      </c>
      <c r="C20537">
        <v>86013</v>
      </c>
      <c r="D20537">
        <v>4480</v>
      </c>
      <c r="E20537">
        <v>124</v>
      </c>
      <c r="F20537" s="2" t="s">
        <v>23124</v>
      </c>
      <c r="G20537" s="2" t="s">
        <v>23125</v>
      </c>
    </row>
    <row r="20538" spans="1:7" hidden="1" x14ac:dyDescent="0.25">
      <c r="A20538">
        <v>20537</v>
      </c>
      <c r="B20538" s="1">
        <v>43374</v>
      </c>
      <c r="C20538">
        <v>54128</v>
      </c>
      <c r="D20538">
        <v>2709</v>
      </c>
      <c r="E20538">
        <v>84</v>
      </c>
      <c r="F20538" s="2" t="s">
        <v>23126</v>
      </c>
      <c r="G20538" s="2" t="s">
        <v>23127</v>
      </c>
    </row>
    <row r="20539" spans="1:7" hidden="1" x14ac:dyDescent="0.25">
      <c r="A20539">
        <v>20538</v>
      </c>
      <c r="B20539" s="1">
        <v>43374</v>
      </c>
      <c r="C20539">
        <v>77151</v>
      </c>
      <c r="D20539">
        <v>3726</v>
      </c>
      <c r="E20539">
        <v>93</v>
      </c>
      <c r="F20539" s="2" t="s">
        <v>23128</v>
      </c>
      <c r="G20539" s="2" t="s">
        <v>23129</v>
      </c>
    </row>
    <row r="20540" spans="1:7" hidden="1" x14ac:dyDescent="0.25">
      <c r="A20540">
        <v>20539</v>
      </c>
      <c r="B20540" s="1">
        <v>43374</v>
      </c>
      <c r="C20540">
        <v>113008</v>
      </c>
      <c r="D20540">
        <v>5548</v>
      </c>
      <c r="E20540">
        <v>120</v>
      </c>
      <c r="F20540" s="2" t="s">
        <v>23130</v>
      </c>
      <c r="G20540" s="2" t="s">
        <v>23131</v>
      </c>
    </row>
    <row r="20541" spans="1:7" hidden="1" x14ac:dyDescent="0.25">
      <c r="A20541">
        <v>20540</v>
      </c>
      <c r="B20541" s="1">
        <v>43374</v>
      </c>
      <c r="C20541">
        <v>45325</v>
      </c>
      <c r="D20541">
        <v>2296</v>
      </c>
      <c r="E20541">
        <v>45</v>
      </c>
      <c r="F20541" s="2" t="s">
        <v>23132</v>
      </c>
      <c r="G20541" s="2" t="s">
        <v>23133</v>
      </c>
    </row>
    <row r="20542" spans="1:7" hidden="1" x14ac:dyDescent="0.25">
      <c r="A20542">
        <v>20541</v>
      </c>
      <c r="B20542" s="1">
        <v>43374</v>
      </c>
      <c r="C20542">
        <v>126716</v>
      </c>
      <c r="D20542">
        <v>6309</v>
      </c>
      <c r="E20542">
        <v>151</v>
      </c>
      <c r="F20542" s="2" t="s">
        <v>23134</v>
      </c>
      <c r="G20542" s="2" t="s">
        <v>23135</v>
      </c>
    </row>
    <row r="20543" spans="1:7" hidden="1" x14ac:dyDescent="0.25">
      <c r="A20543">
        <v>20542</v>
      </c>
      <c r="B20543" s="1">
        <v>43374</v>
      </c>
      <c r="C20543">
        <v>56028</v>
      </c>
      <c r="D20543">
        <v>2814</v>
      </c>
      <c r="E20543">
        <v>60</v>
      </c>
      <c r="F20543" s="2" t="s">
        <v>23136</v>
      </c>
      <c r="G20543" s="2" t="s">
        <v>23137</v>
      </c>
    </row>
    <row r="20544" spans="1:7" hidden="1" x14ac:dyDescent="0.25">
      <c r="A20544">
        <v>20543</v>
      </c>
      <c r="B20544" s="1">
        <v>43374</v>
      </c>
      <c r="C20544">
        <v>120602</v>
      </c>
      <c r="D20544">
        <v>6062</v>
      </c>
      <c r="E20544">
        <v>145</v>
      </c>
      <c r="F20544" s="2" t="s">
        <v>23138</v>
      </c>
      <c r="G20544" s="2" t="s">
        <v>23139</v>
      </c>
    </row>
    <row r="20545" spans="1:7" hidden="1" x14ac:dyDescent="0.25">
      <c r="A20545">
        <v>20544</v>
      </c>
      <c r="B20545" s="1">
        <v>43374</v>
      </c>
      <c r="C20545">
        <v>44466</v>
      </c>
      <c r="D20545">
        <v>2142</v>
      </c>
      <c r="E20545">
        <v>60</v>
      </c>
      <c r="F20545" s="2" t="s">
        <v>23140</v>
      </c>
      <c r="G20545" s="2" t="s">
        <v>23141</v>
      </c>
    </row>
    <row r="20546" spans="1:7" hidden="1" x14ac:dyDescent="0.25">
      <c r="A20546">
        <v>20545</v>
      </c>
      <c r="B20546" s="1">
        <v>43374</v>
      </c>
      <c r="C20546">
        <v>86077</v>
      </c>
      <c r="D20546">
        <v>3976</v>
      </c>
      <c r="E20546">
        <v>80</v>
      </c>
      <c r="F20546" s="2" t="s">
        <v>23142</v>
      </c>
      <c r="G20546" s="2" t="s">
        <v>23143</v>
      </c>
    </row>
    <row r="20547" spans="1:7" hidden="1" x14ac:dyDescent="0.25">
      <c r="A20547">
        <v>20546</v>
      </c>
      <c r="B20547" s="1">
        <v>43374</v>
      </c>
      <c r="C20547">
        <v>64178</v>
      </c>
      <c r="D20547">
        <v>3157</v>
      </c>
      <c r="E20547">
        <v>80</v>
      </c>
      <c r="F20547" s="2" t="s">
        <v>23144</v>
      </c>
      <c r="G20547" s="2" t="s">
        <v>23145</v>
      </c>
    </row>
    <row r="20548" spans="1:7" hidden="1" x14ac:dyDescent="0.25">
      <c r="A20548">
        <v>20547</v>
      </c>
      <c r="B20548" s="1">
        <v>43374</v>
      </c>
      <c r="C20548">
        <v>85354</v>
      </c>
      <c r="D20548">
        <v>4228</v>
      </c>
      <c r="E20548">
        <v>115</v>
      </c>
      <c r="F20548" s="2" t="s">
        <v>23146</v>
      </c>
      <c r="G20548" s="2" t="s">
        <v>23147</v>
      </c>
    </row>
    <row r="20549" spans="1:7" hidden="1" x14ac:dyDescent="0.25">
      <c r="A20549">
        <v>20548</v>
      </c>
      <c r="B20549" s="1">
        <v>43374</v>
      </c>
      <c r="C20549">
        <v>15283</v>
      </c>
      <c r="D20549">
        <v>7068</v>
      </c>
      <c r="E20549">
        <v>111</v>
      </c>
      <c r="F20549" s="2" t="s">
        <v>23148</v>
      </c>
      <c r="G20549" s="2" t="s">
        <v>23149</v>
      </c>
    </row>
    <row r="20550" spans="1:7" hidden="1" x14ac:dyDescent="0.25">
      <c r="A20550">
        <v>20549</v>
      </c>
      <c r="B20550" s="1">
        <v>43374</v>
      </c>
      <c r="C20550">
        <v>16885</v>
      </c>
      <c r="D20550">
        <v>896</v>
      </c>
      <c r="E20550">
        <v>21</v>
      </c>
      <c r="F20550" s="2" t="s">
        <v>23150</v>
      </c>
      <c r="G20550" s="2" t="s">
        <v>23151</v>
      </c>
    </row>
    <row r="20551" spans="1:7" hidden="1" x14ac:dyDescent="0.25">
      <c r="A20551">
        <v>20550</v>
      </c>
      <c r="B20551" s="1">
        <v>43374</v>
      </c>
      <c r="C20551">
        <v>41083</v>
      </c>
      <c r="D20551">
        <v>2030</v>
      </c>
      <c r="E20551">
        <v>43</v>
      </c>
      <c r="F20551" s="2" t="s">
        <v>23152</v>
      </c>
      <c r="G20551" s="2" t="s">
        <v>23153</v>
      </c>
    </row>
    <row r="20552" spans="1:7" hidden="1" x14ac:dyDescent="0.25">
      <c r="A20552">
        <v>20551</v>
      </c>
      <c r="B20552" s="1">
        <v>43374</v>
      </c>
      <c r="C20552">
        <v>36542</v>
      </c>
      <c r="D20552">
        <v>1869</v>
      </c>
      <c r="E20552">
        <v>58</v>
      </c>
      <c r="F20552" s="2" t="s">
        <v>23154</v>
      </c>
      <c r="G20552" s="2" t="s">
        <v>23155</v>
      </c>
    </row>
    <row r="20553" spans="1:7" hidden="1" x14ac:dyDescent="0.25">
      <c r="A20553">
        <v>20552</v>
      </c>
      <c r="B20553" s="1">
        <v>43374</v>
      </c>
      <c r="C20553">
        <v>70812</v>
      </c>
      <c r="D20553">
        <v>3543</v>
      </c>
      <c r="E20553">
        <v>97</v>
      </c>
      <c r="F20553" s="2" t="s">
        <v>23156</v>
      </c>
      <c r="G20553" s="2" t="s">
        <v>23157</v>
      </c>
    </row>
    <row r="20554" spans="1:7" hidden="1" x14ac:dyDescent="0.25">
      <c r="A20554">
        <v>20553</v>
      </c>
      <c r="B20554" s="1">
        <v>43374</v>
      </c>
      <c r="C20554">
        <v>61618</v>
      </c>
      <c r="D20554">
        <v>2912</v>
      </c>
      <c r="E20554">
        <v>72</v>
      </c>
      <c r="F20554" s="2" t="s">
        <v>23158</v>
      </c>
      <c r="G20554" s="2" t="s">
        <v>23159</v>
      </c>
    </row>
    <row r="20555" spans="1:7" hidden="1" x14ac:dyDescent="0.25">
      <c r="A20555">
        <v>20554</v>
      </c>
      <c r="B20555" s="1">
        <v>43374</v>
      </c>
      <c r="C20555">
        <v>38424</v>
      </c>
      <c r="D20555">
        <v>2044</v>
      </c>
      <c r="E20555">
        <v>79</v>
      </c>
      <c r="F20555" s="2" t="s">
        <v>23160</v>
      </c>
      <c r="G20555" s="2" t="s">
        <v>23161</v>
      </c>
    </row>
    <row r="20556" spans="1:7" hidden="1" x14ac:dyDescent="0.25">
      <c r="A20556">
        <v>20555</v>
      </c>
      <c r="B20556" s="1">
        <v>43374</v>
      </c>
      <c r="C20556">
        <v>5943</v>
      </c>
      <c r="D20556">
        <v>3066</v>
      </c>
      <c r="E20556">
        <v>80</v>
      </c>
      <c r="F20556" s="2" t="s">
        <v>23162</v>
      </c>
      <c r="G20556" s="2" t="s">
        <v>23163</v>
      </c>
    </row>
    <row r="20557" spans="1:7" hidden="1" x14ac:dyDescent="0.25">
      <c r="A20557">
        <v>20556</v>
      </c>
      <c r="B20557" s="1">
        <v>43374</v>
      </c>
      <c r="C20557">
        <v>51258</v>
      </c>
      <c r="D20557">
        <v>2585</v>
      </c>
      <c r="E20557">
        <v>60</v>
      </c>
      <c r="F20557" s="2" t="s">
        <v>23164</v>
      </c>
      <c r="G20557" s="2" t="s">
        <v>23165</v>
      </c>
    </row>
    <row r="20558" spans="1:7" hidden="1" x14ac:dyDescent="0.25">
      <c r="A20558">
        <v>20557</v>
      </c>
      <c r="B20558" s="1">
        <v>43374</v>
      </c>
      <c r="C20558">
        <v>107558</v>
      </c>
      <c r="D20558">
        <v>5194</v>
      </c>
      <c r="E20558">
        <v>163</v>
      </c>
      <c r="F20558" s="2" t="s">
        <v>23166</v>
      </c>
      <c r="G20558" s="2" t="s">
        <v>23167</v>
      </c>
    </row>
    <row r="20559" spans="1:7" hidden="1" x14ac:dyDescent="0.25">
      <c r="A20559">
        <v>20558</v>
      </c>
      <c r="B20559" s="1">
        <v>43374</v>
      </c>
      <c r="C20559">
        <v>94267</v>
      </c>
      <c r="D20559">
        <v>4722</v>
      </c>
      <c r="E20559">
        <v>102</v>
      </c>
      <c r="F20559" s="2" t="s">
        <v>23168</v>
      </c>
      <c r="G20559" s="2" t="s">
        <v>23169</v>
      </c>
    </row>
    <row r="20560" spans="1:7" hidden="1" x14ac:dyDescent="0.25">
      <c r="A20560">
        <v>20559</v>
      </c>
      <c r="B20560" s="1">
        <v>43374</v>
      </c>
      <c r="C20560">
        <v>71615</v>
      </c>
      <c r="D20560">
        <v>3555</v>
      </c>
      <c r="E20560">
        <v>100</v>
      </c>
      <c r="F20560" s="2" t="s">
        <v>23170</v>
      </c>
      <c r="G20560" s="2" t="s">
        <v>23171</v>
      </c>
    </row>
    <row r="20561" spans="1:7" hidden="1" x14ac:dyDescent="0.25">
      <c r="A20561">
        <v>20560</v>
      </c>
      <c r="B20561" s="1">
        <v>43374</v>
      </c>
      <c r="C20561">
        <v>7305</v>
      </c>
      <c r="D20561">
        <v>3708</v>
      </c>
      <c r="E20561">
        <v>85</v>
      </c>
      <c r="F20561" s="2" t="s">
        <v>23172</v>
      </c>
      <c r="G20561" s="2" t="s">
        <v>23173</v>
      </c>
    </row>
    <row r="20562" spans="1:7" hidden="1" x14ac:dyDescent="0.25">
      <c r="A20562">
        <v>20561</v>
      </c>
      <c r="B20562" s="1">
        <v>43374</v>
      </c>
      <c r="C20562">
        <v>61695</v>
      </c>
      <c r="D20562">
        <v>3192</v>
      </c>
      <c r="E20562">
        <v>62</v>
      </c>
      <c r="F20562" s="2" t="s">
        <v>23174</v>
      </c>
      <c r="G20562" s="2" t="s">
        <v>23175</v>
      </c>
    </row>
    <row r="20563" spans="1:7" hidden="1" x14ac:dyDescent="0.25">
      <c r="A20563">
        <v>20562</v>
      </c>
      <c r="B20563" s="1">
        <v>43374</v>
      </c>
      <c r="C20563">
        <v>21637</v>
      </c>
      <c r="D20563">
        <v>1092</v>
      </c>
      <c r="E20563">
        <v>27</v>
      </c>
      <c r="F20563" s="2" t="s">
        <v>23176</v>
      </c>
      <c r="G20563" s="2" t="s">
        <v>23177</v>
      </c>
    </row>
    <row r="20564" spans="1:7" hidden="1" x14ac:dyDescent="0.25">
      <c r="A20564">
        <v>20563</v>
      </c>
      <c r="B20564" s="1">
        <v>43374</v>
      </c>
      <c r="C20564">
        <v>106425</v>
      </c>
      <c r="D20564">
        <v>5252</v>
      </c>
      <c r="E20564">
        <v>143</v>
      </c>
      <c r="F20564" s="2" t="s">
        <v>23178</v>
      </c>
      <c r="G20564" s="2" t="s">
        <v>23179</v>
      </c>
    </row>
    <row r="20565" spans="1:7" hidden="1" x14ac:dyDescent="0.25">
      <c r="A20565">
        <v>20564</v>
      </c>
      <c r="B20565" s="1">
        <v>43374</v>
      </c>
      <c r="C20565">
        <v>87827</v>
      </c>
      <c r="D20565">
        <v>4466</v>
      </c>
      <c r="E20565">
        <v>83</v>
      </c>
      <c r="F20565" s="2" t="s">
        <v>23180</v>
      </c>
      <c r="G20565" s="2" t="s">
        <v>23181</v>
      </c>
    </row>
    <row r="20566" spans="1:7" hidden="1" x14ac:dyDescent="0.25">
      <c r="A20566">
        <v>20565</v>
      </c>
      <c r="B20566" s="1">
        <v>43374</v>
      </c>
      <c r="C20566">
        <v>82692</v>
      </c>
      <c r="D20566">
        <v>4137</v>
      </c>
      <c r="E20566">
        <v>126</v>
      </c>
      <c r="F20566" s="2" t="s">
        <v>23182</v>
      </c>
      <c r="G20566" s="2" t="s">
        <v>23183</v>
      </c>
    </row>
    <row r="20567" spans="1:7" hidden="1" x14ac:dyDescent="0.25">
      <c r="A20567">
        <v>20566</v>
      </c>
      <c r="B20567" s="1">
        <v>43374</v>
      </c>
      <c r="C20567">
        <v>89628</v>
      </c>
      <c r="D20567">
        <v>4467</v>
      </c>
      <c r="E20567">
        <v>114</v>
      </c>
      <c r="F20567" s="2" t="s">
        <v>23184</v>
      </c>
      <c r="G20567" s="2" t="s">
        <v>23185</v>
      </c>
    </row>
    <row r="20568" spans="1:7" hidden="1" x14ac:dyDescent="0.25">
      <c r="A20568">
        <v>20567</v>
      </c>
      <c r="B20568" s="1">
        <v>43374</v>
      </c>
      <c r="C20568">
        <v>35001</v>
      </c>
      <c r="D20568">
        <v>1722</v>
      </c>
      <c r="E20568">
        <v>68</v>
      </c>
      <c r="F20568" s="2" t="s">
        <v>23186</v>
      </c>
      <c r="G20568" s="2" t="s">
        <v>23187</v>
      </c>
    </row>
    <row r="20569" spans="1:7" hidden="1" x14ac:dyDescent="0.25">
      <c r="A20569">
        <v>20568</v>
      </c>
      <c r="B20569" s="1">
        <v>43374</v>
      </c>
      <c r="C20569">
        <v>87265</v>
      </c>
      <c r="D20569">
        <v>4295</v>
      </c>
      <c r="E20569">
        <v>154</v>
      </c>
      <c r="F20569" s="2" t="s">
        <v>23188</v>
      </c>
      <c r="G20569" s="2" t="s">
        <v>23189</v>
      </c>
    </row>
    <row r="20570" spans="1:7" hidden="1" x14ac:dyDescent="0.25">
      <c r="A20570">
        <v>20569</v>
      </c>
      <c r="B20570" s="1">
        <v>43374</v>
      </c>
      <c r="C20570">
        <v>35817</v>
      </c>
      <c r="D20570">
        <v>1715</v>
      </c>
      <c r="E20570">
        <v>48</v>
      </c>
      <c r="F20570" s="2" t="s">
        <v>23190</v>
      </c>
      <c r="G20570" s="2" t="s">
        <v>23191</v>
      </c>
    </row>
    <row r="20571" spans="1:7" hidden="1" x14ac:dyDescent="0.25">
      <c r="A20571">
        <v>20570</v>
      </c>
      <c r="B20571" s="1">
        <v>43374</v>
      </c>
      <c r="C20571">
        <v>30112</v>
      </c>
      <c r="D20571">
        <v>1568</v>
      </c>
      <c r="E20571">
        <v>35</v>
      </c>
      <c r="F20571" s="2" t="s">
        <v>23192</v>
      </c>
      <c r="G20571" s="2" t="s">
        <v>23193</v>
      </c>
    </row>
    <row r="20572" spans="1:7" hidden="1" x14ac:dyDescent="0.25">
      <c r="A20572">
        <v>20571</v>
      </c>
      <c r="B20572" s="1">
        <v>43374</v>
      </c>
      <c r="C20572">
        <v>74944</v>
      </c>
      <c r="D20572">
        <v>3668</v>
      </c>
      <c r="E20572">
        <v>114</v>
      </c>
      <c r="F20572" s="2" t="s">
        <v>23194</v>
      </c>
      <c r="G20572" s="2" t="s">
        <v>23195</v>
      </c>
    </row>
    <row r="20573" spans="1:7" hidden="1" x14ac:dyDescent="0.25">
      <c r="A20573">
        <v>20572</v>
      </c>
      <c r="B20573" s="1">
        <v>43374</v>
      </c>
      <c r="C20573">
        <v>7025</v>
      </c>
      <c r="D20573">
        <v>3488</v>
      </c>
      <c r="E20573">
        <v>70</v>
      </c>
      <c r="F20573" s="2" t="s">
        <v>23196</v>
      </c>
      <c r="G20573" s="2" t="s">
        <v>23197</v>
      </c>
    </row>
    <row r="20574" spans="1:7" hidden="1" x14ac:dyDescent="0.25">
      <c r="A20574">
        <v>20573</v>
      </c>
      <c r="B20574" s="1">
        <v>43374</v>
      </c>
      <c r="C20574">
        <v>70534</v>
      </c>
      <c r="D20574">
        <v>3479</v>
      </c>
      <c r="E20574">
        <v>107</v>
      </c>
      <c r="F20574" s="2" t="s">
        <v>23198</v>
      </c>
      <c r="G20574" s="2" t="s">
        <v>23199</v>
      </c>
    </row>
    <row r="20575" spans="1:7" hidden="1" x14ac:dyDescent="0.25">
      <c r="A20575">
        <v>20574</v>
      </c>
      <c r="B20575" s="1">
        <v>43374</v>
      </c>
      <c r="C20575">
        <v>38283</v>
      </c>
      <c r="D20575">
        <v>1813</v>
      </c>
      <c r="E20575">
        <v>45</v>
      </c>
      <c r="F20575" s="2" t="s">
        <v>23200</v>
      </c>
      <c r="G20575" s="2" t="s">
        <v>23201</v>
      </c>
    </row>
    <row r="20576" spans="1:7" hidden="1" x14ac:dyDescent="0.25">
      <c r="A20576">
        <v>20575</v>
      </c>
      <c r="B20576" s="1">
        <v>43374</v>
      </c>
      <c r="C20576">
        <v>38164</v>
      </c>
      <c r="D20576">
        <v>1820</v>
      </c>
      <c r="E20576">
        <v>42</v>
      </c>
      <c r="F20576" s="2" t="s">
        <v>23202</v>
      </c>
      <c r="G20576" s="2" t="s">
        <v>23203</v>
      </c>
    </row>
    <row r="20577" spans="1:7" hidden="1" x14ac:dyDescent="0.25">
      <c r="A20577">
        <v>20576</v>
      </c>
      <c r="B20577" s="1">
        <v>43374</v>
      </c>
      <c r="C20577">
        <v>77393</v>
      </c>
      <c r="D20577">
        <v>3752</v>
      </c>
      <c r="E20577">
        <v>81</v>
      </c>
      <c r="F20577" s="2" t="s">
        <v>23204</v>
      </c>
      <c r="G20577" s="2" t="s">
        <v>23205</v>
      </c>
    </row>
    <row r="20578" spans="1:7" hidden="1" x14ac:dyDescent="0.25">
      <c r="A20578">
        <v>20577</v>
      </c>
      <c r="B20578" s="1">
        <v>43374</v>
      </c>
      <c r="C20578">
        <v>13088</v>
      </c>
      <c r="D20578">
        <v>6524</v>
      </c>
      <c r="E20578">
        <v>152</v>
      </c>
      <c r="F20578" s="2" t="s">
        <v>23206</v>
      </c>
      <c r="G20578" s="2" t="s">
        <v>23207</v>
      </c>
    </row>
    <row r="20579" spans="1:7" hidden="1" x14ac:dyDescent="0.25">
      <c r="A20579">
        <v>20578</v>
      </c>
      <c r="B20579" s="1">
        <v>43374</v>
      </c>
      <c r="C20579">
        <v>131372</v>
      </c>
      <c r="D20579">
        <v>6628</v>
      </c>
      <c r="E20579">
        <v>135</v>
      </c>
      <c r="F20579" s="2" t="s">
        <v>23208</v>
      </c>
      <c r="G20579" s="2" t="s">
        <v>23209</v>
      </c>
    </row>
    <row r="20580" spans="1:7" hidden="1" x14ac:dyDescent="0.25">
      <c r="A20580">
        <v>20579</v>
      </c>
      <c r="B20580" s="1">
        <v>43374</v>
      </c>
      <c r="C20580">
        <v>65525</v>
      </c>
      <c r="D20580">
        <v>2842</v>
      </c>
      <c r="E20580">
        <v>69</v>
      </c>
      <c r="F20580" s="2" t="s">
        <v>23210</v>
      </c>
      <c r="G20580" s="2" t="s">
        <v>23211</v>
      </c>
    </row>
    <row r="20581" spans="1:7" hidden="1" x14ac:dyDescent="0.25">
      <c r="A20581">
        <v>20580</v>
      </c>
      <c r="B20581" s="1">
        <v>43374</v>
      </c>
      <c r="C20581">
        <v>160069</v>
      </c>
      <c r="D20581">
        <v>7913</v>
      </c>
      <c r="E20581">
        <v>184</v>
      </c>
      <c r="F20581" s="2" t="s">
        <v>23212</v>
      </c>
      <c r="G20581" s="2" t="s">
        <v>23213</v>
      </c>
    </row>
    <row r="20582" spans="1:7" hidden="1" x14ac:dyDescent="0.25">
      <c r="A20582">
        <v>20581</v>
      </c>
      <c r="B20582" s="1">
        <v>43374</v>
      </c>
      <c r="C20582">
        <v>36724</v>
      </c>
      <c r="D20582">
        <v>1834</v>
      </c>
      <c r="E20582">
        <v>49</v>
      </c>
      <c r="F20582" s="2" t="s">
        <v>23214</v>
      </c>
      <c r="G20582" s="2" t="s">
        <v>23215</v>
      </c>
    </row>
    <row r="20583" spans="1:7" hidden="1" x14ac:dyDescent="0.25">
      <c r="A20583">
        <v>20582</v>
      </c>
      <c r="B20583" s="1">
        <v>43374</v>
      </c>
      <c r="C20583">
        <v>101785</v>
      </c>
      <c r="D20583">
        <v>5110</v>
      </c>
      <c r="E20583">
        <v>116</v>
      </c>
      <c r="F20583" s="2" t="s">
        <v>23216</v>
      </c>
      <c r="G20583" s="2" t="s">
        <v>23217</v>
      </c>
    </row>
    <row r="20584" spans="1:7" hidden="1" x14ac:dyDescent="0.25">
      <c r="A20584">
        <v>20583</v>
      </c>
      <c r="B20584" s="1">
        <v>43374</v>
      </c>
      <c r="C20584">
        <v>52004</v>
      </c>
      <c r="D20584">
        <v>2635</v>
      </c>
      <c r="E20584">
        <v>69</v>
      </c>
      <c r="F20584" s="2" t="s">
        <v>23218</v>
      </c>
      <c r="G20584" s="2" t="s">
        <v>23219</v>
      </c>
    </row>
    <row r="20585" spans="1:7" hidden="1" x14ac:dyDescent="0.25">
      <c r="A20585">
        <v>20584</v>
      </c>
      <c r="B20585" s="1">
        <v>43374</v>
      </c>
      <c r="C20585">
        <v>60113</v>
      </c>
      <c r="D20585">
        <v>3032</v>
      </c>
      <c r="E20585">
        <v>65</v>
      </c>
      <c r="F20585" s="2" t="s">
        <v>23220</v>
      </c>
      <c r="G20585" s="2" t="s">
        <v>23221</v>
      </c>
    </row>
    <row r="20586" spans="1:7" hidden="1" x14ac:dyDescent="0.25">
      <c r="A20586">
        <v>20585</v>
      </c>
      <c r="B20586" s="1">
        <v>43374</v>
      </c>
      <c r="C20586">
        <v>104255</v>
      </c>
      <c r="D20586">
        <v>4851</v>
      </c>
      <c r="E20586">
        <v>106</v>
      </c>
      <c r="F20586" s="2" t="s">
        <v>23222</v>
      </c>
      <c r="G20586" s="2" t="s">
        <v>23223</v>
      </c>
    </row>
    <row r="20587" spans="1:7" hidden="1" x14ac:dyDescent="0.25">
      <c r="A20587">
        <v>20586</v>
      </c>
      <c r="B20587" s="1">
        <v>43374</v>
      </c>
      <c r="C20587">
        <v>75663</v>
      </c>
      <c r="D20587">
        <v>3754</v>
      </c>
      <c r="E20587">
        <v>80</v>
      </c>
      <c r="F20587" s="2" t="s">
        <v>23224</v>
      </c>
      <c r="G20587" s="2" t="s">
        <v>23225</v>
      </c>
    </row>
    <row r="20588" spans="1:7" hidden="1" x14ac:dyDescent="0.25">
      <c r="A20588">
        <v>20587</v>
      </c>
      <c r="B20588" s="1">
        <v>43374</v>
      </c>
      <c r="C20588">
        <v>59081</v>
      </c>
      <c r="D20588">
        <v>2884</v>
      </c>
      <c r="E20588">
        <v>52</v>
      </c>
      <c r="F20588" s="2" t="s">
        <v>23226</v>
      </c>
      <c r="G20588" s="2" t="s">
        <v>23227</v>
      </c>
    </row>
    <row r="20589" spans="1:7" hidden="1" x14ac:dyDescent="0.25">
      <c r="A20589">
        <v>20588</v>
      </c>
      <c r="B20589" s="1">
        <v>43374</v>
      </c>
      <c r="C20589">
        <v>116852</v>
      </c>
      <c r="D20589">
        <v>6172</v>
      </c>
      <c r="E20589">
        <v>110</v>
      </c>
      <c r="F20589" s="2" t="s">
        <v>23228</v>
      </c>
      <c r="G20589" s="2" t="s">
        <v>23229</v>
      </c>
    </row>
    <row r="20590" spans="1:7" hidden="1" x14ac:dyDescent="0.25">
      <c r="A20590">
        <v>20589</v>
      </c>
      <c r="B20590" s="1">
        <v>43374</v>
      </c>
      <c r="C20590">
        <v>113338</v>
      </c>
      <c r="D20590">
        <v>5670</v>
      </c>
      <c r="E20590">
        <v>110</v>
      </c>
      <c r="F20590" s="2" t="s">
        <v>23230</v>
      </c>
      <c r="G20590" s="2" t="s">
        <v>23231</v>
      </c>
    </row>
    <row r="20591" spans="1:7" hidden="1" x14ac:dyDescent="0.25">
      <c r="A20591">
        <v>20590</v>
      </c>
      <c r="B20591" s="1">
        <v>43374</v>
      </c>
      <c r="C20591">
        <v>40097</v>
      </c>
      <c r="D20591">
        <v>2030</v>
      </c>
      <c r="E20591">
        <v>44</v>
      </c>
      <c r="F20591" s="2" t="s">
        <v>23232</v>
      </c>
      <c r="G20591" s="2" t="s">
        <v>23233</v>
      </c>
    </row>
    <row r="20592" spans="1:7" hidden="1" x14ac:dyDescent="0.25">
      <c r="A20592">
        <v>20591</v>
      </c>
      <c r="B20592" s="1">
        <v>43374</v>
      </c>
      <c r="C20592">
        <v>29832</v>
      </c>
      <c r="D20592">
        <v>1540</v>
      </c>
      <c r="E20592">
        <v>34</v>
      </c>
      <c r="F20592" s="2" t="s">
        <v>23234</v>
      </c>
      <c r="G20592" s="2" t="s">
        <v>23235</v>
      </c>
    </row>
    <row r="20593" spans="1:7" hidden="1" x14ac:dyDescent="0.25">
      <c r="A20593">
        <v>20592</v>
      </c>
      <c r="B20593" s="1">
        <v>43374</v>
      </c>
      <c r="C20593">
        <v>90115</v>
      </c>
      <c r="D20593">
        <v>4333</v>
      </c>
      <c r="E20593">
        <v>90</v>
      </c>
      <c r="F20593" s="2" t="s">
        <v>23236</v>
      </c>
      <c r="G20593" s="2" t="s">
        <v>23237</v>
      </c>
    </row>
    <row r="20594" spans="1:7" hidden="1" x14ac:dyDescent="0.25">
      <c r="A20594">
        <v>20593</v>
      </c>
      <c r="B20594" s="1">
        <v>43374</v>
      </c>
      <c r="C20594">
        <v>87539</v>
      </c>
      <c r="D20594">
        <v>4148</v>
      </c>
      <c r="E20594">
        <v>90</v>
      </c>
      <c r="F20594" s="2" t="s">
        <v>23238</v>
      </c>
      <c r="G20594" s="2" t="s">
        <v>23239</v>
      </c>
    </row>
    <row r="20595" spans="1:7" hidden="1" x14ac:dyDescent="0.25">
      <c r="A20595">
        <v>20594</v>
      </c>
      <c r="B20595" s="1">
        <v>43374</v>
      </c>
      <c r="C20595">
        <v>113322</v>
      </c>
      <c r="D20595">
        <v>5178</v>
      </c>
      <c r="E20595">
        <v>92</v>
      </c>
      <c r="F20595" s="2" t="s">
        <v>23240</v>
      </c>
      <c r="G20595" s="2" t="s">
        <v>23241</v>
      </c>
    </row>
    <row r="20596" spans="1:7" hidden="1" x14ac:dyDescent="0.25">
      <c r="A20596">
        <v>20595</v>
      </c>
      <c r="B20596" s="1">
        <v>43374</v>
      </c>
      <c r="C20596">
        <v>89672</v>
      </c>
      <c r="D20596">
        <v>4291</v>
      </c>
      <c r="E20596">
        <v>98</v>
      </c>
      <c r="F20596" s="2" t="s">
        <v>23242</v>
      </c>
      <c r="G20596" s="2" t="s">
        <v>23243</v>
      </c>
    </row>
    <row r="20597" spans="1:7" hidden="1" x14ac:dyDescent="0.25">
      <c r="A20597">
        <v>20596</v>
      </c>
      <c r="B20597" s="1">
        <v>43374</v>
      </c>
      <c r="C20597">
        <v>255854</v>
      </c>
      <c r="D20597">
        <v>11967</v>
      </c>
      <c r="E20597">
        <v>270</v>
      </c>
      <c r="F20597" s="2" t="s">
        <v>23244</v>
      </c>
      <c r="G20597" s="2" t="s">
        <v>23245</v>
      </c>
    </row>
    <row r="20598" spans="1:7" hidden="1" x14ac:dyDescent="0.25">
      <c r="A20598">
        <v>20597</v>
      </c>
      <c r="B20598" s="1">
        <v>43374</v>
      </c>
      <c r="C20598">
        <v>50369</v>
      </c>
      <c r="D20598">
        <v>2548</v>
      </c>
      <c r="E20598">
        <v>60</v>
      </c>
      <c r="F20598" s="2" t="s">
        <v>23246</v>
      </c>
      <c r="G20598" s="2" t="s">
        <v>23247</v>
      </c>
    </row>
    <row r="20599" spans="1:7" hidden="1" x14ac:dyDescent="0.25">
      <c r="A20599">
        <v>20598</v>
      </c>
      <c r="B20599" s="1">
        <v>43374</v>
      </c>
      <c r="C20599">
        <v>170975</v>
      </c>
      <c r="D20599">
        <v>8498</v>
      </c>
      <c r="E20599">
        <v>123</v>
      </c>
      <c r="F20599" s="2" t="s">
        <v>23248</v>
      </c>
      <c r="G20599" s="2" t="s">
        <v>23249</v>
      </c>
    </row>
    <row r="20600" spans="1:7" hidden="1" x14ac:dyDescent="0.25">
      <c r="A20600">
        <v>20599</v>
      </c>
      <c r="B20600" s="1">
        <v>43374</v>
      </c>
      <c r="C20600">
        <v>79304</v>
      </c>
      <c r="D20600">
        <v>4034</v>
      </c>
      <c r="E20600">
        <v>80</v>
      </c>
      <c r="F20600" s="2" t="s">
        <v>23250</v>
      </c>
      <c r="G20600" s="2" t="s">
        <v>23251</v>
      </c>
    </row>
    <row r="20601" spans="1:7" hidden="1" x14ac:dyDescent="0.25">
      <c r="A20601">
        <v>20600</v>
      </c>
      <c r="B20601" s="1">
        <v>43374</v>
      </c>
      <c r="C20601">
        <v>235104</v>
      </c>
      <c r="D20601">
        <v>10915</v>
      </c>
      <c r="E20601">
        <v>181</v>
      </c>
      <c r="F20601" s="2" t="s">
        <v>23252</v>
      </c>
      <c r="G20601" s="2" t="s">
        <v>23253</v>
      </c>
    </row>
    <row r="20602" spans="1:7" hidden="1" x14ac:dyDescent="0.25">
      <c r="A20602">
        <v>20601</v>
      </c>
      <c r="B20602" s="1">
        <v>43374</v>
      </c>
      <c r="C20602">
        <v>48755</v>
      </c>
      <c r="D20602">
        <v>2429</v>
      </c>
      <c r="E20602">
        <v>87</v>
      </c>
      <c r="F20602" s="2" t="s">
        <v>23254</v>
      </c>
      <c r="G20602" s="2" t="s">
        <v>23255</v>
      </c>
    </row>
    <row r="20603" spans="1:7" hidden="1" x14ac:dyDescent="0.25">
      <c r="A20603">
        <v>20602</v>
      </c>
      <c r="B20603" s="1">
        <v>43374</v>
      </c>
      <c r="C20603">
        <v>229072</v>
      </c>
      <c r="D20603">
        <v>11526</v>
      </c>
      <c r="E20603">
        <v>270</v>
      </c>
      <c r="F20603" s="2" t="s">
        <v>23256</v>
      </c>
      <c r="G20603" s="2" t="s">
        <v>23257</v>
      </c>
    </row>
    <row r="20604" spans="1:7" hidden="1" x14ac:dyDescent="0.25">
      <c r="A20604">
        <v>20603</v>
      </c>
      <c r="B20604" s="1">
        <v>43374</v>
      </c>
      <c r="C20604">
        <v>228929</v>
      </c>
      <c r="D20604">
        <v>11244</v>
      </c>
      <c r="E20604">
        <v>282</v>
      </c>
      <c r="F20604" s="2" t="s">
        <v>23258</v>
      </c>
      <c r="G20604" s="2" t="s">
        <v>23259</v>
      </c>
    </row>
    <row r="20605" spans="1:7" hidden="1" x14ac:dyDescent="0.25">
      <c r="A20605">
        <v>20604</v>
      </c>
      <c r="B20605" s="1">
        <v>43374</v>
      </c>
      <c r="C20605">
        <v>218265</v>
      </c>
      <c r="D20605">
        <v>11078</v>
      </c>
      <c r="E20605">
        <v>280</v>
      </c>
      <c r="F20605" s="2" t="s">
        <v>23260</v>
      </c>
      <c r="G20605" s="2" t="s">
        <v>23261</v>
      </c>
    </row>
    <row r="20606" spans="1:7" hidden="1" x14ac:dyDescent="0.25">
      <c r="A20606">
        <v>20605</v>
      </c>
      <c r="B20606" s="1">
        <v>43374</v>
      </c>
      <c r="C20606">
        <v>173879</v>
      </c>
      <c r="D20606">
        <v>8533</v>
      </c>
      <c r="E20606">
        <v>186</v>
      </c>
      <c r="F20606" s="2" t="s">
        <v>23262</v>
      </c>
      <c r="G20606" s="2" t="s">
        <v>23263</v>
      </c>
    </row>
    <row r="20607" spans="1:7" hidden="1" x14ac:dyDescent="0.25">
      <c r="A20607">
        <v>20606</v>
      </c>
      <c r="B20607" s="1">
        <v>43374</v>
      </c>
      <c r="C20607">
        <v>80526</v>
      </c>
      <c r="D20607">
        <v>4083</v>
      </c>
      <c r="E20607">
        <v>102</v>
      </c>
      <c r="F20607" s="2" t="s">
        <v>23264</v>
      </c>
      <c r="G20607" s="2" t="s">
        <v>23265</v>
      </c>
    </row>
    <row r="20608" spans="1:7" hidden="1" x14ac:dyDescent="0.25">
      <c r="A20608">
        <v>20607</v>
      </c>
      <c r="B20608" s="1">
        <v>43374</v>
      </c>
      <c r="C20608">
        <v>77087</v>
      </c>
      <c r="D20608">
        <v>3934</v>
      </c>
      <c r="E20608">
        <v>87</v>
      </c>
      <c r="F20608" s="2" t="s">
        <v>23266</v>
      </c>
      <c r="G20608" s="2" t="s">
        <v>23267</v>
      </c>
    </row>
    <row r="20609" spans="1:7" hidden="1" x14ac:dyDescent="0.25">
      <c r="A20609">
        <v>20608</v>
      </c>
      <c r="B20609" s="1">
        <v>43374</v>
      </c>
      <c r="C20609">
        <v>122878</v>
      </c>
      <c r="D20609">
        <v>5568</v>
      </c>
      <c r="E20609">
        <v>202</v>
      </c>
      <c r="F20609" s="2" t="s">
        <v>23268</v>
      </c>
      <c r="G20609" s="2" t="s">
        <v>23269</v>
      </c>
    </row>
    <row r="20610" spans="1:7" hidden="1" x14ac:dyDescent="0.25">
      <c r="A20610">
        <v>20609</v>
      </c>
      <c r="B20610" s="1">
        <v>43374</v>
      </c>
      <c r="C20610">
        <v>255573</v>
      </c>
      <c r="D20610">
        <v>12286</v>
      </c>
      <c r="E20610">
        <v>326</v>
      </c>
      <c r="F20610" s="2" t="s">
        <v>23270</v>
      </c>
      <c r="G20610" s="2" t="s">
        <v>23271</v>
      </c>
    </row>
    <row r="20611" spans="1:7" hidden="1" x14ac:dyDescent="0.25">
      <c r="A20611">
        <v>20610</v>
      </c>
      <c r="B20611" s="1">
        <v>43374</v>
      </c>
      <c r="C20611">
        <v>86692</v>
      </c>
      <c r="D20611">
        <v>3883</v>
      </c>
      <c r="E20611">
        <v>80</v>
      </c>
      <c r="F20611" s="2" t="s">
        <v>23272</v>
      </c>
      <c r="G20611" s="2" t="s">
        <v>23273</v>
      </c>
    </row>
    <row r="20612" spans="1:7" hidden="1" x14ac:dyDescent="0.25">
      <c r="A20612">
        <v>20611</v>
      </c>
      <c r="B20612" s="1">
        <v>43374</v>
      </c>
      <c r="C20612">
        <v>174088</v>
      </c>
      <c r="D20612">
        <v>8590</v>
      </c>
      <c r="E20612">
        <v>180</v>
      </c>
      <c r="F20612" s="2" t="s">
        <v>23274</v>
      </c>
      <c r="G20612" s="2" t="s">
        <v>23275</v>
      </c>
    </row>
    <row r="20613" spans="1:7" hidden="1" x14ac:dyDescent="0.25">
      <c r="A20613">
        <v>20612</v>
      </c>
      <c r="B20613" s="1">
        <v>43374</v>
      </c>
      <c r="C20613">
        <v>249713</v>
      </c>
      <c r="D20613">
        <v>12189</v>
      </c>
      <c r="E20613">
        <v>303</v>
      </c>
      <c r="F20613" s="2" t="s">
        <v>23276</v>
      </c>
      <c r="G20613" s="2" t="s">
        <v>23277</v>
      </c>
    </row>
    <row r="20614" spans="1:7" hidden="1" x14ac:dyDescent="0.25">
      <c r="A20614">
        <v>20613</v>
      </c>
      <c r="B20614" s="1">
        <v>43374</v>
      </c>
      <c r="C20614">
        <v>111226</v>
      </c>
      <c r="D20614">
        <v>5401</v>
      </c>
      <c r="E20614">
        <v>110</v>
      </c>
      <c r="F20614" s="2" t="s">
        <v>23278</v>
      </c>
      <c r="G20614" s="2" t="s">
        <v>23279</v>
      </c>
    </row>
    <row r="20615" spans="1:7" x14ac:dyDescent="0.25">
      <c r="A20615">
        <v>12783</v>
      </c>
      <c r="B20615" s="1">
        <v>42125</v>
      </c>
      <c r="C20615">
        <v>819806</v>
      </c>
      <c r="D20615">
        <v>13417</v>
      </c>
      <c r="E20615">
        <v>258</v>
      </c>
      <c r="F20615" s="2" t="s">
        <v>23280</v>
      </c>
      <c r="G20615" s="2" t="s">
        <v>23281</v>
      </c>
    </row>
    <row r="20616" spans="1:7" hidden="1" x14ac:dyDescent="0.25">
      <c r="A20616">
        <v>20615</v>
      </c>
      <c r="B20616" s="1">
        <v>43374</v>
      </c>
      <c r="C20616">
        <v>216248</v>
      </c>
      <c r="D20616">
        <v>11105</v>
      </c>
      <c r="E20616">
        <v>270</v>
      </c>
      <c r="F20616" s="2" t="s">
        <v>23282</v>
      </c>
      <c r="G20616" s="2" t="s">
        <v>23283</v>
      </c>
    </row>
    <row r="20617" spans="1:7" hidden="1" x14ac:dyDescent="0.25">
      <c r="A20617">
        <v>20616</v>
      </c>
      <c r="B20617" s="1">
        <v>43374</v>
      </c>
      <c r="C20617">
        <v>288531</v>
      </c>
      <c r="D20617">
        <v>14699</v>
      </c>
      <c r="E20617">
        <v>327</v>
      </c>
      <c r="F20617" s="2" t="s">
        <v>23284</v>
      </c>
      <c r="G20617" s="2" t="s">
        <v>23285</v>
      </c>
    </row>
    <row r="20618" spans="1:7" hidden="1" x14ac:dyDescent="0.25">
      <c r="A20618">
        <v>20617</v>
      </c>
      <c r="B20618" s="1">
        <v>43374</v>
      </c>
      <c r="C20618">
        <v>451867</v>
      </c>
      <c r="D20618">
        <v>22388</v>
      </c>
      <c r="E20618">
        <v>486</v>
      </c>
      <c r="F20618" s="2" t="s">
        <v>23286</v>
      </c>
      <c r="G20618" s="2" t="s">
        <v>23287</v>
      </c>
    </row>
    <row r="20619" spans="1:7" hidden="1" x14ac:dyDescent="0.25">
      <c r="A20619">
        <v>20618</v>
      </c>
      <c r="B20619" s="1">
        <v>43374</v>
      </c>
      <c r="C20619">
        <v>191473</v>
      </c>
      <c r="D20619">
        <v>9583</v>
      </c>
      <c r="E20619">
        <v>259</v>
      </c>
      <c r="F20619" s="2" t="s">
        <v>23288</v>
      </c>
      <c r="G20619" s="2" t="s">
        <v>23289</v>
      </c>
    </row>
    <row r="20620" spans="1:7" hidden="1" x14ac:dyDescent="0.25">
      <c r="A20620">
        <v>20619</v>
      </c>
      <c r="B20620" s="1">
        <v>43374</v>
      </c>
      <c r="C20620">
        <v>56457</v>
      </c>
      <c r="D20620">
        <v>2919</v>
      </c>
      <c r="E20620">
        <v>120</v>
      </c>
      <c r="F20620" s="2" t="s">
        <v>23290</v>
      </c>
      <c r="G20620" s="2" t="s">
        <v>23291</v>
      </c>
    </row>
    <row r="20621" spans="1:7" hidden="1" x14ac:dyDescent="0.25">
      <c r="A20621">
        <v>20620</v>
      </c>
      <c r="B20621" s="1">
        <v>43374</v>
      </c>
      <c r="C20621">
        <v>95181</v>
      </c>
      <c r="D20621">
        <v>4711</v>
      </c>
      <c r="E20621">
        <v>140</v>
      </c>
      <c r="F20621" s="2" t="s">
        <v>23292</v>
      </c>
      <c r="G20621" s="2" t="s">
        <v>23293</v>
      </c>
    </row>
    <row r="20622" spans="1:7" hidden="1" x14ac:dyDescent="0.25">
      <c r="A20622">
        <v>20621</v>
      </c>
      <c r="B20622" s="1">
        <v>43374</v>
      </c>
      <c r="C20622">
        <v>75388</v>
      </c>
      <c r="D20622">
        <v>3427</v>
      </c>
      <c r="E20622">
        <v>74</v>
      </c>
      <c r="F20622" s="2" t="s">
        <v>23294</v>
      </c>
      <c r="G20622" s="2" t="s">
        <v>23295</v>
      </c>
    </row>
    <row r="20623" spans="1:7" hidden="1" x14ac:dyDescent="0.25">
      <c r="A20623">
        <v>20622</v>
      </c>
      <c r="B20623" s="1">
        <v>43374</v>
      </c>
      <c r="C20623">
        <v>58938</v>
      </c>
      <c r="D20623">
        <v>2870</v>
      </c>
      <c r="E20623">
        <v>61</v>
      </c>
      <c r="F20623" s="2" t="s">
        <v>23296</v>
      </c>
      <c r="G20623" s="2" t="s">
        <v>23297</v>
      </c>
    </row>
    <row r="20624" spans="1:7" hidden="1" x14ac:dyDescent="0.25">
      <c r="A20624">
        <v>20623</v>
      </c>
      <c r="B20624" s="1">
        <v>43374</v>
      </c>
      <c r="C20624">
        <v>56061</v>
      </c>
      <c r="D20624">
        <v>2554</v>
      </c>
      <c r="E20624">
        <v>51</v>
      </c>
      <c r="F20624" s="2" t="s">
        <v>23298</v>
      </c>
      <c r="G20624" s="2" t="s">
        <v>23299</v>
      </c>
    </row>
    <row r="20625" spans="1:7" hidden="1" x14ac:dyDescent="0.25">
      <c r="A20625">
        <v>20624</v>
      </c>
      <c r="B20625" s="1">
        <v>43374</v>
      </c>
      <c r="C20625">
        <v>6188</v>
      </c>
      <c r="D20625">
        <v>3115</v>
      </c>
      <c r="E20625">
        <v>65</v>
      </c>
      <c r="F20625" s="2" t="s">
        <v>23300</v>
      </c>
      <c r="G20625" s="2" t="s">
        <v>23301</v>
      </c>
    </row>
    <row r="20626" spans="1:7" hidden="1" x14ac:dyDescent="0.25">
      <c r="A20626">
        <v>20625</v>
      </c>
      <c r="B20626" s="1">
        <v>43374</v>
      </c>
      <c r="C20626">
        <v>109702</v>
      </c>
      <c r="D20626">
        <v>5299</v>
      </c>
      <c r="E20626">
        <v>133</v>
      </c>
      <c r="F20626" s="2" t="s">
        <v>23302</v>
      </c>
      <c r="G20626" s="2" t="s">
        <v>23303</v>
      </c>
    </row>
    <row r="20627" spans="1:7" hidden="1" x14ac:dyDescent="0.25">
      <c r="A20627">
        <v>20626</v>
      </c>
      <c r="B20627" s="1">
        <v>43374</v>
      </c>
      <c r="C20627">
        <v>62351</v>
      </c>
      <c r="D20627">
        <v>2821</v>
      </c>
      <c r="E20627">
        <v>76</v>
      </c>
      <c r="F20627" s="2" t="s">
        <v>23304</v>
      </c>
      <c r="G20627" s="2" t="s">
        <v>23305</v>
      </c>
    </row>
    <row r="20628" spans="1:7" hidden="1" x14ac:dyDescent="0.25">
      <c r="A20628">
        <v>20627</v>
      </c>
      <c r="B20628" s="1">
        <v>43374</v>
      </c>
      <c r="C20628">
        <v>56065</v>
      </c>
      <c r="D20628">
        <v>2856</v>
      </c>
      <c r="E20628">
        <v>64</v>
      </c>
      <c r="F20628" s="2" t="s">
        <v>23306</v>
      </c>
      <c r="G20628" s="2" t="s">
        <v>23307</v>
      </c>
    </row>
    <row r="20629" spans="1:7" hidden="1" x14ac:dyDescent="0.25">
      <c r="A20629">
        <v>20628</v>
      </c>
      <c r="B20629" s="1">
        <v>43374</v>
      </c>
      <c r="C20629">
        <v>166895</v>
      </c>
      <c r="D20629">
        <v>8499</v>
      </c>
      <c r="E20629">
        <v>194</v>
      </c>
      <c r="F20629" s="2" t="s">
        <v>23308</v>
      </c>
      <c r="G20629" s="2" t="s">
        <v>23309</v>
      </c>
    </row>
    <row r="20630" spans="1:7" hidden="1" x14ac:dyDescent="0.25">
      <c r="A20630">
        <v>20629</v>
      </c>
      <c r="B20630" s="1">
        <v>43405</v>
      </c>
      <c r="C20630">
        <v>32182</v>
      </c>
      <c r="D20630">
        <v>1776</v>
      </c>
      <c r="E20630">
        <v>50</v>
      </c>
      <c r="F20630" s="2" t="s">
        <v>22928</v>
      </c>
      <c r="G20630" s="2" t="s">
        <v>22929</v>
      </c>
    </row>
    <row r="20631" spans="1:7" hidden="1" x14ac:dyDescent="0.25">
      <c r="A20631">
        <v>20630</v>
      </c>
      <c r="B20631" s="1">
        <v>43405</v>
      </c>
      <c r="C20631">
        <v>104997</v>
      </c>
      <c r="D20631">
        <v>5808</v>
      </c>
      <c r="E20631">
        <v>255</v>
      </c>
      <c r="F20631" s="2" t="s">
        <v>22930</v>
      </c>
      <c r="G20631" s="2" t="s">
        <v>22931</v>
      </c>
    </row>
    <row r="20632" spans="1:7" hidden="1" x14ac:dyDescent="0.25">
      <c r="A20632">
        <v>20631</v>
      </c>
      <c r="B20632" s="1">
        <v>43405</v>
      </c>
      <c r="C20632">
        <v>86239</v>
      </c>
      <c r="D20632">
        <v>4802</v>
      </c>
      <c r="E20632">
        <v>161</v>
      </c>
      <c r="F20632" s="2" t="s">
        <v>22932</v>
      </c>
      <c r="G20632" s="2" t="s">
        <v>22933</v>
      </c>
    </row>
    <row r="20633" spans="1:7" hidden="1" x14ac:dyDescent="0.25">
      <c r="A20633">
        <v>20632</v>
      </c>
      <c r="B20633" s="1">
        <v>43405</v>
      </c>
      <c r="C20633">
        <v>81695</v>
      </c>
      <c r="D20633">
        <v>4594</v>
      </c>
      <c r="E20633">
        <v>143</v>
      </c>
      <c r="F20633" s="2" t="s">
        <v>22934</v>
      </c>
      <c r="G20633" s="2" t="s">
        <v>22935</v>
      </c>
    </row>
    <row r="20634" spans="1:7" hidden="1" x14ac:dyDescent="0.25">
      <c r="A20634">
        <v>20633</v>
      </c>
      <c r="B20634" s="1">
        <v>43405</v>
      </c>
      <c r="C20634">
        <v>112761</v>
      </c>
      <c r="D20634">
        <v>6313</v>
      </c>
      <c r="E20634">
        <v>160</v>
      </c>
      <c r="F20634" s="2" t="s">
        <v>22936</v>
      </c>
      <c r="G20634" s="2" t="s">
        <v>22937</v>
      </c>
    </row>
    <row r="20635" spans="1:7" hidden="1" x14ac:dyDescent="0.25">
      <c r="A20635">
        <v>20634</v>
      </c>
      <c r="B20635" s="1">
        <v>43405</v>
      </c>
      <c r="C20635">
        <v>145907</v>
      </c>
      <c r="D20635">
        <v>8301</v>
      </c>
      <c r="E20635">
        <v>210</v>
      </c>
      <c r="F20635" s="2" t="s">
        <v>22938</v>
      </c>
      <c r="G20635" s="2" t="s">
        <v>22939</v>
      </c>
    </row>
    <row r="20636" spans="1:7" hidden="1" x14ac:dyDescent="0.25">
      <c r="A20636">
        <v>20635</v>
      </c>
      <c r="B20636" s="1">
        <v>43405</v>
      </c>
      <c r="C20636">
        <v>70245</v>
      </c>
      <c r="D20636">
        <v>4046</v>
      </c>
      <c r="E20636">
        <v>107</v>
      </c>
      <c r="F20636" s="2" t="s">
        <v>22940</v>
      </c>
      <c r="G20636" s="2" t="s">
        <v>22941</v>
      </c>
    </row>
    <row r="20637" spans="1:7" hidden="1" x14ac:dyDescent="0.25">
      <c r="A20637">
        <v>20636</v>
      </c>
      <c r="B20637" s="1">
        <v>43405</v>
      </c>
      <c r="C20637">
        <v>121642</v>
      </c>
      <c r="D20637">
        <v>6937</v>
      </c>
      <c r="E20637">
        <v>244</v>
      </c>
      <c r="F20637" s="2" t="s">
        <v>22942</v>
      </c>
      <c r="G20637" s="2" t="s">
        <v>22943</v>
      </c>
    </row>
    <row r="20638" spans="1:7" hidden="1" x14ac:dyDescent="0.25">
      <c r="A20638">
        <v>20637</v>
      </c>
      <c r="B20638" s="1">
        <v>43405</v>
      </c>
      <c r="C20638">
        <v>38393</v>
      </c>
      <c r="D20638">
        <v>2240</v>
      </c>
      <c r="E20638">
        <v>44</v>
      </c>
      <c r="F20638" s="2" t="s">
        <v>22944</v>
      </c>
      <c r="G20638" s="2" t="s">
        <v>22945</v>
      </c>
    </row>
    <row r="20639" spans="1:7" hidden="1" x14ac:dyDescent="0.25">
      <c r="A20639">
        <v>20638</v>
      </c>
      <c r="B20639" s="1">
        <v>43405</v>
      </c>
      <c r="C20639">
        <v>53202</v>
      </c>
      <c r="D20639">
        <v>3014</v>
      </c>
      <c r="E20639">
        <v>72</v>
      </c>
      <c r="F20639" s="2" t="s">
        <v>22946</v>
      </c>
      <c r="G20639" s="2" t="s">
        <v>22947</v>
      </c>
    </row>
    <row r="20640" spans="1:7" hidden="1" x14ac:dyDescent="0.25">
      <c r="A20640">
        <v>20639</v>
      </c>
      <c r="B20640" s="1">
        <v>43405</v>
      </c>
      <c r="C20640">
        <v>98481</v>
      </c>
      <c r="D20640">
        <v>5745</v>
      </c>
      <c r="E20640">
        <v>146</v>
      </c>
      <c r="F20640" s="2" t="s">
        <v>22948</v>
      </c>
      <c r="G20640" s="2" t="s">
        <v>22949</v>
      </c>
    </row>
    <row r="20641" spans="1:7" hidden="1" x14ac:dyDescent="0.25">
      <c r="A20641">
        <v>20640</v>
      </c>
      <c r="B20641" s="1">
        <v>43405</v>
      </c>
      <c r="C20641">
        <v>6318</v>
      </c>
      <c r="D20641">
        <v>3566</v>
      </c>
      <c r="E20641">
        <v>91</v>
      </c>
      <c r="F20641" s="2" t="s">
        <v>22950</v>
      </c>
      <c r="G20641" s="2" t="s">
        <v>22951</v>
      </c>
    </row>
    <row r="20642" spans="1:7" hidden="1" x14ac:dyDescent="0.25">
      <c r="A20642">
        <v>20641</v>
      </c>
      <c r="B20642" s="1">
        <v>43405</v>
      </c>
      <c r="C20642">
        <v>65843</v>
      </c>
      <c r="D20642">
        <v>3850</v>
      </c>
      <c r="E20642">
        <v>82</v>
      </c>
      <c r="F20642" s="2" t="s">
        <v>22952</v>
      </c>
      <c r="G20642" s="2" t="s">
        <v>22953</v>
      </c>
    </row>
    <row r="20643" spans="1:7" hidden="1" x14ac:dyDescent="0.25">
      <c r="A20643">
        <v>20642</v>
      </c>
      <c r="B20643" s="1">
        <v>43405</v>
      </c>
      <c r="C20643">
        <v>106075</v>
      </c>
      <c r="D20643">
        <v>5663</v>
      </c>
      <c r="E20643">
        <v>134</v>
      </c>
      <c r="F20643" s="2" t="s">
        <v>22954</v>
      </c>
      <c r="G20643" s="2" t="s">
        <v>22955</v>
      </c>
    </row>
    <row r="20644" spans="1:7" hidden="1" x14ac:dyDescent="0.25">
      <c r="A20644">
        <v>20643</v>
      </c>
      <c r="B20644" s="1">
        <v>43405</v>
      </c>
      <c r="C20644">
        <v>128213</v>
      </c>
      <c r="D20644">
        <v>7687</v>
      </c>
      <c r="E20644">
        <v>174</v>
      </c>
      <c r="F20644" s="2" t="s">
        <v>22956</v>
      </c>
      <c r="G20644" s="2" t="s">
        <v>22957</v>
      </c>
    </row>
    <row r="20645" spans="1:7" hidden="1" x14ac:dyDescent="0.25">
      <c r="A20645">
        <v>20644</v>
      </c>
      <c r="B20645" s="1">
        <v>43405</v>
      </c>
      <c r="C20645">
        <v>45594</v>
      </c>
      <c r="D20645">
        <v>2730</v>
      </c>
      <c r="E20645">
        <v>66</v>
      </c>
      <c r="F20645" s="2" t="s">
        <v>22958</v>
      </c>
      <c r="G20645" s="2" t="s">
        <v>22959</v>
      </c>
    </row>
    <row r="20646" spans="1:7" hidden="1" x14ac:dyDescent="0.25">
      <c r="A20646">
        <v>20645</v>
      </c>
      <c r="B20646" s="1">
        <v>43405</v>
      </c>
      <c r="C20646">
        <v>107073</v>
      </c>
      <c r="D20646">
        <v>5815</v>
      </c>
      <c r="E20646">
        <v>153</v>
      </c>
      <c r="F20646" s="2" t="s">
        <v>22960</v>
      </c>
      <c r="G20646" s="2" t="s">
        <v>22961</v>
      </c>
    </row>
    <row r="20647" spans="1:7" hidden="1" x14ac:dyDescent="0.25">
      <c r="A20647">
        <v>20646</v>
      </c>
      <c r="B20647" s="1">
        <v>43405</v>
      </c>
      <c r="C20647">
        <v>55652</v>
      </c>
      <c r="D20647">
        <v>3248</v>
      </c>
      <c r="E20647">
        <v>81</v>
      </c>
      <c r="F20647" s="2" t="s">
        <v>22962</v>
      </c>
      <c r="G20647" s="2" t="s">
        <v>22963</v>
      </c>
    </row>
    <row r="20648" spans="1:7" hidden="1" x14ac:dyDescent="0.25">
      <c r="A20648">
        <v>20647</v>
      </c>
      <c r="B20648" s="1">
        <v>43405</v>
      </c>
      <c r="C20648">
        <v>54483</v>
      </c>
      <c r="D20648">
        <v>3157</v>
      </c>
      <c r="E20648">
        <v>63</v>
      </c>
      <c r="F20648" s="2" t="s">
        <v>22964</v>
      </c>
      <c r="G20648" s="2" t="s">
        <v>22965</v>
      </c>
    </row>
    <row r="20649" spans="1:7" hidden="1" x14ac:dyDescent="0.25">
      <c r="A20649">
        <v>20648</v>
      </c>
      <c r="B20649" s="1">
        <v>43405</v>
      </c>
      <c r="C20649">
        <v>86962</v>
      </c>
      <c r="D20649">
        <v>4984</v>
      </c>
      <c r="E20649">
        <v>143</v>
      </c>
      <c r="F20649" s="2" t="s">
        <v>22966</v>
      </c>
      <c r="G20649" s="2" t="s">
        <v>22967</v>
      </c>
    </row>
    <row r="20650" spans="1:7" hidden="1" x14ac:dyDescent="0.25">
      <c r="A20650">
        <v>20649</v>
      </c>
      <c r="B20650" s="1">
        <v>43405</v>
      </c>
      <c r="C20650">
        <v>136519</v>
      </c>
      <c r="D20650">
        <v>7731</v>
      </c>
      <c r="E20650">
        <v>199</v>
      </c>
      <c r="F20650" s="2" t="s">
        <v>22968</v>
      </c>
      <c r="G20650" s="2" t="s">
        <v>22969</v>
      </c>
    </row>
    <row r="20651" spans="1:7" hidden="1" x14ac:dyDescent="0.25">
      <c r="A20651">
        <v>20650</v>
      </c>
      <c r="B20651" s="1">
        <v>43405</v>
      </c>
      <c r="C20651">
        <v>60735</v>
      </c>
      <c r="D20651">
        <v>3423</v>
      </c>
      <c r="E20651">
        <v>93</v>
      </c>
      <c r="F20651" s="2" t="s">
        <v>22970</v>
      </c>
      <c r="G20651" s="2" t="s">
        <v>22971</v>
      </c>
    </row>
    <row r="20652" spans="1:7" hidden="1" x14ac:dyDescent="0.25">
      <c r="A20652">
        <v>20651</v>
      </c>
      <c r="B20652" s="1">
        <v>43405</v>
      </c>
      <c r="C20652">
        <v>131799</v>
      </c>
      <c r="D20652">
        <v>6937</v>
      </c>
      <c r="E20652">
        <v>149</v>
      </c>
      <c r="F20652" s="2" t="s">
        <v>22972</v>
      </c>
      <c r="G20652" s="2" t="s">
        <v>22973</v>
      </c>
    </row>
    <row r="20653" spans="1:7" hidden="1" x14ac:dyDescent="0.25">
      <c r="A20653">
        <v>20652</v>
      </c>
      <c r="B20653" s="1">
        <v>43405</v>
      </c>
      <c r="C20653">
        <v>65662</v>
      </c>
      <c r="D20653">
        <v>3570</v>
      </c>
      <c r="E20653">
        <v>70</v>
      </c>
      <c r="F20653" s="2" t="s">
        <v>22974</v>
      </c>
      <c r="G20653" s="2" t="s">
        <v>22975</v>
      </c>
    </row>
    <row r="20654" spans="1:7" hidden="1" x14ac:dyDescent="0.25">
      <c r="A20654">
        <v>20653</v>
      </c>
      <c r="B20654" s="1">
        <v>43405</v>
      </c>
      <c r="C20654">
        <v>63438</v>
      </c>
      <c r="D20654">
        <v>3558</v>
      </c>
      <c r="E20654">
        <v>84</v>
      </c>
      <c r="F20654" s="2" t="s">
        <v>22976</v>
      </c>
      <c r="G20654" s="2" t="s">
        <v>22977</v>
      </c>
    </row>
    <row r="20655" spans="1:7" hidden="1" x14ac:dyDescent="0.25">
      <c r="A20655">
        <v>20654</v>
      </c>
      <c r="B20655" s="1">
        <v>43405</v>
      </c>
      <c r="C20655">
        <v>45741</v>
      </c>
      <c r="D20655">
        <v>2562</v>
      </c>
      <c r="E20655">
        <v>61</v>
      </c>
      <c r="F20655" s="2" t="s">
        <v>22978</v>
      </c>
      <c r="G20655" s="2" t="s">
        <v>22979</v>
      </c>
    </row>
    <row r="20656" spans="1:7" hidden="1" x14ac:dyDescent="0.25">
      <c r="A20656">
        <v>20655</v>
      </c>
      <c r="B20656" s="1">
        <v>43405</v>
      </c>
      <c r="C20656">
        <v>109939</v>
      </c>
      <c r="D20656">
        <v>6497</v>
      </c>
      <c r="E20656">
        <v>161</v>
      </c>
      <c r="F20656" s="2" t="s">
        <v>22980</v>
      </c>
      <c r="G20656" s="2" t="s">
        <v>22981</v>
      </c>
    </row>
    <row r="20657" spans="1:7" hidden="1" x14ac:dyDescent="0.25">
      <c r="A20657">
        <v>20656</v>
      </c>
      <c r="B20657" s="1">
        <v>43405</v>
      </c>
      <c r="C20657">
        <v>72285</v>
      </c>
      <c r="D20657">
        <v>3862</v>
      </c>
      <c r="E20657">
        <v>134</v>
      </c>
      <c r="F20657" s="2" t="s">
        <v>22982</v>
      </c>
      <c r="G20657" s="2" t="s">
        <v>22983</v>
      </c>
    </row>
    <row r="20658" spans="1:7" hidden="1" x14ac:dyDescent="0.25">
      <c r="A20658">
        <v>20657</v>
      </c>
      <c r="B20658" s="1">
        <v>43405</v>
      </c>
      <c r="C20658">
        <v>102499</v>
      </c>
      <c r="D20658">
        <v>5910</v>
      </c>
      <c r="E20658">
        <v>144</v>
      </c>
      <c r="F20658" s="2" t="s">
        <v>22984</v>
      </c>
      <c r="G20658" s="2" t="s">
        <v>22985</v>
      </c>
    </row>
    <row r="20659" spans="1:7" hidden="1" x14ac:dyDescent="0.25">
      <c r="A20659">
        <v>20658</v>
      </c>
      <c r="B20659" s="1">
        <v>43405</v>
      </c>
      <c r="C20659">
        <v>94977</v>
      </c>
      <c r="D20659">
        <v>5267</v>
      </c>
      <c r="E20659">
        <v>160</v>
      </c>
      <c r="F20659" s="2" t="s">
        <v>22986</v>
      </c>
      <c r="G20659" s="2" t="s">
        <v>22987</v>
      </c>
    </row>
    <row r="20660" spans="1:7" hidden="1" x14ac:dyDescent="0.25">
      <c r="A20660">
        <v>20659</v>
      </c>
      <c r="B20660" s="1">
        <v>43405</v>
      </c>
      <c r="C20660">
        <v>45015</v>
      </c>
      <c r="D20660">
        <v>2576</v>
      </c>
      <c r="E20660">
        <v>64</v>
      </c>
      <c r="F20660" s="2" t="s">
        <v>22988</v>
      </c>
      <c r="G20660" s="2" t="s">
        <v>22989</v>
      </c>
    </row>
    <row r="20661" spans="1:7" hidden="1" x14ac:dyDescent="0.25">
      <c r="A20661">
        <v>20660</v>
      </c>
      <c r="B20661" s="1">
        <v>43405</v>
      </c>
      <c r="C20661">
        <v>55777</v>
      </c>
      <c r="D20661">
        <v>3031</v>
      </c>
      <c r="E20661">
        <v>60</v>
      </c>
      <c r="F20661" s="2" t="s">
        <v>22990</v>
      </c>
      <c r="G20661" s="2" t="s">
        <v>22991</v>
      </c>
    </row>
    <row r="20662" spans="1:7" hidden="1" x14ac:dyDescent="0.25">
      <c r="A20662">
        <v>20661</v>
      </c>
      <c r="B20662" s="1">
        <v>43405</v>
      </c>
      <c r="C20662">
        <v>53653</v>
      </c>
      <c r="D20662">
        <v>3010</v>
      </c>
      <c r="E20662">
        <v>67</v>
      </c>
      <c r="F20662" s="2" t="s">
        <v>22992</v>
      </c>
      <c r="G20662" s="2" t="s">
        <v>22993</v>
      </c>
    </row>
    <row r="20663" spans="1:7" hidden="1" x14ac:dyDescent="0.25">
      <c r="A20663">
        <v>20662</v>
      </c>
      <c r="B20663" s="1">
        <v>43405</v>
      </c>
      <c r="C20663">
        <v>28328</v>
      </c>
      <c r="D20663">
        <v>1652</v>
      </c>
      <c r="E20663">
        <v>33</v>
      </c>
      <c r="F20663" s="2" t="s">
        <v>22994</v>
      </c>
      <c r="G20663" s="2" t="s">
        <v>22995</v>
      </c>
    </row>
    <row r="20664" spans="1:7" hidden="1" x14ac:dyDescent="0.25">
      <c r="A20664">
        <v>20663</v>
      </c>
      <c r="B20664" s="1">
        <v>43405</v>
      </c>
      <c r="C20664">
        <v>137775</v>
      </c>
      <c r="D20664">
        <v>7494</v>
      </c>
      <c r="E20664">
        <v>170</v>
      </c>
      <c r="F20664" s="2" t="s">
        <v>22996</v>
      </c>
      <c r="G20664" s="2" t="s">
        <v>22997</v>
      </c>
    </row>
    <row r="20665" spans="1:7" hidden="1" x14ac:dyDescent="0.25">
      <c r="A20665">
        <v>20664</v>
      </c>
      <c r="B20665" s="1">
        <v>43405</v>
      </c>
      <c r="C20665">
        <v>61432</v>
      </c>
      <c r="D20665">
        <v>3430</v>
      </c>
      <c r="E20665">
        <v>77</v>
      </c>
      <c r="F20665" s="2" t="s">
        <v>22998</v>
      </c>
      <c r="G20665" s="2" t="s">
        <v>22999</v>
      </c>
    </row>
    <row r="20666" spans="1:7" hidden="1" x14ac:dyDescent="0.25">
      <c r="A20666">
        <v>20665</v>
      </c>
      <c r="B20666" s="1">
        <v>43405</v>
      </c>
      <c r="C20666">
        <v>38113</v>
      </c>
      <c r="D20666">
        <v>2128</v>
      </c>
      <c r="E20666">
        <v>39</v>
      </c>
      <c r="F20666" s="2" t="s">
        <v>23000</v>
      </c>
      <c r="G20666" s="2" t="s">
        <v>23001</v>
      </c>
    </row>
    <row r="20667" spans="1:7" hidden="1" x14ac:dyDescent="0.25">
      <c r="A20667">
        <v>20666</v>
      </c>
      <c r="B20667" s="1">
        <v>43405</v>
      </c>
      <c r="C20667">
        <v>97372</v>
      </c>
      <c r="D20667">
        <v>5724</v>
      </c>
      <c r="E20667">
        <v>150</v>
      </c>
      <c r="F20667" s="2" t="s">
        <v>23002</v>
      </c>
      <c r="G20667" s="2" t="s">
        <v>23003</v>
      </c>
    </row>
    <row r="20668" spans="1:7" hidden="1" x14ac:dyDescent="0.25">
      <c r="A20668">
        <v>20667</v>
      </c>
      <c r="B20668" s="1">
        <v>43405</v>
      </c>
      <c r="C20668">
        <v>66596</v>
      </c>
      <c r="D20668">
        <v>3534</v>
      </c>
      <c r="E20668">
        <v>79</v>
      </c>
      <c r="F20668" s="2" t="s">
        <v>23004</v>
      </c>
      <c r="G20668" s="2" t="s">
        <v>23005</v>
      </c>
    </row>
    <row r="20669" spans="1:7" hidden="1" x14ac:dyDescent="0.25">
      <c r="A20669">
        <v>20668</v>
      </c>
      <c r="B20669" s="1">
        <v>43405</v>
      </c>
      <c r="C20669">
        <v>90024</v>
      </c>
      <c r="D20669">
        <v>5208</v>
      </c>
      <c r="E20669">
        <v>132</v>
      </c>
      <c r="F20669" s="2" t="s">
        <v>23006</v>
      </c>
      <c r="G20669" s="2" t="s">
        <v>23007</v>
      </c>
    </row>
    <row r="20670" spans="1:7" hidden="1" x14ac:dyDescent="0.25">
      <c r="A20670">
        <v>20669</v>
      </c>
      <c r="B20670" s="1">
        <v>43405</v>
      </c>
      <c r="C20670">
        <v>63831</v>
      </c>
      <c r="D20670">
        <v>3559</v>
      </c>
      <c r="E20670">
        <v>81</v>
      </c>
      <c r="F20670" s="2" t="s">
        <v>23008</v>
      </c>
      <c r="G20670" s="2" t="s">
        <v>23009</v>
      </c>
    </row>
    <row r="20671" spans="1:7" hidden="1" x14ac:dyDescent="0.25">
      <c r="A20671">
        <v>20670</v>
      </c>
      <c r="B20671" s="1">
        <v>43405</v>
      </c>
      <c r="C20671">
        <v>27979</v>
      </c>
      <c r="D20671">
        <v>1596</v>
      </c>
      <c r="E20671">
        <v>36</v>
      </c>
      <c r="F20671" s="2" t="s">
        <v>23010</v>
      </c>
      <c r="G20671" s="2" t="s">
        <v>23011</v>
      </c>
    </row>
    <row r="20672" spans="1:7" hidden="1" x14ac:dyDescent="0.25">
      <c r="A20672">
        <v>20671</v>
      </c>
      <c r="B20672" s="1">
        <v>43405</v>
      </c>
      <c r="C20672">
        <v>225359</v>
      </c>
      <c r="D20672">
        <v>12852</v>
      </c>
      <c r="E20672">
        <v>304</v>
      </c>
      <c r="F20672" s="2" t="s">
        <v>23012</v>
      </c>
      <c r="G20672" s="2" t="s">
        <v>23013</v>
      </c>
    </row>
    <row r="20673" spans="1:7" hidden="1" x14ac:dyDescent="0.25">
      <c r="A20673">
        <v>20672</v>
      </c>
      <c r="B20673" s="1">
        <v>43405</v>
      </c>
      <c r="C20673">
        <v>105098</v>
      </c>
      <c r="D20673">
        <v>6003</v>
      </c>
      <c r="E20673">
        <v>150</v>
      </c>
      <c r="F20673" s="2" t="s">
        <v>23014</v>
      </c>
      <c r="G20673" s="2" t="s">
        <v>23015</v>
      </c>
    </row>
    <row r="20674" spans="1:7" hidden="1" x14ac:dyDescent="0.25">
      <c r="A20674">
        <v>20673</v>
      </c>
      <c r="B20674" s="1">
        <v>43405</v>
      </c>
      <c r="C20674">
        <v>63309</v>
      </c>
      <c r="D20674">
        <v>3402</v>
      </c>
      <c r="E20674">
        <v>96</v>
      </c>
      <c r="F20674" s="2" t="s">
        <v>23016</v>
      </c>
      <c r="G20674" s="2" t="s">
        <v>23017</v>
      </c>
    </row>
    <row r="20675" spans="1:7" hidden="1" x14ac:dyDescent="0.25">
      <c r="A20675">
        <v>20674</v>
      </c>
      <c r="B20675" s="1">
        <v>43405</v>
      </c>
      <c r="C20675">
        <v>4226</v>
      </c>
      <c r="D20675">
        <v>2476</v>
      </c>
      <c r="E20675">
        <v>55</v>
      </c>
      <c r="F20675" s="2" t="s">
        <v>23018</v>
      </c>
      <c r="G20675" s="2" t="s">
        <v>23019</v>
      </c>
    </row>
    <row r="20676" spans="1:7" hidden="1" x14ac:dyDescent="0.25">
      <c r="A20676">
        <v>20675</v>
      </c>
      <c r="B20676" s="1">
        <v>43405</v>
      </c>
      <c r="C20676">
        <v>54363</v>
      </c>
      <c r="D20676">
        <v>3108</v>
      </c>
      <c r="E20676">
        <v>54</v>
      </c>
      <c r="F20676" s="2" t="s">
        <v>23020</v>
      </c>
      <c r="G20676" s="2" t="s">
        <v>23021</v>
      </c>
    </row>
    <row r="20677" spans="1:7" hidden="1" x14ac:dyDescent="0.25">
      <c r="A20677">
        <v>20676</v>
      </c>
      <c r="B20677" s="1">
        <v>43405</v>
      </c>
      <c r="C20677">
        <v>118059</v>
      </c>
      <c r="D20677">
        <v>6865</v>
      </c>
      <c r="E20677">
        <v>197</v>
      </c>
      <c r="F20677" s="2" t="s">
        <v>23022</v>
      </c>
      <c r="G20677" s="2" t="s">
        <v>23023</v>
      </c>
    </row>
    <row r="20678" spans="1:7" hidden="1" x14ac:dyDescent="0.25">
      <c r="A20678">
        <v>20677</v>
      </c>
      <c r="B20678" s="1">
        <v>43405</v>
      </c>
      <c r="C20678">
        <v>66549</v>
      </c>
      <c r="D20678">
        <v>3592</v>
      </c>
      <c r="E20678">
        <v>92</v>
      </c>
      <c r="F20678" s="2" t="s">
        <v>23024</v>
      </c>
      <c r="G20678" s="2" t="s">
        <v>23025</v>
      </c>
    </row>
    <row r="20679" spans="1:7" hidden="1" x14ac:dyDescent="0.25">
      <c r="A20679">
        <v>20678</v>
      </c>
      <c r="B20679" s="1">
        <v>43405</v>
      </c>
      <c r="C20679">
        <v>80536</v>
      </c>
      <c r="D20679">
        <v>4302</v>
      </c>
      <c r="E20679">
        <v>108</v>
      </c>
      <c r="F20679" s="2" t="s">
        <v>23026</v>
      </c>
      <c r="G20679" s="2" t="s">
        <v>23027</v>
      </c>
    </row>
    <row r="20680" spans="1:7" hidden="1" x14ac:dyDescent="0.25">
      <c r="A20680">
        <v>20679</v>
      </c>
      <c r="B20680" s="1">
        <v>43405</v>
      </c>
      <c r="C20680">
        <v>112968</v>
      </c>
      <c r="D20680">
        <v>6468</v>
      </c>
      <c r="E20680">
        <v>153</v>
      </c>
      <c r="F20680" s="2" t="s">
        <v>23028</v>
      </c>
      <c r="G20680" s="2" t="s">
        <v>23029</v>
      </c>
    </row>
    <row r="20681" spans="1:7" hidden="1" x14ac:dyDescent="0.25">
      <c r="A20681">
        <v>20680</v>
      </c>
      <c r="B20681" s="1">
        <v>43405</v>
      </c>
      <c r="C20681">
        <v>136028</v>
      </c>
      <c r="D20681">
        <v>7642</v>
      </c>
      <c r="E20681">
        <v>186</v>
      </c>
      <c r="F20681" s="2" t="s">
        <v>23030</v>
      </c>
      <c r="G20681" s="2" t="s">
        <v>23031</v>
      </c>
    </row>
    <row r="20682" spans="1:7" hidden="1" x14ac:dyDescent="0.25">
      <c r="A20682">
        <v>20681</v>
      </c>
      <c r="B20682" s="1">
        <v>43405</v>
      </c>
      <c r="C20682">
        <v>47186</v>
      </c>
      <c r="D20682">
        <v>2541</v>
      </c>
      <c r="E20682">
        <v>73</v>
      </c>
      <c r="F20682" s="2" t="s">
        <v>23032</v>
      </c>
      <c r="G20682" s="2" t="s">
        <v>23033</v>
      </c>
    </row>
    <row r="20683" spans="1:7" hidden="1" x14ac:dyDescent="0.25">
      <c r="A20683">
        <v>20682</v>
      </c>
      <c r="B20683" s="1">
        <v>43405</v>
      </c>
      <c r="C20683">
        <v>20503</v>
      </c>
      <c r="D20683">
        <v>11480</v>
      </c>
      <c r="E20683">
        <v>326</v>
      </c>
      <c r="F20683" s="2" t="s">
        <v>23034</v>
      </c>
      <c r="G20683" s="2" t="s">
        <v>23035</v>
      </c>
    </row>
    <row r="20684" spans="1:7" hidden="1" x14ac:dyDescent="0.25">
      <c r="A20684">
        <v>20683</v>
      </c>
      <c r="B20684" s="1">
        <v>43405</v>
      </c>
      <c r="C20684">
        <v>76738</v>
      </c>
      <c r="D20684">
        <v>4585</v>
      </c>
      <c r="E20684">
        <v>102</v>
      </c>
      <c r="F20684" s="2" t="s">
        <v>23036</v>
      </c>
      <c r="G20684" s="2" t="s">
        <v>23037</v>
      </c>
    </row>
    <row r="20685" spans="1:7" hidden="1" x14ac:dyDescent="0.25">
      <c r="A20685">
        <v>20684</v>
      </c>
      <c r="B20685" s="1">
        <v>43405</v>
      </c>
      <c r="C20685">
        <v>109855</v>
      </c>
      <c r="D20685">
        <v>6357</v>
      </c>
      <c r="E20685">
        <v>144</v>
      </c>
      <c r="F20685" s="2" t="s">
        <v>23038</v>
      </c>
      <c r="G20685" s="2" t="s">
        <v>23039</v>
      </c>
    </row>
    <row r="20686" spans="1:7" hidden="1" x14ac:dyDescent="0.25">
      <c r="A20686">
        <v>20685</v>
      </c>
      <c r="B20686" s="1">
        <v>43405</v>
      </c>
      <c r="C20686">
        <v>12583</v>
      </c>
      <c r="D20686">
        <v>6675</v>
      </c>
      <c r="E20686">
        <v>156</v>
      </c>
      <c r="F20686" s="2" t="s">
        <v>23040</v>
      </c>
      <c r="G20686" s="2" t="s">
        <v>23041</v>
      </c>
    </row>
    <row r="20687" spans="1:7" hidden="1" x14ac:dyDescent="0.25">
      <c r="A20687">
        <v>20686</v>
      </c>
      <c r="B20687" s="1">
        <v>43405</v>
      </c>
      <c r="C20687">
        <v>4308</v>
      </c>
      <c r="D20687">
        <v>252</v>
      </c>
      <c r="E20687">
        <v>6</v>
      </c>
      <c r="F20687" s="2" t="s">
        <v>23042</v>
      </c>
      <c r="G20687" s="2" t="s">
        <v>23043</v>
      </c>
    </row>
    <row r="20688" spans="1:7" hidden="1" x14ac:dyDescent="0.25">
      <c r="A20688">
        <v>20687</v>
      </c>
      <c r="B20688" s="1">
        <v>43405</v>
      </c>
      <c r="C20688">
        <v>100944</v>
      </c>
      <c r="D20688">
        <v>5918</v>
      </c>
      <c r="E20688">
        <v>165</v>
      </c>
      <c r="F20688" s="2" t="s">
        <v>23044</v>
      </c>
      <c r="G20688" s="2" t="s">
        <v>23045</v>
      </c>
    </row>
    <row r="20689" spans="1:7" hidden="1" x14ac:dyDescent="0.25">
      <c r="A20689">
        <v>20688</v>
      </c>
      <c r="B20689" s="1">
        <v>43405</v>
      </c>
      <c r="C20689">
        <v>66426</v>
      </c>
      <c r="D20689">
        <v>3864</v>
      </c>
      <c r="E20689">
        <v>102</v>
      </c>
      <c r="F20689" s="2" t="s">
        <v>23046</v>
      </c>
      <c r="G20689" s="2" t="s">
        <v>23047</v>
      </c>
    </row>
    <row r="20690" spans="1:7" hidden="1" x14ac:dyDescent="0.25">
      <c r="A20690">
        <v>20689</v>
      </c>
      <c r="B20690" s="1">
        <v>43405</v>
      </c>
      <c r="C20690">
        <v>86138</v>
      </c>
      <c r="D20690">
        <v>4811</v>
      </c>
      <c r="E20690">
        <v>118</v>
      </c>
      <c r="F20690" s="2" t="s">
        <v>23048</v>
      </c>
      <c r="G20690" s="2" t="s">
        <v>23049</v>
      </c>
    </row>
    <row r="20691" spans="1:7" hidden="1" x14ac:dyDescent="0.25">
      <c r="A20691">
        <v>20690</v>
      </c>
      <c r="B20691" s="1">
        <v>43405</v>
      </c>
      <c r="C20691">
        <v>92078</v>
      </c>
      <c r="D20691">
        <v>5082</v>
      </c>
      <c r="E20691">
        <v>119</v>
      </c>
      <c r="F20691" s="2" t="s">
        <v>23050</v>
      </c>
      <c r="G20691" s="2" t="s">
        <v>23051</v>
      </c>
    </row>
    <row r="20692" spans="1:7" hidden="1" x14ac:dyDescent="0.25">
      <c r="A20692">
        <v>20691</v>
      </c>
      <c r="B20692" s="1">
        <v>43405</v>
      </c>
      <c r="C20692">
        <v>30354</v>
      </c>
      <c r="D20692">
        <v>1764</v>
      </c>
      <c r="E20692">
        <v>43</v>
      </c>
      <c r="F20692" s="2" t="s">
        <v>23052</v>
      </c>
      <c r="G20692" s="2" t="s">
        <v>23053</v>
      </c>
    </row>
    <row r="20693" spans="1:7" hidden="1" x14ac:dyDescent="0.25">
      <c r="A20693">
        <v>20692</v>
      </c>
      <c r="B20693" s="1">
        <v>43405</v>
      </c>
      <c r="C20693">
        <v>52506</v>
      </c>
      <c r="D20693">
        <v>2821</v>
      </c>
      <c r="E20693">
        <v>82</v>
      </c>
      <c r="F20693" s="2" t="s">
        <v>23054</v>
      </c>
      <c r="G20693" s="2" t="s">
        <v>23055</v>
      </c>
    </row>
    <row r="20694" spans="1:7" hidden="1" x14ac:dyDescent="0.25">
      <c r="A20694">
        <v>20693</v>
      </c>
      <c r="B20694" s="1">
        <v>43405</v>
      </c>
      <c r="C20694">
        <v>38643</v>
      </c>
      <c r="D20694">
        <v>2268</v>
      </c>
      <c r="E20694">
        <v>53</v>
      </c>
      <c r="F20694" s="2" t="s">
        <v>23056</v>
      </c>
      <c r="G20694" s="2" t="s">
        <v>23057</v>
      </c>
    </row>
    <row r="20695" spans="1:7" hidden="1" x14ac:dyDescent="0.25">
      <c r="A20695">
        <v>20694</v>
      </c>
      <c r="B20695" s="1">
        <v>43405</v>
      </c>
      <c r="C20695">
        <v>58289</v>
      </c>
      <c r="D20695">
        <v>3206</v>
      </c>
      <c r="E20695">
        <v>77</v>
      </c>
      <c r="F20695" s="2" t="s">
        <v>23058</v>
      </c>
      <c r="G20695" s="2" t="s">
        <v>23059</v>
      </c>
    </row>
    <row r="20696" spans="1:7" hidden="1" x14ac:dyDescent="0.25">
      <c r="A20696">
        <v>20695</v>
      </c>
      <c r="B20696" s="1">
        <v>43405</v>
      </c>
      <c r="C20696">
        <v>51374</v>
      </c>
      <c r="D20696">
        <v>2912</v>
      </c>
      <c r="E20696">
        <v>67</v>
      </c>
      <c r="F20696" s="2" t="s">
        <v>23060</v>
      </c>
      <c r="G20696" s="2" t="s">
        <v>23061</v>
      </c>
    </row>
    <row r="20697" spans="1:7" hidden="1" x14ac:dyDescent="0.25">
      <c r="A20697">
        <v>20696</v>
      </c>
      <c r="B20697" s="1">
        <v>43405</v>
      </c>
      <c r="C20697">
        <v>43724</v>
      </c>
      <c r="D20697">
        <v>2484</v>
      </c>
      <c r="E20697">
        <v>46</v>
      </c>
      <c r="F20697" s="2" t="s">
        <v>23062</v>
      </c>
      <c r="G20697" s="2" t="s">
        <v>23063</v>
      </c>
    </row>
    <row r="20698" spans="1:7" hidden="1" x14ac:dyDescent="0.25">
      <c r="A20698">
        <v>20697</v>
      </c>
      <c r="B20698" s="1">
        <v>43405</v>
      </c>
      <c r="C20698">
        <v>31017</v>
      </c>
      <c r="D20698">
        <v>1526</v>
      </c>
      <c r="E20698">
        <v>31</v>
      </c>
      <c r="F20698" s="2" t="s">
        <v>23064</v>
      </c>
      <c r="G20698" s="2" t="s">
        <v>23065</v>
      </c>
    </row>
    <row r="20699" spans="1:7" hidden="1" x14ac:dyDescent="0.25">
      <c r="A20699">
        <v>20698</v>
      </c>
      <c r="B20699" s="1">
        <v>43405</v>
      </c>
      <c r="C20699">
        <v>46741</v>
      </c>
      <c r="D20699">
        <v>2744</v>
      </c>
      <c r="E20699">
        <v>61</v>
      </c>
      <c r="F20699" s="2" t="s">
        <v>23066</v>
      </c>
      <c r="G20699" s="2" t="s">
        <v>23067</v>
      </c>
    </row>
    <row r="20700" spans="1:7" hidden="1" x14ac:dyDescent="0.25">
      <c r="A20700">
        <v>20699</v>
      </c>
      <c r="B20700" s="1">
        <v>43405</v>
      </c>
      <c r="C20700">
        <v>135088</v>
      </c>
      <c r="D20700">
        <v>7581</v>
      </c>
      <c r="E20700">
        <v>175</v>
      </c>
      <c r="F20700" s="2" t="s">
        <v>23068</v>
      </c>
      <c r="G20700" s="2" t="s">
        <v>23069</v>
      </c>
    </row>
    <row r="20701" spans="1:7" hidden="1" x14ac:dyDescent="0.25">
      <c r="A20701">
        <v>20700</v>
      </c>
      <c r="B20701" s="1">
        <v>43405</v>
      </c>
      <c r="C20701">
        <v>41677</v>
      </c>
      <c r="D20701">
        <v>2205</v>
      </c>
      <c r="E20701">
        <v>48</v>
      </c>
      <c r="F20701" s="2" t="s">
        <v>23070</v>
      </c>
      <c r="G20701" s="2" t="s">
        <v>23071</v>
      </c>
    </row>
    <row r="20702" spans="1:7" hidden="1" x14ac:dyDescent="0.25">
      <c r="A20702">
        <v>20701</v>
      </c>
      <c r="B20702" s="1">
        <v>43405</v>
      </c>
      <c r="C20702">
        <v>134496</v>
      </c>
      <c r="D20702">
        <v>7633</v>
      </c>
      <c r="E20702">
        <v>169</v>
      </c>
      <c r="F20702" s="2" t="s">
        <v>23072</v>
      </c>
      <c r="G20702" s="2" t="s">
        <v>23073</v>
      </c>
    </row>
    <row r="20703" spans="1:7" hidden="1" x14ac:dyDescent="0.25">
      <c r="A20703">
        <v>20702</v>
      </c>
      <c r="B20703" s="1">
        <v>43405</v>
      </c>
      <c r="C20703">
        <v>128576</v>
      </c>
      <c r="D20703">
        <v>7231</v>
      </c>
      <c r="E20703">
        <v>135</v>
      </c>
      <c r="F20703" s="2" t="s">
        <v>23074</v>
      </c>
      <c r="G20703" s="2" t="s">
        <v>23075</v>
      </c>
    </row>
    <row r="20704" spans="1:7" hidden="1" x14ac:dyDescent="0.25">
      <c r="A20704">
        <v>20703</v>
      </c>
      <c r="B20704" s="1">
        <v>43405</v>
      </c>
      <c r="C20704">
        <v>56914</v>
      </c>
      <c r="D20704">
        <v>3124</v>
      </c>
      <c r="E20704">
        <v>66</v>
      </c>
      <c r="F20704" s="2" t="s">
        <v>23076</v>
      </c>
      <c r="G20704" s="2" t="s">
        <v>23077</v>
      </c>
    </row>
    <row r="20705" spans="1:7" hidden="1" x14ac:dyDescent="0.25">
      <c r="A20705">
        <v>20704</v>
      </c>
      <c r="B20705" s="1">
        <v>43405</v>
      </c>
      <c r="C20705">
        <v>83596</v>
      </c>
      <c r="D20705">
        <v>4480</v>
      </c>
      <c r="E20705">
        <v>100</v>
      </c>
      <c r="F20705" s="2" t="s">
        <v>23078</v>
      </c>
      <c r="G20705" s="2" t="s">
        <v>23079</v>
      </c>
    </row>
    <row r="20706" spans="1:7" hidden="1" x14ac:dyDescent="0.25">
      <c r="A20706">
        <v>20705</v>
      </c>
      <c r="B20706" s="1">
        <v>43405</v>
      </c>
      <c r="C20706">
        <v>95614</v>
      </c>
      <c r="D20706">
        <v>5488</v>
      </c>
      <c r="E20706">
        <v>116</v>
      </c>
      <c r="F20706" s="2" t="s">
        <v>23080</v>
      </c>
      <c r="G20706" s="2" t="s">
        <v>23081</v>
      </c>
    </row>
    <row r="20707" spans="1:7" hidden="1" x14ac:dyDescent="0.25">
      <c r="A20707">
        <v>20706</v>
      </c>
      <c r="B20707" s="1">
        <v>43405</v>
      </c>
      <c r="C20707">
        <v>39037</v>
      </c>
      <c r="D20707">
        <v>2212</v>
      </c>
      <c r="E20707">
        <v>53</v>
      </c>
      <c r="F20707" s="2" t="s">
        <v>23082</v>
      </c>
      <c r="G20707" s="2" t="s">
        <v>23083</v>
      </c>
    </row>
    <row r="20708" spans="1:7" hidden="1" x14ac:dyDescent="0.25">
      <c r="A20708">
        <v>20707</v>
      </c>
      <c r="B20708" s="1">
        <v>43405</v>
      </c>
      <c r="C20708">
        <v>62972</v>
      </c>
      <c r="D20708">
        <v>3729</v>
      </c>
      <c r="E20708">
        <v>68</v>
      </c>
      <c r="F20708" s="2" t="s">
        <v>23084</v>
      </c>
      <c r="G20708" s="2" t="s">
        <v>23085</v>
      </c>
    </row>
    <row r="20709" spans="1:7" hidden="1" x14ac:dyDescent="0.25">
      <c r="A20709">
        <v>20708</v>
      </c>
      <c r="B20709" s="1">
        <v>43405</v>
      </c>
      <c r="C20709">
        <v>102221</v>
      </c>
      <c r="D20709">
        <v>5629</v>
      </c>
      <c r="E20709">
        <v>170</v>
      </c>
      <c r="F20709" s="2" t="s">
        <v>23086</v>
      </c>
      <c r="G20709" s="2" t="s">
        <v>23087</v>
      </c>
    </row>
    <row r="20710" spans="1:7" hidden="1" x14ac:dyDescent="0.25">
      <c r="A20710">
        <v>20709</v>
      </c>
      <c r="B20710" s="1">
        <v>43405</v>
      </c>
      <c r="C20710">
        <v>146439</v>
      </c>
      <c r="D20710">
        <v>7835</v>
      </c>
      <c r="E20710">
        <v>174</v>
      </c>
      <c r="F20710" s="2" t="s">
        <v>23088</v>
      </c>
      <c r="G20710" s="2" t="s">
        <v>23089</v>
      </c>
    </row>
    <row r="20711" spans="1:7" hidden="1" x14ac:dyDescent="0.25">
      <c r="A20711">
        <v>20710</v>
      </c>
      <c r="B20711" s="1">
        <v>43405</v>
      </c>
      <c r="C20711">
        <v>56115</v>
      </c>
      <c r="D20711">
        <v>3291</v>
      </c>
      <c r="E20711">
        <v>77</v>
      </c>
      <c r="F20711" s="2" t="s">
        <v>23090</v>
      </c>
      <c r="G20711" s="2" t="s">
        <v>23091</v>
      </c>
    </row>
    <row r="20712" spans="1:7" hidden="1" x14ac:dyDescent="0.25">
      <c r="A20712">
        <v>20711</v>
      </c>
      <c r="B20712" s="1">
        <v>43405</v>
      </c>
      <c r="C20712">
        <v>73628</v>
      </c>
      <c r="D20712">
        <v>4028</v>
      </c>
      <c r="E20712">
        <v>94</v>
      </c>
      <c r="F20712" s="2" t="s">
        <v>23092</v>
      </c>
      <c r="G20712" s="2" t="s">
        <v>23093</v>
      </c>
    </row>
    <row r="20713" spans="1:7" hidden="1" x14ac:dyDescent="0.25">
      <c r="A20713">
        <v>20712</v>
      </c>
      <c r="B20713" s="1">
        <v>43405</v>
      </c>
      <c r="C20713">
        <v>111347</v>
      </c>
      <c r="D20713">
        <v>6294</v>
      </c>
      <c r="E20713">
        <v>148</v>
      </c>
      <c r="F20713" s="2" t="s">
        <v>23094</v>
      </c>
      <c r="G20713" s="2" t="s">
        <v>23095</v>
      </c>
    </row>
    <row r="20714" spans="1:7" hidden="1" x14ac:dyDescent="0.25">
      <c r="A20714">
        <v>20713</v>
      </c>
      <c r="B20714" s="1">
        <v>43405</v>
      </c>
      <c r="C20714">
        <v>66714</v>
      </c>
      <c r="D20714">
        <v>3862</v>
      </c>
      <c r="E20714">
        <v>89</v>
      </c>
      <c r="F20714" s="2" t="s">
        <v>23096</v>
      </c>
      <c r="G20714" s="2" t="s">
        <v>23097</v>
      </c>
    </row>
    <row r="20715" spans="1:7" hidden="1" x14ac:dyDescent="0.25">
      <c r="A20715">
        <v>20714</v>
      </c>
      <c r="B20715" s="1">
        <v>43405</v>
      </c>
      <c r="C20715">
        <v>112535</v>
      </c>
      <c r="D20715">
        <v>6383</v>
      </c>
      <c r="E20715">
        <v>154</v>
      </c>
      <c r="F20715" s="2" t="s">
        <v>23098</v>
      </c>
      <c r="G20715" s="2" t="s">
        <v>23099</v>
      </c>
    </row>
    <row r="20716" spans="1:7" hidden="1" x14ac:dyDescent="0.25">
      <c r="A20716">
        <v>20715</v>
      </c>
      <c r="B20716" s="1">
        <v>43405</v>
      </c>
      <c r="C20716">
        <v>115458</v>
      </c>
      <c r="D20716">
        <v>6140</v>
      </c>
      <c r="E20716">
        <v>104</v>
      </c>
      <c r="F20716" s="2" t="s">
        <v>23100</v>
      </c>
      <c r="G20716" s="2" t="s">
        <v>23101</v>
      </c>
    </row>
    <row r="20717" spans="1:7" hidden="1" x14ac:dyDescent="0.25">
      <c r="A20717">
        <v>20716</v>
      </c>
      <c r="B20717" s="1">
        <v>43405</v>
      </c>
      <c r="C20717">
        <v>99196</v>
      </c>
      <c r="D20717">
        <v>4872</v>
      </c>
      <c r="E20717">
        <v>111</v>
      </c>
      <c r="F20717" s="2" t="s">
        <v>23102</v>
      </c>
      <c r="G20717" s="2" t="s">
        <v>23103</v>
      </c>
    </row>
    <row r="20718" spans="1:7" hidden="1" x14ac:dyDescent="0.25">
      <c r="A20718">
        <v>20717</v>
      </c>
      <c r="B20718" s="1">
        <v>43405</v>
      </c>
      <c r="C20718">
        <v>71649</v>
      </c>
      <c r="D20718">
        <v>3584</v>
      </c>
      <c r="E20718">
        <v>122</v>
      </c>
      <c r="F20718" s="2" t="s">
        <v>23104</v>
      </c>
      <c r="G20718" s="2" t="s">
        <v>23105</v>
      </c>
    </row>
    <row r="20719" spans="1:7" hidden="1" x14ac:dyDescent="0.25">
      <c r="A20719">
        <v>20718</v>
      </c>
      <c r="B20719" s="1">
        <v>43405</v>
      </c>
      <c r="C20719">
        <v>42937</v>
      </c>
      <c r="D20719">
        <v>2324</v>
      </c>
      <c r="E20719">
        <v>44</v>
      </c>
      <c r="F20719" s="2" t="s">
        <v>23106</v>
      </c>
      <c r="G20719" s="2" t="s">
        <v>23107</v>
      </c>
    </row>
    <row r="20720" spans="1:7" hidden="1" x14ac:dyDescent="0.25">
      <c r="A20720">
        <v>20719</v>
      </c>
      <c r="B20720" s="1">
        <v>43405</v>
      </c>
      <c r="C20720">
        <v>93292</v>
      </c>
      <c r="D20720">
        <v>5341</v>
      </c>
      <c r="E20720">
        <v>119</v>
      </c>
      <c r="F20720" s="2" t="s">
        <v>23108</v>
      </c>
      <c r="G20720" s="2" t="s">
        <v>23109</v>
      </c>
    </row>
    <row r="20721" spans="1:7" hidden="1" x14ac:dyDescent="0.25">
      <c r="A20721">
        <v>20720</v>
      </c>
      <c r="B20721" s="1">
        <v>43405</v>
      </c>
      <c r="C20721">
        <v>234426</v>
      </c>
      <c r="D20721">
        <v>13104</v>
      </c>
      <c r="E20721">
        <v>333</v>
      </c>
      <c r="F20721" s="2" t="s">
        <v>23110</v>
      </c>
      <c r="G20721" s="2" t="s">
        <v>23111</v>
      </c>
    </row>
    <row r="20722" spans="1:7" hidden="1" x14ac:dyDescent="0.25">
      <c r="A20722">
        <v>20721</v>
      </c>
      <c r="B20722" s="1">
        <v>43405</v>
      </c>
      <c r="C20722">
        <v>127873</v>
      </c>
      <c r="D20722">
        <v>6846</v>
      </c>
      <c r="E20722">
        <v>197</v>
      </c>
      <c r="F20722" s="2" t="s">
        <v>23112</v>
      </c>
      <c r="G20722" s="2" t="s">
        <v>23113</v>
      </c>
    </row>
    <row r="20723" spans="1:7" hidden="1" x14ac:dyDescent="0.25">
      <c r="A20723">
        <v>20722</v>
      </c>
      <c r="B20723" s="1">
        <v>43405</v>
      </c>
      <c r="C20723">
        <v>125994</v>
      </c>
      <c r="D20723">
        <v>7041</v>
      </c>
      <c r="E20723">
        <v>162</v>
      </c>
      <c r="F20723" s="2" t="s">
        <v>23114</v>
      </c>
      <c r="G20723" s="2" t="s">
        <v>23115</v>
      </c>
    </row>
    <row r="20724" spans="1:7" hidden="1" x14ac:dyDescent="0.25">
      <c r="A20724">
        <v>20723</v>
      </c>
      <c r="B20724" s="1">
        <v>43405</v>
      </c>
      <c r="C20724">
        <v>86521</v>
      </c>
      <c r="D20724">
        <v>4759</v>
      </c>
      <c r="E20724">
        <v>95</v>
      </c>
      <c r="F20724" s="2" t="s">
        <v>23116</v>
      </c>
      <c r="G20724" s="2" t="s">
        <v>23117</v>
      </c>
    </row>
    <row r="20725" spans="1:7" hidden="1" x14ac:dyDescent="0.25">
      <c r="A20725">
        <v>20724</v>
      </c>
      <c r="B20725" s="1">
        <v>43405</v>
      </c>
      <c r="C20725">
        <v>110517</v>
      </c>
      <c r="D20725">
        <v>6308</v>
      </c>
      <c r="E20725">
        <v>171</v>
      </c>
      <c r="F20725" s="2" t="s">
        <v>23118</v>
      </c>
      <c r="G20725" s="2" t="s">
        <v>23119</v>
      </c>
    </row>
    <row r="20726" spans="1:7" hidden="1" x14ac:dyDescent="0.25">
      <c r="A20726">
        <v>20725</v>
      </c>
      <c r="B20726" s="1">
        <v>43405</v>
      </c>
      <c r="C20726">
        <v>43121</v>
      </c>
      <c r="D20726">
        <v>2444</v>
      </c>
      <c r="E20726">
        <v>53</v>
      </c>
      <c r="F20726" s="2" t="s">
        <v>23120</v>
      </c>
      <c r="G20726" s="2" t="s">
        <v>23121</v>
      </c>
    </row>
    <row r="20727" spans="1:7" hidden="1" x14ac:dyDescent="0.25">
      <c r="A20727">
        <v>20726</v>
      </c>
      <c r="B20727" s="1">
        <v>43405</v>
      </c>
      <c r="C20727">
        <v>98328</v>
      </c>
      <c r="D20727">
        <v>5891</v>
      </c>
      <c r="E20727">
        <v>159</v>
      </c>
      <c r="F20727" s="2" t="s">
        <v>23122</v>
      </c>
      <c r="G20727" s="2" t="s">
        <v>23123</v>
      </c>
    </row>
    <row r="20728" spans="1:7" hidden="1" x14ac:dyDescent="0.25">
      <c r="A20728">
        <v>20727</v>
      </c>
      <c r="B20728" s="1">
        <v>43405</v>
      </c>
      <c r="C20728">
        <v>71515</v>
      </c>
      <c r="D20728">
        <v>4173</v>
      </c>
      <c r="E20728">
        <v>119</v>
      </c>
      <c r="F20728" s="2" t="s">
        <v>23124</v>
      </c>
      <c r="G20728" s="2" t="s">
        <v>23125</v>
      </c>
    </row>
    <row r="20729" spans="1:7" hidden="1" x14ac:dyDescent="0.25">
      <c r="A20729">
        <v>20728</v>
      </c>
      <c r="B20729" s="1">
        <v>43405</v>
      </c>
      <c r="C20729">
        <v>52869</v>
      </c>
      <c r="D20729">
        <v>2975</v>
      </c>
      <c r="E20729">
        <v>80</v>
      </c>
      <c r="F20729" s="2" t="s">
        <v>23126</v>
      </c>
      <c r="G20729" s="2" t="s">
        <v>23127</v>
      </c>
    </row>
    <row r="20730" spans="1:7" hidden="1" x14ac:dyDescent="0.25">
      <c r="A20730">
        <v>20729</v>
      </c>
      <c r="B20730" s="1">
        <v>43405</v>
      </c>
      <c r="C20730">
        <v>58775</v>
      </c>
      <c r="D20730">
        <v>3227</v>
      </c>
      <c r="E20730">
        <v>95</v>
      </c>
      <c r="F20730" s="2" t="s">
        <v>23128</v>
      </c>
      <c r="G20730" s="2" t="s">
        <v>23129</v>
      </c>
    </row>
    <row r="20731" spans="1:7" hidden="1" x14ac:dyDescent="0.25">
      <c r="A20731">
        <v>20730</v>
      </c>
      <c r="B20731" s="1">
        <v>43405</v>
      </c>
      <c r="C20731">
        <v>87233</v>
      </c>
      <c r="D20731">
        <v>4876</v>
      </c>
      <c r="E20731">
        <v>102</v>
      </c>
      <c r="F20731" s="2" t="s">
        <v>23130</v>
      </c>
      <c r="G20731" s="2" t="s">
        <v>23131</v>
      </c>
    </row>
    <row r="20732" spans="1:7" hidden="1" x14ac:dyDescent="0.25">
      <c r="A20732">
        <v>20731</v>
      </c>
      <c r="B20732" s="1">
        <v>43405</v>
      </c>
      <c r="C20732">
        <v>39116</v>
      </c>
      <c r="D20732">
        <v>2184</v>
      </c>
      <c r="E20732">
        <v>41</v>
      </c>
      <c r="F20732" s="2" t="s">
        <v>23132</v>
      </c>
      <c r="G20732" s="2" t="s">
        <v>23133</v>
      </c>
    </row>
    <row r="20733" spans="1:7" hidden="1" x14ac:dyDescent="0.25">
      <c r="A20733">
        <v>20732</v>
      </c>
      <c r="B20733" s="1">
        <v>43405</v>
      </c>
      <c r="C20733">
        <v>87805</v>
      </c>
      <c r="D20733">
        <v>4865</v>
      </c>
      <c r="E20733">
        <v>124</v>
      </c>
      <c r="F20733" s="2" t="s">
        <v>23134</v>
      </c>
      <c r="G20733" s="2" t="s">
        <v>23135</v>
      </c>
    </row>
    <row r="20734" spans="1:7" hidden="1" x14ac:dyDescent="0.25">
      <c r="A20734">
        <v>20733</v>
      </c>
      <c r="B20734" s="1">
        <v>43405</v>
      </c>
      <c r="C20734">
        <v>43194</v>
      </c>
      <c r="D20734">
        <v>2429</v>
      </c>
      <c r="E20734">
        <v>57</v>
      </c>
      <c r="F20734" s="2" t="s">
        <v>23136</v>
      </c>
      <c r="G20734" s="2" t="s">
        <v>23137</v>
      </c>
    </row>
    <row r="20735" spans="1:7" hidden="1" x14ac:dyDescent="0.25">
      <c r="A20735">
        <v>20734</v>
      </c>
      <c r="B20735" s="1">
        <v>43405</v>
      </c>
      <c r="C20735">
        <v>111646</v>
      </c>
      <c r="D20735">
        <v>6258</v>
      </c>
      <c r="E20735">
        <v>151</v>
      </c>
      <c r="F20735" s="2" t="s">
        <v>23138</v>
      </c>
      <c r="G20735" s="2" t="s">
        <v>23139</v>
      </c>
    </row>
    <row r="20736" spans="1:7" hidden="1" x14ac:dyDescent="0.25">
      <c r="A20736">
        <v>20735</v>
      </c>
      <c r="B20736" s="1">
        <v>43405</v>
      </c>
      <c r="C20736">
        <v>44196</v>
      </c>
      <c r="D20736">
        <v>2394</v>
      </c>
      <c r="E20736">
        <v>61</v>
      </c>
      <c r="F20736" s="2" t="s">
        <v>23140</v>
      </c>
      <c r="G20736" s="2" t="s">
        <v>23141</v>
      </c>
    </row>
    <row r="20737" spans="1:7" hidden="1" x14ac:dyDescent="0.25">
      <c r="A20737">
        <v>20736</v>
      </c>
      <c r="B20737" s="1">
        <v>43405</v>
      </c>
      <c r="C20737">
        <v>60165</v>
      </c>
      <c r="D20737">
        <v>3500</v>
      </c>
      <c r="E20737">
        <v>70</v>
      </c>
      <c r="F20737" s="2" t="s">
        <v>23142</v>
      </c>
      <c r="G20737" s="2" t="s">
        <v>23143</v>
      </c>
    </row>
    <row r="20738" spans="1:7" hidden="1" x14ac:dyDescent="0.25">
      <c r="A20738">
        <v>20737</v>
      </c>
      <c r="B20738" s="1">
        <v>43405</v>
      </c>
      <c r="C20738">
        <v>63904</v>
      </c>
      <c r="D20738">
        <v>3542</v>
      </c>
      <c r="E20738">
        <v>74</v>
      </c>
      <c r="F20738" s="2" t="s">
        <v>23144</v>
      </c>
      <c r="G20738" s="2" t="s">
        <v>23145</v>
      </c>
    </row>
    <row r="20739" spans="1:7" hidden="1" x14ac:dyDescent="0.25">
      <c r="A20739">
        <v>20738</v>
      </c>
      <c r="B20739" s="1">
        <v>43405</v>
      </c>
      <c r="C20739">
        <v>82517</v>
      </c>
      <c r="D20739">
        <v>4613</v>
      </c>
      <c r="E20739">
        <v>115</v>
      </c>
      <c r="F20739" s="2" t="s">
        <v>23146</v>
      </c>
      <c r="G20739" s="2" t="s">
        <v>23147</v>
      </c>
    </row>
    <row r="20740" spans="1:7" hidden="1" x14ac:dyDescent="0.25">
      <c r="A20740">
        <v>20739</v>
      </c>
      <c r="B20740" s="1">
        <v>43405</v>
      </c>
      <c r="C20740">
        <v>102071</v>
      </c>
      <c r="D20740">
        <v>5852</v>
      </c>
      <c r="E20740">
        <v>108</v>
      </c>
      <c r="F20740" s="2" t="s">
        <v>23148</v>
      </c>
      <c r="G20740" s="2" t="s">
        <v>23149</v>
      </c>
    </row>
    <row r="20741" spans="1:7" hidden="1" x14ac:dyDescent="0.25">
      <c r="A20741">
        <v>20740</v>
      </c>
      <c r="B20741" s="1">
        <v>43405</v>
      </c>
      <c r="C20741">
        <v>16757</v>
      </c>
      <c r="D20741">
        <v>1008</v>
      </c>
      <c r="E20741">
        <v>22</v>
      </c>
      <c r="F20741" s="2" t="s">
        <v>23150</v>
      </c>
      <c r="G20741" s="2" t="s">
        <v>23151</v>
      </c>
    </row>
    <row r="20742" spans="1:7" hidden="1" x14ac:dyDescent="0.25">
      <c r="A20742">
        <v>20741</v>
      </c>
      <c r="B20742" s="1">
        <v>43405</v>
      </c>
      <c r="C20742">
        <v>48722</v>
      </c>
      <c r="D20742">
        <v>2802</v>
      </c>
      <c r="E20742">
        <v>51</v>
      </c>
      <c r="F20742" s="2" t="s">
        <v>23152</v>
      </c>
      <c r="G20742" s="2" t="s">
        <v>23153</v>
      </c>
    </row>
    <row r="20743" spans="1:7" hidden="1" x14ac:dyDescent="0.25">
      <c r="A20743">
        <v>20742</v>
      </c>
      <c r="B20743" s="1">
        <v>43405</v>
      </c>
      <c r="C20743">
        <v>38233</v>
      </c>
      <c r="D20743">
        <v>2135</v>
      </c>
      <c r="E20743">
        <v>60</v>
      </c>
      <c r="F20743" s="2" t="s">
        <v>23154</v>
      </c>
      <c r="G20743" s="2" t="s">
        <v>23155</v>
      </c>
    </row>
    <row r="20744" spans="1:7" hidden="1" x14ac:dyDescent="0.25">
      <c r="A20744">
        <v>20743</v>
      </c>
      <c r="B20744" s="1">
        <v>43405</v>
      </c>
      <c r="C20744">
        <v>43489</v>
      </c>
      <c r="D20744">
        <v>2471</v>
      </c>
      <c r="E20744">
        <v>89</v>
      </c>
      <c r="F20744" s="2" t="s">
        <v>23156</v>
      </c>
      <c r="G20744" s="2" t="s">
        <v>23157</v>
      </c>
    </row>
    <row r="20745" spans="1:7" hidden="1" x14ac:dyDescent="0.25">
      <c r="A20745">
        <v>20744</v>
      </c>
      <c r="B20745" s="1">
        <v>43405</v>
      </c>
      <c r="C20745">
        <v>65358</v>
      </c>
      <c r="D20745">
        <v>3508</v>
      </c>
      <c r="E20745">
        <v>79</v>
      </c>
      <c r="F20745" s="2" t="s">
        <v>23158</v>
      </c>
      <c r="G20745" s="2" t="s">
        <v>23159</v>
      </c>
    </row>
    <row r="20746" spans="1:7" hidden="1" x14ac:dyDescent="0.25">
      <c r="A20746">
        <v>20745</v>
      </c>
      <c r="B20746" s="1">
        <v>43405</v>
      </c>
      <c r="C20746">
        <v>38383</v>
      </c>
      <c r="D20746">
        <v>2289</v>
      </c>
      <c r="E20746">
        <v>79</v>
      </c>
      <c r="F20746" s="2" t="s">
        <v>23160</v>
      </c>
      <c r="G20746" s="2" t="s">
        <v>23161</v>
      </c>
    </row>
    <row r="20747" spans="1:7" hidden="1" x14ac:dyDescent="0.25">
      <c r="A20747">
        <v>20746</v>
      </c>
      <c r="B20747" s="1">
        <v>43405</v>
      </c>
      <c r="C20747">
        <v>50896</v>
      </c>
      <c r="D20747">
        <v>2856</v>
      </c>
      <c r="E20747">
        <v>87</v>
      </c>
      <c r="F20747" s="2" t="s">
        <v>23162</v>
      </c>
      <c r="G20747" s="2" t="s">
        <v>23163</v>
      </c>
    </row>
    <row r="20748" spans="1:7" hidden="1" x14ac:dyDescent="0.25">
      <c r="A20748">
        <v>20747</v>
      </c>
      <c r="B20748" s="1">
        <v>43405</v>
      </c>
      <c r="C20748">
        <v>24822</v>
      </c>
      <c r="D20748">
        <v>1435</v>
      </c>
      <c r="E20748">
        <v>54</v>
      </c>
      <c r="F20748" s="2" t="s">
        <v>23164</v>
      </c>
      <c r="G20748" s="2" t="s">
        <v>23165</v>
      </c>
    </row>
    <row r="20749" spans="1:7" hidden="1" x14ac:dyDescent="0.25">
      <c r="A20749">
        <v>20748</v>
      </c>
      <c r="B20749" s="1">
        <v>43405</v>
      </c>
      <c r="C20749">
        <v>7855</v>
      </c>
      <c r="D20749">
        <v>4318</v>
      </c>
      <c r="E20749">
        <v>124</v>
      </c>
      <c r="F20749" s="2" t="s">
        <v>23166</v>
      </c>
      <c r="G20749" s="2" t="s">
        <v>23167</v>
      </c>
    </row>
    <row r="20750" spans="1:7" hidden="1" x14ac:dyDescent="0.25">
      <c r="A20750">
        <v>20749</v>
      </c>
      <c r="B20750" s="1">
        <v>43405</v>
      </c>
      <c r="C20750">
        <v>6918</v>
      </c>
      <c r="D20750">
        <v>3892</v>
      </c>
      <c r="E20750">
        <v>82</v>
      </c>
      <c r="F20750" s="2" t="s">
        <v>23168</v>
      </c>
      <c r="G20750" s="2" t="s">
        <v>23169</v>
      </c>
    </row>
    <row r="20751" spans="1:7" hidden="1" x14ac:dyDescent="0.25">
      <c r="A20751">
        <v>20750</v>
      </c>
      <c r="B20751" s="1">
        <v>43405</v>
      </c>
      <c r="C20751">
        <v>81503</v>
      </c>
      <c r="D20751">
        <v>4535</v>
      </c>
      <c r="E20751">
        <v>109</v>
      </c>
      <c r="F20751" s="2" t="s">
        <v>23170</v>
      </c>
      <c r="G20751" s="2" t="s">
        <v>23171</v>
      </c>
    </row>
    <row r="20752" spans="1:7" hidden="1" x14ac:dyDescent="0.25">
      <c r="A20752">
        <v>20751</v>
      </c>
      <c r="B20752" s="1">
        <v>43405</v>
      </c>
      <c r="C20752">
        <v>58764</v>
      </c>
      <c r="D20752">
        <v>3358</v>
      </c>
      <c r="E20752">
        <v>89</v>
      </c>
      <c r="F20752" s="2" t="s">
        <v>23172</v>
      </c>
      <c r="G20752" s="2" t="s">
        <v>23173</v>
      </c>
    </row>
    <row r="20753" spans="1:7" hidden="1" x14ac:dyDescent="0.25">
      <c r="A20753">
        <v>20752</v>
      </c>
      <c r="B20753" s="1">
        <v>43405</v>
      </c>
      <c r="C20753">
        <v>56593</v>
      </c>
      <c r="D20753">
        <v>3202</v>
      </c>
      <c r="E20753">
        <v>57</v>
      </c>
      <c r="F20753" s="2" t="s">
        <v>23174</v>
      </c>
      <c r="G20753" s="2" t="s">
        <v>23175</v>
      </c>
    </row>
    <row r="20754" spans="1:7" hidden="1" x14ac:dyDescent="0.25">
      <c r="A20754">
        <v>20753</v>
      </c>
      <c r="B20754" s="1">
        <v>43405</v>
      </c>
      <c r="C20754">
        <v>22629</v>
      </c>
      <c r="D20754">
        <v>1331</v>
      </c>
      <c r="E20754">
        <v>32</v>
      </c>
      <c r="F20754" s="2" t="s">
        <v>23176</v>
      </c>
      <c r="G20754" s="2" t="s">
        <v>23177</v>
      </c>
    </row>
    <row r="20755" spans="1:7" hidden="1" x14ac:dyDescent="0.25">
      <c r="A20755">
        <v>20754</v>
      </c>
      <c r="B20755" s="1">
        <v>43405</v>
      </c>
      <c r="C20755">
        <v>75922</v>
      </c>
      <c r="D20755">
        <v>4319</v>
      </c>
      <c r="E20755">
        <v>117</v>
      </c>
      <c r="F20755" s="2" t="s">
        <v>23178</v>
      </c>
      <c r="G20755" s="2" t="s">
        <v>23179</v>
      </c>
    </row>
    <row r="20756" spans="1:7" hidden="1" x14ac:dyDescent="0.25">
      <c r="A20756">
        <v>20755</v>
      </c>
      <c r="B20756" s="1">
        <v>43405</v>
      </c>
      <c r="C20756">
        <v>62302</v>
      </c>
      <c r="D20756">
        <v>3626</v>
      </c>
      <c r="E20756">
        <v>72</v>
      </c>
      <c r="F20756" s="2" t="s">
        <v>23180</v>
      </c>
      <c r="G20756" s="2" t="s">
        <v>23181</v>
      </c>
    </row>
    <row r="20757" spans="1:7" hidden="1" x14ac:dyDescent="0.25">
      <c r="A20757">
        <v>20756</v>
      </c>
      <c r="B20757" s="1">
        <v>43405</v>
      </c>
      <c r="C20757">
        <v>63071</v>
      </c>
      <c r="D20757">
        <v>3626</v>
      </c>
      <c r="E20757">
        <v>112</v>
      </c>
      <c r="F20757" s="2" t="s">
        <v>23182</v>
      </c>
      <c r="G20757" s="2" t="s">
        <v>23183</v>
      </c>
    </row>
    <row r="20758" spans="1:7" hidden="1" x14ac:dyDescent="0.25">
      <c r="A20758">
        <v>20757</v>
      </c>
      <c r="B20758" s="1">
        <v>43405</v>
      </c>
      <c r="C20758">
        <v>75819</v>
      </c>
      <c r="D20758">
        <v>3825</v>
      </c>
      <c r="E20758">
        <v>103</v>
      </c>
      <c r="F20758" s="2" t="s">
        <v>23184</v>
      </c>
      <c r="G20758" s="2" t="s">
        <v>23185</v>
      </c>
    </row>
    <row r="20759" spans="1:7" hidden="1" x14ac:dyDescent="0.25">
      <c r="A20759">
        <v>20758</v>
      </c>
      <c r="B20759" s="1">
        <v>43405</v>
      </c>
      <c r="C20759">
        <v>36377</v>
      </c>
      <c r="D20759">
        <v>2037</v>
      </c>
      <c r="E20759">
        <v>51</v>
      </c>
      <c r="F20759" s="2" t="s">
        <v>23186</v>
      </c>
      <c r="G20759" s="2" t="s">
        <v>23187</v>
      </c>
    </row>
    <row r="20760" spans="1:7" hidden="1" x14ac:dyDescent="0.25">
      <c r="A20760">
        <v>20759</v>
      </c>
      <c r="B20760" s="1">
        <v>43405</v>
      </c>
      <c r="C20760">
        <v>64123</v>
      </c>
      <c r="D20760">
        <v>3717</v>
      </c>
      <c r="E20760">
        <v>105</v>
      </c>
      <c r="F20760" s="2" t="s">
        <v>23188</v>
      </c>
      <c r="G20760" s="2" t="s">
        <v>23189</v>
      </c>
    </row>
    <row r="20761" spans="1:7" hidden="1" x14ac:dyDescent="0.25">
      <c r="A20761">
        <v>20760</v>
      </c>
      <c r="B20761" s="1">
        <v>43405</v>
      </c>
      <c r="C20761">
        <v>20326</v>
      </c>
      <c r="D20761">
        <v>1169</v>
      </c>
      <c r="E20761">
        <v>29</v>
      </c>
      <c r="F20761" s="2" t="s">
        <v>23190</v>
      </c>
      <c r="G20761" s="2" t="s">
        <v>23191</v>
      </c>
    </row>
    <row r="20762" spans="1:7" hidden="1" x14ac:dyDescent="0.25">
      <c r="A20762">
        <v>20761</v>
      </c>
      <c r="B20762" s="1">
        <v>43405</v>
      </c>
      <c r="C20762">
        <v>15304</v>
      </c>
      <c r="D20762">
        <v>896</v>
      </c>
      <c r="E20762">
        <v>20</v>
      </c>
      <c r="F20762" s="2" t="s">
        <v>23192</v>
      </c>
      <c r="G20762" s="2" t="s">
        <v>23193</v>
      </c>
    </row>
    <row r="20763" spans="1:7" hidden="1" x14ac:dyDescent="0.25">
      <c r="A20763">
        <v>20762</v>
      </c>
      <c r="B20763" s="1">
        <v>43405</v>
      </c>
      <c r="C20763">
        <v>62614</v>
      </c>
      <c r="D20763">
        <v>3507</v>
      </c>
      <c r="E20763">
        <v>113</v>
      </c>
      <c r="F20763" s="2" t="s">
        <v>23194</v>
      </c>
      <c r="G20763" s="2" t="s">
        <v>23195</v>
      </c>
    </row>
    <row r="20764" spans="1:7" hidden="1" x14ac:dyDescent="0.25">
      <c r="A20764">
        <v>20763</v>
      </c>
      <c r="B20764" s="1">
        <v>43405</v>
      </c>
      <c r="C20764">
        <v>5745</v>
      </c>
      <c r="D20764">
        <v>3283</v>
      </c>
      <c r="E20764">
        <v>69</v>
      </c>
      <c r="F20764" s="2" t="s">
        <v>23196</v>
      </c>
      <c r="G20764" s="2" t="s">
        <v>23197</v>
      </c>
    </row>
    <row r="20765" spans="1:7" hidden="1" x14ac:dyDescent="0.25">
      <c r="A20765">
        <v>20764</v>
      </c>
      <c r="B20765" s="1">
        <v>43405</v>
      </c>
      <c r="C20765">
        <v>52907</v>
      </c>
      <c r="D20765">
        <v>2954</v>
      </c>
      <c r="E20765">
        <v>105</v>
      </c>
      <c r="F20765" s="2" t="s">
        <v>23198</v>
      </c>
      <c r="G20765" s="2" t="s">
        <v>23199</v>
      </c>
    </row>
    <row r="20766" spans="1:7" hidden="1" x14ac:dyDescent="0.25">
      <c r="A20766">
        <v>20765</v>
      </c>
      <c r="B20766" s="1">
        <v>43405</v>
      </c>
      <c r="C20766">
        <v>31291</v>
      </c>
      <c r="D20766">
        <v>1540</v>
      </c>
      <c r="E20766">
        <v>41</v>
      </c>
      <c r="F20766" s="2" t="s">
        <v>23200</v>
      </c>
      <c r="G20766" s="2" t="s">
        <v>23201</v>
      </c>
    </row>
    <row r="20767" spans="1:7" hidden="1" x14ac:dyDescent="0.25">
      <c r="A20767">
        <v>20766</v>
      </c>
      <c r="B20767" s="1">
        <v>43405</v>
      </c>
      <c r="C20767">
        <v>34655</v>
      </c>
      <c r="D20767">
        <v>1876</v>
      </c>
      <c r="E20767">
        <v>45</v>
      </c>
      <c r="F20767" s="2" t="s">
        <v>23202</v>
      </c>
      <c r="G20767" s="2" t="s">
        <v>23203</v>
      </c>
    </row>
    <row r="20768" spans="1:7" hidden="1" x14ac:dyDescent="0.25">
      <c r="A20768">
        <v>20767</v>
      </c>
      <c r="B20768" s="1">
        <v>43405</v>
      </c>
      <c r="C20768">
        <v>49794</v>
      </c>
      <c r="D20768">
        <v>2835</v>
      </c>
      <c r="E20768">
        <v>61</v>
      </c>
      <c r="F20768" s="2" t="s">
        <v>23204</v>
      </c>
      <c r="G20768" s="2" t="s">
        <v>23205</v>
      </c>
    </row>
    <row r="20769" spans="1:7" hidden="1" x14ac:dyDescent="0.25">
      <c r="A20769">
        <v>20768</v>
      </c>
      <c r="B20769" s="1">
        <v>43405</v>
      </c>
      <c r="C20769">
        <v>106089</v>
      </c>
      <c r="D20769">
        <v>5948</v>
      </c>
      <c r="E20769">
        <v>156</v>
      </c>
      <c r="F20769" s="2" t="s">
        <v>23206</v>
      </c>
      <c r="G20769" s="2" t="s">
        <v>23207</v>
      </c>
    </row>
    <row r="20770" spans="1:7" hidden="1" x14ac:dyDescent="0.25">
      <c r="A20770">
        <v>20769</v>
      </c>
      <c r="B20770" s="1">
        <v>43405</v>
      </c>
      <c r="C20770">
        <v>101006</v>
      </c>
      <c r="D20770">
        <v>5829</v>
      </c>
      <c r="E20770">
        <v>134</v>
      </c>
      <c r="F20770" s="2" t="s">
        <v>23208</v>
      </c>
      <c r="G20770" s="2" t="s">
        <v>23209</v>
      </c>
    </row>
    <row r="20771" spans="1:7" hidden="1" x14ac:dyDescent="0.25">
      <c r="A20771">
        <v>20770</v>
      </c>
      <c r="B20771" s="1">
        <v>43405</v>
      </c>
      <c r="C20771">
        <v>45545</v>
      </c>
      <c r="D20771">
        <v>2408</v>
      </c>
      <c r="E20771">
        <v>63</v>
      </c>
      <c r="F20771" s="2" t="s">
        <v>23210</v>
      </c>
      <c r="G20771" s="2" t="s">
        <v>23211</v>
      </c>
    </row>
    <row r="20772" spans="1:7" hidden="1" x14ac:dyDescent="0.25">
      <c r="A20772">
        <v>20771</v>
      </c>
      <c r="B20772" s="1">
        <v>43405</v>
      </c>
      <c r="C20772">
        <v>158579</v>
      </c>
      <c r="D20772">
        <v>9006</v>
      </c>
      <c r="E20772">
        <v>201</v>
      </c>
      <c r="F20772" s="2" t="s">
        <v>23212</v>
      </c>
      <c r="G20772" s="2" t="s">
        <v>23213</v>
      </c>
    </row>
    <row r="20773" spans="1:7" hidden="1" x14ac:dyDescent="0.25">
      <c r="A20773">
        <v>20772</v>
      </c>
      <c r="B20773" s="1">
        <v>43405</v>
      </c>
      <c r="C20773">
        <v>25991</v>
      </c>
      <c r="D20773">
        <v>1512</v>
      </c>
      <c r="E20773">
        <v>37</v>
      </c>
      <c r="F20773" s="2" t="s">
        <v>23214</v>
      </c>
      <c r="G20773" s="2" t="s">
        <v>23215</v>
      </c>
    </row>
    <row r="20774" spans="1:7" hidden="1" x14ac:dyDescent="0.25">
      <c r="A20774">
        <v>20773</v>
      </c>
      <c r="B20774" s="1">
        <v>43405</v>
      </c>
      <c r="C20774">
        <v>90817</v>
      </c>
      <c r="D20774">
        <v>5131</v>
      </c>
      <c r="E20774">
        <v>120</v>
      </c>
      <c r="F20774" s="2" t="s">
        <v>23216</v>
      </c>
      <c r="G20774" s="2" t="s">
        <v>23217</v>
      </c>
    </row>
    <row r="20775" spans="1:7" hidden="1" x14ac:dyDescent="0.25">
      <c r="A20775">
        <v>20774</v>
      </c>
      <c r="B20775" s="1">
        <v>43405</v>
      </c>
      <c r="C20775">
        <v>43181</v>
      </c>
      <c r="D20775">
        <v>2486</v>
      </c>
      <c r="E20775">
        <v>54</v>
      </c>
      <c r="F20775" s="2" t="s">
        <v>23218</v>
      </c>
      <c r="G20775" s="2" t="s">
        <v>23219</v>
      </c>
    </row>
    <row r="20776" spans="1:7" hidden="1" x14ac:dyDescent="0.25">
      <c r="A20776">
        <v>20775</v>
      </c>
      <c r="B20776" s="1">
        <v>43405</v>
      </c>
      <c r="C20776">
        <v>72383</v>
      </c>
      <c r="D20776">
        <v>4089</v>
      </c>
      <c r="E20776">
        <v>77</v>
      </c>
      <c r="F20776" s="2" t="s">
        <v>23220</v>
      </c>
      <c r="G20776" s="2" t="s">
        <v>23221</v>
      </c>
    </row>
    <row r="20777" spans="1:7" hidden="1" x14ac:dyDescent="0.25">
      <c r="A20777">
        <v>20776</v>
      </c>
      <c r="B20777" s="1">
        <v>43405</v>
      </c>
      <c r="C20777">
        <v>76326</v>
      </c>
      <c r="D20777">
        <v>4283</v>
      </c>
      <c r="E20777">
        <v>101</v>
      </c>
      <c r="F20777" s="2" t="s">
        <v>23222</v>
      </c>
      <c r="G20777" s="2" t="s">
        <v>23223</v>
      </c>
    </row>
    <row r="20778" spans="1:7" hidden="1" x14ac:dyDescent="0.25">
      <c r="A20778">
        <v>20777</v>
      </c>
      <c r="B20778" s="1">
        <v>43405</v>
      </c>
      <c r="C20778">
        <v>84435</v>
      </c>
      <c r="D20778">
        <v>4600</v>
      </c>
      <c r="E20778">
        <v>84</v>
      </c>
      <c r="F20778" s="2" t="s">
        <v>23224</v>
      </c>
      <c r="G20778" s="2" t="s">
        <v>23225</v>
      </c>
    </row>
    <row r="20779" spans="1:7" hidden="1" x14ac:dyDescent="0.25">
      <c r="A20779">
        <v>20778</v>
      </c>
      <c r="B20779" s="1">
        <v>43405</v>
      </c>
      <c r="C20779">
        <v>57169</v>
      </c>
      <c r="D20779">
        <v>3017</v>
      </c>
      <c r="E20779">
        <v>53</v>
      </c>
      <c r="F20779" s="2" t="s">
        <v>23226</v>
      </c>
      <c r="G20779" s="2" t="s">
        <v>23227</v>
      </c>
    </row>
    <row r="20780" spans="1:7" hidden="1" x14ac:dyDescent="0.25">
      <c r="A20780">
        <v>20779</v>
      </c>
      <c r="B20780" s="1">
        <v>43405</v>
      </c>
      <c r="C20780">
        <v>79706</v>
      </c>
      <c r="D20780">
        <v>4615</v>
      </c>
      <c r="E20780">
        <v>86</v>
      </c>
      <c r="F20780" s="2" t="s">
        <v>23228</v>
      </c>
      <c r="G20780" s="2" t="s">
        <v>23229</v>
      </c>
    </row>
    <row r="20781" spans="1:7" hidden="1" x14ac:dyDescent="0.25">
      <c r="A20781">
        <v>20780</v>
      </c>
      <c r="B20781" s="1">
        <v>43405</v>
      </c>
      <c r="C20781">
        <v>88197</v>
      </c>
      <c r="D20781">
        <v>4949</v>
      </c>
      <c r="E20781">
        <v>103</v>
      </c>
      <c r="F20781" s="2" t="s">
        <v>23230</v>
      </c>
      <c r="G20781" s="2" t="s">
        <v>23231</v>
      </c>
    </row>
    <row r="20782" spans="1:7" hidden="1" x14ac:dyDescent="0.25">
      <c r="A20782">
        <v>20781</v>
      </c>
      <c r="B20782" s="1">
        <v>43405</v>
      </c>
      <c r="C20782">
        <v>37224</v>
      </c>
      <c r="D20782">
        <v>2212</v>
      </c>
      <c r="E20782">
        <v>44</v>
      </c>
      <c r="F20782" s="2" t="s">
        <v>23232</v>
      </c>
      <c r="G20782" s="2" t="s">
        <v>23233</v>
      </c>
    </row>
    <row r="20783" spans="1:7" hidden="1" x14ac:dyDescent="0.25">
      <c r="A20783">
        <v>20782</v>
      </c>
      <c r="B20783" s="1">
        <v>43405</v>
      </c>
      <c r="C20783">
        <v>23769</v>
      </c>
      <c r="D20783">
        <v>1414</v>
      </c>
      <c r="E20783">
        <v>29</v>
      </c>
      <c r="F20783" s="2" t="s">
        <v>23234</v>
      </c>
      <c r="G20783" s="2" t="s">
        <v>23235</v>
      </c>
    </row>
    <row r="20784" spans="1:7" hidden="1" x14ac:dyDescent="0.25">
      <c r="A20784">
        <v>20783</v>
      </c>
      <c r="B20784" s="1">
        <v>43405</v>
      </c>
      <c r="C20784">
        <v>769</v>
      </c>
      <c r="D20784">
        <v>3997</v>
      </c>
      <c r="E20784">
        <v>90</v>
      </c>
      <c r="F20784" s="2" t="s">
        <v>23236</v>
      </c>
      <c r="G20784" s="2" t="s">
        <v>23237</v>
      </c>
    </row>
    <row r="20785" spans="1:7" hidden="1" x14ac:dyDescent="0.25">
      <c r="A20785">
        <v>20784</v>
      </c>
      <c r="B20785" s="1">
        <v>43405</v>
      </c>
      <c r="C20785">
        <v>65148</v>
      </c>
      <c r="D20785">
        <v>3616</v>
      </c>
      <c r="E20785">
        <v>77</v>
      </c>
      <c r="F20785" s="2" t="s">
        <v>23238</v>
      </c>
      <c r="G20785" s="2" t="s">
        <v>23239</v>
      </c>
    </row>
    <row r="20786" spans="1:7" hidden="1" x14ac:dyDescent="0.25">
      <c r="A20786">
        <v>20785</v>
      </c>
      <c r="B20786" s="1">
        <v>43405</v>
      </c>
      <c r="C20786">
        <v>85969</v>
      </c>
      <c r="D20786">
        <v>4676</v>
      </c>
      <c r="E20786">
        <v>82</v>
      </c>
      <c r="F20786" s="2" t="s">
        <v>23240</v>
      </c>
      <c r="G20786" s="2" t="s">
        <v>23241</v>
      </c>
    </row>
    <row r="20787" spans="1:7" hidden="1" x14ac:dyDescent="0.25">
      <c r="A20787">
        <v>20786</v>
      </c>
      <c r="B20787" s="1">
        <v>43405</v>
      </c>
      <c r="C20787">
        <v>60013</v>
      </c>
      <c r="D20787">
        <v>3358</v>
      </c>
      <c r="E20787">
        <v>91</v>
      </c>
      <c r="F20787" s="2" t="s">
        <v>23242</v>
      </c>
      <c r="G20787" s="2" t="s">
        <v>23243</v>
      </c>
    </row>
    <row r="20788" spans="1:7" hidden="1" x14ac:dyDescent="0.25">
      <c r="A20788">
        <v>20787</v>
      </c>
      <c r="B20788" s="1">
        <v>43405</v>
      </c>
      <c r="C20788">
        <v>193258</v>
      </c>
      <c r="D20788">
        <v>10563</v>
      </c>
      <c r="E20788">
        <v>230</v>
      </c>
      <c r="F20788" s="2" t="s">
        <v>23244</v>
      </c>
      <c r="G20788" s="2" t="s">
        <v>23245</v>
      </c>
    </row>
    <row r="20789" spans="1:7" hidden="1" x14ac:dyDescent="0.25">
      <c r="A20789">
        <v>20788</v>
      </c>
      <c r="B20789" s="1">
        <v>43405</v>
      </c>
      <c r="C20789">
        <v>61132</v>
      </c>
      <c r="D20789">
        <v>3376</v>
      </c>
      <c r="E20789">
        <v>98</v>
      </c>
      <c r="F20789" s="2" t="s">
        <v>23246</v>
      </c>
      <c r="G20789" s="2" t="s">
        <v>23247</v>
      </c>
    </row>
    <row r="20790" spans="1:7" hidden="1" x14ac:dyDescent="0.25">
      <c r="A20790">
        <v>20789</v>
      </c>
      <c r="B20790" s="1">
        <v>43405</v>
      </c>
      <c r="C20790">
        <v>10738</v>
      </c>
      <c r="D20790">
        <v>5922</v>
      </c>
      <c r="E20790">
        <v>103</v>
      </c>
      <c r="F20790" s="2" t="s">
        <v>23248</v>
      </c>
      <c r="G20790" s="2" t="s">
        <v>23249</v>
      </c>
    </row>
    <row r="20791" spans="1:7" hidden="1" x14ac:dyDescent="0.25">
      <c r="A20791">
        <v>20790</v>
      </c>
      <c r="B20791" s="1">
        <v>43405</v>
      </c>
      <c r="C20791">
        <v>65022</v>
      </c>
      <c r="D20791">
        <v>3731</v>
      </c>
      <c r="E20791">
        <v>68</v>
      </c>
      <c r="F20791" s="2" t="s">
        <v>23250</v>
      </c>
      <c r="G20791" s="2" t="s">
        <v>23251</v>
      </c>
    </row>
    <row r="20792" spans="1:7" hidden="1" x14ac:dyDescent="0.25">
      <c r="A20792">
        <v>20791</v>
      </c>
      <c r="B20792" s="1">
        <v>43405</v>
      </c>
      <c r="C20792">
        <v>173886</v>
      </c>
      <c r="D20792">
        <v>9597</v>
      </c>
      <c r="E20792">
        <v>176</v>
      </c>
      <c r="F20792" s="2" t="s">
        <v>23252</v>
      </c>
      <c r="G20792" s="2" t="s">
        <v>23253</v>
      </c>
    </row>
    <row r="20793" spans="1:7" hidden="1" x14ac:dyDescent="0.25">
      <c r="A20793">
        <v>20792</v>
      </c>
      <c r="B20793" s="1">
        <v>43405</v>
      </c>
      <c r="C20793">
        <v>52773</v>
      </c>
      <c r="D20793">
        <v>2874</v>
      </c>
      <c r="E20793">
        <v>84</v>
      </c>
      <c r="F20793" s="2" t="s">
        <v>23254</v>
      </c>
      <c r="G20793" s="2" t="s">
        <v>23255</v>
      </c>
    </row>
    <row r="20794" spans="1:7" hidden="1" x14ac:dyDescent="0.25">
      <c r="A20794">
        <v>20793</v>
      </c>
      <c r="B20794" s="1">
        <v>43405</v>
      </c>
      <c r="C20794">
        <v>224508</v>
      </c>
      <c r="D20794">
        <v>12256</v>
      </c>
      <c r="E20794">
        <v>281</v>
      </c>
      <c r="F20794" s="2" t="s">
        <v>23256</v>
      </c>
      <c r="G20794" s="2" t="s">
        <v>23257</v>
      </c>
    </row>
    <row r="20795" spans="1:7" hidden="1" x14ac:dyDescent="0.25">
      <c r="A20795">
        <v>20794</v>
      </c>
      <c r="B20795" s="1">
        <v>43405</v>
      </c>
      <c r="C20795">
        <v>184484</v>
      </c>
      <c r="D20795">
        <v>10443</v>
      </c>
      <c r="E20795">
        <v>290</v>
      </c>
      <c r="F20795" s="2" t="s">
        <v>23258</v>
      </c>
      <c r="G20795" s="2" t="s">
        <v>23259</v>
      </c>
    </row>
    <row r="20796" spans="1:7" hidden="1" x14ac:dyDescent="0.25">
      <c r="A20796">
        <v>20795</v>
      </c>
      <c r="B20796" s="1">
        <v>43405</v>
      </c>
      <c r="C20796">
        <v>186614</v>
      </c>
      <c r="D20796">
        <v>10714</v>
      </c>
      <c r="E20796">
        <v>268</v>
      </c>
      <c r="F20796" s="2" t="s">
        <v>23260</v>
      </c>
      <c r="G20796" s="2" t="s">
        <v>23261</v>
      </c>
    </row>
    <row r="20797" spans="1:7" hidden="1" x14ac:dyDescent="0.25">
      <c r="A20797">
        <v>20796</v>
      </c>
      <c r="B20797" s="1">
        <v>43405</v>
      </c>
      <c r="C20797">
        <v>168849</v>
      </c>
      <c r="D20797">
        <v>9519</v>
      </c>
      <c r="E20797">
        <v>205</v>
      </c>
      <c r="F20797" s="2" t="s">
        <v>23262</v>
      </c>
      <c r="G20797" s="2" t="s">
        <v>23263</v>
      </c>
    </row>
    <row r="20798" spans="1:7" hidden="1" x14ac:dyDescent="0.25">
      <c r="A20798">
        <v>20797</v>
      </c>
      <c r="B20798" s="1">
        <v>43405</v>
      </c>
      <c r="C20798">
        <v>56669</v>
      </c>
      <c r="D20798">
        <v>3252</v>
      </c>
      <c r="E20798">
        <v>92</v>
      </c>
      <c r="F20798" s="2" t="s">
        <v>23264</v>
      </c>
      <c r="G20798" s="2" t="s">
        <v>23265</v>
      </c>
    </row>
    <row r="20799" spans="1:7" hidden="1" x14ac:dyDescent="0.25">
      <c r="A20799">
        <v>20798</v>
      </c>
      <c r="B20799" s="1">
        <v>43405</v>
      </c>
      <c r="C20799">
        <v>67594</v>
      </c>
      <c r="D20799">
        <v>4011</v>
      </c>
      <c r="E20799">
        <v>84</v>
      </c>
      <c r="F20799" s="2" t="s">
        <v>23266</v>
      </c>
      <c r="G20799" s="2" t="s">
        <v>23267</v>
      </c>
    </row>
    <row r="20800" spans="1:7" hidden="1" x14ac:dyDescent="0.25">
      <c r="A20800">
        <v>20799</v>
      </c>
      <c r="B20800" s="1">
        <v>43405</v>
      </c>
      <c r="C20800">
        <v>121693</v>
      </c>
      <c r="D20800">
        <v>6377</v>
      </c>
      <c r="E20800">
        <v>209</v>
      </c>
      <c r="F20800" s="2" t="s">
        <v>23268</v>
      </c>
      <c r="G20800" s="2" t="s">
        <v>23269</v>
      </c>
    </row>
    <row r="20801" spans="1:7" hidden="1" x14ac:dyDescent="0.25">
      <c r="A20801">
        <v>20800</v>
      </c>
      <c r="B20801" s="1">
        <v>43405</v>
      </c>
      <c r="C20801">
        <v>216136</v>
      </c>
      <c r="D20801">
        <v>11688</v>
      </c>
      <c r="E20801">
        <v>303</v>
      </c>
      <c r="F20801" s="2" t="s">
        <v>23270</v>
      </c>
      <c r="G20801" s="2" t="s">
        <v>23271</v>
      </c>
    </row>
    <row r="20802" spans="1:7" hidden="1" x14ac:dyDescent="0.25">
      <c r="A20802">
        <v>20801</v>
      </c>
      <c r="B20802" s="1">
        <v>43405</v>
      </c>
      <c r="C20802">
        <v>83024</v>
      </c>
      <c r="D20802">
        <v>4198</v>
      </c>
      <c r="E20802">
        <v>82</v>
      </c>
      <c r="F20802" s="2" t="s">
        <v>23272</v>
      </c>
      <c r="G20802" s="2" t="s">
        <v>23273</v>
      </c>
    </row>
    <row r="20803" spans="1:7" hidden="1" x14ac:dyDescent="0.25">
      <c r="A20803">
        <v>20802</v>
      </c>
      <c r="B20803" s="1">
        <v>43405</v>
      </c>
      <c r="C20803">
        <v>163835</v>
      </c>
      <c r="D20803">
        <v>9224</v>
      </c>
      <c r="E20803">
        <v>203</v>
      </c>
      <c r="F20803" s="2" t="s">
        <v>23274</v>
      </c>
      <c r="G20803" s="2" t="s">
        <v>23275</v>
      </c>
    </row>
    <row r="20804" spans="1:7" hidden="1" x14ac:dyDescent="0.25">
      <c r="A20804">
        <v>20803</v>
      </c>
      <c r="B20804" s="1">
        <v>43405</v>
      </c>
      <c r="C20804">
        <v>223317</v>
      </c>
      <c r="D20804">
        <v>12313</v>
      </c>
      <c r="E20804">
        <v>325</v>
      </c>
      <c r="F20804" s="2" t="s">
        <v>23276</v>
      </c>
      <c r="G20804" s="2" t="s">
        <v>23277</v>
      </c>
    </row>
    <row r="20805" spans="1:7" hidden="1" x14ac:dyDescent="0.25">
      <c r="A20805">
        <v>20804</v>
      </c>
      <c r="B20805" s="1">
        <v>43405</v>
      </c>
      <c r="C20805">
        <v>9366</v>
      </c>
      <c r="D20805">
        <v>4958</v>
      </c>
      <c r="E20805">
        <v>117</v>
      </c>
      <c r="F20805" s="2" t="s">
        <v>23278</v>
      </c>
      <c r="G20805" s="2" t="s">
        <v>23279</v>
      </c>
    </row>
    <row r="20806" spans="1:7" x14ac:dyDescent="0.25">
      <c r="A20806">
        <v>1132</v>
      </c>
      <c r="B20806" s="1">
        <v>42095</v>
      </c>
      <c r="C20806">
        <v>6772061</v>
      </c>
      <c r="D20806">
        <v>78710</v>
      </c>
      <c r="E20806">
        <v>2268</v>
      </c>
      <c r="F20806" s="2" t="s">
        <v>23280</v>
      </c>
      <c r="G20806" s="2" t="s">
        <v>23281</v>
      </c>
    </row>
    <row r="20807" spans="1:7" hidden="1" x14ac:dyDescent="0.25">
      <c r="A20807">
        <v>20806</v>
      </c>
      <c r="B20807" s="1">
        <v>43405</v>
      </c>
      <c r="C20807">
        <v>188657</v>
      </c>
      <c r="D20807">
        <v>11079</v>
      </c>
      <c r="E20807">
        <v>269</v>
      </c>
      <c r="F20807" s="2" t="s">
        <v>23282</v>
      </c>
      <c r="G20807" s="2" t="s">
        <v>23283</v>
      </c>
    </row>
    <row r="20808" spans="1:7" hidden="1" x14ac:dyDescent="0.25">
      <c r="A20808">
        <v>20807</v>
      </c>
      <c r="B20808" s="1">
        <v>43405</v>
      </c>
      <c r="C20808">
        <v>227811</v>
      </c>
      <c r="D20808">
        <v>13008</v>
      </c>
      <c r="E20808">
        <v>279</v>
      </c>
      <c r="F20808" s="2" t="s">
        <v>23284</v>
      </c>
      <c r="G20808" s="2" t="s">
        <v>23285</v>
      </c>
    </row>
    <row r="20809" spans="1:7" hidden="1" x14ac:dyDescent="0.25">
      <c r="A20809">
        <v>20808</v>
      </c>
      <c r="B20809" s="1">
        <v>43405</v>
      </c>
      <c r="C20809">
        <v>370167</v>
      </c>
      <c r="D20809">
        <v>21254</v>
      </c>
      <c r="E20809">
        <v>473</v>
      </c>
      <c r="F20809" s="2" t="s">
        <v>23286</v>
      </c>
      <c r="G20809" s="2" t="s">
        <v>23287</v>
      </c>
    </row>
    <row r="20810" spans="1:7" hidden="1" x14ac:dyDescent="0.25">
      <c r="A20810">
        <v>20809</v>
      </c>
      <c r="B20810" s="1">
        <v>43405</v>
      </c>
      <c r="C20810">
        <v>153388</v>
      </c>
      <c r="D20810">
        <v>8564</v>
      </c>
      <c r="E20810">
        <v>254</v>
      </c>
      <c r="F20810" s="2" t="s">
        <v>23288</v>
      </c>
      <c r="G20810" s="2" t="s">
        <v>23289</v>
      </c>
    </row>
    <row r="20811" spans="1:7" hidden="1" x14ac:dyDescent="0.25">
      <c r="A20811">
        <v>20810</v>
      </c>
      <c r="B20811" s="1">
        <v>43405</v>
      </c>
      <c r="C20811">
        <v>52372</v>
      </c>
      <c r="D20811">
        <v>3078</v>
      </c>
      <c r="E20811">
        <v>102</v>
      </c>
      <c r="F20811" s="2" t="s">
        <v>23290</v>
      </c>
      <c r="G20811" s="2" t="s">
        <v>23291</v>
      </c>
    </row>
    <row r="20812" spans="1:7" hidden="1" x14ac:dyDescent="0.25">
      <c r="A20812">
        <v>20811</v>
      </c>
      <c r="B20812" s="1">
        <v>43405</v>
      </c>
      <c r="C20812">
        <v>86237</v>
      </c>
      <c r="D20812">
        <v>4791</v>
      </c>
      <c r="E20812">
        <v>151</v>
      </c>
      <c r="F20812" s="2" t="s">
        <v>23292</v>
      </c>
      <c r="G20812" s="2" t="s">
        <v>23293</v>
      </c>
    </row>
    <row r="20813" spans="1:7" hidden="1" x14ac:dyDescent="0.25">
      <c r="A20813">
        <v>20812</v>
      </c>
      <c r="B20813" s="1">
        <v>43405</v>
      </c>
      <c r="C20813">
        <v>45344</v>
      </c>
      <c r="D20813">
        <v>2688</v>
      </c>
      <c r="E20813">
        <v>64</v>
      </c>
      <c r="F20813" s="2" t="s">
        <v>23294</v>
      </c>
      <c r="G20813" s="2" t="s">
        <v>23295</v>
      </c>
    </row>
    <row r="20814" spans="1:7" hidden="1" x14ac:dyDescent="0.25">
      <c r="A20814">
        <v>20813</v>
      </c>
      <c r="B20814" s="1">
        <v>43405</v>
      </c>
      <c r="C20814">
        <v>46882</v>
      </c>
      <c r="D20814">
        <v>2562</v>
      </c>
      <c r="E20814">
        <v>51</v>
      </c>
      <c r="F20814" s="2" t="s">
        <v>23296</v>
      </c>
      <c r="G20814" s="2" t="s">
        <v>23297</v>
      </c>
    </row>
    <row r="20815" spans="1:7" hidden="1" x14ac:dyDescent="0.25">
      <c r="A20815">
        <v>20814</v>
      </c>
      <c r="B20815" s="1">
        <v>43405</v>
      </c>
      <c r="C20815">
        <v>32338</v>
      </c>
      <c r="D20815">
        <v>1934</v>
      </c>
      <c r="E20815">
        <v>44</v>
      </c>
      <c r="F20815" s="2" t="s">
        <v>23298</v>
      </c>
      <c r="G20815" s="2" t="s">
        <v>23299</v>
      </c>
    </row>
    <row r="20816" spans="1:7" hidden="1" x14ac:dyDescent="0.25">
      <c r="A20816">
        <v>20815</v>
      </c>
      <c r="B20816" s="1">
        <v>43405</v>
      </c>
      <c r="C20816">
        <v>49977</v>
      </c>
      <c r="D20816">
        <v>2730</v>
      </c>
      <c r="E20816">
        <v>59</v>
      </c>
      <c r="F20816" s="2" t="s">
        <v>23300</v>
      </c>
      <c r="G20816" s="2" t="s">
        <v>23301</v>
      </c>
    </row>
    <row r="20817" spans="1:7" hidden="1" x14ac:dyDescent="0.25">
      <c r="A20817">
        <v>20816</v>
      </c>
      <c r="B20817" s="1">
        <v>43405</v>
      </c>
      <c r="C20817">
        <v>109189</v>
      </c>
      <c r="D20817">
        <v>5817</v>
      </c>
      <c r="E20817">
        <v>151</v>
      </c>
      <c r="F20817" s="2" t="s">
        <v>23302</v>
      </c>
      <c r="G20817" s="2" t="s">
        <v>23303</v>
      </c>
    </row>
    <row r="20818" spans="1:7" hidden="1" x14ac:dyDescent="0.25">
      <c r="A20818">
        <v>20817</v>
      </c>
      <c r="B20818" s="1">
        <v>43405</v>
      </c>
      <c r="C20818">
        <v>50807</v>
      </c>
      <c r="D20818">
        <v>2734</v>
      </c>
      <c r="E20818">
        <v>101</v>
      </c>
      <c r="F20818" s="2" t="s">
        <v>23304</v>
      </c>
      <c r="G20818" s="2" t="s">
        <v>23305</v>
      </c>
    </row>
    <row r="20819" spans="1:7" hidden="1" x14ac:dyDescent="0.25">
      <c r="A20819">
        <v>20818</v>
      </c>
      <c r="B20819" s="1">
        <v>43405</v>
      </c>
      <c r="C20819">
        <v>57014</v>
      </c>
      <c r="D20819">
        <v>3269</v>
      </c>
      <c r="E20819">
        <v>66</v>
      </c>
      <c r="F20819" s="2" t="s">
        <v>23306</v>
      </c>
      <c r="G20819" s="2" t="s">
        <v>23307</v>
      </c>
    </row>
    <row r="20820" spans="1:7" hidden="1" x14ac:dyDescent="0.25">
      <c r="A20820">
        <v>20819</v>
      </c>
      <c r="B20820" s="1">
        <v>43405</v>
      </c>
      <c r="C20820">
        <v>156454</v>
      </c>
      <c r="D20820">
        <v>9073</v>
      </c>
      <c r="E20820">
        <v>209</v>
      </c>
      <c r="F20820" s="2" t="s">
        <v>23308</v>
      </c>
      <c r="G20820" s="2" t="s">
        <v>23309</v>
      </c>
    </row>
    <row r="20821" spans="1:7" hidden="1" x14ac:dyDescent="0.25">
      <c r="A20821">
        <v>20820</v>
      </c>
      <c r="B20821" s="1">
        <v>43435</v>
      </c>
      <c r="C20821">
        <v>30176</v>
      </c>
      <c r="D20821">
        <v>1655</v>
      </c>
      <c r="E20821">
        <v>48</v>
      </c>
      <c r="F20821" s="2" t="s">
        <v>22928</v>
      </c>
      <c r="G20821" s="2" t="s">
        <v>22929</v>
      </c>
    </row>
    <row r="20822" spans="1:7" hidden="1" x14ac:dyDescent="0.25">
      <c r="A20822">
        <v>20821</v>
      </c>
      <c r="B20822" s="1">
        <v>43435</v>
      </c>
      <c r="C20822">
        <v>105814</v>
      </c>
      <c r="D20822">
        <v>5924</v>
      </c>
      <c r="E20822">
        <v>259</v>
      </c>
      <c r="F20822" s="2" t="s">
        <v>22930</v>
      </c>
      <c r="G20822" s="2" t="s">
        <v>22931</v>
      </c>
    </row>
    <row r="20823" spans="1:7" hidden="1" x14ac:dyDescent="0.25">
      <c r="A20823">
        <v>20822</v>
      </c>
      <c r="B20823" s="1">
        <v>43435</v>
      </c>
      <c r="C20823">
        <v>88409</v>
      </c>
      <c r="D20823">
        <v>5117</v>
      </c>
      <c r="E20823">
        <v>144</v>
      </c>
      <c r="F20823" s="2" t="s">
        <v>22932</v>
      </c>
      <c r="G20823" s="2" t="s">
        <v>22933</v>
      </c>
    </row>
    <row r="20824" spans="1:7" hidden="1" x14ac:dyDescent="0.25">
      <c r="A20824">
        <v>20823</v>
      </c>
      <c r="B20824" s="1">
        <v>43435</v>
      </c>
      <c r="C20824">
        <v>78062</v>
      </c>
      <c r="D20824">
        <v>4417</v>
      </c>
      <c r="E20824">
        <v>131</v>
      </c>
      <c r="F20824" s="2" t="s">
        <v>22934</v>
      </c>
      <c r="G20824" s="2" t="s">
        <v>22935</v>
      </c>
    </row>
    <row r="20825" spans="1:7" hidden="1" x14ac:dyDescent="0.25">
      <c r="A20825">
        <v>20824</v>
      </c>
      <c r="B20825" s="1">
        <v>43435</v>
      </c>
      <c r="C20825">
        <v>97708</v>
      </c>
      <c r="D20825">
        <v>5452</v>
      </c>
      <c r="E20825">
        <v>143</v>
      </c>
      <c r="F20825" s="2" t="s">
        <v>22936</v>
      </c>
      <c r="G20825" s="2" t="s">
        <v>22937</v>
      </c>
    </row>
    <row r="20826" spans="1:7" hidden="1" x14ac:dyDescent="0.25">
      <c r="A20826">
        <v>20825</v>
      </c>
      <c r="B20826" s="1">
        <v>43435</v>
      </c>
      <c r="C20826">
        <v>163069</v>
      </c>
      <c r="D20826">
        <v>9185</v>
      </c>
      <c r="E20826">
        <v>219</v>
      </c>
      <c r="F20826" s="2" t="s">
        <v>22938</v>
      </c>
      <c r="G20826" s="2" t="s">
        <v>22939</v>
      </c>
    </row>
    <row r="20827" spans="1:7" hidden="1" x14ac:dyDescent="0.25">
      <c r="A20827">
        <v>20826</v>
      </c>
      <c r="B20827" s="1">
        <v>43435</v>
      </c>
      <c r="C20827">
        <v>65186</v>
      </c>
      <c r="D20827">
        <v>3682</v>
      </c>
      <c r="E20827">
        <v>92</v>
      </c>
      <c r="F20827" s="2" t="s">
        <v>22940</v>
      </c>
      <c r="G20827" s="2" t="s">
        <v>22941</v>
      </c>
    </row>
    <row r="20828" spans="1:7" hidden="1" x14ac:dyDescent="0.25">
      <c r="A20828">
        <v>20827</v>
      </c>
      <c r="B20828" s="1">
        <v>43435</v>
      </c>
      <c r="C20828">
        <v>135682</v>
      </c>
      <c r="D20828">
        <v>7448</v>
      </c>
      <c r="E20828">
        <v>241</v>
      </c>
      <c r="F20828" s="2" t="s">
        <v>22942</v>
      </c>
      <c r="G20828" s="2" t="s">
        <v>22943</v>
      </c>
    </row>
    <row r="20829" spans="1:7" hidden="1" x14ac:dyDescent="0.25">
      <c r="A20829">
        <v>20828</v>
      </c>
      <c r="B20829" s="1">
        <v>43435</v>
      </c>
      <c r="C20829">
        <v>29893</v>
      </c>
      <c r="D20829">
        <v>1785</v>
      </c>
      <c r="E20829">
        <v>36</v>
      </c>
      <c r="F20829" s="2" t="s">
        <v>22944</v>
      </c>
      <c r="G20829" s="2" t="s">
        <v>22945</v>
      </c>
    </row>
    <row r="20830" spans="1:7" hidden="1" x14ac:dyDescent="0.25">
      <c r="A20830">
        <v>20829</v>
      </c>
      <c r="B20830" s="1">
        <v>43435</v>
      </c>
      <c r="C20830">
        <v>51782</v>
      </c>
      <c r="D20830">
        <v>2990</v>
      </c>
      <c r="E20830">
        <v>65</v>
      </c>
      <c r="F20830" s="2" t="s">
        <v>22946</v>
      </c>
      <c r="G20830" s="2" t="s">
        <v>22947</v>
      </c>
    </row>
    <row r="20831" spans="1:7" hidden="1" x14ac:dyDescent="0.25">
      <c r="A20831">
        <v>20830</v>
      </c>
      <c r="B20831" s="1">
        <v>43435</v>
      </c>
      <c r="C20831">
        <v>10844</v>
      </c>
      <c r="D20831">
        <v>6032</v>
      </c>
      <c r="E20831">
        <v>147</v>
      </c>
      <c r="F20831" s="2" t="s">
        <v>22948</v>
      </c>
      <c r="G20831" s="2" t="s">
        <v>22949</v>
      </c>
    </row>
    <row r="20832" spans="1:7" hidden="1" x14ac:dyDescent="0.25">
      <c r="A20832">
        <v>20831</v>
      </c>
      <c r="B20832" s="1">
        <v>43435</v>
      </c>
      <c r="C20832">
        <v>79555</v>
      </c>
      <c r="D20832">
        <v>4626</v>
      </c>
      <c r="E20832">
        <v>103</v>
      </c>
      <c r="F20832" s="2" t="s">
        <v>22950</v>
      </c>
      <c r="G20832" s="2" t="s">
        <v>22951</v>
      </c>
    </row>
    <row r="20833" spans="1:7" hidden="1" x14ac:dyDescent="0.25">
      <c r="A20833">
        <v>20832</v>
      </c>
      <c r="B20833" s="1">
        <v>43435</v>
      </c>
      <c r="C20833">
        <v>65262</v>
      </c>
      <c r="D20833">
        <v>3661</v>
      </c>
      <c r="E20833">
        <v>81</v>
      </c>
      <c r="F20833" s="2" t="s">
        <v>22952</v>
      </c>
      <c r="G20833" s="2" t="s">
        <v>22953</v>
      </c>
    </row>
    <row r="20834" spans="1:7" hidden="1" x14ac:dyDescent="0.25">
      <c r="A20834">
        <v>20833</v>
      </c>
      <c r="B20834" s="1">
        <v>43435</v>
      </c>
      <c r="C20834">
        <v>103234</v>
      </c>
      <c r="D20834">
        <v>5978</v>
      </c>
      <c r="E20834">
        <v>140</v>
      </c>
      <c r="F20834" s="2" t="s">
        <v>22954</v>
      </c>
      <c r="G20834" s="2" t="s">
        <v>22955</v>
      </c>
    </row>
    <row r="20835" spans="1:7" hidden="1" x14ac:dyDescent="0.25">
      <c r="A20835">
        <v>20834</v>
      </c>
      <c r="B20835" s="1">
        <v>43435</v>
      </c>
      <c r="C20835">
        <v>136099</v>
      </c>
      <c r="D20835">
        <v>7917</v>
      </c>
      <c r="E20835">
        <v>178</v>
      </c>
      <c r="F20835" s="2" t="s">
        <v>22956</v>
      </c>
      <c r="G20835" s="2" t="s">
        <v>22957</v>
      </c>
    </row>
    <row r="20836" spans="1:7" hidden="1" x14ac:dyDescent="0.25">
      <c r="A20836">
        <v>20835</v>
      </c>
      <c r="B20836" s="1">
        <v>43435</v>
      </c>
      <c r="C20836">
        <v>46469</v>
      </c>
      <c r="D20836">
        <v>2744</v>
      </c>
      <c r="E20836">
        <v>72</v>
      </c>
      <c r="F20836" s="2" t="s">
        <v>22958</v>
      </c>
      <c r="G20836" s="2" t="s">
        <v>22959</v>
      </c>
    </row>
    <row r="20837" spans="1:7" hidden="1" x14ac:dyDescent="0.25">
      <c r="A20837">
        <v>20836</v>
      </c>
      <c r="B20837" s="1">
        <v>43435</v>
      </c>
      <c r="C20837">
        <v>110673</v>
      </c>
      <c r="D20837">
        <v>6062</v>
      </c>
      <c r="E20837">
        <v>154</v>
      </c>
      <c r="F20837" s="2" t="s">
        <v>22960</v>
      </c>
      <c r="G20837" s="2" t="s">
        <v>22961</v>
      </c>
    </row>
    <row r="20838" spans="1:7" hidden="1" x14ac:dyDescent="0.25">
      <c r="A20838">
        <v>20837</v>
      </c>
      <c r="B20838" s="1">
        <v>43435</v>
      </c>
      <c r="C20838">
        <v>57323</v>
      </c>
      <c r="D20838">
        <v>3388</v>
      </c>
      <c r="E20838">
        <v>88</v>
      </c>
      <c r="F20838" s="2" t="s">
        <v>22962</v>
      </c>
      <c r="G20838" s="2" t="s">
        <v>22963</v>
      </c>
    </row>
    <row r="20839" spans="1:7" hidden="1" x14ac:dyDescent="0.25">
      <c r="A20839">
        <v>20838</v>
      </c>
      <c r="B20839" s="1">
        <v>43435</v>
      </c>
      <c r="C20839">
        <v>49448</v>
      </c>
      <c r="D20839">
        <v>2868</v>
      </c>
      <c r="E20839">
        <v>56</v>
      </c>
      <c r="F20839" s="2" t="s">
        <v>22964</v>
      </c>
      <c r="G20839" s="2" t="s">
        <v>22965</v>
      </c>
    </row>
    <row r="20840" spans="1:7" hidden="1" x14ac:dyDescent="0.25">
      <c r="A20840">
        <v>20839</v>
      </c>
      <c r="B20840" s="1">
        <v>43435</v>
      </c>
      <c r="C20840">
        <v>80578</v>
      </c>
      <c r="D20840">
        <v>4608</v>
      </c>
      <c r="E20840">
        <v>144</v>
      </c>
      <c r="F20840" s="2" t="s">
        <v>22966</v>
      </c>
      <c r="G20840" s="2" t="s">
        <v>22967</v>
      </c>
    </row>
    <row r="20841" spans="1:7" hidden="1" x14ac:dyDescent="0.25">
      <c r="A20841">
        <v>20840</v>
      </c>
      <c r="B20841" s="1">
        <v>43435</v>
      </c>
      <c r="C20841">
        <v>154897</v>
      </c>
      <c r="D20841">
        <v>8857</v>
      </c>
      <c r="E20841">
        <v>220</v>
      </c>
      <c r="F20841" s="2" t="s">
        <v>22968</v>
      </c>
      <c r="G20841" s="2" t="s">
        <v>22969</v>
      </c>
    </row>
    <row r="20842" spans="1:7" hidden="1" x14ac:dyDescent="0.25">
      <c r="A20842">
        <v>20841</v>
      </c>
      <c r="B20842" s="1">
        <v>43435</v>
      </c>
      <c r="C20842">
        <v>58383</v>
      </c>
      <c r="D20842">
        <v>3262</v>
      </c>
      <c r="E20842">
        <v>82</v>
      </c>
      <c r="F20842" s="2" t="s">
        <v>22970</v>
      </c>
      <c r="G20842" s="2" t="s">
        <v>22971</v>
      </c>
    </row>
    <row r="20843" spans="1:7" hidden="1" x14ac:dyDescent="0.25">
      <c r="A20843">
        <v>20842</v>
      </c>
      <c r="B20843" s="1">
        <v>43435</v>
      </c>
      <c r="C20843">
        <v>143435</v>
      </c>
      <c r="D20843">
        <v>7976</v>
      </c>
      <c r="E20843">
        <v>156</v>
      </c>
      <c r="F20843" s="2" t="s">
        <v>22972</v>
      </c>
      <c r="G20843" s="2" t="s">
        <v>22973</v>
      </c>
    </row>
    <row r="20844" spans="1:7" hidden="1" x14ac:dyDescent="0.25">
      <c r="A20844">
        <v>20843</v>
      </c>
      <c r="B20844" s="1">
        <v>43435</v>
      </c>
      <c r="C20844">
        <v>68551</v>
      </c>
      <c r="D20844">
        <v>3850</v>
      </c>
      <c r="E20844">
        <v>67</v>
      </c>
      <c r="F20844" s="2" t="s">
        <v>22974</v>
      </c>
      <c r="G20844" s="2" t="s">
        <v>22975</v>
      </c>
    </row>
    <row r="20845" spans="1:7" hidden="1" x14ac:dyDescent="0.25">
      <c r="A20845">
        <v>20844</v>
      </c>
      <c r="B20845" s="1">
        <v>43435</v>
      </c>
      <c r="C20845">
        <v>65475</v>
      </c>
      <c r="D20845">
        <v>3626</v>
      </c>
      <c r="E20845">
        <v>80</v>
      </c>
      <c r="F20845" s="2" t="s">
        <v>22976</v>
      </c>
      <c r="G20845" s="2" t="s">
        <v>22977</v>
      </c>
    </row>
    <row r="20846" spans="1:7" hidden="1" x14ac:dyDescent="0.25">
      <c r="A20846">
        <v>20845</v>
      </c>
      <c r="B20846" s="1">
        <v>43435</v>
      </c>
      <c r="C20846">
        <v>45799</v>
      </c>
      <c r="D20846">
        <v>2506</v>
      </c>
      <c r="E20846">
        <v>52</v>
      </c>
      <c r="F20846" s="2" t="s">
        <v>22978</v>
      </c>
      <c r="G20846" s="2" t="s">
        <v>22979</v>
      </c>
    </row>
    <row r="20847" spans="1:7" hidden="1" x14ac:dyDescent="0.25">
      <c r="A20847">
        <v>20846</v>
      </c>
      <c r="B20847" s="1">
        <v>43435</v>
      </c>
      <c r="C20847">
        <v>139193</v>
      </c>
      <c r="D20847">
        <v>8194</v>
      </c>
      <c r="E20847">
        <v>178</v>
      </c>
      <c r="F20847" s="2" t="s">
        <v>22980</v>
      </c>
      <c r="G20847" s="2" t="s">
        <v>22981</v>
      </c>
    </row>
    <row r="20848" spans="1:7" hidden="1" x14ac:dyDescent="0.25">
      <c r="A20848">
        <v>20847</v>
      </c>
      <c r="B20848" s="1">
        <v>43435</v>
      </c>
      <c r="C20848">
        <v>58604</v>
      </c>
      <c r="D20848">
        <v>3344</v>
      </c>
      <c r="E20848">
        <v>125</v>
      </c>
      <c r="F20848" s="2" t="s">
        <v>22982</v>
      </c>
      <c r="G20848" s="2" t="s">
        <v>22983</v>
      </c>
    </row>
    <row r="20849" spans="1:7" hidden="1" x14ac:dyDescent="0.25">
      <c r="A20849">
        <v>20848</v>
      </c>
      <c r="B20849" s="1">
        <v>43435</v>
      </c>
      <c r="C20849">
        <v>111588</v>
      </c>
      <c r="D20849">
        <v>6201</v>
      </c>
      <c r="E20849">
        <v>142</v>
      </c>
      <c r="F20849" s="2" t="s">
        <v>22984</v>
      </c>
      <c r="G20849" s="2" t="s">
        <v>22985</v>
      </c>
    </row>
    <row r="20850" spans="1:7" hidden="1" x14ac:dyDescent="0.25">
      <c r="A20850">
        <v>20849</v>
      </c>
      <c r="B20850" s="1">
        <v>43435</v>
      </c>
      <c r="C20850">
        <v>86622</v>
      </c>
      <c r="D20850">
        <v>4705</v>
      </c>
      <c r="E20850">
        <v>147</v>
      </c>
      <c r="F20850" s="2" t="s">
        <v>22986</v>
      </c>
      <c r="G20850" s="2" t="s">
        <v>22987</v>
      </c>
    </row>
    <row r="20851" spans="1:7" hidden="1" x14ac:dyDescent="0.25">
      <c r="A20851">
        <v>20850</v>
      </c>
      <c r="B20851" s="1">
        <v>43435</v>
      </c>
      <c r="C20851">
        <v>48582</v>
      </c>
      <c r="D20851">
        <v>2744</v>
      </c>
      <c r="E20851">
        <v>65</v>
      </c>
      <c r="F20851" s="2" t="s">
        <v>22988</v>
      </c>
      <c r="G20851" s="2" t="s">
        <v>22989</v>
      </c>
    </row>
    <row r="20852" spans="1:7" hidden="1" x14ac:dyDescent="0.25">
      <c r="A20852">
        <v>20851</v>
      </c>
      <c r="B20852" s="1">
        <v>43435</v>
      </c>
      <c r="C20852">
        <v>5651</v>
      </c>
      <c r="D20852">
        <v>3068</v>
      </c>
      <c r="E20852">
        <v>61</v>
      </c>
      <c r="F20852" s="2" t="s">
        <v>22990</v>
      </c>
      <c r="G20852" s="2" t="s">
        <v>22991</v>
      </c>
    </row>
    <row r="20853" spans="1:7" hidden="1" x14ac:dyDescent="0.25">
      <c r="A20853">
        <v>20852</v>
      </c>
      <c r="B20853" s="1">
        <v>43435</v>
      </c>
      <c r="C20853">
        <v>60247</v>
      </c>
      <c r="D20853">
        <v>3304</v>
      </c>
      <c r="E20853">
        <v>68</v>
      </c>
      <c r="F20853" s="2" t="s">
        <v>22992</v>
      </c>
      <c r="G20853" s="2" t="s">
        <v>22993</v>
      </c>
    </row>
    <row r="20854" spans="1:7" hidden="1" x14ac:dyDescent="0.25">
      <c r="A20854">
        <v>20853</v>
      </c>
      <c r="B20854" s="1">
        <v>43435</v>
      </c>
      <c r="C20854">
        <v>23862</v>
      </c>
      <c r="D20854">
        <v>1372</v>
      </c>
      <c r="E20854">
        <v>30</v>
      </c>
      <c r="F20854" s="2" t="s">
        <v>22994</v>
      </c>
      <c r="G20854" s="2" t="s">
        <v>22995</v>
      </c>
    </row>
    <row r="20855" spans="1:7" hidden="1" x14ac:dyDescent="0.25">
      <c r="A20855">
        <v>20854</v>
      </c>
      <c r="B20855" s="1">
        <v>43435</v>
      </c>
      <c r="C20855">
        <v>117776</v>
      </c>
      <c r="D20855">
        <v>6746</v>
      </c>
      <c r="E20855">
        <v>157</v>
      </c>
      <c r="F20855" s="2" t="s">
        <v>22996</v>
      </c>
      <c r="G20855" s="2" t="s">
        <v>22997</v>
      </c>
    </row>
    <row r="20856" spans="1:7" hidden="1" x14ac:dyDescent="0.25">
      <c r="A20856">
        <v>20855</v>
      </c>
      <c r="B20856" s="1">
        <v>43435</v>
      </c>
      <c r="C20856">
        <v>79825</v>
      </c>
      <c r="D20856">
        <v>4543</v>
      </c>
      <c r="E20856">
        <v>98</v>
      </c>
      <c r="F20856" s="2" t="s">
        <v>22998</v>
      </c>
      <c r="G20856" s="2" t="s">
        <v>22999</v>
      </c>
    </row>
    <row r="20857" spans="1:7" hidden="1" x14ac:dyDescent="0.25">
      <c r="A20857">
        <v>20856</v>
      </c>
      <c r="B20857" s="1">
        <v>43435</v>
      </c>
      <c r="C20857">
        <v>37773</v>
      </c>
      <c r="D20857">
        <v>2100</v>
      </c>
      <c r="E20857">
        <v>42</v>
      </c>
      <c r="F20857" s="2" t="s">
        <v>23000</v>
      </c>
      <c r="G20857" s="2" t="s">
        <v>23001</v>
      </c>
    </row>
    <row r="20858" spans="1:7" hidden="1" x14ac:dyDescent="0.25">
      <c r="A20858">
        <v>20857</v>
      </c>
      <c r="B20858" s="1">
        <v>43435</v>
      </c>
      <c r="C20858">
        <v>89987</v>
      </c>
      <c r="D20858">
        <v>5278</v>
      </c>
      <c r="E20858">
        <v>157</v>
      </c>
      <c r="F20858" s="2" t="s">
        <v>23002</v>
      </c>
      <c r="G20858" s="2" t="s">
        <v>23003</v>
      </c>
    </row>
    <row r="20859" spans="1:7" hidden="1" x14ac:dyDescent="0.25">
      <c r="A20859">
        <v>20858</v>
      </c>
      <c r="B20859" s="1">
        <v>43435</v>
      </c>
      <c r="C20859">
        <v>61403</v>
      </c>
      <c r="D20859">
        <v>3368</v>
      </c>
      <c r="E20859">
        <v>76</v>
      </c>
      <c r="F20859" s="2" t="s">
        <v>23004</v>
      </c>
      <c r="G20859" s="2" t="s">
        <v>23005</v>
      </c>
    </row>
    <row r="20860" spans="1:7" hidden="1" x14ac:dyDescent="0.25">
      <c r="A20860">
        <v>20859</v>
      </c>
      <c r="B20860" s="1">
        <v>43435</v>
      </c>
      <c r="C20860">
        <v>110806</v>
      </c>
      <c r="D20860">
        <v>6307</v>
      </c>
      <c r="E20860">
        <v>148</v>
      </c>
      <c r="F20860" s="2" t="s">
        <v>23006</v>
      </c>
      <c r="G20860" s="2" t="s">
        <v>23007</v>
      </c>
    </row>
    <row r="20861" spans="1:7" hidden="1" x14ac:dyDescent="0.25">
      <c r="A20861">
        <v>20860</v>
      </c>
      <c r="B20861" s="1">
        <v>43435</v>
      </c>
      <c r="C20861">
        <v>52574</v>
      </c>
      <c r="D20861">
        <v>2977</v>
      </c>
      <c r="E20861">
        <v>77</v>
      </c>
      <c r="F20861" s="2" t="s">
        <v>23008</v>
      </c>
      <c r="G20861" s="2" t="s">
        <v>23009</v>
      </c>
    </row>
    <row r="20862" spans="1:7" hidden="1" x14ac:dyDescent="0.25">
      <c r="A20862">
        <v>20861</v>
      </c>
      <c r="B20862" s="1">
        <v>43435</v>
      </c>
      <c r="C20862">
        <v>32105</v>
      </c>
      <c r="D20862">
        <v>1834</v>
      </c>
      <c r="E20862">
        <v>37</v>
      </c>
      <c r="F20862" s="2" t="s">
        <v>23010</v>
      </c>
      <c r="G20862" s="2" t="s">
        <v>23011</v>
      </c>
    </row>
    <row r="20863" spans="1:7" hidden="1" x14ac:dyDescent="0.25">
      <c r="A20863">
        <v>20862</v>
      </c>
      <c r="B20863" s="1">
        <v>43435</v>
      </c>
      <c r="C20863">
        <v>219867</v>
      </c>
      <c r="D20863">
        <v>12686</v>
      </c>
      <c r="E20863">
        <v>293</v>
      </c>
      <c r="F20863" s="2" t="s">
        <v>23012</v>
      </c>
      <c r="G20863" s="2" t="s">
        <v>23013</v>
      </c>
    </row>
    <row r="20864" spans="1:7" hidden="1" x14ac:dyDescent="0.25">
      <c r="A20864">
        <v>20863</v>
      </c>
      <c r="B20864" s="1">
        <v>43435</v>
      </c>
      <c r="C20864">
        <v>113458</v>
      </c>
      <c r="D20864">
        <v>6540</v>
      </c>
      <c r="E20864">
        <v>148</v>
      </c>
      <c r="F20864" s="2" t="s">
        <v>23014</v>
      </c>
      <c r="G20864" s="2" t="s">
        <v>23015</v>
      </c>
    </row>
    <row r="20865" spans="1:7" hidden="1" x14ac:dyDescent="0.25">
      <c r="A20865">
        <v>20864</v>
      </c>
      <c r="B20865" s="1">
        <v>43435</v>
      </c>
      <c r="C20865">
        <v>74804</v>
      </c>
      <c r="D20865">
        <v>4046</v>
      </c>
      <c r="E20865">
        <v>90</v>
      </c>
      <c r="F20865" s="2" t="s">
        <v>23016</v>
      </c>
      <c r="G20865" s="2" t="s">
        <v>23017</v>
      </c>
    </row>
    <row r="20866" spans="1:7" hidden="1" x14ac:dyDescent="0.25">
      <c r="A20866">
        <v>20865</v>
      </c>
      <c r="B20866" s="1">
        <v>43435</v>
      </c>
      <c r="C20866">
        <v>47986</v>
      </c>
      <c r="D20866">
        <v>2784</v>
      </c>
      <c r="E20866">
        <v>60</v>
      </c>
      <c r="F20866" s="2" t="s">
        <v>23018</v>
      </c>
      <c r="G20866" s="2" t="s">
        <v>23019</v>
      </c>
    </row>
    <row r="20867" spans="1:7" hidden="1" x14ac:dyDescent="0.25">
      <c r="A20867">
        <v>20866</v>
      </c>
      <c r="B20867" s="1">
        <v>43435</v>
      </c>
      <c r="C20867">
        <v>48621</v>
      </c>
      <c r="D20867">
        <v>2499</v>
      </c>
      <c r="E20867">
        <v>47</v>
      </c>
      <c r="F20867" s="2" t="s">
        <v>23020</v>
      </c>
      <c r="G20867" s="2" t="s">
        <v>23021</v>
      </c>
    </row>
    <row r="20868" spans="1:7" hidden="1" x14ac:dyDescent="0.25">
      <c r="A20868">
        <v>20867</v>
      </c>
      <c r="B20868" s="1">
        <v>43435</v>
      </c>
      <c r="C20868">
        <v>11809</v>
      </c>
      <c r="D20868">
        <v>6945</v>
      </c>
      <c r="E20868">
        <v>191</v>
      </c>
      <c r="F20868" s="2" t="s">
        <v>23022</v>
      </c>
      <c r="G20868" s="2" t="s">
        <v>23023</v>
      </c>
    </row>
    <row r="20869" spans="1:7" hidden="1" x14ac:dyDescent="0.25">
      <c r="A20869">
        <v>20868</v>
      </c>
      <c r="B20869" s="1">
        <v>43435</v>
      </c>
      <c r="C20869">
        <v>68378</v>
      </c>
      <c r="D20869">
        <v>3699</v>
      </c>
      <c r="E20869">
        <v>97</v>
      </c>
      <c r="F20869" s="2" t="s">
        <v>23024</v>
      </c>
      <c r="G20869" s="2" t="s">
        <v>23025</v>
      </c>
    </row>
    <row r="20870" spans="1:7" hidden="1" x14ac:dyDescent="0.25">
      <c r="A20870">
        <v>20869</v>
      </c>
      <c r="B20870" s="1">
        <v>43435</v>
      </c>
      <c r="C20870">
        <v>67997</v>
      </c>
      <c r="D20870">
        <v>3736</v>
      </c>
      <c r="E20870">
        <v>103</v>
      </c>
      <c r="F20870" s="2" t="s">
        <v>23026</v>
      </c>
      <c r="G20870" s="2" t="s">
        <v>23027</v>
      </c>
    </row>
    <row r="20871" spans="1:7" hidden="1" x14ac:dyDescent="0.25">
      <c r="A20871">
        <v>20870</v>
      </c>
      <c r="B20871" s="1">
        <v>43435</v>
      </c>
      <c r="C20871">
        <v>113619</v>
      </c>
      <c r="D20871">
        <v>6413</v>
      </c>
      <c r="E20871">
        <v>152</v>
      </c>
      <c r="F20871" s="2" t="s">
        <v>23028</v>
      </c>
      <c r="G20871" s="2" t="s">
        <v>23029</v>
      </c>
    </row>
    <row r="20872" spans="1:7" hidden="1" x14ac:dyDescent="0.25">
      <c r="A20872">
        <v>20871</v>
      </c>
      <c r="B20872" s="1">
        <v>43435</v>
      </c>
      <c r="C20872">
        <v>124878</v>
      </c>
      <c r="D20872">
        <v>7072</v>
      </c>
      <c r="E20872">
        <v>167</v>
      </c>
      <c r="F20872" s="2" t="s">
        <v>23030</v>
      </c>
      <c r="G20872" s="2" t="s">
        <v>23031</v>
      </c>
    </row>
    <row r="20873" spans="1:7" hidden="1" x14ac:dyDescent="0.25">
      <c r="A20873">
        <v>20872</v>
      </c>
      <c r="B20873" s="1">
        <v>43435</v>
      </c>
      <c r="C20873">
        <v>42929</v>
      </c>
      <c r="D20873">
        <v>2443</v>
      </c>
      <c r="E20873">
        <v>65</v>
      </c>
      <c r="F20873" s="2" t="s">
        <v>23032</v>
      </c>
      <c r="G20873" s="2" t="s">
        <v>23033</v>
      </c>
    </row>
    <row r="20874" spans="1:7" hidden="1" x14ac:dyDescent="0.25">
      <c r="A20874">
        <v>20873</v>
      </c>
      <c r="B20874" s="1">
        <v>43435</v>
      </c>
      <c r="C20874">
        <v>196315</v>
      </c>
      <c r="D20874">
        <v>11377</v>
      </c>
      <c r="E20874">
        <v>327</v>
      </c>
      <c r="F20874" s="2" t="s">
        <v>23034</v>
      </c>
      <c r="G20874" s="2" t="s">
        <v>23035</v>
      </c>
    </row>
    <row r="20875" spans="1:7" hidden="1" x14ac:dyDescent="0.25">
      <c r="A20875">
        <v>20874</v>
      </c>
      <c r="B20875" s="1">
        <v>43435</v>
      </c>
      <c r="C20875">
        <v>72088</v>
      </c>
      <c r="D20875">
        <v>4263</v>
      </c>
      <c r="E20875">
        <v>100</v>
      </c>
      <c r="F20875" s="2" t="s">
        <v>23036</v>
      </c>
      <c r="G20875" s="2" t="s">
        <v>23037</v>
      </c>
    </row>
    <row r="20876" spans="1:7" hidden="1" x14ac:dyDescent="0.25">
      <c r="A20876">
        <v>20875</v>
      </c>
      <c r="B20876" s="1">
        <v>43435</v>
      </c>
      <c r="C20876">
        <v>104527</v>
      </c>
      <c r="D20876">
        <v>6029</v>
      </c>
      <c r="E20876">
        <v>143</v>
      </c>
      <c r="F20876" s="2" t="s">
        <v>23038</v>
      </c>
      <c r="G20876" s="2" t="s">
        <v>23039</v>
      </c>
    </row>
    <row r="20877" spans="1:7" hidden="1" x14ac:dyDescent="0.25">
      <c r="A20877">
        <v>20876</v>
      </c>
      <c r="B20877" s="1">
        <v>43435</v>
      </c>
      <c r="C20877">
        <v>117083</v>
      </c>
      <c r="D20877">
        <v>6482</v>
      </c>
      <c r="E20877">
        <v>152</v>
      </c>
      <c r="F20877" s="2" t="s">
        <v>23040</v>
      </c>
      <c r="G20877" s="2" t="s">
        <v>23041</v>
      </c>
    </row>
    <row r="20878" spans="1:7" hidden="1" x14ac:dyDescent="0.25">
      <c r="A20878">
        <v>20877</v>
      </c>
      <c r="B20878" s="1">
        <v>43435</v>
      </c>
      <c r="C20878">
        <v>7454</v>
      </c>
      <c r="D20878">
        <v>420</v>
      </c>
      <c r="E20878">
        <v>11</v>
      </c>
      <c r="F20878" s="2" t="s">
        <v>23042</v>
      </c>
      <c r="G20878" s="2" t="s">
        <v>23043</v>
      </c>
    </row>
    <row r="20879" spans="1:7" hidden="1" x14ac:dyDescent="0.25">
      <c r="A20879">
        <v>20878</v>
      </c>
      <c r="B20879" s="1">
        <v>43435</v>
      </c>
      <c r="C20879">
        <v>9374</v>
      </c>
      <c r="D20879">
        <v>5457</v>
      </c>
      <c r="E20879">
        <v>140</v>
      </c>
      <c r="F20879" s="2" t="s">
        <v>23044</v>
      </c>
      <c r="G20879" s="2" t="s">
        <v>23045</v>
      </c>
    </row>
    <row r="20880" spans="1:7" hidden="1" x14ac:dyDescent="0.25">
      <c r="A20880">
        <v>20879</v>
      </c>
      <c r="B20880" s="1">
        <v>43435</v>
      </c>
      <c r="C20880">
        <v>57164</v>
      </c>
      <c r="D20880">
        <v>3248</v>
      </c>
      <c r="E20880">
        <v>93</v>
      </c>
      <c r="F20880" s="2" t="s">
        <v>23046</v>
      </c>
      <c r="G20880" s="2" t="s">
        <v>23047</v>
      </c>
    </row>
    <row r="20881" spans="1:7" hidden="1" x14ac:dyDescent="0.25">
      <c r="A20881">
        <v>20880</v>
      </c>
      <c r="B20881" s="1">
        <v>43435</v>
      </c>
      <c r="C20881">
        <v>89637</v>
      </c>
      <c r="D20881">
        <v>5054</v>
      </c>
      <c r="E20881">
        <v>120</v>
      </c>
      <c r="F20881" s="2" t="s">
        <v>23048</v>
      </c>
      <c r="G20881" s="2" t="s">
        <v>23049</v>
      </c>
    </row>
    <row r="20882" spans="1:7" hidden="1" x14ac:dyDescent="0.25">
      <c r="A20882">
        <v>20881</v>
      </c>
      <c r="B20882" s="1">
        <v>43435</v>
      </c>
      <c r="C20882">
        <v>94307</v>
      </c>
      <c r="D20882">
        <v>4942</v>
      </c>
      <c r="E20882">
        <v>118</v>
      </c>
      <c r="F20882" s="2" t="s">
        <v>23050</v>
      </c>
      <c r="G20882" s="2" t="s">
        <v>23051</v>
      </c>
    </row>
    <row r="20883" spans="1:7" hidden="1" x14ac:dyDescent="0.25">
      <c r="A20883">
        <v>20882</v>
      </c>
      <c r="B20883" s="1">
        <v>43435</v>
      </c>
      <c r="C20883">
        <v>33798</v>
      </c>
      <c r="D20883">
        <v>1974</v>
      </c>
      <c r="E20883">
        <v>57</v>
      </c>
      <c r="F20883" s="2" t="s">
        <v>23052</v>
      </c>
      <c r="G20883" s="2" t="s">
        <v>23053</v>
      </c>
    </row>
    <row r="20884" spans="1:7" hidden="1" x14ac:dyDescent="0.25">
      <c r="A20884">
        <v>20883</v>
      </c>
      <c r="B20884" s="1">
        <v>43435</v>
      </c>
      <c r="C20884">
        <v>50483</v>
      </c>
      <c r="D20884">
        <v>2674</v>
      </c>
      <c r="E20884">
        <v>81</v>
      </c>
      <c r="F20884" s="2" t="s">
        <v>23054</v>
      </c>
      <c r="G20884" s="2" t="s">
        <v>23055</v>
      </c>
    </row>
    <row r="20885" spans="1:7" hidden="1" x14ac:dyDescent="0.25">
      <c r="A20885">
        <v>20884</v>
      </c>
      <c r="B20885" s="1">
        <v>43435</v>
      </c>
      <c r="C20885">
        <v>30522</v>
      </c>
      <c r="D20885">
        <v>1764</v>
      </c>
      <c r="E20885">
        <v>38</v>
      </c>
      <c r="F20885" s="2" t="s">
        <v>23056</v>
      </c>
      <c r="G20885" s="2" t="s">
        <v>23057</v>
      </c>
    </row>
    <row r="20886" spans="1:7" hidden="1" x14ac:dyDescent="0.25">
      <c r="A20886">
        <v>20885</v>
      </c>
      <c r="B20886" s="1">
        <v>43435</v>
      </c>
      <c r="C20886">
        <v>78042</v>
      </c>
      <c r="D20886">
        <v>4225</v>
      </c>
      <c r="E20886">
        <v>81</v>
      </c>
      <c r="F20886" s="2" t="s">
        <v>23058</v>
      </c>
      <c r="G20886" s="2" t="s">
        <v>23059</v>
      </c>
    </row>
    <row r="20887" spans="1:7" hidden="1" x14ac:dyDescent="0.25">
      <c r="A20887">
        <v>20886</v>
      </c>
      <c r="B20887" s="1">
        <v>43435</v>
      </c>
      <c r="C20887">
        <v>56783</v>
      </c>
      <c r="D20887">
        <v>3288</v>
      </c>
      <c r="E20887">
        <v>78</v>
      </c>
      <c r="F20887" s="2" t="s">
        <v>23060</v>
      </c>
      <c r="G20887" s="2" t="s">
        <v>23061</v>
      </c>
    </row>
    <row r="20888" spans="1:7" hidden="1" x14ac:dyDescent="0.25">
      <c r="A20888">
        <v>20887</v>
      </c>
      <c r="B20888" s="1">
        <v>43435</v>
      </c>
      <c r="C20888">
        <v>39509</v>
      </c>
      <c r="D20888">
        <v>2268</v>
      </c>
      <c r="E20888">
        <v>36</v>
      </c>
      <c r="F20888" s="2" t="s">
        <v>23062</v>
      </c>
      <c r="G20888" s="2" t="s">
        <v>23063</v>
      </c>
    </row>
    <row r="20889" spans="1:7" hidden="1" x14ac:dyDescent="0.25">
      <c r="A20889">
        <v>20888</v>
      </c>
      <c r="B20889" s="1">
        <v>43435</v>
      </c>
      <c r="C20889">
        <v>29805</v>
      </c>
      <c r="D20889">
        <v>1428</v>
      </c>
      <c r="E20889">
        <v>27</v>
      </c>
      <c r="F20889" s="2" t="s">
        <v>23064</v>
      </c>
      <c r="G20889" s="2" t="s">
        <v>23065</v>
      </c>
    </row>
    <row r="20890" spans="1:7" hidden="1" x14ac:dyDescent="0.25">
      <c r="A20890">
        <v>20889</v>
      </c>
      <c r="B20890" s="1">
        <v>43435</v>
      </c>
      <c r="C20890">
        <v>52201</v>
      </c>
      <c r="D20890">
        <v>3108</v>
      </c>
      <c r="E20890">
        <v>70</v>
      </c>
      <c r="F20890" s="2" t="s">
        <v>23066</v>
      </c>
      <c r="G20890" s="2" t="s">
        <v>23067</v>
      </c>
    </row>
    <row r="20891" spans="1:7" hidden="1" x14ac:dyDescent="0.25">
      <c r="A20891">
        <v>20890</v>
      </c>
      <c r="B20891" s="1">
        <v>43435</v>
      </c>
      <c r="C20891">
        <v>125651</v>
      </c>
      <c r="D20891">
        <v>7021</v>
      </c>
      <c r="E20891">
        <v>172</v>
      </c>
      <c r="F20891" s="2" t="s">
        <v>23068</v>
      </c>
      <c r="G20891" s="2" t="s">
        <v>23069</v>
      </c>
    </row>
    <row r="20892" spans="1:7" hidden="1" x14ac:dyDescent="0.25">
      <c r="A20892">
        <v>20891</v>
      </c>
      <c r="B20892" s="1">
        <v>43435</v>
      </c>
      <c r="C20892">
        <v>47187</v>
      </c>
      <c r="D20892">
        <v>2394</v>
      </c>
      <c r="E20892">
        <v>47</v>
      </c>
      <c r="F20892" s="2" t="s">
        <v>23070</v>
      </c>
      <c r="G20892" s="2" t="s">
        <v>23071</v>
      </c>
    </row>
    <row r="20893" spans="1:7" hidden="1" x14ac:dyDescent="0.25">
      <c r="A20893">
        <v>20892</v>
      </c>
      <c r="B20893" s="1">
        <v>43435</v>
      </c>
      <c r="C20893">
        <v>129755</v>
      </c>
      <c r="D20893">
        <v>7226</v>
      </c>
      <c r="E20893">
        <v>164</v>
      </c>
      <c r="F20893" s="2" t="s">
        <v>23072</v>
      </c>
      <c r="G20893" s="2" t="s">
        <v>23073</v>
      </c>
    </row>
    <row r="20894" spans="1:7" hidden="1" x14ac:dyDescent="0.25">
      <c r="A20894">
        <v>20893</v>
      </c>
      <c r="B20894" s="1">
        <v>43435</v>
      </c>
      <c r="C20894">
        <v>107887</v>
      </c>
      <c r="D20894">
        <v>6083</v>
      </c>
      <c r="E20894">
        <v>114</v>
      </c>
      <c r="F20894" s="2" t="s">
        <v>23074</v>
      </c>
      <c r="G20894" s="2" t="s">
        <v>23075</v>
      </c>
    </row>
    <row r="20895" spans="1:7" hidden="1" x14ac:dyDescent="0.25">
      <c r="A20895">
        <v>20894</v>
      </c>
      <c r="B20895" s="1">
        <v>43435</v>
      </c>
      <c r="C20895">
        <v>49473</v>
      </c>
      <c r="D20895">
        <v>2774</v>
      </c>
      <c r="E20895">
        <v>60</v>
      </c>
      <c r="F20895" s="2" t="s">
        <v>23076</v>
      </c>
      <c r="G20895" s="2" t="s">
        <v>23077</v>
      </c>
    </row>
    <row r="20896" spans="1:7" hidden="1" x14ac:dyDescent="0.25">
      <c r="A20896">
        <v>20895</v>
      </c>
      <c r="B20896" s="1">
        <v>43435</v>
      </c>
      <c r="C20896">
        <v>70548</v>
      </c>
      <c r="D20896">
        <v>3906</v>
      </c>
      <c r="E20896">
        <v>84</v>
      </c>
      <c r="F20896" s="2" t="s">
        <v>23078</v>
      </c>
      <c r="G20896" s="2" t="s">
        <v>23079</v>
      </c>
    </row>
    <row r="20897" spans="1:7" hidden="1" x14ac:dyDescent="0.25">
      <c r="A20897">
        <v>20896</v>
      </c>
      <c r="B20897" s="1">
        <v>43435</v>
      </c>
      <c r="C20897">
        <v>112659</v>
      </c>
      <c r="D20897">
        <v>6535</v>
      </c>
      <c r="E20897">
        <v>133</v>
      </c>
      <c r="F20897" s="2" t="s">
        <v>23080</v>
      </c>
      <c r="G20897" s="2" t="s">
        <v>23081</v>
      </c>
    </row>
    <row r="20898" spans="1:7" hidden="1" x14ac:dyDescent="0.25">
      <c r="A20898">
        <v>20897</v>
      </c>
      <c r="B20898" s="1">
        <v>43435</v>
      </c>
      <c r="C20898">
        <v>40741</v>
      </c>
      <c r="D20898">
        <v>2338</v>
      </c>
      <c r="E20898">
        <v>60</v>
      </c>
      <c r="F20898" s="2" t="s">
        <v>23082</v>
      </c>
      <c r="G20898" s="2" t="s">
        <v>23083</v>
      </c>
    </row>
    <row r="20899" spans="1:7" hidden="1" x14ac:dyDescent="0.25">
      <c r="A20899">
        <v>20898</v>
      </c>
      <c r="B20899" s="1">
        <v>43435</v>
      </c>
      <c r="C20899">
        <v>68691</v>
      </c>
      <c r="D20899">
        <v>3839</v>
      </c>
      <c r="E20899">
        <v>72</v>
      </c>
      <c r="F20899" s="2" t="s">
        <v>23084</v>
      </c>
      <c r="G20899" s="2" t="s">
        <v>23085</v>
      </c>
    </row>
    <row r="20900" spans="1:7" hidden="1" x14ac:dyDescent="0.25">
      <c r="A20900">
        <v>20899</v>
      </c>
      <c r="B20900" s="1">
        <v>43435</v>
      </c>
      <c r="C20900">
        <v>97162</v>
      </c>
      <c r="D20900">
        <v>5381</v>
      </c>
      <c r="E20900">
        <v>155</v>
      </c>
      <c r="F20900" s="2" t="s">
        <v>23086</v>
      </c>
      <c r="G20900" s="2" t="s">
        <v>23087</v>
      </c>
    </row>
    <row r="20901" spans="1:7" hidden="1" x14ac:dyDescent="0.25">
      <c r="A20901">
        <v>20900</v>
      </c>
      <c r="B20901" s="1">
        <v>43435</v>
      </c>
      <c r="C20901">
        <v>131353</v>
      </c>
      <c r="D20901">
        <v>7228</v>
      </c>
      <c r="E20901">
        <v>159</v>
      </c>
      <c r="F20901" s="2" t="s">
        <v>23088</v>
      </c>
      <c r="G20901" s="2" t="s">
        <v>23089</v>
      </c>
    </row>
    <row r="20902" spans="1:7" hidden="1" x14ac:dyDescent="0.25">
      <c r="A20902">
        <v>20901</v>
      </c>
      <c r="B20902" s="1">
        <v>43435</v>
      </c>
      <c r="C20902">
        <v>73466</v>
      </c>
      <c r="D20902">
        <v>4236</v>
      </c>
      <c r="E20902">
        <v>97</v>
      </c>
      <c r="F20902" s="2" t="s">
        <v>23090</v>
      </c>
      <c r="G20902" s="2" t="s">
        <v>23091</v>
      </c>
    </row>
    <row r="20903" spans="1:7" hidden="1" x14ac:dyDescent="0.25">
      <c r="A20903">
        <v>20902</v>
      </c>
      <c r="B20903" s="1">
        <v>43435</v>
      </c>
      <c r="C20903">
        <v>61397</v>
      </c>
      <c r="D20903">
        <v>3234</v>
      </c>
      <c r="E20903">
        <v>72</v>
      </c>
      <c r="F20903" s="2" t="s">
        <v>23092</v>
      </c>
      <c r="G20903" s="2" t="s">
        <v>23093</v>
      </c>
    </row>
    <row r="20904" spans="1:7" hidden="1" x14ac:dyDescent="0.25">
      <c r="A20904">
        <v>20903</v>
      </c>
      <c r="B20904" s="1">
        <v>43435</v>
      </c>
      <c r="C20904">
        <v>113175</v>
      </c>
      <c r="D20904">
        <v>6175</v>
      </c>
      <c r="E20904">
        <v>148</v>
      </c>
      <c r="F20904" s="2" t="s">
        <v>23094</v>
      </c>
      <c r="G20904" s="2" t="s">
        <v>23095</v>
      </c>
    </row>
    <row r="20905" spans="1:7" hidden="1" x14ac:dyDescent="0.25">
      <c r="A20905">
        <v>20904</v>
      </c>
      <c r="B20905" s="1">
        <v>43435</v>
      </c>
      <c r="C20905">
        <v>50507</v>
      </c>
      <c r="D20905">
        <v>2898</v>
      </c>
      <c r="E20905">
        <v>73</v>
      </c>
      <c r="F20905" s="2" t="s">
        <v>23096</v>
      </c>
      <c r="G20905" s="2" t="s">
        <v>23097</v>
      </c>
    </row>
    <row r="20906" spans="1:7" hidden="1" x14ac:dyDescent="0.25">
      <c r="A20906">
        <v>20905</v>
      </c>
      <c r="B20906" s="1">
        <v>43435</v>
      </c>
      <c r="C20906">
        <v>90311</v>
      </c>
      <c r="D20906">
        <v>5038</v>
      </c>
      <c r="E20906">
        <v>128</v>
      </c>
      <c r="F20906" s="2" t="s">
        <v>23098</v>
      </c>
      <c r="G20906" s="2" t="s">
        <v>23099</v>
      </c>
    </row>
    <row r="20907" spans="1:7" hidden="1" x14ac:dyDescent="0.25">
      <c r="A20907">
        <v>20906</v>
      </c>
      <c r="B20907" s="1">
        <v>43435</v>
      </c>
      <c r="C20907">
        <v>103924</v>
      </c>
      <c r="D20907">
        <v>5384</v>
      </c>
      <c r="E20907">
        <v>105</v>
      </c>
      <c r="F20907" s="2" t="s">
        <v>23100</v>
      </c>
      <c r="G20907" s="2" t="s">
        <v>23101</v>
      </c>
    </row>
    <row r="20908" spans="1:7" hidden="1" x14ac:dyDescent="0.25">
      <c r="A20908">
        <v>20907</v>
      </c>
      <c r="B20908" s="1">
        <v>43435</v>
      </c>
      <c r="C20908">
        <v>78443</v>
      </c>
      <c r="D20908">
        <v>3834</v>
      </c>
      <c r="E20908">
        <v>91</v>
      </c>
      <c r="F20908" s="2" t="s">
        <v>23102</v>
      </c>
      <c r="G20908" s="2" t="s">
        <v>23103</v>
      </c>
    </row>
    <row r="20909" spans="1:7" hidden="1" x14ac:dyDescent="0.25">
      <c r="A20909">
        <v>20908</v>
      </c>
      <c r="B20909" s="1">
        <v>43435</v>
      </c>
      <c r="C20909">
        <v>83994</v>
      </c>
      <c r="D20909">
        <v>4263</v>
      </c>
      <c r="E20909">
        <v>142</v>
      </c>
      <c r="F20909" s="2" t="s">
        <v>23104</v>
      </c>
      <c r="G20909" s="2" t="s">
        <v>23105</v>
      </c>
    </row>
    <row r="20910" spans="1:7" hidden="1" x14ac:dyDescent="0.25">
      <c r="A20910">
        <v>20909</v>
      </c>
      <c r="B20910" s="1">
        <v>43435</v>
      </c>
      <c r="C20910">
        <v>3549</v>
      </c>
      <c r="D20910">
        <v>2009</v>
      </c>
      <c r="E20910">
        <v>44</v>
      </c>
      <c r="F20910" s="2" t="s">
        <v>23106</v>
      </c>
      <c r="G20910" s="2" t="s">
        <v>23107</v>
      </c>
    </row>
    <row r="20911" spans="1:7" hidden="1" x14ac:dyDescent="0.25">
      <c r="A20911">
        <v>20910</v>
      </c>
      <c r="B20911" s="1">
        <v>43435</v>
      </c>
      <c r="C20911">
        <v>105693</v>
      </c>
      <c r="D20911">
        <v>5845</v>
      </c>
      <c r="E20911">
        <v>126</v>
      </c>
      <c r="F20911" s="2" t="s">
        <v>23108</v>
      </c>
      <c r="G20911" s="2" t="s">
        <v>23109</v>
      </c>
    </row>
    <row r="20912" spans="1:7" hidden="1" x14ac:dyDescent="0.25">
      <c r="A20912">
        <v>20911</v>
      </c>
      <c r="B20912" s="1">
        <v>43435</v>
      </c>
      <c r="C20912">
        <v>241909</v>
      </c>
      <c r="D20912">
        <v>13426</v>
      </c>
      <c r="E20912">
        <v>336</v>
      </c>
      <c r="F20912" s="2" t="s">
        <v>23110</v>
      </c>
      <c r="G20912" s="2" t="s">
        <v>23111</v>
      </c>
    </row>
    <row r="20913" spans="1:7" hidden="1" x14ac:dyDescent="0.25">
      <c r="A20913">
        <v>20912</v>
      </c>
      <c r="B20913" s="1">
        <v>43435</v>
      </c>
      <c r="C20913">
        <v>128354</v>
      </c>
      <c r="D20913">
        <v>7147</v>
      </c>
      <c r="E20913">
        <v>213</v>
      </c>
      <c r="F20913" s="2" t="s">
        <v>23112</v>
      </c>
      <c r="G20913" s="2" t="s">
        <v>23113</v>
      </c>
    </row>
    <row r="20914" spans="1:7" hidden="1" x14ac:dyDescent="0.25">
      <c r="A20914">
        <v>20913</v>
      </c>
      <c r="B20914" s="1">
        <v>43435</v>
      </c>
      <c r="C20914">
        <v>125122</v>
      </c>
      <c r="D20914">
        <v>7164</v>
      </c>
      <c r="E20914">
        <v>163</v>
      </c>
      <c r="F20914" s="2" t="s">
        <v>23114</v>
      </c>
      <c r="G20914" s="2" t="s">
        <v>23115</v>
      </c>
    </row>
    <row r="20915" spans="1:7" hidden="1" x14ac:dyDescent="0.25">
      <c r="A20915">
        <v>20914</v>
      </c>
      <c r="B20915" s="1">
        <v>43435</v>
      </c>
      <c r="C20915">
        <v>96765</v>
      </c>
      <c r="D20915">
        <v>5300</v>
      </c>
      <c r="E20915">
        <v>105</v>
      </c>
      <c r="F20915" s="2" t="s">
        <v>23116</v>
      </c>
      <c r="G20915" s="2" t="s">
        <v>23117</v>
      </c>
    </row>
    <row r="20916" spans="1:7" hidden="1" x14ac:dyDescent="0.25">
      <c r="A20916">
        <v>20915</v>
      </c>
      <c r="B20916" s="1">
        <v>43435</v>
      </c>
      <c r="C20916">
        <v>110762</v>
      </c>
      <c r="D20916">
        <v>6398</v>
      </c>
      <c r="E20916">
        <v>162</v>
      </c>
      <c r="F20916" s="2" t="s">
        <v>23118</v>
      </c>
      <c r="G20916" s="2" t="s">
        <v>23119</v>
      </c>
    </row>
    <row r="20917" spans="1:7" hidden="1" x14ac:dyDescent="0.25">
      <c r="A20917">
        <v>20916</v>
      </c>
      <c r="B20917" s="1">
        <v>43435</v>
      </c>
      <c r="C20917">
        <v>40012</v>
      </c>
      <c r="D20917">
        <v>2348</v>
      </c>
      <c r="E20917">
        <v>48</v>
      </c>
      <c r="F20917" s="2" t="s">
        <v>23120</v>
      </c>
      <c r="G20917" s="2" t="s">
        <v>23121</v>
      </c>
    </row>
    <row r="20918" spans="1:7" hidden="1" x14ac:dyDescent="0.25">
      <c r="A20918">
        <v>20917</v>
      </c>
      <c r="B20918" s="1">
        <v>43435</v>
      </c>
      <c r="C20918">
        <v>132548</v>
      </c>
      <c r="D20918">
        <v>7756</v>
      </c>
      <c r="E20918">
        <v>220</v>
      </c>
      <c r="F20918" s="2" t="s">
        <v>23122</v>
      </c>
      <c r="G20918" s="2" t="s">
        <v>23123</v>
      </c>
    </row>
    <row r="20919" spans="1:7" hidden="1" x14ac:dyDescent="0.25">
      <c r="A20919">
        <v>20918</v>
      </c>
      <c r="B20919" s="1">
        <v>43435</v>
      </c>
      <c r="C20919">
        <v>84194</v>
      </c>
      <c r="D20919">
        <v>4928</v>
      </c>
      <c r="E20919">
        <v>137</v>
      </c>
      <c r="F20919" s="2" t="s">
        <v>23124</v>
      </c>
      <c r="G20919" s="2" t="s">
        <v>23125</v>
      </c>
    </row>
    <row r="20920" spans="1:7" hidden="1" x14ac:dyDescent="0.25">
      <c r="A20920">
        <v>20919</v>
      </c>
      <c r="B20920" s="1">
        <v>43435</v>
      </c>
      <c r="C20920">
        <v>46586</v>
      </c>
      <c r="D20920">
        <v>2653</v>
      </c>
      <c r="E20920">
        <v>75</v>
      </c>
      <c r="F20920" s="2" t="s">
        <v>23126</v>
      </c>
      <c r="G20920" s="2" t="s">
        <v>23127</v>
      </c>
    </row>
    <row r="20921" spans="1:7" hidden="1" x14ac:dyDescent="0.25">
      <c r="A20921">
        <v>20920</v>
      </c>
      <c r="B20921" s="1">
        <v>43435</v>
      </c>
      <c r="C20921">
        <v>5577</v>
      </c>
      <c r="D20921">
        <v>3094</v>
      </c>
      <c r="E20921">
        <v>85</v>
      </c>
      <c r="F20921" s="2" t="s">
        <v>23128</v>
      </c>
      <c r="G20921" s="2" t="s">
        <v>23129</v>
      </c>
    </row>
    <row r="20922" spans="1:7" hidden="1" x14ac:dyDescent="0.25">
      <c r="A20922">
        <v>20921</v>
      </c>
      <c r="B20922" s="1">
        <v>43435</v>
      </c>
      <c r="C20922">
        <v>99048</v>
      </c>
      <c r="D20922">
        <v>5317</v>
      </c>
      <c r="E20922">
        <v>112</v>
      </c>
      <c r="F20922" s="2" t="s">
        <v>23130</v>
      </c>
      <c r="G20922" s="2" t="s">
        <v>23131</v>
      </c>
    </row>
    <row r="20923" spans="1:7" hidden="1" x14ac:dyDescent="0.25">
      <c r="A20923">
        <v>20922</v>
      </c>
      <c r="B20923" s="1">
        <v>43435</v>
      </c>
      <c r="C20923">
        <v>38871</v>
      </c>
      <c r="D20923">
        <v>2156</v>
      </c>
      <c r="E20923">
        <v>46</v>
      </c>
      <c r="F20923" s="2" t="s">
        <v>23132</v>
      </c>
      <c r="G20923" s="2" t="s">
        <v>23133</v>
      </c>
    </row>
    <row r="20924" spans="1:7" hidden="1" x14ac:dyDescent="0.25">
      <c r="A20924">
        <v>20923</v>
      </c>
      <c r="B20924" s="1">
        <v>43435</v>
      </c>
      <c r="C20924">
        <v>106083</v>
      </c>
      <c r="D20924">
        <v>6065</v>
      </c>
      <c r="E20924">
        <v>146</v>
      </c>
      <c r="F20924" s="2" t="s">
        <v>23134</v>
      </c>
      <c r="G20924" s="2" t="s">
        <v>23135</v>
      </c>
    </row>
    <row r="20925" spans="1:7" hidden="1" x14ac:dyDescent="0.25">
      <c r="A20925">
        <v>20924</v>
      </c>
      <c r="B20925" s="1">
        <v>43435</v>
      </c>
      <c r="C20925">
        <v>43185</v>
      </c>
      <c r="D20925">
        <v>2407</v>
      </c>
      <c r="E20925">
        <v>60</v>
      </c>
      <c r="F20925" s="2" t="s">
        <v>23136</v>
      </c>
      <c r="G20925" s="2" t="s">
        <v>23137</v>
      </c>
    </row>
    <row r="20926" spans="1:7" hidden="1" x14ac:dyDescent="0.25">
      <c r="A20926">
        <v>20925</v>
      </c>
      <c r="B20926" s="1">
        <v>43435</v>
      </c>
      <c r="C20926">
        <v>108456</v>
      </c>
      <c r="D20926">
        <v>5978</v>
      </c>
      <c r="E20926">
        <v>147</v>
      </c>
      <c r="F20926" s="2" t="s">
        <v>23138</v>
      </c>
      <c r="G20926" s="2" t="s">
        <v>23139</v>
      </c>
    </row>
    <row r="20927" spans="1:7" hidden="1" x14ac:dyDescent="0.25">
      <c r="A20927">
        <v>20926</v>
      </c>
      <c r="B20927" s="1">
        <v>43435</v>
      </c>
      <c r="C20927">
        <v>37599</v>
      </c>
      <c r="D20927">
        <v>2058</v>
      </c>
      <c r="E20927">
        <v>65</v>
      </c>
      <c r="F20927" s="2" t="s">
        <v>23140</v>
      </c>
      <c r="G20927" s="2" t="s">
        <v>23141</v>
      </c>
    </row>
    <row r="20928" spans="1:7" hidden="1" x14ac:dyDescent="0.25">
      <c r="A20928">
        <v>20927</v>
      </c>
      <c r="B20928" s="1">
        <v>43435</v>
      </c>
      <c r="C20928">
        <v>67482</v>
      </c>
      <c r="D20928">
        <v>3472</v>
      </c>
      <c r="E20928">
        <v>63</v>
      </c>
      <c r="F20928" s="2" t="s">
        <v>23142</v>
      </c>
      <c r="G20928" s="2" t="s">
        <v>23143</v>
      </c>
    </row>
    <row r="20929" spans="1:7" hidden="1" x14ac:dyDescent="0.25">
      <c r="A20929">
        <v>20928</v>
      </c>
      <c r="B20929" s="1">
        <v>43435</v>
      </c>
      <c r="C20929">
        <v>65935</v>
      </c>
      <c r="D20929">
        <v>3584</v>
      </c>
      <c r="E20929">
        <v>74</v>
      </c>
      <c r="F20929" s="2" t="s">
        <v>23144</v>
      </c>
      <c r="G20929" s="2" t="s">
        <v>23145</v>
      </c>
    </row>
    <row r="20930" spans="1:7" hidden="1" x14ac:dyDescent="0.25">
      <c r="A20930">
        <v>20929</v>
      </c>
      <c r="B20930" s="1">
        <v>43435</v>
      </c>
      <c r="C20930">
        <v>77423</v>
      </c>
      <c r="D20930">
        <v>4326</v>
      </c>
      <c r="E20930">
        <v>101</v>
      </c>
      <c r="F20930" s="2" t="s">
        <v>23146</v>
      </c>
      <c r="G20930" s="2" t="s">
        <v>23147</v>
      </c>
    </row>
    <row r="20931" spans="1:7" hidden="1" x14ac:dyDescent="0.25">
      <c r="A20931">
        <v>20930</v>
      </c>
      <c r="B20931" s="1">
        <v>43435</v>
      </c>
      <c r="C20931">
        <v>108739</v>
      </c>
      <c r="D20931">
        <v>5915</v>
      </c>
      <c r="E20931">
        <v>93</v>
      </c>
      <c r="F20931" s="2" t="s">
        <v>23148</v>
      </c>
      <c r="G20931" s="2" t="s">
        <v>23149</v>
      </c>
    </row>
    <row r="20932" spans="1:7" hidden="1" x14ac:dyDescent="0.25">
      <c r="A20932">
        <v>20931</v>
      </c>
      <c r="B20932" s="1">
        <v>43435</v>
      </c>
      <c r="C20932">
        <v>18687</v>
      </c>
      <c r="D20932">
        <v>1112</v>
      </c>
      <c r="E20932">
        <v>23</v>
      </c>
      <c r="F20932" s="2" t="s">
        <v>23150</v>
      </c>
      <c r="G20932" s="2" t="s">
        <v>23151</v>
      </c>
    </row>
    <row r="20933" spans="1:7" hidden="1" x14ac:dyDescent="0.25">
      <c r="A20933">
        <v>20932</v>
      </c>
      <c r="B20933" s="1">
        <v>43435</v>
      </c>
      <c r="C20933">
        <v>3071</v>
      </c>
      <c r="D20933">
        <v>1724</v>
      </c>
      <c r="E20933">
        <v>43</v>
      </c>
      <c r="F20933" s="2" t="s">
        <v>23152</v>
      </c>
      <c r="G20933" s="2" t="s">
        <v>23153</v>
      </c>
    </row>
    <row r="20934" spans="1:7" hidden="1" x14ac:dyDescent="0.25">
      <c r="A20934">
        <v>20933</v>
      </c>
      <c r="B20934" s="1">
        <v>43435</v>
      </c>
      <c r="C20934">
        <v>30568</v>
      </c>
      <c r="D20934">
        <v>1736</v>
      </c>
      <c r="E20934">
        <v>47</v>
      </c>
      <c r="F20934" s="2" t="s">
        <v>23154</v>
      </c>
      <c r="G20934" s="2" t="s">
        <v>23155</v>
      </c>
    </row>
    <row r="20935" spans="1:7" hidden="1" x14ac:dyDescent="0.25">
      <c r="A20935">
        <v>20934</v>
      </c>
      <c r="B20935" s="1">
        <v>43435</v>
      </c>
      <c r="C20935">
        <v>54391</v>
      </c>
      <c r="D20935">
        <v>3178</v>
      </c>
      <c r="E20935">
        <v>90</v>
      </c>
      <c r="F20935" s="2" t="s">
        <v>23156</v>
      </c>
      <c r="G20935" s="2" t="s">
        <v>23157</v>
      </c>
    </row>
    <row r="20936" spans="1:7" hidden="1" x14ac:dyDescent="0.25">
      <c r="A20936">
        <v>20935</v>
      </c>
      <c r="B20936" s="1">
        <v>43435</v>
      </c>
      <c r="C20936">
        <v>52635</v>
      </c>
      <c r="D20936">
        <v>2808</v>
      </c>
      <c r="E20936">
        <v>62</v>
      </c>
      <c r="F20936" s="2" t="s">
        <v>23158</v>
      </c>
      <c r="G20936" s="2" t="s">
        <v>23159</v>
      </c>
    </row>
    <row r="20937" spans="1:7" hidden="1" x14ac:dyDescent="0.25">
      <c r="A20937">
        <v>20936</v>
      </c>
      <c r="B20937" s="1">
        <v>43435</v>
      </c>
      <c r="C20937">
        <v>34797</v>
      </c>
      <c r="D20937">
        <v>2065</v>
      </c>
      <c r="E20937">
        <v>66</v>
      </c>
      <c r="F20937" s="2" t="s">
        <v>23160</v>
      </c>
      <c r="G20937" s="2" t="s">
        <v>23161</v>
      </c>
    </row>
    <row r="20938" spans="1:7" hidden="1" x14ac:dyDescent="0.25">
      <c r="A20938">
        <v>20937</v>
      </c>
      <c r="B20938" s="1">
        <v>43435</v>
      </c>
      <c r="C20938">
        <v>50425</v>
      </c>
      <c r="D20938">
        <v>2884</v>
      </c>
      <c r="E20938">
        <v>69</v>
      </c>
      <c r="F20938" s="2" t="s">
        <v>23162</v>
      </c>
      <c r="G20938" s="2" t="s">
        <v>23163</v>
      </c>
    </row>
    <row r="20939" spans="1:7" hidden="1" x14ac:dyDescent="0.25">
      <c r="A20939">
        <v>20938</v>
      </c>
      <c r="B20939" s="1">
        <v>43435</v>
      </c>
      <c r="C20939">
        <v>38749</v>
      </c>
      <c r="D20939">
        <v>2083</v>
      </c>
      <c r="E20939">
        <v>49</v>
      </c>
      <c r="F20939" s="2" t="s">
        <v>23164</v>
      </c>
      <c r="G20939" s="2" t="s">
        <v>23165</v>
      </c>
    </row>
    <row r="20940" spans="1:7" hidden="1" x14ac:dyDescent="0.25">
      <c r="A20940">
        <v>20939</v>
      </c>
      <c r="B20940" s="1">
        <v>43435</v>
      </c>
      <c r="C20940">
        <v>78728</v>
      </c>
      <c r="D20940">
        <v>4452</v>
      </c>
      <c r="E20940">
        <v>138</v>
      </c>
      <c r="F20940" s="2" t="s">
        <v>23166</v>
      </c>
      <c r="G20940" s="2" t="s">
        <v>23167</v>
      </c>
    </row>
    <row r="20941" spans="1:7" hidden="1" x14ac:dyDescent="0.25">
      <c r="A20941">
        <v>20940</v>
      </c>
      <c r="B20941" s="1">
        <v>43435</v>
      </c>
      <c r="C20941">
        <v>85321</v>
      </c>
      <c r="D20941">
        <v>4746</v>
      </c>
      <c r="E20941">
        <v>90</v>
      </c>
      <c r="F20941" s="2" t="s">
        <v>23168</v>
      </c>
      <c r="G20941" s="2" t="s">
        <v>23169</v>
      </c>
    </row>
    <row r="20942" spans="1:7" hidden="1" x14ac:dyDescent="0.25">
      <c r="A20942">
        <v>20941</v>
      </c>
      <c r="B20942" s="1">
        <v>43435</v>
      </c>
      <c r="C20942">
        <v>79639</v>
      </c>
      <c r="D20942">
        <v>4554</v>
      </c>
      <c r="E20942">
        <v>113</v>
      </c>
      <c r="F20942" s="2" t="s">
        <v>23170</v>
      </c>
      <c r="G20942" s="2" t="s">
        <v>23171</v>
      </c>
    </row>
    <row r="20943" spans="1:7" hidden="1" x14ac:dyDescent="0.25">
      <c r="A20943">
        <v>20942</v>
      </c>
      <c r="B20943" s="1">
        <v>43435</v>
      </c>
      <c r="C20943">
        <v>63951</v>
      </c>
      <c r="D20943">
        <v>3673</v>
      </c>
      <c r="E20943">
        <v>96</v>
      </c>
      <c r="F20943" s="2" t="s">
        <v>23172</v>
      </c>
      <c r="G20943" s="2" t="s">
        <v>23173</v>
      </c>
    </row>
    <row r="20944" spans="1:7" hidden="1" x14ac:dyDescent="0.25">
      <c r="A20944">
        <v>20943</v>
      </c>
      <c r="B20944" s="1">
        <v>43435</v>
      </c>
      <c r="C20944">
        <v>51309</v>
      </c>
      <c r="D20944">
        <v>2998</v>
      </c>
      <c r="E20944">
        <v>53</v>
      </c>
      <c r="F20944" s="2" t="s">
        <v>23174</v>
      </c>
      <c r="G20944" s="2" t="s">
        <v>23175</v>
      </c>
    </row>
    <row r="20945" spans="1:7" hidden="1" x14ac:dyDescent="0.25">
      <c r="A20945">
        <v>20944</v>
      </c>
      <c r="B20945" s="1">
        <v>43435</v>
      </c>
      <c r="C20945">
        <v>16773</v>
      </c>
      <c r="D20945">
        <v>963</v>
      </c>
      <c r="E20945">
        <v>29</v>
      </c>
      <c r="F20945" s="2" t="s">
        <v>23176</v>
      </c>
      <c r="G20945" s="2" t="s">
        <v>23177</v>
      </c>
    </row>
    <row r="20946" spans="1:7" hidden="1" x14ac:dyDescent="0.25">
      <c r="A20946">
        <v>20945</v>
      </c>
      <c r="B20946" s="1">
        <v>43435</v>
      </c>
      <c r="C20946">
        <v>83497</v>
      </c>
      <c r="D20946">
        <v>4564</v>
      </c>
      <c r="E20946">
        <v>111</v>
      </c>
      <c r="F20946" s="2" t="s">
        <v>23178</v>
      </c>
      <c r="G20946" s="2" t="s">
        <v>23179</v>
      </c>
    </row>
    <row r="20947" spans="1:7" hidden="1" x14ac:dyDescent="0.25">
      <c r="A20947">
        <v>20946</v>
      </c>
      <c r="B20947" s="1">
        <v>43435</v>
      </c>
      <c r="C20947">
        <v>8025</v>
      </c>
      <c r="D20947">
        <v>4648</v>
      </c>
      <c r="E20947">
        <v>79</v>
      </c>
      <c r="F20947" s="2" t="s">
        <v>23180</v>
      </c>
      <c r="G20947" s="2" t="s">
        <v>23181</v>
      </c>
    </row>
    <row r="20948" spans="1:7" hidden="1" x14ac:dyDescent="0.25">
      <c r="A20948">
        <v>20947</v>
      </c>
      <c r="B20948" s="1">
        <v>43435</v>
      </c>
      <c r="C20948">
        <v>61703</v>
      </c>
      <c r="D20948">
        <v>3556</v>
      </c>
      <c r="E20948">
        <v>105</v>
      </c>
      <c r="F20948" s="2" t="s">
        <v>23182</v>
      </c>
      <c r="G20948" s="2" t="s">
        <v>23183</v>
      </c>
    </row>
    <row r="20949" spans="1:7" hidden="1" x14ac:dyDescent="0.25">
      <c r="A20949">
        <v>20948</v>
      </c>
      <c r="B20949" s="1">
        <v>43435</v>
      </c>
      <c r="C20949">
        <v>82701</v>
      </c>
      <c r="D20949">
        <v>4567</v>
      </c>
      <c r="E20949">
        <v>120</v>
      </c>
      <c r="F20949" s="2" t="s">
        <v>23184</v>
      </c>
      <c r="G20949" s="2" t="s">
        <v>23185</v>
      </c>
    </row>
    <row r="20950" spans="1:7" hidden="1" x14ac:dyDescent="0.25">
      <c r="A20950">
        <v>20949</v>
      </c>
      <c r="B20950" s="1">
        <v>43435</v>
      </c>
      <c r="C20950">
        <v>28012</v>
      </c>
      <c r="D20950">
        <v>1561</v>
      </c>
      <c r="E20950">
        <v>47</v>
      </c>
      <c r="F20950" s="2" t="s">
        <v>23186</v>
      </c>
      <c r="G20950" s="2" t="s">
        <v>23187</v>
      </c>
    </row>
    <row r="20951" spans="1:7" hidden="1" x14ac:dyDescent="0.25">
      <c r="A20951">
        <v>20950</v>
      </c>
      <c r="B20951" s="1">
        <v>43435</v>
      </c>
      <c r="C20951">
        <v>65673</v>
      </c>
      <c r="D20951">
        <v>3770</v>
      </c>
      <c r="E20951">
        <v>115</v>
      </c>
      <c r="F20951" s="2" t="s">
        <v>23188</v>
      </c>
      <c r="G20951" s="2" t="s">
        <v>23189</v>
      </c>
    </row>
    <row r="20952" spans="1:7" hidden="1" x14ac:dyDescent="0.25">
      <c r="A20952">
        <v>20951</v>
      </c>
      <c r="B20952" s="1">
        <v>43435</v>
      </c>
      <c r="C20952">
        <v>19342</v>
      </c>
      <c r="D20952">
        <v>1050</v>
      </c>
      <c r="E20952">
        <v>34</v>
      </c>
      <c r="F20952" s="2" t="s">
        <v>23190</v>
      </c>
      <c r="G20952" s="2" t="s">
        <v>23191</v>
      </c>
    </row>
    <row r="20953" spans="1:7" hidden="1" x14ac:dyDescent="0.25">
      <c r="A20953">
        <v>20952</v>
      </c>
      <c r="B20953" s="1">
        <v>43435</v>
      </c>
      <c r="C20953">
        <v>34573</v>
      </c>
      <c r="D20953">
        <v>2016</v>
      </c>
      <c r="E20953">
        <v>39</v>
      </c>
      <c r="F20953" s="2" t="s">
        <v>23192</v>
      </c>
      <c r="G20953" s="2" t="s">
        <v>23193</v>
      </c>
    </row>
    <row r="20954" spans="1:7" hidden="1" x14ac:dyDescent="0.25">
      <c r="A20954">
        <v>20953</v>
      </c>
      <c r="B20954" s="1">
        <v>43435</v>
      </c>
      <c r="C20954">
        <v>67676</v>
      </c>
      <c r="D20954">
        <v>3717</v>
      </c>
      <c r="E20954">
        <v>121</v>
      </c>
      <c r="F20954" s="2" t="s">
        <v>23194</v>
      </c>
      <c r="G20954" s="2" t="s">
        <v>23195</v>
      </c>
    </row>
    <row r="20955" spans="1:7" hidden="1" x14ac:dyDescent="0.25">
      <c r="A20955">
        <v>20954</v>
      </c>
      <c r="B20955" s="1">
        <v>43435</v>
      </c>
      <c r="C20955">
        <v>5766</v>
      </c>
      <c r="D20955">
        <v>3244</v>
      </c>
      <c r="E20955">
        <v>66</v>
      </c>
      <c r="F20955" s="2" t="s">
        <v>23196</v>
      </c>
      <c r="G20955" s="2" t="s">
        <v>23197</v>
      </c>
    </row>
    <row r="20956" spans="1:7" hidden="1" x14ac:dyDescent="0.25">
      <c r="A20956">
        <v>20955</v>
      </c>
      <c r="B20956" s="1">
        <v>43435</v>
      </c>
      <c r="C20956">
        <v>32436</v>
      </c>
      <c r="D20956">
        <v>1708</v>
      </c>
      <c r="E20956">
        <v>74</v>
      </c>
      <c r="F20956" s="2" t="s">
        <v>23198</v>
      </c>
      <c r="G20956" s="2" t="s">
        <v>23199</v>
      </c>
    </row>
    <row r="20957" spans="1:7" hidden="1" x14ac:dyDescent="0.25">
      <c r="A20957">
        <v>20956</v>
      </c>
      <c r="B20957" s="1">
        <v>43435</v>
      </c>
      <c r="C20957">
        <v>31843</v>
      </c>
      <c r="D20957">
        <v>1820</v>
      </c>
      <c r="E20957">
        <v>44</v>
      </c>
      <c r="F20957" s="2" t="s">
        <v>23200</v>
      </c>
      <c r="G20957" s="2" t="s">
        <v>23201</v>
      </c>
    </row>
    <row r="20958" spans="1:7" hidden="1" x14ac:dyDescent="0.25">
      <c r="A20958">
        <v>20957</v>
      </c>
      <c r="B20958" s="1">
        <v>43435</v>
      </c>
      <c r="C20958">
        <v>32675</v>
      </c>
      <c r="D20958">
        <v>1771</v>
      </c>
      <c r="E20958">
        <v>38</v>
      </c>
      <c r="F20958" s="2" t="s">
        <v>23202</v>
      </c>
      <c r="G20958" s="2" t="s">
        <v>23203</v>
      </c>
    </row>
    <row r="20959" spans="1:7" hidden="1" x14ac:dyDescent="0.25">
      <c r="A20959">
        <v>20958</v>
      </c>
      <c r="B20959" s="1">
        <v>43435</v>
      </c>
      <c r="C20959">
        <v>74634</v>
      </c>
      <c r="D20959">
        <v>4179</v>
      </c>
      <c r="E20959">
        <v>92</v>
      </c>
      <c r="F20959" s="2" t="s">
        <v>23204</v>
      </c>
      <c r="G20959" s="2" t="s">
        <v>23205</v>
      </c>
    </row>
    <row r="20960" spans="1:7" hidden="1" x14ac:dyDescent="0.25">
      <c r="A20960">
        <v>20959</v>
      </c>
      <c r="B20960" s="1">
        <v>43435</v>
      </c>
      <c r="C20960">
        <v>108637</v>
      </c>
      <c r="D20960">
        <v>6332</v>
      </c>
      <c r="E20960">
        <v>159</v>
      </c>
      <c r="F20960" s="2" t="s">
        <v>23206</v>
      </c>
      <c r="G20960" s="2" t="s">
        <v>23207</v>
      </c>
    </row>
    <row r="20961" spans="1:7" hidden="1" x14ac:dyDescent="0.25">
      <c r="A20961">
        <v>20960</v>
      </c>
      <c r="B20961" s="1">
        <v>43435</v>
      </c>
      <c r="C20961">
        <v>118209</v>
      </c>
      <c r="D20961">
        <v>6802</v>
      </c>
      <c r="E20961">
        <v>133</v>
      </c>
      <c r="F20961" s="2" t="s">
        <v>23208</v>
      </c>
      <c r="G20961" s="2" t="s">
        <v>23209</v>
      </c>
    </row>
    <row r="20962" spans="1:7" hidden="1" x14ac:dyDescent="0.25">
      <c r="A20962">
        <v>20961</v>
      </c>
      <c r="B20962" s="1">
        <v>43435</v>
      </c>
      <c r="C20962">
        <v>54655</v>
      </c>
      <c r="D20962">
        <v>2772</v>
      </c>
      <c r="E20962">
        <v>62</v>
      </c>
      <c r="F20962" s="2" t="s">
        <v>23210</v>
      </c>
      <c r="G20962" s="2" t="s">
        <v>23211</v>
      </c>
    </row>
    <row r="20963" spans="1:7" hidden="1" x14ac:dyDescent="0.25">
      <c r="A20963">
        <v>20962</v>
      </c>
      <c r="B20963" s="1">
        <v>43435</v>
      </c>
      <c r="C20963">
        <v>143679</v>
      </c>
      <c r="D20963">
        <v>8001</v>
      </c>
      <c r="E20963">
        <v>186</v>
      </c>
      <c r="F20963" s="2" t="s">
        <v>23212</v>
      </c>
      <c r="G20963" s="2" t="s">
        <v>23213</v>
      </c>
    </row>
    <row r="20964" spans="1:7" hidden="1" x14ac:dyDescent="0.25">
      <c r="A20964">
        <v>20963</v>
      </c>
      <c r="B20964" s="1">
        <v>43435</v>
      </c>
      <c r="C20964">
        <v>27311</v>
      </c>
      <c r="D20964">
        <v>1512</v>
      </c>
      <c r="E20964">
        <v>38</v>
      </c>
      <c r="F20964" s="2" t="s">
        <v>23214</v>
      </c>
      <c r="G20964" s="2" t="s">
        <v>23215</v>
      </c>
    </row>
    <row r="20965" spans="1:7" hidden="1" x14ac:dyDescent="0.25">
      <c r="A20965">
        <v>20964</v>
      </c>
      <c r="B20965" s="1">
        <v>43435</v>
      </c>
      <c r="C20965">
        <v>85065</v>
      </c>
      <c r="D20965">
        <v>4816</v>
      </c>
      <c r="E20965">
        <v>111</v>
      </c>
      <c r="F20965" s="2" t="s">
        <v>23216</v>
      </c>
      <c r="G20965" s="2" t="s">
        <v>23217</v>
      </c>
    </row>
    <row r="20966" spans="1:7" hidden="1" x14ac:dyDescent="0.25">
      <c r="A20966">
        <v>20965</v>
      </c>
      <c r="B20966" s="1">
        <v>43435</v>
      </c>
      <c r="C20966">
        <v>42317</v>
      </c>
      <c r="D20966">
        <v>2506</v>
      </c>
      <c r="E20966">
        <v>54</v>
      </c>
      <c r="F20966" s="2" t="s">
        <v>23218</v>
      </c>
      <c r="G20966" s="2" t="s">
        <v>23219</v>
      </c>
    </row>
    <row r="20967" spans="1:7" hidden="1" x14ac:dyDescent="0.25">
      <c r="A20967">
        <v>20966</v>
      </c>
      <c r="B20967" s="1">
        <v>43435</v>
      </c>
      <c r="C20967">
        <v>47211</v>
      </c>
      <c r="D20967">
        <v>2727</v>
      </c>
      <c r="E20967">
        <v>56</v>
      </c>
      <c r="F20967" s="2" t="s">
        <v>23220</v>
      </c>
      <c r="G20967" s="2" t="s">
        <v>23221</v>
      </c>
    </row>
    <row r="20968" spans="1:7" hidden="1" x14ac:dyDescent="0.25">
      <c r="A20968">
        <v>20967</v>
      </c>
      <c r="B20968" s="1">
        <v>43435</v>
      </c>
      <c r="C20968">
        <v>8319</v>
      </c>
      <c r="D20968">
        <v>4531</v>
      </c>
      <c r="E20968">
        <v>106</v>
      </c>
      <c r="F20968" s="2" t="s">
        <v>23222</v>
      </c>
      <c r="G20968" s="2" t="s">
        <v>23223</v>
      </c>
    </row>
    <row r="20969" spans="1:7" hidden="1" x14ac:dyDescent="0.25">
      <c r="A20969">
        <v>20968</v>
      </c>
      <c r="B20969" s="1">
        <v>43435</v>
      </c>
      <c r="C20969">
        <v>67502</v>
      </c>
      <c r="D20969">
        <v>3781</v>
      </c>
      <c r="E20969">
        <v>77</v>
      </c>
      <c r="F20969" s="2" t="s">
        <v>23224</v>
      </c>
      <c r="G20969" s="2" t="s">
        <v>23225</v>
      </c>
    </row>
    <row r="20970" spans="1:7" hidden="1" x14ac:dyDescent="0.25">
      <c r="A20970">
        <v>20969</v>
      </c>
      <c r="B20970" s="1">
        <v>43435</v>
      </c>
      <c r="C20970">
        <v>6577</v>
      </c>
      <c r="D20970">
        <v>3640</v>
      </c>
      <c r="E20970">
        <v>68</v>
      </c>
      <c r="F20970" s="2" t="s">
        <v>23226</v>
      </c>
      <c r="G20970" s="2" t="s">
        <v>23227</v>
      </c>
    </row>
    <row r="20971" spans="1:7" hidden="1" x14ac:dyDescent="0.25">
      <c r="A20971">
        <v>20970</v>
      </c>
      <c r="B20971" s="1">
        <v>43435</v>
      </c>
      <c r="C20971">
        <v>84877</v>
      </c>
      <c r="D20971">
        <v>5086</v>
      </c>
      <c r="E20971">
        <v>103</v>
      </c>
      <c r="F20971" s="2" t="s">
        <v>23228</v>
      </c>
      <c r="G20971" s="2" t="s">
        <v>23229</v>
      </c>
    </row>
    <row r="20972" spans="1:7" hidden="1" x14ac:dyDescent="0.25">
      <c r="A20972">
        <v>20971</v>
      </c>
      <c r="B20972" s="1">
        <v>43435</v>
      </c>
      <c r="C20972">
        <v>93708</v>
      </c>
      <c r="D20972">
        <v>5292</v>
      </c>
      <c r="E20972">
        <v>99</v>
      </c>
      <c r="F20972" s="2" t="s">
        <v>23230</v>
      </c>
      <c r="G20972" s="2" t="s">
        <v>23231</v>
      </c>
    </row>
    <row r="20973" spans="1:7" hidden="1" x14ac:dyDescent="0.25">
      <c r="A20973">
        <v>20972</v>
      </c>
      <c r="B20973" s="1">
        <v>43435</v>
      </c>
      <c r="C20973">
        <v>28069</v>
      </c>
      <c r="D20973">
        <v>1703</v>
      </c>
      <c r="E20973">
        <v>44</v>
      </c>
      <c r="F20973" s="2" t="s">
        <v>23232</v>
      </c>
      <c r="G20973" s="2" t="s">
        <v>23233</v>
      </c>
    </row>
    <row r="20974" spans="1:7" hidden="1" x14ac:dyDescent="0.25">
      <c r="A20974">
        <v>20973</v>
      </c>
      <c r="B20974" s="1">
        <v>43435</v>
      </c>
      <c r="C20974">
        <v>25735</v>
      </c>
      <c r="D20974">
        <v>1512</v>
      </c>
      <c r="E20974">
        <v>24</v>
      </c>
      <c r="F20974" s="2" t="s">
        <v>23234</v>
      </c>
      <c r="G20974" s="2" t="s">
        <v>23235</v>
      </c>
    </row>
    <row r="20975" spans="1:7" hidden="1" x14ac:dyDescent="0.25">
      <c r="A20975">
        <v>20974</v>
      </c>
      <c r="B20975" s="1">
        <v>43435</v>
      </c>
      <c r="C20975">
        <v>6906</v>
      </c>
      <c r="D20975">
        <v>3934</v>
      </c>
      <c r="E20975">
        <v>81</v>
      </c>
      <c r="F20975" s="2" t="s">
        <v>23236</v>
      </c>
      <c r="G20975" s="2" t="s">
        <v>23237</v>
      </c>
    </row>
    <row r="20976" spans="1:7" hidden="1" x14ac:dyDescent="0.25">
      <c r="A20976">
        <v>20975</v>
      </c>
      <c r="B20976" s="1">
        <v>43435</v>
      </c>
      <c r="C20976">
        <v>5486</v>
      </c>
      <c r="D20976">
        <v>3126</v>
      </c>
      <c r="E20976">
        <v>66</v>
      </c>
      <c r="F20976" s="2" t="s">
        <v>23238</v>
      </c>
      <c r="G20976" s="2" t="s">
        <v>23239</v>
      </c>
    </row>
    <row r="20977" spans="1:7" hidden="1" x14ac:dyDescent="0.25">
      <c r="A20977">
        <v>20976</v>
      </c>
      <c r="B20977" s="1">
        <v>43435</v>
      </c>
      <c r="C20977">
        <v>103948</v>
      </c>
      <c r="D20977">
        <v>5201</v>
      </c>
      <c r="E20977">
        <v>89</v>
      </c>
      <c r="F20977" s="2" t="s">
        <v>23240</v>
      </c>
      <c r="G20977" s="2" t="s">
        <v>23241</v>
      </c>
    </row>
    <row r="20978" spans="1:7" hidden="1" x14ac:dyDescent="0.25">
      <c r="A20978">
        <v>20977</v>
      </c>
      <c r="B20978" s="1">
        <v>43435</v>
      </c>
      <c r="C20978">
        <v>75223</v>
      </c>
      <c r="D20978">
        <v>4081</v>
      </c>
      <c r="E20978">
        <v>102</v>
      </c>
      <c r="F20978" s="2" t="s">
        <v>23242</v>
      </c>
      <c r="G20978" s="2" t="s">
        <v>23243</v>
      </c>
    </row>
    <row r="20979" spans="1:7" hidden="1" x14ac:dyDescent="0.25">
      <c r="A20979">
        <v>20978</v>
      </c>
      <c r="B20979" s="1">
        <v>43435</v>
      </c>
      <c r="C20979">
        <v>237546</v>
      </c>
      <c r="D20979">
        <v>12732</v>
      </c>
      <c r="E20979">
        <v>279</v>
      </c>
      <c r="F20979" s="2" t="s">
        <v>23244</v>
      </c>
      <c r="G20979" s="2" t="s">
        <v>23245</v>
      </c>
    </row>
    <row r="20980" spans="1:7" hidden="1" x14ac:dyDescent="0.25">
      <c r="A20980">
        <v>20979</v>
      </c>
      <c r="B20980" s="1">
        <v>43435</v>
      </c>
      <c r="C20980">
        <v>50642</v>
      </c>
      <c r="D20980">
        <v>2858</v>
      </c>
      <c r="E20980">
        <v>86</v>
      </c>
      <c r="F20980" s="2" t="s">
        <v>23246</v>
      </c>
      <c r="G20980" s="2" t="s">
        <v>23247</v>
      </c>
    </row>
    <row r="20981" spans="1:7" hidden="1" x14ac:dyDescent="0.25">
      <c r="A20981">
        <v>20980</v>
      </c>
      <c r="B20981" s="1">
        <v>43435</v>
      </c>
      <c r="C20981">
        <v>102265</v>
      </c>
      <c r="D20981">
        <v>6055</v>
      </c>
      <c r="E20981">
        <v>97</v>
      </c>
      <c r="F20981" s="2" t="s">
        <v>23248</v>
      </c>
      <c r="G20981" s="2" t="s">
        <v>23249</v>
      </c>
    </row>
    <row r="20982" spans="1:7" hidden="1" x14ac:dyDescent="0.25">
      <c r="A20982">
        <v>20981</v>
      </c>
      <c r="B20982" s="1">
        <v>43435</v>
      </c>
      <c r="C20982">
        <v>70292</v>
      </c>
      <c r="D20982">
        <v>4060</v>
      </c>
      <c r="E20982">
        <v>76</v>
      </c>
      <c r="F20982" s="2" t="s">
        <v>23250</v>
      </c>
      <c r="G20982" s="2" t="s">
        <v>23251</v>
      </c>
    </row>
    <row r="20983" spans="1:7" hidden="1" x14ac:dyDescent="0.25">
      <c r="A20983">
        <v>20982</v>
      </c>
      <c r="B20983" s="1">
        <v>43435</v>
      </c>
      <c r="C20983">
        <v>213989</v>
      </c>
      <c r="D20983">
        <v>11073</v>
      </c>
      <c r="E20983">
        <v>184</v>
      </c>
      <c r="F20983" s="2" t="s">
        <v>23252</v>
      </c>
      <c r="G20983" s="2" t="s">
        <v>23253</v>
      </c>
    </row>
    <row r="20984" spans="1:7" hidden="1" x14ac:dyDescent="0.25">
      <c r="A20984">
        <v>20983</v>
      </c>
      <c r="B20984" s="1">
        <v>43435</v>
      </c>
      <c r="C20984">
        <v>53435</v>
      </c>
      <c r="D20984">
        <v>3010</v>
      </c>
      <c r="E20984">
        <v>87</v>
      </c>
      <c r="F20984" s="2" t="s">
        <v>23254</v>
      </c>
      <c r="G20984" s="2" t="s">
        <v>23255</v>
      </c>
    </row>
    <row r="20985" spans="1:7" hidden="1" x14ac:dyDescent="0.25">
      <c r="A20985">
        <v>20984</v>
      </c>
      <c r="B20985" s="1">
        <v>43435</v>
      </c>
      <c r="C20985">
        <v>191562</v>
      </c>
      <c r="D20985">
        <v>11057</v>
      </c>
      <c r="E20985">
        <v>265</v>
      </c>
      <c r="F20985" s="2" t="s">
        <v>23256</v>
      </c>
      <c r="G20985" s="2" t="s">
        <v>23257</v>
      </c>
    </row>
    <row r="20986" spans="1:7" hidden="1" x14ac:dyDescent="0.25">
      <c r="A20986">
        <v>20985</v>
      </c>
      <c r="B20986" s="1">
        <v>43435</v>
      </c>
      <c r="C20986">
        <v>172329</v>
      </c>
      <c r="D20986">
        <v>9872</v>
      </c>
      <c r="E20986">
        <v>253</v>
      </c>
      <c r="F20986" s="2" t="s">
        <v>23258</v>
      </c>
      <c r="G20986" s="2" t="s">
        <v>23259</v>
      </c>
    </row>
    <row r="20987" spans="1:7" hidden="1" x14ac:dyDescent="0.25">
      <c r="A20987">
        <v>20986</v>
      </c>
      <c r="B20987" s="1">
        <v>43435</v>
      </c>
      <c r="C20987">
        <v>206023</v>
      </c>
      <c r="D20987">
        <v>11799</v>
      </c>
      <c r="E20987">
        <v>286</v>
      </c>
      <c r="F20987" s="2" t="s">
        <v>23260</v>
      </c>
      <c r="G20987" s="2" t="s">
        <v>23261</v>
      </c>
    </row>
    <row r="20988" spans="1:7" hidden="1" x14ac:dyDescent="0.25">
      <c r="A20988">
        <v>20987</v>
      </c>
      <c r="B20988" s="1">
        <v>43435</v>
      </c>
      <c r="C20988">
        <v>179515</v>
      </c>
      <c r="D20988">
        <v>9988</v>
      </c>
      <c r="E20988">
        <v>215</v>
      </c>
      <c r="F20988" s="2" t="s">
        <v>23262</v>
      </c>
      <c r="G20988" s="2" t="s">
        <v>23263</v>
      </c>
    </row>
    <row r="20989" spans="1:7" hidden="1" x14ac:dyDescent="0.25">
      <c r="A20989">
        <v>20988</v>
      </c>
      <c r="B20989" s="1">
        <v>43435</v>
      </c>
      <c r="C20989">
        <v>49845</v>
      </c>
      <c r="D20989">
        <v>2898</v>
      </c>
      <c r="E20989">
        <v>81</v>
      </c>
      <c r="F20989" s="2" t="s">
        <v>23264</v>
      </c>
      <c r="G20989" s="2" t="s">
        <v>23265</v>
      </c>
    </row>
    <row r="20990" spans="1:7" hidden="1" x14ac:dyDescent="0.25">
      <c r="A20990">
        <v>20989</v>
      </c>
      <c r="B20990" s="1">
        <v>43435</v>
      </c>
      <c r="C20990">
        <v>68463</v>
      </c>
      <c r="D20990">
        <v>3969</v>
      </c>
      <c r="E20990">
        <v>85</v>
      </c>
      <c r="F20990" s="2" t="s">
        <v>23266</v>
      </c>
      <c r="G20990" s="2" t="s">
        <v>23267</v>
      </c>
    </row>
    <row r="20991" spans="1:7" hidden="1" x14ac:dyDescent="0.25">
      <c r="A20991">
        <v>20990</v>
      </c>
      <c r="B20991" s="1">
        <v>43435</v>
      </c>
      <c r="C20991">
        <v>115774</v>
      </c>
      <c r="D20991">
        <v>6058</v>
      </c>
      <c r="E20991">
        <v>196</v>
      </c>
      <c r="F20991" s="2" t="s">
        <v>23268</v>
      </c>
      <c r="G20991" s="2" t="s">
        <v>23269</v>
      </c>
    </row>
    <row r="20992" spans="1:7" hidden="1" x14ac:dyDescent="0.25">
      <c r="A20992">
        <v>20991</v>
      </c>
      <c r="B20992" s="1">
        <v>43435</v>
      </c>
      <c r="C20992">
        <v>209789</v>
      </c>
      <c r="D20992">
        <v>11344</v>
      </c>
      <c r="E20992">
        <v>292</v>
      </c>
      <c r="F20992" s="2" t="s">
        <v>23270</v>
      </c>
      <c r="G20992" s="2" t="s">
        <v>23271</v>
      </c>
    </row>
    <row r="20993" spans="1:7" hidden="1" x14ac:dyDescent="0.25">
      <c r="A20993">
        <v>20992</v>
      </c>
      <c r="B20993" s="1">
        <v>43435</v>
      </c>
      <c r="C20993">
        <v>68721</v>
      </c>
      <c r="D20993">
        <v>3934</v>
      </c>
      <c r="E20993">
        <v>82</v>
      </c>
      <c r="F20993" s="2" t="s">
        <v>23272</v>
      </c>
      <c r="G20993" s="2" t="s">
        <v>23273</v>
      </c>
    </row>
    <row r="20994" spans="1:7" hidden="1" x14ac:dyDescent="0.25">
      <c r="A20994">
        <v>20993</v>
      </c>
      <c r="B20994" s="1">
        <v>43435</v>
      </c>
      <c r="C20994">
        <v>169436</v>
      </c>
      <c r="D20994">
        <v>9615</v>
      </c>
      <c r="E20994">
        <v>193</v>
      </c>
      <c r="F20994" s="2" t="s">
        <v>23274</v>
      </c>
      <c r="G20994" s="2" t="s">
        <v>23275</v>
      </c>
    </row>
    <row r="20995" spans="1:7" hidden="1" x14ac:dyDescent="0.25">
      <c r="A20995">
        <v>20994</v>
      </c>
      <c r="B20995" s="1">
        <v>43435</v>
      </c>
      <c r="C20995">
        <v>218085</v>
      </c>
      <c r="D20995">
        <v>12097</v>
      </c>
      <c r="E20995">
        <v>330</v>
      </c>
      <c r="F20995" s="2" t="s">
        <v>23276</v>
      </c>
      <c r="G20995" s="2" t="s">
        <v>23277</v>
      </c>
    </row>
    <row r="20996" spans="1:7" hidden="1" x14ac:dyDescent="0.25">
      <c r="A20996">
        <v>20995</v>
      </c>
      <c r="B20996" s="1">
        <v>43435</v>
      </c>
      <c r="C20996">
        <v>102125</v>
      </c>
      <c r="D20996">
        <v>5760</v>
      </c>
      <c r="E20996">
        <v>118</v>
      </c>
      <c r="F20996" s="2" t="s">
        <v>23278</v>
      </c>
      <c r="G20996" s="2" t="s">
        <v>23279</v>
      </c>
    </row>
    <row r="20997" spans="1:7" x14ac:dyDescent="0.25">
      <c r="A20997">
        <v>12592</v>
      </c>
      <c r="B20997" s="1">
        <v>42095</v>
      </c>
      <c r="C20997">
        <v>885444</v>
      </c>
      <c r="D20997">
        <v>14494</v>
      </c>
      <c r="E20997">
        <v>271</v>
      </c>
      <c r="F20997" s="2" t="s">
        <v>23280</v>
      </c>
      <c r="G20997" s="2" t="s">
        <v>23281</v>
      </c>
    </row>
    <row r="20998" spans="1:7" hidden="1" x14ac:dyDescent="0.25">
      <c r="A20998">
        <v>20997</v>
      </c>
      <c r="B20998" s="1">
        <v>43435</v>
      </c>
      <c r="C20998">
        <v>165528</v>
      </c>
      <c r="D20998">
        <v>9758</v>
      </c>
      <c r="E20998">
        <v>234</v>
      </c>
      <c r="F20998" s="2" t="s">
        <v>23282</v>
      </c>
      <c r="G20998" s="2" t="s">
        <v>23283</v>
      </c>
    </row>
    <row r="20999" spans="1:7" hidden="1" x14ac:dyDescent="0.25">
      <c r="A20999">
        <v>20998</v>
      </c>
      <c r="B20999" s="1">
        <v>43435</v>
      </c>
      <c r="C20999">
        <v>239462</v>
      </c>
      <c r="D20999">
        <v>13647</v>
      </c>
      <c r="E20999">
        <v>293</v>
      </c>
      <c r="F20999" s="2" t="s">
        <v>23284</v>
      </c>
      <c r="G20999" s="2" t="s">
        <v>23285</v>
      </c>
    </row>
    <row r="21000" spans="1:7" hidden="1" x14ac:dyDescent="0.25">
      <c r="A21000">
        <v>20999</v>
      </c>
      <c r="B21000" s="1">
        <v>43435</v>
      </c>
      <c r="C21000">
        <v>360582</v>
      </c>
      <c r="D21000">
        <v>20974</v>
      </c>
      <c r="E21000">
        <v>454</v>
      </c>
      <c r="F21000" s="2" t="s">
        <v>23286</v>
      </c>
      <c r="G21000" s="2" t="s">
        <v>23287</v>
      </c>
    </row>
    <row r="21001" spans="1:7" hidden="1" x14ac:dyDescent="0.25">
      <c r="A21001">
        <v>21000</v>
      </c>
      <c r="B21001" s="1">
        <v>43435</v>
      </c>
      <c r="C21001">
        <v>163531</v>
      </c>
      <c r="D21001">
        <v>9221</v>
      </c>
      <c r="E21001">
        <v>247</v>
      </c>
      <c r="F21001" s="2" t="s">
        <v>23288</v>
      </c>
      <c r="G21001" s="2" t="s">
        <v>23289</v>
      </c>
    </row>
    <row r="21002" spans="1:7" hidden="1" x14ac:dyDescent="0.25">
      <c r="A21002">
        <v>21001</v>
      </c>
      <c r="B21002" s="1">
        <v>43435</v>
      </c>
      <c r="C21002">
        <v>5675</v>
      </c>
      <c r="D21002">
        <v>3248</v>
      </c>
      <c r="E21002">
        <v>98</v>
      </c>
      <c r="F21002" s="2" t="s">
        <v>23290</v>
      </c>
      <c r="G21002" s="2" t="s">
        <v>23291</v>
      </c>
    </row>
    <row r="21003" spans="1:7" hidden="1" x14ac:dyDescent="0.25">
      <c r="A21003">
        <v>21002</v>
      </c>
      <c r="B21003" s="1">
        <v>43435</v>
      </c>
      <c r="C21003">
        <v>83231</v>
      </c>
      <c r="D21003">
        <v>4463</v>
      </c>
      <c r="E21003">
        <v>142</v>
      </c>
      <c r="F21003" s="2" t="s">
        <v>23292</v>
      </c>
      <c r="G21003" s="2" t="s">
        <v>23293</v>
      </c>
    </row>
    <row r="21004" spans="1:7" hidden="1" x14ac:dyDescent="0.25">
      <c r="A21004">
        <v>21003</v>
      </c>
      <c r="B21004" s="1">
        <v>43435</v>
      </c>
      <c r="C21004">
        <v>54751</v>
      </c>
      <c r="D21004">
        <v>3136</v>
      </c>
      <c r="E21004">
        <v>64</v>
      </c>
      <c r="F21004" s="2" t="s">
        <v>23294</v>
      </c>
      <c r="G21004" s="2" t="s">
        <v>23295</v>
      </c>
    </row>
    <row r="21005" spans="1:7" hidden="1" x14ac:dyDescent="0.25">
      <c r="A21005">
        <v>21004</v>
      </c>
      <c r="B21005" s="1">
        <v>43435</v>
      </c>
      <c r="C21005">
        <v>51481</v>
      </c>
      <c r="D21005">
        <v>2548</v>
      </c>
      <c r="E21005">
        <v>68</v>
      </c>
      <c r="F21005" s="2" t="s">
        <v>23296</v>
      </c>
      <c r="G21005" s="2" t="s">
        <v>23297</v>
      </c>
    </row>
    <row r="21006" spans="1:7" hidden="1" x14ac:dyDescent="0.25">
      <c r="A21006">
        <v>21005</v>
      </c>
      <c r="B21006" s="1">
        <v>43435</v>
      </c>
      <c r="C21006">
        <v>51444</v>
      </c>
      <c r="D21006">
        <v>2388</v>
      </c>
      <c r="E21006">
        <v>49</v>
      </c>
      <c r="F21006" s="2" t="s">
        <v>23298</v>
      </c>
      <c r="G21006" s="2" t="s">
        <v>23299</v>
      </c>
    </row>
    <row r="21007" spans="1:7" hidden="1" x14ac:dyDescent="0.25">
      <c r="A21007">
        <v>21006</v>
      </c>
      <c r="B21007" s="1">
        <v>43435</v>
      </c>
      <c r="C21007">
        <v>56731</v>
      </c>
      <c r="D21007">
        <v>3248</v>
      </c>
      <c r="E21007">
        <v>66</v>
      </c>
      <c r="F21007" s="2" t="s">
        <v>23300</v>
      </c>
      <c r="G21007" s="2" t="s">
        <v>23301</v>
      </c>
    </row>
    <row r="21008" spans="1:7" hidden="1" x14ac:dyDescent="0.25">
      <c r="A21008">
        <v>21007</v>
      </c>
      <c r="B21008" s="1">
        <v>43435</v>
      </c>
      <c r="C21008">
        <v>89754</v>
      </c>
      <c r="D21008">
        <v>5124</v>
      </c>
      <c r="E21008">
        <v>129</v>
      </c>
      <c r="F21008" s="2" t="s">
        <v>23302</v>
      </c>
      <c r="G21008" s="2" t="s">
        <v>23303</v>
      </c>
    </row>
    <row r="21009" spans="1:7" hidden="1" x14ac:dyDescent="0.25">
      <c r="A21009">
        <v>21008</v>
      </c>
      <c r="B21009" s="1">
        <v>43435</v>
      </c>
      <c r="C21009">
        <v>51358</v>
      </c>
      <c r="D21009">
        <v>2578</v>
      </c>
      <c r="E21009">
        <v>99</v>
      </c>
      <c r="F21009" s="2" t="s">
        <v>23304</v>
      </c>
      <c r="G21009" s="2" t="s">
        <v>23305</v>
      </c>
    </row>
    <row r="21010" spans="1:7" hidden="1" x14ac:dyDescent="0.25">
      <c r="A21010">
        <v>21009</v>
      </c>
      <c r="B21010" s="1">
        <v>43435</v>
      </c>
      <c r="C21010">
        <v>43332</v>
      </c>
      <c r="D21010">
        <v>2527</v>
      </c>
      <c r="E21010">
        <v>60</v>
      </c>
      <c r="F21010" s="2" t="s">
        <v>23306</v>
      </c>
      <c r="G21010" s="2" t="s">
        <v>23307</v>
      </c>
    </row>
    <row r="21011" spans="1:7" hidden="1" x14ac:dyDescent="0.25">
      <c r="A21011">
        <v>21010</v>
      </c>
      <c r="B21011" s="1">
        <v>43435</v>
      </c>
      <c r="C21011">
        <v>167191</v>
      </c>
      <c r="D21011">
        <v>9413</v>
      </c>
      <c r="E21011">
        <v>213</v>
      </c>
      <c r="F21011" s="2" t="s">
        <v>23308</v>
      </c>
      <c r="G21011" s="2" t="s">
        <v>23309</v>
      </c>
    </row>
    <row r="21012" spans="1:7" hidden="1" x14ac:dyDescent="0.25">
      <c r="A21012">
        <v>21011</v>
      </c>
      <c r="B21012" s="1">
        <v>43466</v>
      </c>
      <c r="C21012">
        <v>17882</v>
      </c>
      <c r="D21012">
        <v>1356</v>
      </c>
      <c r="E21012">
        <v>40</v>
      </c>
      <c r="F21012" s="2" t="s">
        <v>22928</v>
      </c>
      <c r="G21012" s="2" t="s">
        <v>22929</v>
      </c>
    </row>
    <row r="21013" spans="1:7" hidden="1" x14ac:dyDescent="0.25">
      <c r="A21013">
        <v>21012</v>
      </c>
      <c r="B21013" s="1">
        <v>43466</v>
      </c>
      <c r="C21013">
        <v>80638</v>
      </c>
      <c r="D21013">
        <v>6227</v>
      </c>
      <c r="E21013">
        <v>248</v>
      </c>
      <c r="F21013" s="2" t="s">
        <v>22930</v>
      </c>
      <c r="G21013" s="2" t="s">
        <v>22931</v>
      </c>
    </row>
    <row r="21014" spans="1:7" hidden="1" x14ac:dyDescent="0.25">
      <c r="A21014">
        <v>21013</v>
      </c>
      <c r="B21014" s="1">
        <v>43466</v>
      </c>
      <c r="C21014">
        <v>74809</v>
      </c>
      <c r="D21014">
        <v>5481</v>
      </c>
      <c r="E21014">
        <v>154</v>
      </c>
      <c r="F21014" s="2" t="s">
        <v>22932</v>
      </c>
      <c r="G21014" s="2" t="s">
        <v>22933</v>
      </c>
    </row>
    <row r="21015" spans="1:7" hidden="1" x14ac:dyDescent="0.25">
      <c r="A21015">
        <v>21014</v>
      </c>
      <c r="B21015" s="1">
        <v>43466</v>
      </c>
      <c r="C21015">
        <v>63696</v>
      </c>
      <c r="D21015">
        <v>4912</v>
      </c>
      <c r="E21015">
        <v>158</v>
      </c>
      <c r="F21015" s="2" t="s">
        <v>22934</v>
      </c>
      <c r="G21015" s="2" t="s">
        <v>22935</v>
      </c>
    </row>
    <row r="21016" spans="1:7" hidden="1" x14ac:dyDescent="0.25">
      <c r="A21016">
        <v>21015</v>
      </c>
      <c r="B21016" s="1">
        <v>43466</v>
      </c>
      <c r="C21016">
        <v>66214</v>
      </c>
      <c r="D21016">
        <v>5040</v>
      </c>
      <c r="E21016">
        <v>138</v>
      </c>
      <c r="F21016" s="2" t="s">
        <v>22936</v>
      </c>
      <c r="G21016" s="2" t="s">
        <v>22937</v>
      </c>
    </row>
    <row r="21017" spans="1:7" hidden="1" x14ac:dyDescent="0.25">
      <c r="A21017">
        <v>21016</v>
      </c>
      <c r="B21017" s="1">
        <v>43466</v>
      </c>
      <c r="C21017">
        <v>100412</v>
      </c>
      <c r="D21017">
        <v>7761</v>
      </c>
      <c r="E21017">
        <v>183</v>
      </c>
      <c r="F21017" s="2" t="s">
        <v>22938</v>
      </c>
      <c r="G21017" s="2" t="s">
        <v>22939</v>
      </c>
    </row>
    <row r="21018" spans="1:7" hidden="1" x14ac:dyDescent="0.25">
      <c r="A21018">
        <v>21017</v>
      </c>
      <c r="B21018" s="1">
        <v>43466</v>
      </c>
      <c r="C21018">
        <v>37941</v>
      </c>
      <c r="D21018">
        <v>3038</v>
      </c>
      <c r="E21018">
        <v>82</v>
      </c>
      <c r="F21018" s="2" t="s">
        <v>22940</v>
      </c>
      <c r="G21018" s="2" t="s">
        <v>22941</v>
      </c>
    </row>
    <row r="21019" spans="1:7" hidden="1" x14ac:dyDescent="0.25">
      <c r="A21019">
        <v>21018</v>
      </c>
      <c r="B21019" s="1">
        <v>43466</v>
      </c>
      <c r="C21019">
        <v>84876</v>
      </c>
      <c r="D21019">
        <v>6300</v>
      </c>
      <c r="E21019">
        <v>229</v>
      </c>
      <c r="F21019" s="2" t="s">
        <v>22942</v>
      </c>
      <c r="G21019" s="2" t="s">
        <v>22943</v>
      </c>
    </row>
    <row r="21020" spans="1:7" hidden="1" x14ac:dyDescent="0.25">
      <c r="A21020">
        <v>21019</v>
      </c>
      <c r="B21020" s="1">
        <v>43466</v>
      </c>
      <c r="C21020">
        <v>26191</v>
      </c>
      <c r="D21020">
        <v>2121</v>
      </c>
      <c r="E21020">
        <v>44</v>
      </c>
      <c r="F21020" s="2" t="s">
        <v>22944</v>
      </c>
      <c r="G21020" s="2" t="s">
        <v>22945</v>
      </c>
    </row>
    <row r="21021" spans="1:7" hidden="1" x14ac:dyDescent="0.25">
      <c r="A21021">
        <v>21020</v>
      </c>
      <c r="B21021" s="1">
        <v>43466</v>
      </c>
      <c r="C21021">
        <v>37523</v>
      </c>
      <c r="D21021">
        <v>2970</v>
      </c>
      <c r="E21021">
        <v>77</v>
      </c>
      <c r="F21021" s="2" t="s">
        <v>22946</v>
      </c>
      <c r="G21021" s="2" t="s">
        <v>22947</v>
      </c>
    </row>
    <row r="21022" spans="1:7" hidden="1" x14ac:dyDescent="0.25">
      <c r="A21022">
        <v>21021</v>
      </c>
      <c r="B21022" s="1">
        <v>43466</v>
      </c>
      <c r="C21022">
        <v>73163</v>
      </c>
      <c r="D21022">
        <v>5990</v>
      </c>
      <c r="E21022">
        <v>142</v>
      </c>
      <c r="F21022" s="2" t="s">
        <v>22948</v>
      </c>
      <c r="G21022" s="2" t="s">
        <v>22949</v>
      </c>
    </row>
    <row r="21023" spans="1:7" hidden="1" x14ac:dyDescent="0.25">
      <c r="A21023">
        <v>21022</v>
      </c>
      <c r="B21023" s="1">
        <v>43466</v>
      </c>
      <c r="C21023">
        <v>46885</v>
      </c>
      <c r="D21023">
        <v>3682</v>
      </c>
      <c r="E21023">
        <v>91</v>
      </c>
      <c r="F21023" s="2" t="s">
        <v>22950</v>
      </c>
      <c r="G21023" s="2" t="s">
        <v>22951</v>
      </c>
    </row>
    <row r="21024" spans="1:7" hidden="1" x14ac:dyDescent="0.25">
      <c r="A21024">
        <v>21023</v>
      </c>
      <c r="B21024" s="1">
        <v>43466</v>
      </c>
      <c r="C21024">
        <v>46198</v>
      </c>
      <c r="D21024">
        <v>3318</v>
      </c>
      <c r="E21024">
        <v>74</v>
      </c>
      <c r="F21024" s="2" t="s">
        <v>22952</v>
      </c>
      <c r="G21024" s="2" t="s">
        <v>22953</v>
      </c>
    </row>
    <row r="21025" spans="1:7" hidden="1" x14ac:dyDescent="0.25">
      <c r="A21025">
        <v>21024</v>
      </c>
      <c r="B21025" s="1">
        <v>43466</v>
      </c>
      <c r="C21025">
        <v>89307</v>
      </c>
      <c r="D21025">
        <v>6594</v>
      </c>
      <c r="E21025">
        <v>146</v>
      </c>
      <c r="F21025" s="2" t="s">
        <v>22954</v>
      </c>
      <c r="G21025" s="2" t="s">
        <v>22955</v>
      </c>
    </row>
    <row r="21026" spans="1:7" hidden="1" x14ac:dyDescent="0.25">
      <c r="A21026">
        <v>21025</v>
      </c>
      <c r="B21026" s="1">
        <v>43466</v>
      </c>
      <c r="C21026">
        <v>11064</v>
      </c>
      <c r="D21026">
        <v>8822</v>
      </c>
      <c r="E21026">
        <v>192</v>
      </c>
      <c r="F21026" s="2" t="s">
        <v>22956</v>
      </c>
      <c r="G21026" s="2" t="s">
        <v>22957</v>
      </c>
    </row>
    <row r="21027" spans="1:7" hidden="1" x14ac:dyDescent="0.25">
      <c r="A21027">
        <v>21026</v>
      </c>
      <c r="B21027" s="1">
        <v>43466</v>
      </c>
      <c r="C21027">
        <v>40171</v>
      </c>
      <c r="D21027">
        <v>3272</v>
      </c>
      <c r="E21027">
        <v>71</v>
      </c>
      <c r="F21027" s="2" t="s">
        <v>22958</v>
      </c>
      <c r="G21027" s="2" t="s">
        <v>22959</v>
      </c>
    </row>
    <row r="21028" spans="1:7" hidden="1" x14ac:dyDescent="0.25">
      <c r="A21028">
        <v>21027</v>
      </c>
      <c r="B21028" s="1">
        <v>43466</v>
      </c>
      <c r="C21028">
        <v>7549</v>
      </c>
      <c r="D21028">
        <v>5546</v>
      </c>
      <c r="E21028">
        <v>164</v>
      </c>
      <c r="F21028" s="2" t="s">
        <v>22960</v>
      </c>
      <c r="G21028" s="2" t="s">
        <v>22961</v>
      </c>
    </row>
    <row r="21029" spans="1:7" hidden="1" x14ac:dyDescent="0.25">
      <c r="A21029">
        <v>21028</v>
      </c>
      <c r="B21029" s="1">
        <v>43466</v>
      </c>
      <c r="C21029">
        <v>43711</v>
      </c>
      <c r="D21029">
        <v>3486</v>
      </c>
      <c r="E21029">
        <v>89</v>
      </c>
      <c r="F21029" s="2" t="s">
        <v>22962</v>
      </c>
      <c r="G21029" s="2" t="s">
        <v>22963</v>
      </c>
    </row>
    <row r="21030" spans="1:7" hidden="1" x14ac:dyDescent="0.25">
      <c r="A21030">
        <v>21029</v>
      </c>
      <c r="B21030" s="1">
        <v>43466</v>
      </c>
      <c r="C21030">
        <v>38838</v>
      </c>
      <c r="D21030">
        <v>3017</v>
      </c>
      <c r="E21030">
        <v>64</v>
      </c>
      <c r="F21030" s="2" t="s">
        <v>22964</v>
      </c>
      <c r="G21030" s="2" t="s">
        <v>22965</v>
      </c>
    </row>
    <row r="21031" spans="1:7" hidden="1" x14ac:dyDescent="0.25">
      <c r="A21031">
        <v>21030</v>
      </c>
      <c r="B21031" s="1">
        <v>43466</v>
      </c>
      <c r="C21031">
        <v>56861</v>
      </c>
      <c r="D21031">
        <v>4441</v>
      </c>
      <c r="E21031">
        <v>131</v>
      </c>
      <c r="F21031" s="2" t="s">
        <v>22966</v>
      </c>
      <c r="G21031" s="2" t="s">
        <v>22967</v>
      </c>
    </row>
    <row r="21032" spans="1:7" hidden="1" x14ac:dyDescent="0.25">
      <c r="A21032">
        <v>21031</v>
      </c>
      <c r="B21032" s="1">
        <v>43466</v>
      </c>
      <c r="C21032">
        <v>104766</v>
      </c>
      <c r="D21032">
        <v>8195</v>
      </c>
      <c r="E21032">
        <v>213</v>
      </c>
      <c r="F21032" s="2" t="s">
        <v>22968</v>
      </c>
      <c r="G21032" s="2" t="s">
        <v>22969</v>
      </c>
    </row>
    <row r="21033" spans="1:7" hidden="1" x14ac:dyDescent="0.25">
      <c r="A21033">
        <v>21032</v>
      </c>
      <c r="B21033" s="1">
        <v>43466</v>
      </c>
      <c r="C21033">
        <v>48435</v>
      </c>
      <c r="D21033">
        <v>3773</v>
      </c>
      <c r="E21033">
        <v>98</v>
      </c>
      <c r="F21033" s="2" t="s">
        <v>22970</v>
      </c>
      <c r="G21033" s="2" t="s">
        <v>22971</v>
      </c>
    </row>
    <row r="21034" spans="1:7" hidden="1" x14ac:dyDescent="0.25">
      <c r="A21034">
        <v>21033</v>
      </c>
      <c r="B21034" s="1">
        <v>43466</v>
      </c>
      <c r="C21034">
        <v>90882</v>
      </c>
      <c r="D21034">
        <v>6821</v>
      </c>
      <c r="E21034">
        <v>138</v>
      </c>
      <c r="F21034" s="2" t="s">
        <v>22972</v>
      </c>
      <c r="G21034" s="2" t="s">
        <v>22973</v>
      </c>
    </row>
    <row r="21035" spans="1:7" hidden="1" x14ac:dyDescent="0.25">
      <c r="A21035">
        <v>21034</v>
      </c>
      <c r="B21035" s="1">
        <v>43466</v>
      </c>
      <c r="C21035">
        <v>55955</v>
      </c>
      <c r="D21035">
        <v>4194</v>
      </c>
      <c r="E21035">
        <v>80</v>
      </c>
      <c r="F21035" s="2" t="s">
        <v>22974</v>
      </c>
      <c r="G21035" s="2" t="s">
        <v>22975</v>
      </c>
    </row>
    <row r="21036" spans="1:7" hidden="1" x14ac:dyDescent="0.25">
      <c r="A21036">
        <v>21035</v>
      </c>
      <c r="B21036" s="1">
        <v>43466</v>
      </c>
      <c r="C21036">
        <v>495</v>
      </c>
      <c r="D21036">
        <v>3747</v>
      </c>
      <c r="E21036">
        <v>91</v>
      </c>
      <c r="F21036" s="2" t="s">
        <v>22976</v>
      </c>
      <c r="G21036" s="2" t="s">
        <v>22977</v>
      </c>
    </row>
    <row r="21037" spans="1:7" hidden="1" x14ac:dyDescent="0.25">
      <c r="A21037">
        <v>21036</v>
      </c>
      <c r="B21037" s="1">
        <v>43466</v>
      </c>
      <c r="C21037">
        <v>30813</v>
      </c>
      <c r="D21037">
        <v>2331</v>
      </c>
      <c r="E21037">
        <v>52</v>
      </c>
      <c r="F21037" s="2" t="s">
        <v>22978</v>
      </c>
      <c r="G21037" s="2" t="s">
        <v>22979</v>
      </c>
    </row>
    <row r="21038" spans="1:7" hidden="1" x14ac:dyDescent="0.25">
      <c r="A21038">
        <v>21037</v>
      </c>
      <c r="B21038" s="1">
        <v>43466</v>
      </c>
      <c r="C21038">
        <v>104963</v>
      </c>
      <c r="D21038">
        <v>8269</v>
      </c>
      <c r="E21038">
        <v>171</v>
      </c>
      <c r="F21038" s="2" t="s">
        <v>22980</v>
      </c>
      <c r="G21038" s="2" t="s">
        <v>22981</v>
      </c>
    </row>
    <row r="21039" spans="1:7" hidden="1" x14ac:dyDescent="0.25">
      <c r="A21039">
        <v>21038</v>
      </c>
      <c r="B21039" s="1">
        <v>43466</v>
      </c>
      <c r="C21039">
        <v>51724</v>
      </c>
      <c r="D21039">
        <v>3871</v>
      </c>
      <c r="E21039">
        <v>136</v>
      </c>
      <c r="F21039" s="2" t="s">
        <v>22982</v>
      </c>
      <c r="G21039" s="2" t="s">
        <v>22983</v>
      </c>
    </row>
    <row r="21040" spans="1:7" hidden="1" x14ac:dyDescent="0.25">
      <c r="A21040">
        <v>21039</v>
      </c>
      <c r="B21040" s="1">
        <v>43466</v>
      </c>
      <c r="C21040">
        <v>77976</v>
      </c>
      <c r="D21040">
        <v>6099</v>
      </c>
      <c r="E21040">
        <v>149</v>
      </c>
      <c r="F21040" s="2" t="s">
        <v>22984</v>
      </c>
      <c r="G21040" s="2" t="s">
        <v>22985</v>
      </c>
    </row>
    <row r="21041" spans="1:7" hidden="1" x14ac:dyDescent="0.25">
      <c r="A21041">
        <v>21040</v>
      </c>
      <c r="B21041" s="1">
        <v>43466</v>
      </c>
      <c r="C21041">
        <v>63577</v>
      </c>
      <c r="D21041">
        <v>5138</v>
      </c>
      <c r="E21041">
        <v>142</v>
      </c>
      <c r="F21041" s="2" t="s">
        <v>22986</v>
      </c>
      <c r="G21041" s="2" t="s">
        <v>22987</v>
      </c>
    </row>
    <row r="21042" spans="1:7" hidden="1" x14ac:dyDescent="0.25">
      <c r="A21042">
        <v>21041</v>
      </c>
      <c r="B21042" s="1">
        <v>43466</v>
      </c>
      <c r="C21042">
        <v>33819</v>
      </c>
      <c r="D21042">
        <v>2604</v>
      </c>
      <c r="E21042">
        <v>65</v>
      </c>
      <c r="F21042" s="2" t="s">
        <v>22988</v>
      </c>
      <c r="G21042" s="2" t="s">
        <v>22989</v>
      </c>
    </row>
    <row r="21043" spans="1:7" hidden="1" x14ac:dyDescent="0.25">
      <c r="A21043">
        <v>21042</v>
      </c>
      <c r="B21043" s="1">
        <v>43466</v>
      </c>
      <c r="C21043">
        <v>34808</v>
      </c>
      <c r="D21043">
        <v>2860</v>
      </c>
      <c r="E21043">
        <v>59</v>
      </c>
      <c r="F21043" s="2" t="s">
        <v>22990</v>
      </c>
      <c r="G21043" s="2" t="s">
        <v>22991</v>
      </c>
    </row>
    <row r="21044" spans="1:7" hidden="1" x14ac:dyDescent="0.25">
      <c r="A21044">
        <v>21043</v>
      </c>
      <c r="B21044" s="1">
        <v>43466</v>
      </c>
      <c r="C21044">
        <v>4019</v>
      </c>
      <c r="D21044">
        <v>3066</v>
      </c>
      <c r="E21044">
        <v>73</v>
      </c>
      <c r="F21044" s="2" t="s">
        <v>22992</v>
      </c>
      <c r="G21044" s="2" t="s">
        <v>22993</v>
      </c>
    </row>
    <row r="21045" spans="1:7" hidden="1" x14ac:dyDescent="0.25">
      <c r="A21045">
        <v>21044</v>
      </c>
      <c r="B21045" s="1">
        <v>43466</v>
      </c>
      <c r="C21045">
        <v>2538</v>
      </c>
      <c r="D21045">
        <v>1960</v>
      </c>
      <c r="E21045">
        <v>39</v>
      </c>
      <c r="F21045" s="2" t="s">
        <v>22994</v>
      </c>
      <c r="G21045" s="2" t="s">
        <v>22995</v>
      </c>
    </row>
    <row r="21046" spans="1:7" hidden="1" x14ac:dyDescent="0.25">
      <c r="A21046">
        <v>21045</v>
      </c>
      <c r="B21046" s="1">
        <v>43466</v>
      </c>
      <c r="C21046">
        <v>99231</v>
      </c>
      <c r="D21046">
        <v>7116</v>
      </c>
      <c r="E21046">
        <v>175</v>
      </c>
      <c r="F21046" s="2" t="s">
        <v>22996</v>
      </c>
      <c r="G21046" s="2" t="s">
        <v>22997</v>
      </c>
    </row>
    <row r="21047" spans="1:7" hidden="1" x14ac:dyDescent="0.25">
      <c r="A21047">
        <v>21046</v>
      </c>
      <c r="B21047" s="1">
        <v>43466</v>
      </c>
      <c r="C21047">
        <v>55997</v>
      </c>
      <c r="D21047">
        <v>4242</v>
      </c>
      <c r="E21047">
        <v>94</v>
      </c>
      <c r="F21047" s="2" t="s">
        <v>22998</v>
      </c>
      <c r="G21047" s="2" t="s">
        <v>22999</v>
      </c>
    </row>
    <row r="21048" spans="1:7" hidden="1" x14ac:dyDescent="0.25">
      <c r="A21048">
        <v>21047</v>
      </c>
      <c r="B21048" s="1">
        <v>43466</v>
      </c>
      <c r="C21048">
        <v>30825</v>
      </c>
      <c r="D21048">
        <v>2366</v>
      </c>
      <c r="E21048">
        <v>45</v>
      </c>
      <c r="F21048" s="2" t="s">
        <v>23000</v>
      </c>
      <c r="G21048" s="2" t="s">
        <v>23001</v>
      </c>
    </row>
    <row r="21049" spans="1:7" hidden="1" x14ac:dyDescent="0.25">
      <c r="A21049">
        <v>21048</v>
      </c>
      <c r="B21049" s="1">
        <v>43466</v>
      </c>
      <c r="C21049">
        <v>68258</v>
      </c>
      <c r="D21049">
        <v>5481</v>
      </c>
      <c r="E21049">
        <v>154</v>
      </c>
      <c r="F21049" s="2" t="s">
        <v>23002</v>
      </c>
      <c r="G21049" s="2" t="s">
        <v>23003</v>
      </c>
    </row>
    <row r="21050" spans="1:7" hidden="1" x14ac:dyDescent="0.25">
      <c r="A21050">
        <v>21049</v>
      </c>
      <c r="B21050" s="1">
        <v>43466</v>
      </c>
      <c r="C21050">
        <v>52753</v>
      </c>
      <c r="D21050">
        <v>4039</v>
      </c>
      <c r="E21050">
        <v>92</v>
      </c>
      <c r="F21050" s="2" t="s">
        <v>23004</v>
      </c>
      <c r="G21050" s="2" t="s">
        <v>23005</v>
      </c>
    </row>
    <row r="21051" spans="1:7" hidden="1" x14ac:dyDescent="0.25">
      <c r="A21051">
        <v>21050</v>
      </c>
      <c r="B21051" s="1">
        <v>43466</v>
      </c>
      <c r="C21051">
        <v>67851</v>
      </c>
      <c r="D21051">
        <v>5229</v>
      </c>
      <c r="E21051">
        <v>131</v>
      </c>
      <c r="F21051" s="2" t="s">
        <v>23006</v>
      </c>
      <c r="G21051" s="2" t="s">
        <v>23007</v>
      </c>
    </row>
    <row r="21052" spans="1:7" hidden="1" x14ac:dyDescent="0.25">
      <c r="A21052">
        <v>21051</v>
      </c>
      <c r="B21052" s="1">
        <v>43466</v>
      </c>
      <c r="C21052">
        <v>4281</v>
      </c>
      <c r="D21052">
        <v>3286</v>
      </c>
      <c r="E21052">
        <v>80</v>
      </c>
      <c r="F21052" s="2" t="s">
        <v>23008</v>
      </c>
      <c r="G21052" s="2" t="s">
        <v>23009</v>
      </c>
    </row>
    <row r="21053" spans="1:7" hidden="1" x14ac:dyDescent="0.25">
      <c r="A21053">
        <v>21052</v>
      </c>
      <c r="B21053" s="1">
        <v>43466</v>
      </c>
      <c r="C21053">
        <v>19988</v>
      </c>
      <c r="D21053">
        <v>1610</v>
      </c>
      <c r="E21053">
        <v>34</v>
      </c>
      <c r="F21053" s="2" t="s">
        <v>23010</v>
      </c>
      <c r="G21053" s="2" t="s">
        <v>23011</v>
      </c>
    </row>
    <row r="21054" spans="1:7" hidden="1" x14ac:dyDescent="0.25">
      <c r="A21054">
        <v>21053</v>
      </c>
      <c r="B21054" s="1">
        <v>43466</v>
      </c>
      <c r="C21054">
        <v>152259</v>
      </c>
      <c r="D21054">
        <v>12021</v>
      </c>
      <c r="E21054">
        <v>282</v>
      </c>
      <c r="F21054" s="2" t="s">
        <v>23012</v>
      </c>
      <c r="G21054" s="2" t="s">
        <v>23013</v>
      </c>
    </row>
    <row r="21055" spans="1:7" hidden="1" x14ac:dyDescent="0.25">
      <c r="A21055">
        <v>21054</v>
      </c>
      <c r="B21055" s="1">
        <v>43466</v>
      </c>
      <c r="C21055">
        <v>75721</v>
      </c>
      <c r="D21055">
        <v>5700</v>
      </c>
      <c r="E21055">
        <v>132</v>
      </c>
      <c r="F21055" s="2" t="s">
        <v>23014</v>
      </c>
      <c r="G21055" s="2" t="s">
        <v>23015</v>
      </c>
    </row>
    <row r="21056" spans="1:7" hidden="1" x14ac:dyDescent="0.25">
      <c r="A21056">
        <v>21055</v>
      </c>
      <c r="B21056" s="1">
        <v>43466</v>
      </c>
      <c r="C21056">
        <v>53483</v>
      </c>
      <c r="D21056">
        <v>3859</v>
      </c>
      <c r="E21056">
        <v>93</v>
      </c>
      <c r="F21056" s="2" t="s">
        <v>23016</v>
      </c>
      <c r="G21056" s="2" t="s">
        <v>23017</v>
      </c>
    </row>
    <row r="21057" spans="1:7" hidden="1" x14ac:dyDescent="0.25">
      <c r="A21057">
        <v>21056</v>
      </c>
      <c r="B21057" s="1">
        <v>43466</v>
      </c>
      <c r="C21057">
        <v>38948</v>
      </c>
      <c r="D21057">
        <v>3067</v>
      </c>
      <c r="E21057">
        <v>68</v>
      </c>
      <c r="F21057" s="2" t="s">
        <v>23018</v>
      </c>
      <c r="G21057" s="2" t="s">
        <v>23019</v>
      </c>
    </row>
    <row r="21058" spans="1:7" hidden="1" x14ac:dyDescent="0.25">
      <c r="A21058">
        <v>21057</v>
      </c>
      <c r="B21058" s="1">
        <v>43466</v>
      </c>
      <c r="C21058">
        <v>39218</v>
      </c>
      <c r="D21058">
        <v>3052</v>
      </c>
      <c r="E21058">
        <v>57</v>
      </c>
      <c r="F21058" s="2" t="s">
        <v>23020</v>
      </c>
      <c r="G21058" s="2" t="s">
        <v>23021</v>
      </c>
    </row>
    <row r="21059" spans="1:7" hidden="1" x14ac:dyDescent="0.25">
      <c r="A21059">
        <v>21058</v>
      </c>
      <c r="B21059" s="1">
        <v>43466</v>
      </c>
      <c r="C21059">
        <v>94639</v>
      </c>
      <c r="D21059">
        <v>7658</v>
      </c>
      <c r="E21059">
        <v>212</v>
      </c>
      <c r="F21059" s="2" t="s">
        <v>23022</v>
      </c>
      <c r="G21059" s="2" t="s">
        <v>23023</v>
      </c>
    </row>
    <row r="21060" spans="1:7" hidden="1" x14ac:dyDescent="0.25">
      <c r="A21060">
        <v>21059</v>
      </c>
      <c r="B21060" s="1">
        <v>43466</v>
      </c>
      <c r="C21060">
        <v>53966</v>
      </c>
      <c r="D21060">
        <v>3965</v>
      </c>
      <c r="E21060">
        <v>106</v>
      </c>
      <c r="F21060" s="2" t="s">
        <v>23024</v>
      </c>
      <c r="G21060" s="2" t="s">
        <v>23025</v>
      </c>
    </row>
    <row r="21061" spans="1:7" hidden="1" x14ac:dyDescent="0.25">
      <c r="A21061">
        <v>21060</v>
      </c>
      <c r="B21061" s="1">
        <v>43466</v>
      </c>
      <c r="C21061">
        <v>54116</v>
      </c>
      <c r="D21061">
        <v>3924</v>
      </c>
      <c r="E21061">
        <v>92</v>
      </c>
      <c r="F21061" s="2" t="s">
        <v>23026</v>
      </c>
      <c r="G21061" s="2" t="s">
        <v>23027</v>
      </c>
    </row>
    <row r="21062" spans="1:7" hidden="1" x14ac:dyDescent="0.25">
      <c r="A21062">
        <v>21061</v>
      </c>
      <c r="B21062" s="1">
        <v>43466</v>
      </c>
      <c r="C21062">
        <v>94731</v>
      </c>
      <c r="D21062">
        <v>7271</v>
      </c>
      <c r="E21062">
        <v>169</v>
      </c>
      <c r="F21062" s="2" t="s">
        <v>23028</v>
      </c>
      <c r="G21062" s="2" t="s">
        <v>23029</v>
      </c>
    </row>
    <row r="21063" spans="1:7" hidden="1" x14ac:dyDescent="0.25">
      <c r="A21063">
        <v>21062</v>
      </c>
      <c r="B21063" s="1">
        <v>43466</v>
      </c>
      <c r="C21063">
        <v>93625</v>
      </c>
      <c r="D21063">
        <v>7429</v>
      </c>
      <c r="E21063">
        <v>186</v>
      </c>
      <c r="F21063" s="2" t="s">
        <v>23030</v>
      </c>
      <c r="G21063" s="2" t="s">
        <v>23031</v>
      </c>
    </row>
    <row r="21064" spans="1:7" hidden="1" x14ac:dyDescent="0.25">
      <c r="A21064">
        <v>21063</v>
      </c>
      <c r="B21064" s="1">
        <v>43466</v>
      </c>
      <c r="C21064">
        <v>31572</v>
      </c>
      <c r="D21064">
        <v>2282</v>
      </c>
      <c r="E21064">
        <v>61</v>
      </c>
      <c r="F21064" s="2" t="s">
        <v>23032</v>
      </c>
      <c r="G21064" s="2" t="s">
        <v>23033</v>
      </c>
    </row>
    <row r="21065" spans="1:7" hidden="1" x14ac:dyDescent="0.25">
      <c r="A21065">
        <v>21064</v>
      </c>
      <c r="B21065" s="1">
        <v>43466</v>
      </c>
      <c r="C21065">
        <v>164827</v>
      </c>
      <c r="D21065">
        <v>12553</v>
      </c>
      <c r="E21065">
        <v>355</v>
      </c>
      <c r="F21065" s="2" t="s">
        <v>23034</v>
      </c>
      <c r="G21065" s="2" t="s">
        <v>23035</v>
      </c>
    </row>
    <row r="21066" spans="1:7" hidden="1" x14ac:dyDescent="0.25">
      <c r="A21066">
        <v>21065</v>
      </c>
      <c r="B21066" s="1">
        <v>43466</v>
      </c>
      <c r="C21066">
        <v>56103</v>
      </c>
      <c r="D21066">
        <v>4508</v>
      </c>
      <c r="E21066">
        <v>99</v>
      </c>
      <c r="F21066" s="2" t="s">
        <v>23036</v>
      </c>
      <c r="G21066" s="2" t="s">
        <v>23037</v>
      </c>
    </row>
    <row r="21067" spans="1:7" hidden="1" x14ac:dyDescent="0.25">
      <c r="A21067">
        <v>21066</v>
      </c>
      <c r="B21067" s="1">
        <v>43466</v>
      </c>
      <c r="C21067">
        <v>72447</v>
      </c>
      <c r="D21067">
        <v>5821</v>
      </c>
      <c r="E21067">
        <v>136</v>
      </c>
      <c r="F21067" s="2" t="s">
        <v>23038</v>
      </c>
      <c r="G21067" s="2" t="s">
        <v>23039</v>
      </c>
    </row>
    <row r="21068" spans="1:7" hidden="1" x14ac:dyDescent="0.25">
      <c r="A21068">
        <v>21067</v>
      </c>
      <c r="B21068" s="1">
        <v>43466</v>
      </c>
      <c r="C21068">
        <v>87336</v>
      </c>
      <c r="D21068">
        <v>6545</v>
      </c>
      <c r="E21068">
        <v>156</v>
      </c>
      <c r="F21068" s="2" t="s">
        <v>23040</v>
      </c>
      <c r="G21068" s="2" t="s">
        <v>23041</v>
      </c>
    </row>
    <row r="21069" spans="1:7" hidden="1" x14ac:dyDescent="0.25">
      <c r="A21069">
        <v>21068</v>
      </c>
      <c r="B21069" s="1">
        <v>43466</v>
      </c>
      <c r="C21069">
        <v>3059</v>
      </c>
      <c r="D21069">
        <v>252</v>
      </c>
      <c r="E21069">
        <v>5</v>
      </c>
      <c r="F21069" s="2" t="s">
        <v>23042</v>
      </c>
      <c r="G21069" s="2" t="s">
        <v>23043</v>
      </c>
    </row>
    <row r="21070" spans="1:7" hidden="1" x14ac:dyDescent="0.25">
      <c r="A21070">
        <v>21069</v>
      </c>
      <c r="B21070" s="1">
        <v>43466</v>
      </c>
      <c r="C21070">
        <v>77429</v>
      </c>
      <c r="D21070">
        <v>5723</v>
      </c>
      <c r="E21070">
        <v>156</v>
      </c>
      <c r="F21070" s="2" t="s">
        <v>23044</v>
      </c>
      <c r="G21070" s="2" t="s">
        <v>23045</v>
      </c>
    </row>
    <row r="21071" spans="1:7" hidden="1" x14ac:dyDescent="0.25">
      <c r="A21071">
        <v>21070</v>
      </c>
      <c r="B21071" s="1">
        <v>43466</v>
      </c>
      <c r="C21071">
        <v>61222</v>
      </c>
      <c r="D21071">
        <v>4564</v>
      </c>
      <c r="E21071">
        <v>111</v>
      </c>
      <c r="F21071" s="2" t="s">
        <v>23046</v>
      </c>
      <c r="G21071" s="2" t="s">
        <v>23047</v>
      </c>
    </row>
    <row r="21072" spans="1:7" hidden="1" x14ac:dyDescent="0.25">
      <c r="A21072">
        <v>21071</v>
      </c>
      <c r="B21072" s="1">
        <v>43466</v>
      </c>
      <c r="C21072">
        <v>70426</v>
      </c>
      <c r="D21072">
        <v>5448</v>
      </c>
      <c r="E21072">
        <v>132</v>
      </c>
      <c r="F21072" s="2" t="s">
        <v>23048</v>
      </c>
      <c r="G21072" s="2" t="s">
        <v>23049</v>
      </c>
    </row>
    <row r="21073" spans="1:7" hidden="1" x14ac:dyDescent="0.25">
      <c r="A21073">
        <v>21072</v>
      </c>
      <c r="B21073" s="1">
        <v>43466</v>
      </c>
      <c r="C21073">
        <v>74727</v>
      </c>
      <c r="D21073">
        <v>5320</v>
      </c>
      <c r="E21073">
        <v>122</v>
      </c>
      <c r="F21073" s="2" t="s">
        <v>23050</v>
      </c>
      <c r="G21073" s="2" t="s">
        <v>23051</v>
      </c>
    </row>
    <row r="21074" spans="1:7" hidden="1" x14ac:dyDescent="0.25">
      <c r="A21074">
        <v>21073</v>
      </c>
      <c r="B21074" s="1">
        <v>43466</v>
      </c>
      <c r="C21074">
        <v>2069</v>
      </c>
      <c r="D21074">
        <v>1638</v>
      </c>
      <c r="E21074">
        <v>37</v>
      </c>
      <c r="F21074" s="2" t="s">
        <v>23052</v>
      </c>
      <c r="G21074" s="2" t="s">
        <v>23053</v>
      </c>
    </row>
    <row r="21075" spans="1:7" hidden="1" x14ac:dyDescent="0.25">
      <c r="A21075">
        <v>21074</v>
      </c>
      <c r="B21075" s="1">
        <v>43466</v>
      </c>
      <c r="C21075">
        <v>52589</v>
      </c>
      <c r="D21075">
        <v>3755</v>
      </c>
      <c r="E21075">
        <v>108</v>
      </c>
      <c r="F21075" s="2" t="s">
        <v>23054</v>
      </c>
      <c r="G21075" s="2" t="s">
        <v>23055</v>
      </c>
    </row>
    <row r="21076" spans="1:7" hidden="1" x14ac:dyDescent="0.25">
      <c r="A21076">
        <v>21075</v>
      </c>
      <c r="B21076" s="1">
        <v>43466</v>
      </c>
      <c r="C21076">
        <v>30234</v>
      </c>
      <c r="D21076">
        <v>2492</v>
      </c>
      <c r="E21076">
        <v>55</v>
      </c>
      <c r="F21076" s="2" t="s">
        <v>23056</v>
      </c>
      <c r="G21076" s="2" t="s">
        <v>23057</v>
      </c>
    </row>
    <row r="21077" spans="1:7" hidden="1" x14ac:dyDescent="0.25">
      <c r="A21077">
        <v>21076</v>
      </c>
      <c r="B21077" s="1">
        <v>43466</v>
      </c>
      <c r="C21077">
        <v>51174</v>
      </c>
      <c r="D21077">
        <v>3780</v>
      </c>
      <c r="E21077">
        <v>76</v>
      </c>
      <c r="F21077" s="2" t="s">
        <v>23058</v>
      </c>
      <c r="G21077" s="2" t="s">
        <v>23059</v>
      </c>
    </row>
    <row r="21078" spans="1:7" hidden="1" x14ac:dyDescent="0.25">
      <c r="A21078">
        <v>21077</v>
      </c>
      <c r="B21078" s="1">
        <v>43466</v>
      </c>
      <c r="C21078">
        <v>43176</v>
      </c>
      <c r="D21078">
        <v>3373</v>
      </c>
      <c r="E21078">
        <v>69</v>
      </c>
      <c r="F21078" s="2" t="s">
        <v>23060</v>
      </c>
      <c r="G21078" s="2" t="s">
        <v>23061</v>
      </c>
    </row>
    <row r="21079" spans="1:7" hidden="1" x14ac:dyDescent="0.25">
      <c r="A21079">
        <v>21078</v>
      </c>
      <c r="B21079" s="1">
        <v>43466</v>
      </c>
      <c r="C21079">
        <v>40131</v>
      </c>
      <c r="D21079">
        <v>3140</v>
      </c>
      <c r="E21079">
        <v>48</v>
      </c>
      <c r="F21079" s="2" t="s">
        <v>23062</v>
      </c>
      <c r="G21079" s="2" t="s">
        <v>23063</v>
      </c>
    </row>
    <row r="21080" spans="1:7" hidden="1" x14ac:dyDescent="0.25">
      <c r="A21080">
        <v>21079</v>
      </c>
      <c r="B21080" s="1">
        <v>43466</v>
      </c>
      <c r="C21080">
        <v>26434</v>
      </c>
      <c r="D21080">
        <v>1652</v>
      </c>
      <c r="E21080">
        <v>29</v>
      </c>
      <c r="F21080" s="2" t="s">
        <v>23064</v>
      </c>
      <c r="G21080" s="2" t="s">
        <v>23065</v>
      </c>
    </row>
    <row r="21081" spans="1:7" hidden="1" x14ac:dyDescent="0.25">
      <c r="A21081">
        <v>21080</v>
      </c>
      <c r="B21081" s="1">
        <v>43466</v>
      </c>
      <c r="C21081">
        <v>33633</v>
      </c>
      <c r="D21081">
        <v>2674</v>
      </c>
      <c r="E21081">
        <v>59</v>
      </c>
      <c r="F21081" s="2" t="s">
        <v>23066</v>
      </c>
      <c r="G21081" s="2" t="s">
        <v>23067</v>
      </c>
    </row>
    <row r="21082" spans="1:7" hidden="1" x14ac:dyDescent="0.25">
      <c r="A21082">
        <v>21081</v>
      </c>
      <c r="B21082" s="1">
        <v>43466</v>
      </c>
      <c r="C21082">
        <v>112649</v>
      </c>
      <c r="D21082">
        <v>8535</v>
      </c>
      <c r="E21082">
        <v>183</v>
      </c>
      <c r="F21082" s="2" t="s">
        <v>23068</v>
      </c>
      <c r="G21082" s="2" t="s">
        <v>23069</v>
      </c>
    </row>
    <row r="21083" spans="1:7" hidden="1" x14ac:dyDescent="0.25">
      <c r="A21083">
        <v>21082</v>
      </c>
      <c r="B21083" s="1">
        <v>43466</v>
      </c>
      <c r="C21083">
        <v>33615</v>
      </c>
      <c r="D21083">
        <v>2401</v>
      </c>
      <c r="E21083">
        <v>51</v>
      </c>
      <c r="F21083" s="2" t="s">
        <v>23070</v>
      </c>
      <c r="G21083" s="2" t="s">
        <v>23071</v>
      </c>
    </row>
    <row r="21084" spans="1:7" hidden="1" x14ac:dyDescent="0.25">
      <c r="A21084">
        <v>21083</v>
      </c>
      <c r="B21084" s="1">
        <v>43466</v>
      </c>
      <c r="C21084">
        <v>106854</v>
      </c>
      <c r="D21084">
        <v>8268</v>
      </c>
      <c r="E21084">
        <v>192</v>
      </c>
      <c r="F21084" s="2" t="s">
        <v>23072</v>
      </c>
      <c r="G21084" s="2" t="s">
        <v>23073</v>
      </c>
    </row>
    <row r="21085" spans="1:7" hidden="1" x14ac:dyDescent="0.25">
      <c r="A21085">
        <v>21084</v>
      </c>
      <c r="B21085" s="1">
        <v>43466</v>
      </c>
      <c r="C21085">
        <v>9154</v>
      </c>
      <c r="D21085">
        <v>6853</v>
      </c>
      <c r="E21085">
        <v>131</v>
      </c>
      <c r="F21085" s="2" t="s">
        <v>23074</v>
      </c>
      <c r="G21085" s="2" t="s">
        <v>23075</v>
      </c>
    </row>
    <row r="21086" spans="1:7" hidden="1" x14ac:dyDescent="0.25">
      <c r="A21086">
        <v>21085</v>
      </c>
      <c r="B21086" s="1">
        <v>43466</v>
      </c>
      <c r="C21086">
        <v>38808</v>
      </c>
      <c r="D21086">
        <v>2956</v>
      </c>
      <c r="E21086">
        <v>61</v>
      </c>
      <c r="F21086" s="2" t="s">
        <v>23076</v>
      </c>
      <c r="G21086" s="2" t="s">
        <v>23077</v>
      </c>
    </row>
    <row r="21087" spans="1:7" hidden="1" x14ac:dyDescent="0.25">
      <c r="A21087">
        <v>21086</v>
      </c>
      <c r="B21087" s="1">
        <v>43466</v>
      </c>
      <c r="C21087">
        <v>49893</v>
      </c>
      <c r="D21087">
        <v>3766</v>
      </c>
      <c r="E21087">
        <v>83</v>
      </c>
      <c r="F21087" s="2" t="s">
        <v>23078</v>
      </c>
      <c r="G21087" s="2" t="s">
        <v>23079</v>
      </c>
    </row>
    <row r="21088" spans="1:7" hidden="1" x14ac:dyDescent="0.25">
      <c r="A21088">
        <v>21087</v>
      </c>
      <c r="B21088" s="1">
        <v>43466</v>
      </c>
      <c r="C21088">
        <v>71143</v>
      </c>
      <c r="D21088">
        <v>5630</v>
      </c>
      <c r="E21088">
        <v>126</v>
      </c>
      <c r="F21088" s="2" t="s">
        <v>23080</v>
      </c>
      <c r="G21088" s="2" t="s">
        <v>23081</v>
      </c>
    </row>
    <row r="21089" spans="1:7" hidden="1" x14ac:dyDescent="0.25">
      <c r="A21089">
        <v>21088</v>
      </c>
      <c r="B21089" s="1">
        <v>43466</v>
      </c>
      <c r="C21089">
        <v>40573</v>
      </c>
      <c r="D21089">
        <v>3108</v>
      </c>
      <c r="E21089">
        <v>69</v>
      </c>
      <c r="F21089" s="2" t="s">
        <v>23082</v>
      </c>
      <c r="G21089" s="2" t="s">
        <v>23083</v>
      </c>
    </row>
    <row r="21090" spans="1:7" hidden="1" x14ac:dyDescent="0.25">
      <c r="A21090">
        <v>21089</v>
      </c>
      <c r="B21090" s="1">
        <v>43466</v>
      </c>
      <c r="C21090">
        <v>53769</v>
      </c>
      <c r="D21090">
        <v>4314</v>
      </c>
      <c r="E21090">
        <v>67</v>
      </c>
      <c r="F21090" s="2" t="s">
        <v>23084</v>
      </c>
      <c r="G21090" s="2" t="s">
        <v>23085</v>
      </c>
    </row>
    <row r="21091" spans="1:7" hidden="1" x14ac:dyDescent="0.25">
      <c r="A21091">
        <v>21090</v>
      </c>
      <c r="B21091" s="1">
        <v>43466</v>
      </c>
      <c r="C21091">
        <v>64489</v>
      </c>
      <c r="D21091">
        <v>4980</v>
      </c>
      <c r="E21091">
        <v>146</v>
      </c>
      <c r="F21091" s="2" t="s">
        <v>23086</v>
      </c>
      <c r="G21091" s="2" t="s">
        <v>23087</v>
      </c>
    </row>
    <row r="21092" spans="1:7" hidden="1" x14ac:dyDescent="0.25">
      <c r="A21092">
        <v>21091</v>
      </c>
      <c r="B21092" s="1">
        <v>43466</v>
      </c>
      <c r="C21092">
        <v>9778</v>
      </c>
      <c r="D21092">
        <v>7207</v>
      </c>
      <c r="E21092">
        <v>155</v>
      </c>
      <c r="F21092" s="2" t="s">
        <v>23088</v>
      </c>
      <c r="G21092" s="2" t="s">
        <v>23089</v>
      </c>
    </row>
    <row r="21093" spans="1:7" hidden="1" x14ac:dyDescent="0.25">
      <c r="A21093">
        <v>21092</v>
      </c>
      <c r="B21093" s="1">
        <v>43466</v>
      </c>
      <c r="C21093">
        <v>501</v>
      </c>
      <c r="D21093">
        <v>3935</v>
      </c>
      <c r="E21093">
        <v>103</v>
      </c>
      <c r="F21093" s="2" t="s">
        <v>23090</v>
      </c>
      <c r="G21093" s="2" t="s">
        <v>23091</v>
      </c>
    </row>
    <row r="21094" spans="1:7" hidden="1" x14ac:dyDescent="0.25">
      <c r="A21094">
        <v>21093</v>
      </c>
      <c r="B21094" s="1">
        <v>43466</v>
      </c>
      <c r="C21094">
        <v>44931</v>
      </c>
      <c r="D21094">
        <v>3563</v>
      </c>
      <c r="E21094">
        <v>81</v>
      </c>
      <c r="F21094" s="2" t="s">
        <v>23092</v>
      </c>
      <c r="G21094" s="2" t="s">
        <v>23093</v>
      </c>
    </row>
    <row r="21095" spans="1:7" hidden="1" x14ac:dyDescent="0.25">
      <c r="A21095">
        <v>21094</v>
      </c>
      <c r="B21095" s="1">
        <v>43466</v>
      </c>
      <c r="C21095">
        <v>86204</v>
      </c>
      <c r="D21095">
        <v>6807</v>
      </c>
      <c r="E21095">
        <v>156</v>
      </c>
      <c r="F21095" s="2" t="s">
        <v>23094</v>
      </c>
      <c r="G21095" s="2" t="s">
        <v>23095</v>
      </c>
    </row>
    <row r="21096" spans="1:7" hidden="1" x14ac:dyDescent="0.25">
      <c r="A21096">
        <v>21095</v>
      </c>
      <c r="B21096" s="1">
        <v>43466</v>
      </c>
      <c r="C21096">
        <v>40559</v>
      </c>
      <c r="D21096">
        <v>3248</v>
      </c>
      <c r="E21096">
        <v>74</v>
      </c>
      <c r="F21096" s="2" t="s">
        <v>23096</v>
      </c>
      <c r="G21096" s="2" t="s">
        <v>23097</v>
      </c>
    </row>
    <row r="21097" spans="1:7" hidden="1" x14ac:dyDescent="0.25">
      <c r="A21097">
        <v>21096</v>
      </c>
      <c r="B21097" s="1">
        <v>43466</v>
      </c>
      <c r="C21097">
        <v>80963</v>
      </c>
      <c r="D21097">
        <v>6300</v>
      </c>
      <c r="E21097">
        <v>155</v>
      </c>
      <c r="F21097" s="2" t="s">
        <v>23098</v>
      </c>
      <c r="G21097" s="2" t="s">
        <v>23099</v>
      </c>
    </row>
    <row r="21098" spans="1:7" hidden="1" x14ac:dyDescent="0.25">
      <c r="A21098">
        <v>21097</v>
      </c>
      <c r="B21098" s="1">
        <v>43466</v>
      </c>
      <c r="C21098">
        <v>93741</v>
      </c>
      <c r="D21098">
        <v>6546</v>
      </c>
      <c r="E21098">
        <v>106</v>
      </c>
      <c r="F21098" s="2" t="s">
        <v>23100</v>
      </c>
      <c r="G21098" s="2" t="s">
        <v>23101</v>
      </c>
    </row>
    <row r="21099" spans="1:7" hidden="1" x14ac:dyDescent="0.25">
      <c r="A21099">
        <v>21098</v>
      </c>
      <c r="B21099" s="1">
        <v>43466</v>
      </c>
      <c r="C21099">
        <v>69644</v>
      </c>
      <c r="D21099">
        <v>4326</v>
      </c>
      <c r="E21099">
        <v>100</v>
      </c>
      <c r="F21099" s="2" t="s">
        <v>23102</v>
      </c>
      <c r="G21099" s="2" t="s">
        <v>23103</v>
      </c>
    </row>
    <row r="21100" spans="1:7" hidden="1" x14ac:dyDescent="0.25">
      <c r="A21100">
        <v>21099</v>
      </c>
      <c r="B21100" s="1">
        <v>43466</v>
      </c>
      <c r="C21100">
        <v>61111</v>
      </c>
      <c r="D21100">
        <v>3983</v>
      </c>
      <c r="E21100">
        <v>125</v>
      </c>
      <c r="F21100" s="2" t="s">
        <v>23104</v>
      </c>
      <c r="G21100" s="2" t="s">
        <v>23105</v>
      </c>
    </row>
    <row r="21101" spans="1:7" hidden="1" x14ac:dyDescent="0.25">
      <c r="A21101">
        <v>21100</v>
      </c>
      <c r="B21101" s="1">
        <v>43466</v>
      </c>
      <c r="C21101">
        <v>25006</v>
      </c>
      <c r="D21101">
        <v>1932</v>
      </c>
      <c r="E21101">
        <v>38</v>
      </c>
      <c r="F21101" s="2" t="s">
        <v>23106</v>
      </c>
      <c r="G21101" s="2" t="s">
        <v>23107</v>
      </c>
    </row>
    <row r="21102" spans="1:7" hidden="1" x14ac:dyDescent="0.25">
      <c r="A21102">
        <v>21101</v>
      </c>
      <c r="B21102" s="1">
        <v>43466</v>
      </c>
      <c r="C21102">
        <v>91043</v>
      </c>
      <c r="D21102">
        <v>7084</v>
      </c>
      <c r="E21102">
        <v>149</v>
      </c>
      <c r="F21102" s="2" t="s">
        <v>23108</v>
      </c>
      <c r="G21102" s="2" t="s">
        <v>23109</v>
      </c>
    </row>
    <row r="21103" spans="1:7" hidden="1" x14ac:dyDescent="0.25">
      <c r="A21103">
        <v>21102</v>
      </c>
      <c r="B21103" s="1">
        <v>43466</v>
      </c>
      <c r="C21103">
        <v>178994</v>
      </c>
      <c r="D21103">
        <v>13022</v>
      </c>
      <c r="E21103">
        <v>337</v>
      </c>
      <c r="F21103" s="2" t="s">
        <v>23110</v>
      </c>
      <c r="G21103" s="2" t="s">
        <v>23111</v>
      </c>
    </row>
    <row r="21104" spans="1:7" hidden="1" x14ac:dyDescent="0.25">
      <c r="A21104">
        <v>21103</v>
      </c>
      <c r="B21104" s="1">
        <v>43466</v>
      </c>
      <c r="C21104">
        <v>84455</v>
      </c>
      <c r="D21104">
        <v>6305</v>
      </c>
      <c r="E21104">
        <v>197</v>
      </c>
      <c r="F21104" s="2" t="s">
        <v>23112</v>
      </c>
      <c r="G21104" s="2" t="s">
        <v>23113</v>
      </c>
    </row>
    <row r="21105" spans="1:7" hidden="1" x14ac:dyDescent="0.25">
      <c r="A21105">
        <v>21104</v>
      </c>
      <c r="B21105" s="1">
        <v>43466</v>
      </c>
      <c r="C21105">
        <v>94472</v>
      </c>
      <c r="D21105">
        <v>7195</v>
      </c>
      <c r="E21105">
        <v>173</v>
      </c>
      <c r="F21105" s="2" t="s">
        <v>23114</v>
      </c>
      <c r="G21105" s="2" t="s">
        <v>23115</v>
      </c>
    </row>
    <row r="21106" spans="1:7" hidden="1" x14ac:dyDescent="0.25">
      <c r="A21106">
        <v>21105</v>
      </c>
      <c r="B21106" s="1">
        <v>43466</v>
      </c>
      <c r="C21106">
        <v>64778</v>
      </c>
      <c r="D21106">
        <v>4928</v>
      </c>
      <c r="E21106">
        <v>100</v>
      </c>
      <c r="F21106" s="2" t="s">
        <v>23116</v>
      </c>
      <c r="G21106" s="2" t="s">
        <v>23117</v>
      </c>
    </row>
    <row r="21107" spans="1:7" hidden="1" x14ac:dyDescent="0.25">
      <c r="A21107">
        <v>21106</v>
      </c>
      <c r="B21107" s="1">
        <v>43466</v>
      </c>
      <c r="C21107">
        <v>95904</v>
      </c>
      <c r="D21107">
        <v>7428</v>
      </c>
      <c r="E21107">
        <v>186</v>
      </c>
      <c r="F21107" s="2" t="s">
        <v>23118</v>
      </c>
      <c r="G21107" s="2" t="s">
        <v>23119</v>
      </c>
    </row>
    <row r="21108" spans="1:7" hidden="1" x14ac:dyDescent="0.25">
      <c r="A21108">
        <v>21107</v>
      </c>
      <c r="B21108" s="1">
        <v>43466</v>
      </c>
      <c r="C21108">
        <v>32833</v>
      </c>
      <c r="D21108">
        <v>2560</v>
      </c>
      <c r="E21108">
        <v>55</v>
      </c>
      <c r="F21108" s="2" t="s">
        <v>23120</v>
      </c>
      <c r="G21108" s="2" t="s">
        <v>23121</v>
      </c>
    </row>
    <row r="21109" spans="1:7" hidden="1" x14ac:dyDescent="0.25">
      <c r="A21109">
        <v>21108</v>
      </c>
      <c r="B21109" s="1">
        <v>43466</v>
      </c>
      <c r="C21109">
        <v>92314</v>
      </c>
      <c r="D21109">
        <v>7326</v>
      </c>
      <c r="E21109">
        <v>207</v>
      </c>
      <c r="F21109" s="2" t="s">
        <v>23122</v>
      </c>
      <c r="G21109" s="2" t="s">
        <v>23123</v>
      </c>
    </row>
    <row r="21110" spans="1:7" hidden="1" x14ac:dyDescent="0.25">
      <c r="A21110">
        <v>21109</v>
      </c>
      <c r="B21110" s="1">
        <v>43466</v>
      </c>
      <c r="C21110">
        <v>62138</v>
      </c>
      <c r="D21110">
        <v>4961</v>
      </c>
      <c r="E21110">
        <v>143</v>
      </c>
      <c r="F21110" s="2" t="s">
        <v>23124</v>
      </c>
      <c r="G21110" s="2" t="s">
        <v>23125</v>
      </c>
    </row>
    <row r="21111" spans="1:7" hidden="1" x14ac:dyDescent="0.25">
      <c r="A21111">
        <v>21110</v>
      </c>
      <c r="B21111" s="1">
        <v>43466</v>
      </c>
      <c r="C21111">
        <v>36672</v>
      </c>
      <c r="D21111">
        <v>2874</v>
      </c>
      <c r="E21111">
        <v>84</v>
      </c>
      <c r="F21111" s="2" t="s">
        <v>23126</v>
      </c>
      <c r="G21111" s="2" t="s">
        <v>23127</v>
      </c>
    </row>
    <row r="21112" spans="1:7" hidden="1" x14ac:dyDescent="0.25">
      <c r="A21112">
        <v>21111</v>
      </c>
      <c r="B21112" s="1">
        <v>43466</v>
      </c>
      <c r="C21112">
        <v>49638</v>
      </c>
      <c r="D21112">
        <v>3808</v>
      </c>
      <c r="E21112">
        <v>99</v>
      </c>
      <c r="F21112" s="2" t="s">
        <v>23128</v>
      </c>
      <c r="G21112" s="2" t="s">
        <v>23129</v>
      </c>
    </row>
    <row r="21113" spans="1:7" hidden="1" x14ac:dyDescent="0.25">
      <c r="A21113">
        <v>21112</v>
      </c>
      <c r="B21113" s="1">
        <v>43466</v>
      </c>
      <c r="C21113">
        <v>79499</v>
      </c>
      <c r="D21113">
        <v>5961</v>
      </c>
      <c r="E21113">
        <v>121</v>
      </c>
      <c r="F21113" s="2" t="s">
        <v>23130</v>
      </c>
      <c r="G21113" s="2" t="s">
        <v>23131</v>
      </c>
    </row>
    <row r="21114" spans="1:7" hidden="1" x14ac:dyDescent="0.25">
      <c r="A21114">
        <v>21113</v>
      </c>
      <c r="B21114" s="1">
        <v>43466</v>
      </c>
      <c r="C21114">
        <v>28493</v>
      </c>
      <c r="D21114">
        <v>2156</v>
      </c>
      <c r="E21114">
        <v>47</v>
      </c>
      <c r="F21114" s="2" t="s">
        <v>23132</v>
      </c>
      <c r="G21114" s="2" t="s">
        <v>23133</v>
      </c>
    </row>
    <row r="21115" spans="1:7" hidden="1" x14ac:dyDescent="0.25">
      <c r="A21115">
        <v>21114</v>
      </c>
      <c r="B21115" s="1">
        <v>43466</v>
      </c>
      <c r="C21115">
        <v>77767</v>
      </c>
      <c r="D21115">
        <v>5945</v>
      </c>
      <c r="E21115">
        <v>143</v>
      </c>
      <c r="F21115" s="2" t="s">
        <v>23134</v>
      </c>
      <c r="G21115" s="2" t="s">
        <v>23135</v>
      </c>
    </row>
    <row r="21116" spans="1:7" hidden="1" x14ac:dyDescent="0.25">
      <c r="A21116">
        <v>21115</v>
      </c>
      <c r="B21116" s="1">
        <v>43466</v>
      </c>
      <c r="C21116">
        <v>34798</v>
      </c>
      <c r="D21116">
        <v>2673</v>
      </c>
      <c r="E21116">
        <v>63</v>
      </c>
      <c r="F21116" s="2" t="s">
        <v>23136</v>
      </c>
      <c r="G21116" s="2" t="s">
        <v>23137</v>
      </c>
    </row>
    <row r="21117" spans="1:7" hidden="1" x14ac:dyDescent="0.25">
      <c r="A21117">
        <v>21116</v>
      </c>
      <c r="B21117" s="1">
        <v>43466</v>
      </c>
      <c r="C21117">
        <v>73409</v>
      </c>
      <c r="D21117">
        <v>5740</v>
      </c>
      <c r="E21117">
        <v>137</v>
      </c>
      <c r="F21117" s="2" t="s">
        <v>23138</v>
      </c>
      <c r="G21117" s="2" t="s">
        <v>23139</v>
      </c>
    </row>
    <row r="21118" spans="1:7" hidden="1" x14ac:dyDescent="0.25">
      <c r="A21118">
        <v>21117</v>
      </c>
      <c r="B21118" s="1">
        <v>43466</v>
      </c>
      <c r="C21118">
        <v>41991</v>
      </c>
      <c r="D21118">
        <v>3136</v>
      </c>
      <c r="E21118">
        <v>102</v>
      </c>
      <c r="F21118" s="2" t="s">
        <v>23140</v>
      </c>
      <c r="G21118" s="2" t="s">
        <v>23141</v>
      </c>
    </row>
    <row r="21119" spans="1:7" hidden="1" x14ac:dyDescent="0.25">
      <c r="A21119">
        <v>21118</v>
      </c>
      <c r="B21119" s="1">
        <v>43466</v>
      </c>
      <c r="C21119">
        <v>52791</v>
      </c>
      <c r="D21119">
        <v>3940</v>
      </c>
      <c r="E21119">
        <v>89</v>
      </c>
      <c r="F21119" s="2" t="s">
        <v>23142</v>
      </c>
      <c r="G21119" s="2" t="s">
        <v>23143</v>
      </c>
    </row>
    <row r="21120" spans="1:7" hidden="1" x14ac:dyDescent="0.25">
      <c r="A21120">
        <v>21119</v>
      </c>
      <c r="B21120" s="1">
        <v>43466</v>
      </c>
      <c r="C21120">
        <v>47821</v>
      </c>
      <c r="D21120">
        <v>3808</v>
      </c>
      <c r="E21120">
        <v>80</v>
      </c>
      <c r="F21120" s="2" t="s">
        <v>23144</v>
      </c>
      <c r="G21120" s="2" t="s">
        <v>23145</v>
      </c>
    </row>
    <row r="21121" spans="1:7" hidden="1" x14ac:dyDescent="0.25">
      <c r="A21121">
        <v>21120</v>
      </c>
      <c r="B21121" s="1">
        <v>43466</v>
      </c>
      <c r="C21121">
        <v>60033</v>
      </c>
      <c r="D21121">
        <v>4627</v>
      </c>
      <c r="E21121">
        <v>106</v>
      </c>
      <c r="F21121" s="2" t="s">
        <v>23146</v>
      </c>
      <c r="G21121" s="2" t="s">
        <v>23147</v>
      </c>
    </row>
    <row r="21122" spans="1:7" hidden="1" x14ac:dyDescent="0.25">
      <c r="A21122">
        <v>21121</v>
      </c>
      <c r="B21122" s="1">
        <v>43466</v>
      </c>
      <c r="C21122">
        <v>68667</v>
      </c>
      <c r="D21122">
        <v>4730</v>
      </c>
      <c r="E21122">
        <v>81</v>
      </c>
      <c r="F21122" s="2" t="s">
        <v>23148</v>
      </c>
      <c r="G21122" s="2" t="s">
        <v>23149</v>
      </c>
    </row>
    <row r="21123" spans="1:7" hidden="1" x14ac:dyDescent="0.25">
      <c r="A21123">
        <v>21122</v>
      </c>
      <c r="B21123" s="1">
        <v>43466</v>
      </c>
      <c r="C21123">
        <v>10915</v>
      </c>
      <c r="D21123">
        <v>882</v>
      </c>
      <c r="E21123">
        <v>18</v>
      </c>
      <c r="F21123" s="2" t="s">
        <v>23150</v>
      </c>
      <c r="G21123" s="2" t="s">
        <v>23151</v>
      </c>
    </row>
    <row r="21124" spans="1:7" hidden="1" x14ac:dyDescent="0.25">
      <c r="A21124">
        <v>21123</v>
      </c>
      <c r="B21124" s="1">
        <v>43466</v>
      </c>
      <c r="C21124">
        <v>51357</v>
      </c>
      <c r="D21124">
        <v>3934</v>
      </c>
      <c r="E21124">
        <v>56</v>
      </c>
      <c r="F21124" s="2" t="s">
        <v>23152</v>
      </c>
      <c r="G21124" s="2" t="s">
        <v>23153</v>
      </c>
    </row>
    <row r="21125" spans="1:7" hidden="1" x14ac:dyDescent="0.25">
      <c r="A21125">
        <v>21124</v>
      </c>
      <c r="B21125" s="1">
        <v>43466</v>
      </c>
      <c r="C21125">
        <v>30548</v>
      </c>
      <c r="D21125">
        <v>2324</v>
      </c>
      <c r="E21125">
        <v>60</v>
      </c>
      <c r="F21125" s="2" t="s">
        <v>23154</v>
      </c>
      <c r="G21125" s="2" t="s">
        <v>23155</v>
      </c>
    </row>
    <row r="21126" spans="1:7" hidden="1" x14ac:dyDescent="0.25">
      <c r="A21126">
        <v>21125</v>
      </c>
      <c r="B21126" s="1">
        <v>43466</v>
      </c>
      <c r="C21126">
        <v>40751</v>
      </c>
      <c r="D21126">
        <v>3162</v>
      </c>
      <c r="E21126">
        <v>98</v>
      </c>
      <c r="F21126" s="2" t="s">
        <v>23156</v>
      </c>
      <c r="G21126" s="2" t="s">
        <v>23157</v>
      </c>
    </row>
    <row r="21127" spans="1:7" hidden="1" x14ac:dyDescent="0.25">
      <c r="A21127">
        <v>21126</v>
      </c>
      <c r="B21127" s="1">
        <v>43466</v>
      </c>
      <c r="C21127">
        <v>43299</v>
      </c>
      <c r="D21127">
        <v>3144</v>
      </c>
      <c r="E21127">
        <v>81</v>
      </c>
      <c r="F21127" s="2" t="s">
        <v>23158</v>
      </c>
      <c r="G21127" s="2" t="s">
        <v>23159</v>
      </c>
    </row>
    <row r="21128" spans="1:7" hidden="1" x14ac:dyDescent="0.25">
      <c r="A21128">
        <v>21127</v>
      </c>
      <c r="B21128" s="1">
        <v>43466</v>
      </c>
      <c r="C21128">
        <v>28577</v>
      </c>
      <c r="D21128">
        <v>2284</v>
      </c>
      <c r="E21128">
        <v>71</v>
      </c>
      <c r="F21128" s="2" t="s">
        <v>23160</v>
      </c>
      <c r="G21128" s="2" t="s">
        <v>23161</v>
      </c>
    </row>
    <row r="21129" spans="1:7" hidden="1" x14ac:dyDescent="0.25">
      <c r="A21129">
        <v>21128</v>
      </c>
      <c r="B21129" s="1">
        <v>43466</v>
      </c>
      <c r="C21129">
        <v>36849</v>
      </c>
      <c r="D21129">
        <v>2954</v>
      </c>
      <c r="E21129">
        <v>84</v>
      </c>
      <c r="F21129" s="2" t="s">
        <v>23162</v>
      </c>
      <c r="G21129" s="2" t="s">
        <v>23163</v>
      </c>
    </row>
    <row r="21130" spans="1:7" hidden="1" x14ac:dyDescent="0.25">
      <c r="A21130">
        <v>21129</v>
      </c>
      <c r="B21130" s="1">
        <v>43466</v>
      </c>
      <c r="C21130">
        <v>23679</v>
      </c>
      <c r="D21130">
        <v>1813</v>
      </c>
      <c r="E21130">
        <v>53</v>
      </c>
      <c r="F21130" s="2" t="s">
        <v>23164</v>
      </c>
      <c r="G21130" s="2" t="s">
        <v>23165</v>
      </c>
    </row>
    <row r="21131" spans="1:7" hidden="1" x14ac:dyDescent="0.25">
      <c r="A21131">
        <v>21130</v>
      </c>
      <c r="B21131" s="1">
        <v>43466</v>
      </c>
      <c r="C21131">
        <v>74934</v>
      </c>
      <c r="D21131">
        <v>5712</v>
      </c>
      <c r="E21131">
        <v>144</v>
      </c>
      <c r="F21131" s="2" t="s">
        <v>23166</v>
      </c>
      <c r="G21131" s="2" t="s">
        <v>23167</v>
      </c>
    </row>
    <row r="21132" spans="1:7" hidden="1" x14ac:dyDescent="0.25">
      <c r="A21132">
        <v>21131</v>
      </c>
      <c r="B21132" s="1">
        <v>43466</v>
      </c>
      <c r="C21132">
        <v>53328</v>
      </c>
      <c r="D21132">
        <v>4144</v>
      </c>
      <c r="E21132">
        <v>85</v>
      </c>
      <c r="F21132" s="2" t="s">
        <v>23168</v>
      </c>
      <c r="G21132" s="2" t="s">
        <v>23169</v>
      </c>
    </row>
    <row r="21133" spans="1:7" hidden="1" x14ac:dyDescent="0.25">
      <c r="A21133">
        <v>21132</v>
      </c>
      <c r="B21133" s="1">
        <v>43466</v>
      </c>
      <c r="C21133">
        <v>64032</v>
      </c>
      <c r="D21133">
        <v>5121</v>
      </c>
      <c r="E21133">
        <v>126</v>
      </c>
      <c r="F21133" s="2" t="s">
        <v>23170</v>
      </c>
      <c r="G21133" s="2" t="s">
        <v>23171</v>
      </c>
    </row>
    <row r="21134" spans="1:7" hidden="1" x14ac:dyDescent="0.25">
      <c r="A21134">
        <v>21133</v>
      </c>
      <c r="B21134" s="1">
        <v>43466</v>
      </c>
      <c r="C21134">
        <v>4356</v>
      </c>
      <c r="D21134">
        <v>3346</v>
      </c>
      <c r="E21134">
        <v>79</v>
      </c>
      <c r="F21134" s="2" t="s">
        <v>23172</v>
      </c>
      <c r="G21134" s="2" t="s">
        <v>23173</v>
      </c>
    </row>
    <row r="21135" spans="1:7" hidden="1" x14ac:dyDescent="0.25">
      <c r="A21135">
        <v>21134</v>
      </c>
      <c r="B21135" s="1">
        <v>43466</v>
      </c>
      <c r="C21135">
        <v>44172</v>
      </c>
      <c r="D21135">
        <v>3577</v>
      </c>
      <c r="E21135">
        <v>69</v>
      </c>
      <c r="F21135" s="2" t="s">
        <v>23174</v>
      </c>
      <c r="G21135" s="2" t="s">
        <v>23175</v>
      </c>
    </row>
    <row r="21136" spans="1:7" hidden="1" x14ac:dyDescent="0.25">
      <c r="A21136">
        <v>21135</v>
      </c>
      <c r="B21136" s="1">
        <v>43466</v>
      </c>
      <c r="C21136">
        <v>15435</v>
      </c>
      <c r="D21136">
        <v>1267</v>
      </c>
      <c r="E21136">
        <v>27</v>
      </c>
      <c r="F21136" s="2" t="s">
        <v>23176</v>
      </c>
      <c r="G21136" s="2" t="s">
        <v>23177</v>
      </c>
    </row>
    <row r="21137" spans="1:7" hidden="1" x14ac:dyDescent="0.25">
      <c r="A21137">
        <v>21136</v>
      </c>
      <c r="B21137" s="1">
        <v>43466</v>
      </c>
      <c r="C21137">
        <v>54486</v>
      </c>
      <c r="D21137">
        <v>4273</v>
      </c>
      <c r="E21137">
        <v>108</v>
      </c>
      <c r="F21137" s="2" t="s">
        <v>23178</v>
      </c>
      <c r="G21137" s="2" t="s">
        <v>23179</v>
      </c>
    </row>
    <row r="21138" spans="1:7" hidden="1" x14ac:dyDescent="0.25">
      <c r="A21138">
        <v>21137</v>
      </c>
      <c r="B21138" s="1">
        <v>43466</v>
      </c>
      <c r="C21138">
        <v>5212</v>
      </c>
      <c r="D21138">
        <v>4193</v>
      </c>
      <c r="E21138">
        <v>84</v>
      </c>
      <c r="F21138" s="2" t="s">
        <v>23180</v>
      </c>
      <c r="G21138" s="2" t="s">
        <v>23181</v>
      </c>
    </row>
    <row r="21139" spans="1:7" hidden="1" x14ac:dyDescent="0.25">
      <c r="A21139">
        <v>21138</v>
      </c>
      <c r="B21139" s="1">
        <v>43466</v>
      </c>
      <c r="C21139">
        <v>49493</v>
      </c>
      <c r="D21139">
        <v>3808</v>
      </c>
      <c r="E21139">
        <v>136</v>
      </c>
      <c r="F21139" s="2" t="s">
        <v>23182</v>
      </c>
      <c r="G21139" s="2" t="s">
        <v>23183</v>
      </c>
    </row>
    <row r="21140" spans="1:7" hidden="1" x14ac:dyDescent="0.25">
      <c r="A21140">
        <v>21139</v>
      </c>
      <c r="B21140" s="1">
        <v>43466</v>
      </c>
      <c r="C21140">
        <v>64502</v>
      </c>
      <c r="D21140">
        <v>4451</v>
      </c>
      <c r="E21140">
        <v>152</v>
      </c>
      <c r="F21140" s="2" t="s">
        <v>23184</v>
      </c>
      <c r="G21140" s="2" t="s">
        <v>23185</v>
      </c>
    </row>
    <row r="21141" spans="1:7" hidden="1" x14ac:dyDescent="0.25">
      <c r="A21141">
        <v>21140</v>
      </c>
      <c r="B21141" s="1">
        <v>43466</v>
      </c>
      <c r="C21141">
        <v>30028</v>
      </c>
      <c r="D21141">
        <v>2275</v>
      </c>
      <c r="E21141">
        <v>74</v>
      </c>
      <c r="F21141" s="2" t="s">
        <v>23186</v>
      </c>
      <c r="G21141" s="2" t="s">
        <v>23187</v>
      </c>
    </row>
    <row r="21142" spans="1:7" hidden="1" x14ac:dyDescent="0.25">
      <c r="A21142">
        <v>21141</v>
      </c>
      <c r="B21142" s="1">
        <v>43466</v>
      </c>
      <c r="C21142">
        <v>62052</v>
      </c>
      <c r="D21142">
        <v>4799</v>
      </c>
      <c r="E21142">
        <v>135</v>
      </c>
      <c r="F21142" s="2" t="s">
        <v>23188</v>
      </c>
      <c r="G21142" s="2" t="s">
        <v>23189</v>
      </c>
    </row>
    <row r="21143" spans="1:7" hidden="1" x14ac:dyDescent="0.25">
      <c r="A21143">
        <v>21142</v>
      </c>
      <c r="B21143" s="1">
        <v>43466</v>
      </c>
      <c r="C21143">
        <v>22785</v>
      </c>
      <c r="D21143">
        <v>1698</v>
      </c>
      <c r="E21143">
        <v>49</v>
      </c>
      <c r="F21143" s="2" t="s">
        <v>23190</v>
      </c>
      <c r="G21143" s="2" t="s">
        <v>23191</v>
      </c>
    </row>
    <row r="21144" spans="1:7" hidden="1" x14ac:dyDescent="0.25">
      <c r="A21144">
        <v>21143</v>
      </c>
      <c r="B21144" s="1">
        <v>43466</v>
      </c>
      <c r="C21144">
        <v>17861</v>
      </c>
      <c r="D21144">
        <v>1400</v>
      </c>
      <c r="E21144">
        <v>33</v>
      </c>
      <c r="F21144" s="2" t="s">
        <v>23192</v>
      </c>
      <c r="G21144" s="2" t="s">
        <v>23193</v>
      </c>
    </row>
    <row r="21145" spans="1:7" hidden="1" x14ac:dyDescent="0.25">
      <c r="A21145">
        <v>21144</v>
      </c>
      <c r="B21145" s="1">
        <v>43466</v>
      </c>
      <c r="C21145">
        <v>44317</v>
      </c>
      <c r="D21145">
        <v>3437</v>
      </c>
      <c r="E21145">
        <v>107</v>
      </c>
      <c r="F21145" s="2" t="s">
        <v>23194</v>
      </c>
      <c r="G21145" s="2" t="s">
        <v>23195</v>
      </c>
    </row>
    <row r="21146" spans="1:7" hidden="1" x14ac:dyDescent="0.25">
      <c r="A21146">
        <v>21145</v>
      </c>
      <c r="B21146" s="1">
        <v>43466</v>
      </c>
      <c r="C21146">
        <v>37308</v>
      </c>
      <c r="D21146">
        <v>2948</v>
      </c>
      <c r="E21146">
        <v>79</v>
      </c>
      <c r="F21146" s="2" t="s">
        <v>23196</v>
      </c>
      <c r="G21146" s="2" t="s">
        <v>23197</v>
      </c>
    </row>
    <row r="21147" spans="1:7" hidden="1" x14ac:dyDescent="0.25">
      <c r="A21147">
        <v>21146</v>
      </c>
      <c r="B21147" s="1">
        <v>43466</v>
      </c>
      <c r="C21147">
        <v>3622</v>
      </c>
      <c r="D21147">
        <v>2800</v>
      </c>
      <c r="E21147">
        <v>92</v>
      </c>
      <c r="F21147" s="2" t="s">
        <v>23198</v>
      </c>
      <c r="G21147" s="2" t="s">
        <v>23199</v>
      </c>
    </row>
    <row r="21148" spans="1:7" hidden="1" x14ac:dyDescent="0.25">
      <c r="A21148">
        <v>21147</v>
      </c>
      <c r="B21148" s="1">
        <v>43466</v>
      </c>
      <c r="C21148">
        <v>22474</v>
      </c>
      <c r="D21148">
        <v>1596</v>
      </c>
      <c r="E21148">
        <v>33</v>
      </c>
      <c r="F21148" s="2" t="s">
        <v>23200</v>
      </c>
      <c r="G21148" s="2" t="s">
        <v>23201</v>
      </c>
    </row>
    <row r="21149" spans="1:7" hidden="1" x14ac:dyDescent="0.25">
      <c r="A21149">
        <v>21148</v>
      </c>
      <c r="B21149" s="1">
        <v>43466</v>
      </c>
      <c r="C21149">
        <v>2233</v>
      </c>
      <c r="D21149">
        <v>1673</v>
      </c>
      <c r="E21149">
        <v>33</v>
      </c>
      <c r="F21149" s="2" t="s">
        <v>23202</v>
      </c>
      <c r="G21149" s="2" t="s">
        <v>23203</v>
      </c>
    </row>
    <row r="21150" spans="1:7" hidden="1" x14ac:dyDescent="0.25">
      <c r="A21150">
        <v>21149</v>
      </c>
      <c r="B21150" s="1">
        <v>43466</v>
      </c>
      <c r="C21150">
        <v>51543</v>
      </c>
      <c r="D21150">
        <v>4004</v>
      </c>
      <c r="E21150">
        <v>87</v>
      </c>
      <c r="F21150" s="2" t="s">
        <v>23204</v>
      </c>
      <c r="G21150" s="2" t="s">
        <v>23205</v>
      </c>
    </row>
    <row r="21151" spans="1:7" hidden="1" x14ac:dyDescent="0.25">
      <c r="A21151">
        <v>21150</v>
      </c>
      <c r="B21151" s="1">
        <v>43466</v>
      </c>
      <c r="C21151">
        <v>80112</v>
      </c>
      <c r="D21151">
        <v>5837</v>
      </c>
      <c r="E21151">
        <v>164</v>
      </c>
      <c r="F21151" s="2" t="s">
        <v>23206</v>
      </c>
      <c r="G21151" s="2" t="s">
        <v>23207</v>
      </c>
    </row>
    <row r="21152" spans="1:7" hidden="1" x14ac:dyDescent="0.25">
      <c r="A21152">
        <v>21151</v>
      </c>
      <c r="B21152" s="1">
        <v>43466</v>
      </c>
      <c r="C21152">
        <v>88501</v>
      </c>
      <c r="D21152">
        <v>6936</v>
      </c>
      <c r="E21152">
        <v>135</v>
      </c>
      <c r="F21152" s="2" t="s">
        <v>23208</v>
      </c>
      <c r="G21152" s="2" t="s">
        <v>23209</v>
      </c>
    </row>
    <row r="21153" spans="1:7" hidden="1" x14ac:dyDescent="0.25">
      <c r="A21153">
        <v>21152</v>
      </c>
      <c r="B21153" s="1">
        <v>43466</v>
      </c>
      <c r="C21153">
        <v>52976</v>
      </c>
      <c r="D21153">
        <v>3552</v>
      </c>
      <c r="E21153">
        <v>91</v>
      </c>
      <c r="F21153" s="2" t="s">
        <v>23210</v>
      </c>
      <c r="G21153" s="2" t="s">
        <v>23211</v>
      </c>
    </row>
    <row r="21154" spans="1:7" hidden="1" x14ac:dyDescent="0.25">
      <c r="A21154">
        <v>21153</v>
      </c>
      <c r="B21154" s="1">
        <v>43466</v>
      </c>
      <c r="C21154">
        <v>117806</v>
      </c>
      <c r="D21154">
        <v>9016</v>
      </c>
      <c r="E21154">
        <v>215</v>
      </c>
      <c r="F21154" s="2" t="s">
        <v>23212</v>
      </c>
      <c r="G21154" s="2" t="s">
        <v>23213</v>
      </c>
    </row>
    <row r="21155" spans="1:7" hidden="1" x14ac:dyDescent="0.25">
      <c r="A21155">
        <v>21154</v>
      </c>
      <c r="B21155" s="1">
        <v>43466</v>
      </c>
      <c r="C21155">
        <v>22757</v>
      </c>
      <c r="D21155">
        <v>1799</v>
      </c>
      <c r="E21155">
        <v>40</v>
      </c>
      <c r="F21155" s="2" t="s">
        <v>23214</v>
      </c>
      <c r="G21155" s="2" t="s">
        <v>23215</v>
      </c>
    </row>
    <row r="21156" spans="1:7" hidden="1" x14ac:dyDescent="0.25">
      <c r="A21156">
        <v>21155</v>
      </c>
      <c r="B21156" s="1">
        <v>43466</v>
      </c>
      <c r="C21156">
        <v>67628</v>
      </c>
      <c r="D21156">
        <v>5313</v>
      </c>
      <c r="E21156">
        <v>105</v>
      </c>
      <c r="F21156" s="2" t="s">
        <v>23216</v>
      </c>
      <c r="G21156" s="2" t="s">
        <v>23217</v>
      </c>
    </row>
    <row r="21157" spans="1:7" hidden="1" x14ac:dyDescent="0.25">
      <c r="A21157">
        <v>21156</v>
      </c>
      <c r="B21157" s="1">
        <v>43466</v>
      </c>
      <c r="C21157">
        <v>2814</v>
      </c>
      <c r="D21157">
        <v>2247</v>
      </c>
      <c r="E21157">
        <v>54</v>
      </c>
      <c r="F21157" s="2" t="s">
        <v>23218</v>
      </c>
      <c r="G21157" s="2" t="s">
        <v>23219</v>
      </c>
    </row>
    <row r="21158" spans="1:7" hidden="1" x14ac:dyDescent="0.25">
      <c r="A21158">
        <v>21157</v>
      </c>
      <c r="B21158" s="1">
        <v>43466</v>
      </c>
      <c r="C21158">
        <v>41255</v>
      </c>
      <c r="D21158">
        <v>3176</v>
      </c>
      <c r="E21158">
        <v>65</v>
      </c>
      <c r="F21158" s="2" t="s">
        <v>23220</v>
      </c>
      <c r="G21158" s="2" t="s">
        <v>23221</v>
      </c>
    </row>
    <row r="21159" spans="1:7" hidden="1" x14ac:dyDescent="0.25">
      <c r="A21159">
        <v>21158</v>
      </c>
      <c r="B21159" s="1">
        <v>43466</v>
      </c>
      <c r="C21159">
        <v>7086</v>
      </c>
      <c r="D21159">
        <v>5341</v>
      </c>
      <c r="E21159">
        <v>120</v>
      </c>
      <c r="F21159" s="2" t="s">
        <v>23222</v>
      </c>
      <c r="G21159" s="2" t="s">
        <v>23223</v>
      </c>
    </row>
    <row r="21160" spans="1:7" hidden="1" x14ac:dyDescent="0.25">
      <c r="A21160">
        <v>21159</v>
      </c>
      <c r="B21160" s="1">
        <v>43466</v>
      </c>
      <c r="C21160">
        <v>62151</v>
      </c>
      <c r="D21160">
        <v>4747</v>
      </c>
      <c r="E21160">
        <v>95</v>
      </c>
      <c r="F21160" s="2" t="s">
        <v>23224</v>
      </c>
      <c r="G21160" s="2" t="s">
        <v>23225</v>
      </c>
    </row>
    <row r="21161" spans="1:7" hidden="1" x14ac:dyDescent="0.25">
      <c r="A21161">
        <v>21160</v>
      </c>
      <c r="B21161" s="1">
        <v>43466</v>
      </c>
      <c r="C21161">
        <v>49129</v>
      </c>
      <c r="D21161">
        <v>3584</v>
      </c>
      <c r="E21161">
        <v>65</v>
      </c>
      <c r="F21161" s="2" t="s">
        <v>23226</v>
      </c>
      <c r="G21161" s="2" t="s">
        <v>23227</v>
      </c>
    </row>
    <row r="21162" spans="1:7" hidden="1" x14ac:dyDescent="0.25">
      <c r="A21162">
        <v>21161</v>
      </c>
      <c r="B21162" s="1">
        <v>43466</v>
      </c>
      <c r="C21162">
        <v>61196</v>
      </c>
      <c r="D21162">
        <v>4965</v>
      </c>
      <c r="E21162">
        <v>96</v>
      </c>
      <c r="F21162" s="2" t="s">
        <v>23228</v>
      </c>
      <c r="G21162" s="2" t="s">
        <v>23229</v>
      </c>
    </row>
    <row r="21163" spans="1:7" hidden="1" x14ac:dyDescent="0.25">
      <c r="A21163">
        <v>21162</v>
      </c>
      <c r="B21163" s="1">
        <v>43466</v>
      </c>
      <c r="C21163">
        <v>66714</v>
      </c>
      <c r="D21163">
        <v>5215</v>
      </c>
      <c r="E21163">
        <v>107</v>
      </c>
      <c r="F21163" s="2" t="s">
        <v>23230</v>
      </c>
      <c r="G21163" s="2" t="s">
        <v>23231</v>
      </c>
    </row>
    <row r="21164" spans="1:7" hidden="1" x14ac:dyDescent="0.25">
      <c r="A21164">
        <v>21163</v>
      </c>
      <c r="B21164" s="1">
        <v>43466</v>
      </c>
      <c r="C21164">
        <v>26149</v>
      </c>
      <c r="D21164">
        <v>2121</v>
      </c>
      <c r="E21164">
        <v>39</v>
      </c>
      <c r="F21164" s="2" t="s">
        <v>23232</v>
      </c>
      <c r="G21164" s="2" t="s">
        <v>23233</v>
      </c>
    </row>
    <row r="21165" spans="1:7" hidden="1" x14ac:dyDescent="0.25">
      <c r="A21165">
        <v>21164</v>
      </c>
      <c r="B21165" s="1">
        <v>43466</v>
      </c>
      <c r="C21165">
        <v>17034</v>
      </c>
      <c r="D21165">
        <v>1372</v>
      </c>
      <c r="E21165">
        <v>29</v>
      </c>
      <c r="F21165" s="2" t="s">
        <v>23234</v>
      </c>
      <c r="G21165" s="2" t="s">
        <v>23235</v>
      </c>
    </row>
    <row r="21166" spans="1:7" hidden="1" x14ac:dyDescent="0.25">
      <c r="A21166">
        <v>21165</v>
      </c>
      <c r="B21166" s="1">
        <v>43466</v>
      </c>
      <c r="C21166">
        <v>53102</v>
      </c>
      <c r="D21166">
        <v>3696</v>
      </c>
      <c r="E21166">
        <v>80</v>
      </c>
      <c r="F21166" s="2" t="s">
        <v>23236</v>
      </c>
      <c r="G21166" s="2" t="s">
        <v>23237</v>
      </c>
    </row>
    <row r="21167" spans="1:7" hidden="1" x14ac:dyDescent="0.25">
      <c r="A21167">
        <v>21166</v>
      </c>
      <c r="B21167" s="1">
        <v>43466</v>
      </c>
      <c r="C21167">
        <v>51331</v>
      </c>
      <c r="D21167">
        <v>3871</v>
      </c>
      <c r="E21167">
        <v>71</v>
      </c>
      <c r="F21167" s="2" t="s">
        <v>23238</v>
      </c>
      <c r="G21167" s="2" t="s">
        <v>23239</v>
      </c>
    </row>
    <row r="21168" spans="1:7" hidden="1" x14ac:dyDescent="0.25">
      <c r="A21168">
        <v>21167</v>
      </c>
      <c r="B21168" s="1">
        <v>43466</v>
      </c>
      <c r="C21168">
        <v>61834</v>
      </c>
      <c r="D21168">
        <v>4669</v>
      </c>
      <c r="E21168">
        <v>88</v>
      </c>
      <c r="F21168" s="2" t="s">
        <v>23240</v>
      </c>
      <c r="G21168" s="2" t="s">
        <v>23241</v>
      </c>
    </row>
    <row r="21169" spans="1:7" hidden="1" x14ac:dyDescent="0.25">
      <c r="A21169">
        <v>21168</v>
      </c>
      <c r="B21169" s="1">
        <v>43466</v>
      </c>
      <c r="C21169">
        <v>53673</v>
      </c>
      <c r="D21169">
        <v>3752</v>
      </c>
      <c r="E21169">
        <v>99</v>
      </c>
      <c r="F21169" s="2" t="s">
        <v>23242</v>
      </c>
      <c r="G21169" s="2" t="s">
        <v>23243</v>
      </c>
    </row>
    <row r="21170" spans="1:7" hidden="1" x14ac:dyDescent="0.25">
      <c r="A21170">
        <v>21169</v>
      </c>
      <c r="B21170" s="1">
        <v>43466</v>
      </c>
      <c r="C21170">
        <v>162412</v>
      </c>
      <c r="D21170">
        <v>11214</v>
      </c>
      <c r="E21170">
        <v>270</v>
      </c>
      <c r="F21170" s="2" t="s">
        <v>23244</v>
      </c>
      <c r="G21170" s="2" t="s">
        <v>23245</v>
      </c>
    </row>
    <row r="21171" spans="1:7" hidden="1" x14ac:dyDescent="0.25">
      <c r="A21171">
        <v>21170</v>
      </c>
      <c r="B21171" s="1">
        <v>43466</v>
      </c>
      <c r="C21171">
        <v>39989</v>
      </c>
      <c r="D21171">
        <v>2798</v>
      </c>
      <c r="E21171">
        <v>96</v>
      </c>
      <c r="F21171" s="2" t="s">
        <v>23246</v>
      </c>
      <c r="G21171" s="2" t="s">
        <v>23247</v>
      </c>
    </row>
    <row r="21172" spans="1:7" hidden="1" x14ac:dyDescent="0.25">
      <c r="A21172">
        <v>21171</v>
      </c>
      <c r="B21172" s="1">
        <v>43466</v>
      </c>
      <c r="C21172">
        <v>97346</v>
      </c>
      <c r="D21172">
        <v>7077</v>
      </c>
      <c r="E21172">
        <v>118</v>
      </c>
      <c r="F21172" s="2" t="s">
        <v>23248</v>
      </c>
      <c r="G21172" s="2" t="s">
        <v>23249</v>
      </c>
    </row>
    <row r="21173" spans="1:7" hidden="1" x14ac:dyDescent="0.25">
      <c r="A21173">
        <v>21172</v>
      </c>
      <c r="B21173" s="1">
        <v>43466</v>
      </c>
      <c r="C21173">
        <v>45373</v>
      </c>
      <c r="D21173">
        <v>3598</v>
      </c>
      <c r="E21173">
        <v>65</v>
      </c>
      <c r="F21173" s="2" t="s">
        <v>23250</v>
      </c>
      <c r="G21173" s="2" t="s">
        <v>23251</v>
      </c>
    </row>
    <row r="21174" spans="1:7" hidden="1" x14ac:dyDescent="0.25">
      <c r="A21174">
        <v>21173</v>
      </c>
      <c r="B21174" s="1">
        <v>43466</v>
      </c>
      <c r="C21174">
        <v>149618</v>
      </c>
      <c r="D21174">
        <v>10373</v>
      </c>
      <c r="E21174">
        <v>183</v>
      </c>
      <c r="F21174" s="2" t="s">
        <v>23252</v>
      </c>
      <c r="G21174" s="2" t="s">
        <v>23253</v>
      </c>
    </row>
    <row r="21175" spans="1:7" hidden="1" x14ac:dyDescent="0.25">
      <c r="A21175">
        <v>21174</v>
      </c>
      <c r="B21175" s="1">
        <v>43466</v>
      </c>
      <c r="C21175">
        <v>30431</v>
      </c>
      <c r="D21175">
        <v>2303</v>
      </c>
      <c r="E21175">
        <v>67</v>
      </c>
      <c r="F21175" s="2" t="s">
        <v>23254</v>
      </c>
      <c r="G21175" s="2" t="s">
        <v>23255</v>
      </c>
    </row>
    <row r="21176" spans="1:7" hidden="1" x14ac:dyDescent="0.25">
      <c r="A21176">
        <v>21175</v>
      </c>
      <c r="B21176" s="1">
        <v>43466</v>
      </c>
      <c r="C21176">
        <v>152044</v>
      </c>
      <c r="D21176">
        <v>11529</v>
      </c>
      <c r="E21176">
        <v>261</v>
      </c>
      <c r="F21176" s="2" t="s">
        <v>23256</v>
      </c>
      <c r="G21176" s="2" t="s">
        <v>23257</v>
      </c>
    </row>
    <row r="21177" spans="1:7" hidden="1" x14ac:dyDescent="0.25">
      <c r="A21177">
        <v>21176</v>
      </c>
      <c r="B21177" s="1">
        <v>43466</v>
      </c>
      <c r="C21177">
        <v>140933</v>
      </c>
      <c r="D21177">
        <v>10966</v>
      </c>
      <c r="E21177">
        <v>302</v>
      </c>
      <c r="F21177" s="2" t="s">
        <v>23258</v>
      </c>
      <c r="G21177" s="2" t="s">
        <v>23259</v>
      </c>
    </row>
    <row r="21178" spans="1:7" hidden="1" x14ac:dyDescent="0.25">
      <c r="A21178">
        <v>21177</v>
      </c>
      <c r="B21178" s="1">
        <v>43466</v>
      </c>
      <c r="C21178">
        <v>120169</v>
      </c>
      <c r="D21178">
        <v>9543</v>
      </c>
      <c r="E21178">
        <v>252</v>
      </c>
      <c r="F21178" s="2" t="s">
        <v>23260</v>
      </c>
      <c r="G21178" s="2" t="s">
        <v>23261</v>
      </c>
    </row>
    <row r="21179" spans="1:7" hidden="1" x14ac:dyDescent="0.25">
      <c r="A21179">
        <v>21178</v>
      </c>
      <c r="B21179" s="1">
        <v>43466</v>
      </c>
      <c r="C21179">
        <v>147417</v>
      </c>
      <c r="D21179">
        <v>11550</v>
      </c>
      <c r="E21179">
        <v>242</v>
      </c>
      <c r="F21179" s="2" t="s">
        <v>23262</v>
      </c>
      <c r="G21179" s="2" t="s">
        <v>23263</v>
      </c>
    </row>
    <row r="21180" spans="1:7" hidden="1" x14ac:dyDescent="0.25">
      <c r="A21180">
        <v>21179</v>
      </c>
      <c r="B21180" s="1">
        <v>43466</v>
      </c>
      <c r="C21180">
        <v>45728</v>
      </c>
      <c r="D21180">
        <v>3577</v>
      </c>
      <c r="E21180">
        <v>102</v>
      </c>
      <c r="F21180" s="2" t="s">
        <v>23264</v>
      </c>
      <c r="G21180" s="2" t="s">
        <v>23265</v>
      </c>
    </row>
    <row r="21181" spans="1:7" hidden="1" x14ac:dyDescent="0.25">
      <c r="A21181">
        <v>21180</v>
      </c>
      <c r="B21181" s="1">
        <v>43466</v>
      </c>
      <c r="C21181">
        <v>53353</v>
      </c>
      <c r="D21181">
        <v>4223</v>
      </c>
      <c r="E21181">
        <v>89</v>
      </c>
      <c r="F21181" s="2" t="s">
        <v>23266</v>
      </c>
      <c r="G21181" s="2" t="s">
        <v>23267</v>
      </c>
    </row>
    <row r="21182" spans="1:7" hidden="1" x14ac:dyDescent="0.25">
      <c r="A21182">
        <v>21181</v>
      </c>
      <c r="B21182" s="1">
        <v>43466</v>
      </c>
      <c r="C21182">
        <v>92266</v>
      </c>
      <c r="D21182">
        <v>6468</v>
      </c>
      <c r="E21182">
        <v>206</v>
      </c>
      <c r="F21182" s="2" t="s">
        <v>23268</v>
      </c>
      <c r="G21182" s="2" t="s">
        <v>23269</v>
      </c>
    </row>
    <row r="21183" spans="1:7" hidden="1" x14ac:dyDescent="0.25">
      <c r="A21183">
        <v>21182</v>
      </c>
      <c r="B21183" s="1">
        <v>43466</v>
      </c>
      <c r="C21183">
        <v>162069</v>
      </c>
      <c r="D21183">
        <v>12251</v>
      </c>
      <c r="E21183">
        <v>329</v>
      </c>
      <c r="F21183" s="2" t="s">
        <v>23270</v>
      </c>
      <c r="G21183" s="2" t="s">
        <v>23271</v>
      </c>
    </row>
    <row r="21184" spans="1:7" hidden="1" x14ac:dyDescent="0.25">
      <c r="A21184">
        <v>21183</v>
      </c>
      <c r="B21184" s="1">
        <v>43466</v>
      </c>
      <c r="C21184">
        <v>78638</v>
      </c>
      <c r="D21184">
        <v>4714</v>
      </c>
      <c r="E21184">
        <v>95</v>
      </c>
      <c r="F21184" s="2" t="s">
        <v>23272</v>
      </c>
      <c r="G21184" s="2" t="s">
        <v>23273</v>
      </c>
    </row>
    <row r="21185" spans="1:7" hidden="1" x14ac:dyDescent="0.25">
      <c r="A21185">
        <v>21184</v>
      </c>
      <c r="B21185" s="1">
        <v>43466</v>
      </c>
      <c r="C21185">
        <v>13269</v>
      </c>
      <c r="D21185">
        <v>10122</v>
      </c>
      <c r="E21185">
        <v>207</v>
      </c>
      <c r="F21185" s="2" t="s">
        <v>23274</v>
      </c>
      <c r="G21185" s="2" t="s">
        <v>23275</v>
      </c>
    </row>
    <row r="21186" spans="1:7" hidden="1" x14ac:dyDescent="0.25">
      <c r="A21186">
        <v>21185</v>
      </c>
      <c r="B21186" s="1">
        <v>43466</v>
      </c>
      <c r="C21186">
        <v>1735</v>
      </c>
      <c r="D21186">
        <v>12975</v>
      </c>
      <c r="E21186">
        <v>346</v>
      </c>
      <c r="F21186" s="2" t="s">
        <v>23276</v>
      </c>
      <c r="G21186" s="2" t="s">
        <v>23277</v>
      </c>
    </row>
    <row r="21187" spans="1:7" hidden="1" x14ac:dyDescent="0.25">
      <c r="A21187">
        <v>21186</v>
      </c>
      <c r="B21187" s="1">
        <v>43466</v>
      </c>
      <c r="C21187">
        <v>82419</v>
      </c>
      <c r="D21187">
        <v>5899</v>
      </c>
      <c r="E21187">
        <v>129</v>
      </c>
      <c r="F21187" s="2" t="s">
        <v>23278</v>
      </c>
      <c r="G21187" s="2" t="s">
        <v>23279</v>
      </c>
    </row>
    <row r="21188" spans="1:7" x14ac:dyDescent="0.25">
      <c r="A21188">
        <v>941</v>
      </c>
      <c r="B21188" s="1">
        <v>42064</v>
      </c>
      <c r="C21188">
        <v>7055071</v>
      </c>
      <c r="D21188">
        <v>82176</v>
      </c>
      <c r="E21188">
        <v>2315</v>
      </c>
      <c r="F21188" s="2" t="s">
        <v>23280</v>
      </c>
      <c r="G21188" s="2" t="s">
        <v>23281</v>
      </c>
    </row>
    <row r="21189" spans="1:7" hidden="1" x14ac:dyDescent="0.25">
      <c r="A21189">
        <v>21188</v>
      </c>
      <c r="B21189" s="1">
        <v>43466</v>
      </c>
      <c r="C21189">
        <v>134849</v>
      </c>
      <c r="D21189">
        <v>10363</v>
      </c>
      <c r="E21189">
        <v>250</v>
      </c>
      <c r="F21189" s="2" t="s">
        <v>23282</v>
      </c>
      <c r="G21189" s="2" t="s">
        <v>23283</v>
      </c>
    </row>
    <row r="21190" spans="1:7" hidden="1" x14ac:dyDescent="0.25">
      <c r="A21190">
        <v>21189</v>
      </c>
      <c r="B21190" s="1">
        <v>43466</v>
      </c>
      <c r="C21190">
        <v>166773</v>
      </c>
      <c r="D21190">
        <v>13181</v>
      </c>
      <c r="E21190">
        <v>293</v>
      </c>
      <c r="F21190" s="2" t="s">
        <v>23284</v>
      </c>
      <c r="G21190" s="2" t="s">
        <v>23285</v>
      </c>
    </row>
    <row r="21191" spans="1:7" hidden="1" x14ac:dyDescent="0.25">
      <c r="A21191">
        <v>21190</v>
      </c>
      <c r="B21191" s="1">
        <v>43466</v>
      </c>
      <c r="C21191">
        <v>26978</v>
      </c>
      <c r="D21191">
        <v>21250</v>
      </c>
      <c r="E21191">
        <v>457</v>
      </c>
      <c r="F21191" s="2" t="s">
        <v>23286</v>
      </c>
      <c r="G21191" s="2" t="s">
        <v>23287</v>
      </c>
    </row>
    <row r="21192" spans="1:7" hidden="1" x14ac:dyDescent="0.25">
      <c r="A21192">
        <v>21191</v>
      </c>
      <c r="B21192" s="1">
        <v>43466</v>
      </c>
      <c r="C21192">
        <v>121644</v>
      </c>
      <c r="D21192">
        <v>9275</v>
      </c>
      <c r="E21192">
        <v>262</v>
      </c>
      <c r="F21192" s="2" t="s">
        <v>23288</v>
      </c>
      <c r="G21192" s="2" t="s">
        <v>23289</v>
      </c>
    </row>
    <row r="21193" spans="1:7" hidden="1" x14ac:dyDescent="0.25">
      <c r="A21193">
        <v>21192</v>
      </c>
      <c r="B21193" s="1">
        <v>43466</v>
      </c>
      <c r="C21193">
        <v>44817</v>
      </c>
      <c r="D21193">
        <v>3495</v>
      </c>
      <c r="E21193">
        <v>111</v>
      </c>
      <c r="F21193" s="2" t="s">
        <v>23290</v>
      </c>
      <c r="G21193" s="2" t="s">
        <v>23291</v>
      </c>
    </row>
    <row r="21194" spans="1:7" hidden="1" x14ac:dyDescent="0.25">
      <c r="A21194">
        <v>21193</v>
      </c>
      <c r="B21194" s="1">
        <v>43466</v>
      </c>
      <c r="C21194">
        <v>67616</v>
      </c>
      <c r="D21194">
        <v>5131</v>
      </c>
      <c r="E21194">
        <v>150</v>
      </c>
      <c r="F21194" s="2" t="s">
        <v>23292</v>
      </c>
      <c r="G21194" s="2" t="s">
        <v>23293</v>
      </c>
    </row>
    <row r="21195" spans="1:7" hidden="1" x14ac:dyDescent="0.25">
      <c r="A21195">
        <v>21194</v>
      </c>
      <c r="B21195" s="1">
        <v>43466</v>
      </c>
      <c r="C21195">
        <v>51628</v>
      </c>
      <c r="D21195">
        <v>3766</v>
      </c>
      <c r="E21195">
        <v>80</v>
      </c>
      <c r="F21195" s="2" t="s">
        <v>23294</v>
      </c>
      <c r="G21195" s="2" t="s">
        <v>23295</v>
      </c>
    </row>
    <row r="21196" spans="1:7" hidden="1" x14ac:dyDescent="0.25">
      <c r="A21196">
        <v>21195</v>
      </c>
      <c r="B21196" s="1">
        <v>43466</v>
      </c>
      <c r="C21196">
        <v>46177</v>
      </c>
      <c r="D21196">
        <v>3122</v>
      </c>
      <c r="E21196">
        <v>70</v>
      </c>
      <c r="F21196" s="2" t="s">
        <v>23296</v>
      </c>
      <c r="G21196" s="2" t="s">
        <v>23297</v>
      </c>
    </row>
    <row r="21197" spans="1:7" hidden="1" x14ac:dyDescent="0.25">
      <c r="A21197">
        <v>21196</v>
      </c>
      <c r="B21197" s="1">
        <v>43466</v>
      </c>
      <c r="C21197">
        <v>26873</v>
      </c>
      <c r="D21197">
        <v>2184</v>
      </c>
      <c r="E21197">
        <v>46</v>
      </c>
      <c r="F21197" s="2" t="s">
        <v>23298</v>
      </c>
      <c r="G21197" s="2" t="s">
        <v>23299</v>
      </c>
    </row>
    <row r="21198" spans="1:7" hidden="1" x14ac:dyDescent="0.25">
      <c r="A21198">
        <v>21197</v>
      </c>
      <c r="B21198" s="1">
        <v>43466</v>
      </c>
      <c r="C21198">
        <v>3579</v>
      </c>
      <c r="D21198">
        <v>2674</v>
      </c>
      <c r="E21198">
        <v>63</v>
      </c>
      <c r="F21198" s="2" t="s">
        <v>23300</v>
      </c>
      <c r="G21198" s="2" t="s">
        <v>23301</v>
      </c>
    </row>
    <row r="21199" spans="1:7" hidden="1" x14ac:dyDescent="0.25">
      <c r="A21199">
        <v>21198</v>
      </c>
      <c r="B21199" s="1">
        <v>43466</v>
      </c>
      <c r="C21199">
        <v>68457</v>
      </c>
      <c r="D21199">
        <v>4613</v>
      </c>
      <c r="E21199">
        <v>125</v>
      </c>
      <c r="F21199" s="2" t="s">
        <v>23302</v>
      </c>
      <c r="G21199" s="2" t="s">
        <v>23303</v>
      </c>
    </row>
    <row r="21200" spans="1:7" hidden="1" x14ac:dyDescent="0.25">
      <c r="A21200">
        <v>21199</v>
      </c>
      <c r="B21200" s="1">
        <v>43466</v>
      </c>
      <c r="C21200">
        <v>39755</v>
      </c>
      <c r="D21200">
        <v>2694</v>
      </c>
      <c r="E21200">
        <v>85</v>
      </c>
      <c r="F21200" s="2" t="s">
        <v>23304</v>
      </c>
      <c r="G21200" s="2" t="s">
        <v>23305</v>
      </c>
    </row>
    <row r="21201" spans="1:7" hidden="1" x14ac:dyDescent="0.25">
      <c r="A21201">
        <v>21200</v>
      </c>
      <c r="B21201" s="1">
        <v>43466</v>
      </c>
      <c r="C21201">
        <v>51216</v>
      </c>
      <c r="D21201">
        <v>4025</v>
      </c>
      <c r="E21201">
        <v>87</v>
      </c>
      <c r="F21201" s="2" t="s">
        <v>23306</v>
      </c>
      <c r="G21201" s="2" t="s">
        <v>23307</v>
      </c>
    </row>
    <row r="21202" spans="1:7" hidden="1" x14ac:dyDescent="0.25">
      <c r="A21202">
        <v>21201</v>
      </c>
      <c r="B21202" s="1">
        <v>43466</v>
      </c>
      <c r="C21202">
        <v>110415</v>
      </c>
      <c r="D21202">
        <v>8653</v>
      </c>
      <c r="E21202">
        <v>192</v>
      </c>
      <c r="F21202" s="2" t="s">
        <v>23308</v>
      </c>
      <c r="G21202" s="2" t="s">
        <v>23309</v>
      </c>
    </row>
    <row r="21203" spans="1:7" hidden="1" x14ac:dyDescent="0.25">
      <c r="A21203">
        <v>21202</v>
      </c>
      <c r="B21203" s="1">
        <v>43497</v>
      </c>
      <c r="C21203">
        <v>22206</v>
      </c>
      <c r="D21203">
        <v>1664</v>
      </c>
      <c r="E21203">
        <v>49</v>
      </c>
      <c r="F21203" s="2" t="s">
        <v>22928</v>
      </c>
      <c r="G21203" s="2" t="s">
        <v>22929</v>
      </c>
    </row>
    <row r="21204" spans="1:7" hidden="1" x14ac:dyDescent="0.25">
      <c r="A21204">
        <v>21203</v>
      </c>
      <c r="B21204" s="1">
        <v>43497</v>
      </c>
      <c r="C21204">
        <v>87354</v>
      </c>
      <c r="D21204">
        <v>6619</v>
      </c>
      <c r="E21204">
        <v>244</v>
      </c>
      <c r="F21204" s="2" t="s">
        <v>22930</v>
      </c>
      <c r="G21204" s="2" t="s">
        <v>22931</v>
      </c>
    </row>
    <row r="21205" spans="1:7" hidden="1" x14ac:dyDescent="0.25">
      <c r="A21205">
        <v>21204</v>
      </c>
      <c r="B21205" s="1">
        <v>43497</v>
      </c>
      <c r="C21205">
        <v>57663</v>
      </c>
      <c r="D21205">
        <v>4557</v>
      </c>
      <c r="E21205">
        <v>129</v>
      </c>
      <c r="F21205" s="2" t="s">
        <v>22932</v>
      </c>
      <c r="G21205" s="2" t="s">
        <v>22933</v>
      </c>
    </row>
    <row r="21206" spans="1:7" hidden="1" x14ac:dyDescent="0.25">
      <c r="A21206">
        <v>21205</v>
      </c>
      <c r="B21206" s="1">
        <v>43497</v>
      </c>
      <c r="C21206">
        <v>55129</v>
      </c>
      <c r="D21206">
        <v>4221</v>
      </c>
      <c r="E21206">
        <v>134</v>
      </c>
      <c r="F21206" s="2" t="s">
        <v>22934</v>
      </c>
      <c r="G21206" s="2" t="s">
        <v>22935</v>
      </c>
    </row>
    <row r="21207" spans="1:7" hidden="1" x14ac:dyDescent="0.25">
      <c r="A21207">
        <v>21206</v>
      </c>
      <c r="B21207" s="1">
        <v>43497</v>
      </c>
      <c r="C21207">
        <v>63545</v>
      </c>
      <c r="D21207">
        <v>4620</v>
      </c>
      <c r="E21207">
        <v>130</v>
      </c>
      <c r="F21207" s="2" t="s">
        <v>22936</v>
      </c>
      <c r="G21207" s="2" t="s">
        <v>22937</v>
      </c>
    </row>
    <row r="21208" spans="1:7" hidden="1" x14ac:dyDescent="0.25">
      <c r="A21208">
        <v>21207</v>
      </c>
      <c r="B21208" s="1">
        <v>43497</v>
      </c>
      <c r="C21208">
        <v>101036</v>
      </c>
      <c r="D21208">
        <v>7897</v>
      </c>
      <c r="E21208">
        <v>188</v>
      </c>
      <c r="F21208" s="2" t="s">
        <v>22938</v>
      </c>
      <c r="G21208" s="2" t="s">
        <v>22939</v>
      </c>
    </row>
    <row r="21209" spans="1:7" hidden="1" x14ac:dyDescent="0.25">
      <c r="A21209">
        <v>21208</v>
      </c>
      <c r="B21209" s="1">
        <v>43497</v>
      </c>
      <c r="C21209">
        <v>35982</v>
      </c>
      <c r="D21209">
        <v>2898</v>
      </c>
      <c r="E21209">
        <v>80</v>
      </c>
      <c r="F21209" s="2" t="s">
        <v>22940</v>
      </c>
      <c r="G21209" s="2" t="s">
        <v>22941</v>
      </c>
    </row>
    <row r="21210" spans="1:7" hidden="1" x14ac:dyDescent="0.25">
      <c r="A21210">
        <v>21209</v>
      </c>
      <c r="B21210" s="1">
        <v>43497</v>
      </c>
      <c r="C21210">
        <v>93185</v>
      </c>
      <c r="D21210">
        <v>6801</v>
      </c>
      <c r="E21210">
        <v>228</v>
      </c>
      <c r="F21210" s="2" t="s">
        <v>22942</v>
      </c>
      <c r="G21210" s="2" t="s">
        <v>22943</v>
      </c>
    </row>
    <row r="21211" spans="1:7" hidden="1" x14ac:dyDescent="0.25">
      <c r="A21211">
        <v>21210</v>
      </c>
      <c r="B21211" s="1">
        <v>43497</v>
      </c>
      <c r="C21211">
        <v>21493</v>
      </c>
      <c r="D21211">
        <v>1764</v>
      </c>
      <c r="E21211">
        <v>36</v>
      </c>
      <c r="F21211" s="2" t="s">
        <v>22944</v>
      </c>
      <c r="G21211" s="2" t="s">
        <v>22945</v>
      </c>
    </row>
    <row r="21212" spans="1:7" hidden="1" x14ac:dyDescent="0.25">
      <c r="A21212">
        <v>21211</v>
      </c>
      <c r="B21212" s="1">
        <v>43497</v>
      </c>
      <c r="C21212">
        <v>33533</v>
      </c>
      <c r="D21212">
        <v>2654</v>
      </c>
      <c r="E21212">
        <v>63</v>
      </c>
      <c r="F21212" s="2" t="s">
        <v>22946</v>
      </c>
      <c r="G21212" s="2" t="s">
        <v>22947</v>
      </c>
    </row>
    <row r="21213" spans="1:7" hidden="1" x14ac:dyDescent="0.25">
      <c r="A21213">
        <v>21212</v>
      </c>
      <c r="B21213" s="1">
        <v>43497</v>
      </c>
      <c r="C21213">
        <v>78988</v>
      </c>
      <c r="D21213">
        <v>5829</v>
      </c>
      <c r="E21213">
        <v>130</v>
      </c>
      <c r="F21213" s="2" t="s">
        <v>22948</v>
      </c>
      <c r="G21213" s="2" t="s">
        <v>22949</v>
      </c>
    </row>
    <row r="21214" spans="1:7" hidden="1" x14ac:dyDescent="0.25">
      <c r="A21214">
        <v>21213</v>
      </c>
      <c r="B21214" s="1">
        <v>43497</v>
      </c>
      <c r="C21214">
        <v>88453</v>
      </c>
      <c r="D21214">
        <v>3833</v>
      </c>
      <c r="E21214">
        <v>88</v>
      </c>
      <c r="F21214" s="2" t="s">
        <v>22950</v>
      </c>
      <c r="G21214" s="2" t="s">
        <v>22951</v>
      </c>
    </row>
    <row r="21215" spans="1:7" hidden="1" x14ac:dyDescent="0.25">
      <c r="A21215">
        <v>21214</v>
      </c>
      <c r="B21215" s="1">
        <v>43497</v>
      </c>
      <c r="C21215">
        <v>42248</v>
      </c>
      <c r="D21215">
        <v>3472</v>
      </c>
      <c r="E21215">
        <v>81</v>
      </c>
      <c r="F21215" s="2" t="s">
        <v>22952</v>
      </c>
      <c r="G21215" s="2" t="s">
        <v>22953</v>
      </c>
    </row>
    <row r="21216" spans="1:7" hidden="1" x14ac:dyDescent="0.25">
      <c r="A21216">
        <v>21215</v>
      </c>
      <c r="B21216" s="1">
        <v>43497</v>
      </c>
      <c r="C21216">
        <v>72211</v>
      </c>
      <c r="D21216">
        <v>5208</v>
      </c>
      <c r="E21216">
        <v>118</v>
      </c>
      <c r="F21216" s="2" t="s">
        <v>22954</v>
      </c>
      <c r="G21216" s="2" t="s">
        <v>22955</v>
      </c>
    </row>
    <row r="21217" spans="1:7" hidden="1" x14ac:dyDescent="0.25">
      <c r="A21217">
        <v>21216</v>
      </c>
      <c r="B21217" s="1">
        <v>43497</v>
      </c>
      <c r="C21217">
        <v>100434</v>
      </c>
      <c r="D21217">
        <v>7638</v>
      </c>
      <c r="E21217">
        <v>174</v>
      </c>
      <c r="F21217" s="2" t="s">
        <v>22956</v>
      </c>
      <c r="G21217" s="2" t="s">
        <v>22957</v>
      </c>
    </row>
    <row r="21218" spans="1:7" hidden="1" x14ac:dyDescent="0.25">
      <c r="A21218">
        <v>21217</v>
      </c>
      <c r="B21218" s="1">
        <v>43497</v>
      </c>
      <c r="C21218">
        <v>32706</v>
      </c>
      <c r="D21218">
        <v>2709</v>
      </c>
      <c r="E21218">
        <v>62</v>
      </c>
      <c r="F21218" s="2" t="s">
        <v>22958</v>
      </c>
      <c r="G21218" s="2" t="s">
        <v>22959</v>
      </c>
    </row>
    <row r="21219" spans="1:7" hidden="1" x14ac:dyDescent="0.25">
      <c r="A21219">
        <v>21218</v>
      </c>
      <c r="B21219" s="1">
        <v>43497</v>
      </c>
      <c r="C21219">
        <v>78425</v>
      </c>
      <c r="D21219">
        <v>5866</v>
      </c>
      <c r="E21219">
        <v>139</v>
      </c>
      <c r="F21219" s="2" t="s">
        <v>22960</v>
      </c>
      <c r="G21219" s="2" t="s">
        <v>22961</v>
      </c>
    </row>
    <row r="21220" spans="1:7" hidden="1" x14ac:dyDescent="0.25">
      <c r="A21220">
        <v>21219</v>
      </c>
      <c r="B21220" s="1">
        <v>43497</v>
      </c>
      <c r="C21220">
        <v>37269</v>
      </c>
      <c r="D21220">
        <v>2982</v>
      </c>
      <c r="E21220">
        <v>80</v>
      </c>
      <c r="F21220" s="2" t="s">
        <v>22962</v>
      </c>
      <c r="G21220" s="2" t="s">
        <v>22963</v>
      </c>
    </row>
    <row r="21221" spans="1:7" hidden="1" x14ac:dyDescent="0.25">
      <c r="A21221">
        <v>21220</v>
      </c>
      <c r="B21221" s="1">
        <v>43497</v>
      </c>
      <c r="C21221">
        <v>34921</v>
      </c>
      <c r="D21221">
        <v>2800</v>
      </c>
      <c r="E21221">
        <v>53</v>
      </c>
      <c r="F21221" s="2" t="s">
        <v>22964</v>
      </c>
      <c r="G21221" s="2" t="s">
        <v>22965</v>
      </c>
    </row>
    <row r="21222" spans="1:7" hidden="1" x14ac:dyDescent="0.25">
      <c r="A21222">
        <v>21221</v>
      </c>
      <c r="B21222" s="1">
        <v>43497</v>
      </c>
      <c r="C21222">
        <v>56684</v>
      </c>
      <c r="D21222">
        <v>4396</v>
      </c>
      <c r="E21222">
        <v>132</v>
      </c>
      <c r="F21222" s="2" t="s">
        <v>22966</v>
      </c>
      <c r="G21222" s="2" t="s">
        <v>22967</v>
      </c>
    </row>
    <row r="21223" spans="1:7" hidden="1" x14ac:dyDescent="0.25">
      <c r="A21223">
        <v>21222</v>
      </c>
      <c r="B21223" s="1">
        <v>43497</v>
      </c>
      <c r="C21223">
        <v>97752</v>
      </c>
      <c r="D21223">
        <v>7619</v>
      </c>
      <c r="E21223">
        <v>202</v>
      </c>
      <c r="F21223" s="2" t="s">
        <v>22968</v>
      </c>
      <c r="G21223" s="2" t="s">
        <v>22969</v>
      </c>
    </row>
    <row r="21224" spans="1:7" hidden="1" x14ac:dyDescent="0.25">
      <c r="A21224">
        <v>21223</v>
      </c>
      <c r="B21224" s="1">
        <v>43497</v>
      </c>
      <c r="C21224">
        <v>39654</v>
      </c>
      <c r="D21224">
        <v>3073</v>
      </c>
      <c r="E21224">
        <v>81</v>
      </c>
      <c r="F21224" s="2" t="s">
        <v>22970</v>
      </c>
      <c r="G21224" s="2" t="s">
        <v>22971</v>
      </c>
    </row>
    <row r="21225" spans="1:7" hidden="1" x14ac:dyDescent="0.25">
      <c r="A21225">
        <v>21224</v>
      </c>
      <c r="B21225" s="1">
        <v>43497</v>
      </c>
      <c r="C21225">
        <v>83791</v>
      </c>
      <c r="D21225">
        <v>6275</v>
      </c>
      <c r="E21225">
        <v>128</v>
      </c>
      <c r="F21225" s="2" t="s">
        <v>22972</v>
      </c>
      <c r="G21225" s="2" t="s">
        <v>22973</v>
      </c>
    </row>
    <row r="21226" spans="1:7" hidden="1" x14ac:dyDescent="0.25">
      <c r="A21226">
        <v>21225</v>
      </c>
      <c r="B21226" s="1">
        <v>43497</v>
      </c>
      <c r="C21226">
        <v>52491</v>
      </c>
      <c r="D21226">
        <v>3976</v>
      </c>
      <c r="E21226">
        <v>73</v>
      </c>
      <c r="F21226" s="2" t="s">
        <v>22974</v>
      </c>
      <c r="G21226" s="2" t="s">
        <v>22975</v>
      </c>
    </row>
    <row r="21227" spans="1:7" hidden="1" x14ac:dyDescent="0.25">
      <c r="A21227">
        <v>21226</v>
      </c>
      <c r="B21227" s="1">
        <v>43497</v>
      </c>
      <c r="C21227">
        <v>39969</v>
      </c>
      <c r="D21227">
        <v>3073</v>
      </c>
      <c r="E21227">
        <v>69</v>
      </c>
      <c r="F21227" s="2" t="s">
        <v>22976</v>
      </c>
      <c r="G21227" s="2" t="s">
        <v>22977</v>
      </c>
    </row>
    <row r="21228" spans="1:7" hidden="1" x14ac:dyDescent="0.25">
      <c r="A21228">
        <v>21227</v>
      </c>
      <c r="B21228" s="1">
        <v>43497</v>
      </c>
      <c r="C21228">
        <v>34931</v>
      </c>
      <c r="D21228">
        <v>2632</v>
      </c>
      <c r="E21228">
        <v>60</v>
      </c>
      <c r="F21228" s="2" t="s">
        <v>22978</v>
      </c>
      <c r="G21228" s="2" t="s">
        <v>22979</v>
      </c>
    </row>
    <row r="21229" spans="1:7" hidden="1" x14ac:dyDescent="0.25">
      <c r="A21229">
        <v>21228</v>
      </c>
      <c r="B21229" s="1">
        <v>43497</v>
      </c>
      <c r="C21229">
        <v>82219</v>
      </c>
      <c r="D21229">
        <v>6384</v>
      </c>
      <c r="E21229">
        <v>152</v>
      </c>
      <c r="F21229" s="2" t="s">
        <v>22980</v>
      </c>
      <c r="G21229" s="2" t="s">
        <v>22981</v>
      </c>
    </row>
    <row r="21230" spans="1:7" hidden="1" x14ac:dyDescent="0.25">
      <c r="A21230">
        <v>21229</v>
      </c>
      <c r="B21230" s="1">
        <v>43497</v>
      </c>
      <c r="C21230">
        <v>46117</v>
      </c>
      <c r="D21230">
        <v>3374</v>
      </c>
      <c r="E21230">
        <v>124</v>
      </c>
      <c r="F21230" s="2" t="s">
        <v>22982</v>
      </c>
      <c r="G21230" s="2" t="s">
        <v>22983</v>
      </c>
    </row>
    <row r="21231" spans="1:7" hidden="1" x14ac:dyDescent="0.25">
      <c r="A21231">
        <v>21230</v>
      </c>
      <c r="B21231" s="1">
        <v>43497</v>
      </c>
      <c r="C21231">
        <v>87391</v>
      </c>
      <c r="D21231">
        <v>6241</v>
      </c>
      <c r="E21231">
        <v>146</v>
      </c>
      <c r="F21231" s="2" t="s">
        <v>22984</v>
      </c>
      <c r="G21231" s="2" t="s">
        <v>22985</v>
      </c>
    </row>
    <row r="21232" spans="1:7" hidden="1" x14ac:dyDescent="0.25">
      <c r="A21232">
        <v>21231</v>
      </c>
      <c r="B21232" s="1">
        <v>43497</v>
      </c>
      <c r="C21232">
        <v>62755</v>
      </c>
      <c r="D21232">
        <v>4812</v>
      </c>
      <c r="E21232">
        <v>137</v>
      </c>
      <c r="F21232" s="2" t="s">
        <v>22986</v>
      </c>
      <c r="G21232" s="2" t="s">
        <v>22987</v>
      </c>
    </row>
    <row r="21233" spans="1:7" hidden="1" x14ac:dyDescent="0.25">
      <c r="A21233">
        <v>21232</v>
      </c>
      <c r="B21233" s="1">
        <v>43497</v>
      </c>
      <c r="C21233">
        <v>36467</v>
      </c>
      <c r="D21233">
        <v>2744</v>
      </c>
      <c r="E21233">
        <v>62</v>
      </c>
      <c r="F21233" s="2" t="s">
        <v>22988</v>
      </c>
      <c r="G21233" s="2" t="s">
        <v>22989</v>
      </c>
    </row>
    <row r="21234" spans="1:7" hidden="1" x14ac:dyDescent="0.25">
      <c r="A21234">
        <v>21233</v>
      </c>
      <c r="B21234" s="1">
        <v>43497</v>
      </c>
      <c r="C21234">
        <v>35078</v>
      </c>
      <c r="D21234">
        <v>2422</v>
      </c>
      <c r="E21234">
        <v>49</v>
      </c>
      <c r="F21234" s="2" t="s">
        <v>22990</v>
      </c>
      <c r="G21234" s="2" t="s">
        <v>22991</v>
      </c>
    </row>
    <row r="21235" spans="1:7" hidden="1" x14ac:dyDescent="0.25">
      <c r="A21235">
        <v>21234</v>
      </c>
      <c r="B21235" s="1">
        <v>43497</v>
      </c>
      <c r="C21235">
        <v>42639</v>
      </c>
      <c r="D21235">
        <v>3262</v>
      </c>
      <c r="E21235">
        <v>68</v>
      </c>
      <c r="F21235" s="2" t="s">
        <v>22992</v>
      </c>
      <c r="G21235" s="2" t="s">
        <v>22993</v>
      </c>
    </row>
    <row r="21236" spans="1:7" hidden="1" x14ac:dyDescent="0.25">
      <c r="A21236">
        <v>21235</v>
      </c>
      <c r="B21236" s="1">
        <v>43497</v>
      </c>
      <c r="C21236">
        <v>20681</v>
      </c>
      <c r="D21236">
        <v>1639</v>
      </c>
      <c r="E21236">
        <v>39</v>
      </c>
      <c r="F21236" s="2" t="s">
        <v>22994</v>
      </c>
      <c r="G21236" s="2" t="s">
        <v>22995</v>
      </c>
    </row>
    <row r="21237" spans="1:7" hidden="1" x14ac:dyDescent="0.25">
      <c r="A21237">
        <v>21236</v>
      </c>
      <c r="B21237" s="1">
        <v>43497</v>
      </c>
      <c r="C21237">
        <v>75825</v>
      </c>
      <c r="D21237">
        <v>5856</v>
      </c>
      <c r="E21237">
        <v>165</v>
      </c>
      <c r="F21237" s="2" t="s">
        <v>22996</v>
      </c>
      <c r="G21237" s="2" t="s">
        <v>22997</v>
      </c>
    </row>
    <row r="21238" spans="1:7" hidden="1" x14ac:dyDescent="0.25">
      <c r="A21238">
        <v>21237</v>
      </c>
      <c r="B21238" s="1">
        <v>43497</v>
      </c>
      <c r="C21238">
        <v>4513</v>
      </c>
      <c r="D21238">
        <v>3374</v>
      </c>
      <c r="E21238">
        <v>79</v>
      </c>
      <c r="F21238" s="2" t="s">
        <v>22998</v>
      </c>
      <c r="G21238" s="2" t="s">
        <v>22999</v>
      </c>
    </row>
    <row r="21239" spans="1:7" hidden="1" x14ac:dyDescent="0.25">
      <c r="A21239">
        <v>21238</v>
      </c>
      <c r="B21239" s="1">
        <v>43497</v>
      </c>
      <c r="C21239">
        <v>25603</v>
      </c>
      <c r="D21239">
        <v>1981</v>
      </c>
      <c r="E21239">
        <v>37</v>
      </c>
      <c r="F21239" s="2" t="s">
        <v>23000</v>
      </c>
      <c r="G21239" s="2" t="s">
        <v>23001</v>
      </c>
    </row>
    <row r="21240" spans="1:7" hidden="1" x14ac:dyDescent="0.25">
      <c r="A21240">
        <v>21239</v>
      </c>
      <c r="B21240" s="1">
        <v>43497</v>
      </c>
      <c r="C21240">
        <v>59865</v>
      </c>
      <c r="D21240">
        <v>4813</v>
      </c>
      <c r="E21240">
        <v>135</v>
      </c>
      <c r="F21240" s="2" t="s">
        <v>23002</v>
      </c>
      <c r="G21240" s="2" t="s">
        <v>23003</v>
      </c>
    </row>
    <row r="21241" spans="1:7" hidden="1" x14ac:dyDescent="0.25">
      <c r="A21241">
        <v>21240</v>
      </c>
      <c r="B21241" s="1">
        <v>43497</v>
      </c>
      <c r="C21241">
        <v>43619</v>
      </c>
      <c r="D21241">
        <v>3486</v>
      </c>
      <c r="E21241">
        <v>83</v>
      </c>
      <c r="F21241" s="2" t="s">
        <v>23004</v>
      </c>
      <c r="G21241" s="2" t="s">
        <v>23005</v>
      </c>
    </row>
    <row r="21242" spans="1:7" hidden="1" x14ac:dyDescent="0.25">
      <c r="A21242">
        <v>21241</v>
      </c>
      <c r="B21242" s="1">
        <v>43497</v>
      </c>
      <c r="C21242">
        <v>69233</v>
      </c>
      <c r="D21242">
        <v>5124</v>
      </c>
      <c r="E21242">
        <v>129</v>
      </c>
      <c r="F21242" s="2" t="s">
        <v>23006</v>
      </c>
      <c r="G21242" s="2" t="s">
        <v>23007</v>
      </c>
    </row>
    <row r="21243" spans="1:7" hidden="1" x14ac:dyDescent="0.25">
      <c r="A21243">
        <v>21242</v>
      </c>
      <c r="B21243" s="1">
        <v>43497</v>
      </c>
      <c r="C21243">
        <v>363</v>
      </c>
      <c r="D21243">
        <v>2814</v>
      </c>
      <c r="E21243">
        <v>73</v>
      </c>
      <c r="F21243" s="2" t="s">
        <v>23008</v>
      </c>
      <c r="G21243" s="2" t="s">
        <v>23009</v>
      </c>
    </row>
    <row r="21244" spans="1:7" hidden="1" x14ac:dyDescent="0.25">
      <c r="A21244">
        <v>21243</v>
      </c>
      <c r="B21244" s="1">
        <v>43497</v>
      </c>
      <c r="C21244">
        <v>19005</v>
      </c>
      <c r="D21244">
        <v>1512</v>
      </c>
      <c r="E21244">
        <v>36</v>
      </c>
      <c r="F21244" s="2" t="s">
        <v>23010</v>
      </c>
      <c r="G21244" s="2" t="s">
        <v>23011</v>
      </c>
    </row>
    <row r="21245" spans="1:7" hidden="1" x14ac:dyDescent="0.25">
      <c r="A21245">
        <v>21244</v>
      </c>
      <c r="B21245" s="1">
        <v>43497</v>
      </c>
      <c r="C21245">
        <v>146049</v>
      </c>
      <c r="D21245">
        <v>11364</v>
      </c>
      <c r="E21245">
        <v>261</v>
      </c>
      <c r="F21245" s="2" t="s">
        <v>23012</v>
      </c>
      <c r="G21245" s="2" t="s">
        <v>23013</v>
      </c>
    </row>
    <row r="21246" spans="1:7" hidden="1" x14ac:dyDescent="0.25">
      <c r="A21246">
        <v>21245</v>
      </c>
      <c r="B21246" s="1">
        <v>43497</v>
      </c>
      <c r="C21246">
        <v>71326</v>
      </c>
      <c r="D21246">
        <v>5383</v>
      </c>
      <c r="E21246">
        <v>128</v>
      </c>
      <c r="F21246" s="2" t="s">
        <v>23014</v>
      </c>
      <c r="G21246" s="2" t="s">
        <v>23015</v>
      </c>
    </row>
    <row r="21247" spans="1:7" hidden="1" x14ac:dyDescent="0.25">
      <c r="A21247">
        <v>21246</v>
      </c>
      <c r="B21247" s="1">
        <v>43497</v>
      </c>
      <c r="C21247">
        <v>54093</v>
      </c>
      <c r="D21247">
        <v>3990</v>
      </c>
      <c r="E21247">
        <v>99</v>
      </c>
      <c r="F21247" s="2" t="s">
        <v>23016</v>
      </c>
      <c r="G21247" s="2" t="s">
        <v>23017</v>
      </c>
    </row>
    <row r="21248" spans="1:7" hidden="1" x14ac:dyDescent="0.25">
      <c r="A21248">
        <v>21247</v>
      </c>
      <c r="B21248" s="1">
        <v>43497</v>
      </c>
      <c r="C21248">
        <v>34568</v>
      </c>
      <c r="D21248">
        <v>2804</v>
      </c>
      <c r="E21248">
        <v>58</v>
      </c>
      <c r="F21248" s="2" t="s">
        <v>23018</v>
      </c>
      <c r="G21248" s="2" t="s">
        <v>23019</v>
      </c>
    </row>
    <row r="21249" spans="1:7" hidden="1" x14ac:dyDescent="0.25">
      <c r="A21249">
        <v>21248</v>
      </c>
      <c r="B21249" s="1">
        <v>43497</v>
      </c>
      <c r="C21249">
        <v>39854</v>
      </c>
      <c r="D21249">
        <v>2702</v>
      </c>
      <c r="E21249">
        <v>47</v>
      </c>
      <c r="F21249" s="2" t="s">
        <v>23020</v>
      </c>
      <c r="G21249" s="2" t="s">
        <v>23021</v>
      </c>
    </row>
    <row r="21250" spans="1:7" hidden="1" x14ac:dyDescent="0.25">
      <c r="A21250">
        <v>21249</v>
      </c>
      <c r="B21250" s="1">
        <v>43497</v>
      </c>
      <c r="C21250">
        <v>76874</v>
      </c>
      <c r="D21250">
        <v>6051</v>
      </c>
      <c r="E21250">
        <v>165</v>
      </c>
      <c r="F21250" s="2" t="s">
        <v>23022</v>
      </c>
      <c r="G21250" s="2" t="s">
        <v>23023</v>
      </c>
    </row>
    <row r="21251" spans="1:7" hidden="1" x14ac:dyDescent="0.25">
      <c r="A21251">
        <v>21250</v>
      </c>
      <c r="B21251" s="1">
        <v>43497</v>
      </c>
      <c r="C21251">
        <v>45244</v>
      </c>
      <c r="D21251">
        <v>3311</v>
      </c>
      <c r="E21251">
        <v>86</v>
      </c>
      <c r="F21251" s="2" t="s">
        <v>23024</v>
      </c>
      <c r="G21251" s="2" t="s">
        <v>23025</v>
      </c>
    </row>
    <row r="21252" spans="1:7" hidden="1" x14ac:dyDescent="0.25">
      <c r="A21252">
        <v>21251</v>
      </c>
      <c r="B21252" s="1">
        <v>43497</v>
      </c>
      <c r="C21252">
        <v>48855</v>
      </c>
      <c r="D21252">
        <v>3602</v>
      </c>
      <c r="E21252">
        <v>95</v>
      </c>
      <c r="F21252" s="2" t="s">
        <v>23026</v>
      </c>
      <c r="G21252" s="2" t="s">
        <v>23027</v>
      </c>
    </row>
    <row r="21253" spans="1:7" hidden="1" x14ac:dyDescent="0.25">
      <c r="A21253">
        <v>21252</v>
      </c>
      <c r="B21253" s="1">
        <v>43497</v>
      </c>
      <c r="C21253">
        <v>85487</v>
      </c>
      <c r="D21253">
        <v>6412</v>
      </c>
      <c r="E21253">
        <v>152</v>
      </c>
      <c r="F21253" s="2" t="s">
        <v>23028</v>
      </c>
      <c r="G21253" s="2" t="s">
        <v>23029</v>
      </c>
    </row>
    <row r="21254" spans="1:7" hidden="1" x14ac:dyDescent="0.25">
      <c r="A21254">
        <v>21253</v>
      </c>
      <c r="B21254" s="1">
        <v>43497</v>
      </c>
      <c r="C21254">
        <v>94535</v>
      </c>
      <c r="D21254">
        <v>7534</v>
      </c>
      <c r="E21254">
        <v>176</v>
      </c>
      <c r="F21254" s="2" t="s">
        <v>23030</v>
      </c>
      <c r="G21254" s="2" t="s">
        <v>23031</v>
      </c>
    </row>
    <row r="21255" spans="1:7" hidden="1" x14ac:dyDescent="0.25">
      <c r="A21255">
        <v>21254</v>
      </c>
      <c r="B21255" s="1">
        <v>43497</v>
      </c>
      <c r="C21255">
        <v>26827</v>
      </c>
      <c r="D21255">
        <v>2107</v>
      </c>
      <c r="E21255">
        <v>64</v>
      </c>
      <c r="F21255" s="2" t="s">
        <v>23032</v>
      </c>
      <c r="G21255" s="2" t="s">
        <v>23033</v>
      </c>
    </row>
    <row r="21256" spans="1:7" hidden="1" x14ac:dyDescent="0.25">
      <c r="A21256">
        <v>21255</v>
      </c>
      <c r="B21256" s="1">
        <v>43497</v>
      </c>
      <c r="C21256">
        <v>129663</v>
      </c>
      <c r="D21256">
        <v>9844</v>
      </c>
      <c r="E21256">
        <v>301</v>
      </c>
      <c r="F21256" s="2" t="s">
        <v>23034</v>
      </c>
      <c r="G21256" s="2" t="s">
        <v>23035</v>
      </c>
    </row>
    <row r="21257" spans="1:7" hidden="1" x14ac:dyDescent="0.25">
      <c r="A21257">
        <v>21256</v>
      </c>
      <c r="B21257" s="1">
        <v>43497</v>
      </c>
      <c r="C21257">
        <v>51623</v>
      </c>
      <c r="D21257">
        <v>4151</v>
      </c>
      <c r="E21257">
        <v>91</v>
      </c>
      <c r="F21257" s="2" t="s">
        <v>23036</v>
      </c>
      <c r="G21257" s="2" t="s">
        <v>23037</v>
      </c>
    </row>
    <row r="21258" spans="1:7" hidden="1" x14ac:dyDescent="0.25">
      <c r="A21258">
        <v>21257</v>
      </c>
      <c r="B21258" s="1">
        <v>43497</v>
      </c>
      <c r="C21258">
        <v>60915</v>
      </c>
      <c r="D21258">
        <v>4832</v>
      </c>
      <c r="E21258">
        <v>120</v>
      </c>
      <c r="F21258" s="2" t="s">
        <v>23038</v>
      </c>
      <c r="G21258" s="2" t="s">
        <v>23039</v>
      </c>
    </row>
    <row r="21259" spans="1:7" hidden="1" x14ac:dyDescent="0.25">
      <c r="A21259">
        <v>21258</v>
      </c>
      <c r="B21259" s="1">
        <v>43497</v>
      </c>
      <c r="C21259">
        <v>84729</v>
      </c>
      <c r="D21259">
        <v>6328</v>
      </c>
      <c r="E21259">
        <v>152</v>
      </c>
      <c r="F21259" s="2" t="s">
        <v>23040</v>
      </c>
      <c r="G21259" s="2" t="s">
        <v>23041</v>
      </c>
    </row>
    <row r="21260" spans="1:7" hidden="1" x14ac:dyDescent="0.25">
      <c r="A21260">
        <v>21259</v>
      </c>
      <c r="B21260" s="1">
        <v>43497</v>
      </c>
      <c r="C21260">
        <v>364</v>
      </c>
      <c r="D21260">
        <v>280</v>
      </c>
      <c r="E21260">
        <v>6</v>
      </c>
      <c r="F21260" s="2" t="s">
        <v>23042</v>
      </c>
      <c r="G21260" s="2" t="s">
        <v>23043</v>
      </c>
    </row>
    <row r="21261" spans="1:7" hidden="1" x14ac:dyDescent="0.25">
      <c r="A21261">
        <v>21260</v>
      </c>
      <c r="B21261" s="1">
        <v>43497</v>
      </c>
      <c r="C21261">
        <v>67159</v>
      </c>
      <c r="D21261">
        <v>5337</v>
      </c>
      <c r="E21261">
        <v>139</v>
      </c>
      <c r="F21261" s="2" t="s">
        <v>23044</v>
      </c>
      <c r="G21261" s="2" t="s">
        <v>23045</v>
      </c>
    </row>
    <row r="21262" spans="1:7" hidden="1" x14ac:dyDescent="0.25">
      <c r="A21262">
        <v>21261</v>
      </c>
      <c r="B21262" s="1">
        <v>43497</v>
      </c>
      <c r="C21262">
        <v>43698</v>
      </c>
      <c r="D21262">
        <v>3339</v>
      </c>
      <c r="E21262">
        <v>86</v>
      </c>
      <c r="F21262" s="2" t="s">
        <v>23046</v>
      </c>
      <c r="G21262" s="2" t="s">
        <v>23047</v>
      </c>
    </row>
    <row r="21263" spans="1:7" hidden="1" x14ac:dyDescent="0.25">
      <c r="A21263">
        <v>21262</v>
      </c>
      <c r="B21263" s="1">
        <v>43497</v>
      </c>
      <c r="C21263">
        <v>57423</v>
      </c>
      <c r="D21263">
        <v>4545</v>
      </c>
      <c r="E21263">
        <v>107</v>
      </c>
      <c r="F21263" s="2" t="s">
        <v>23048</v>
      </c>
      <c r="G21263" s="2" t="s">
        <v>23049</v>
      </c>
    </row>
    <row r="21264" spans="1:7" hidden="1" x14ac:dyDescent="0.25">
      <c r="A21264">
        <v>21263</v>
      </c>
      <c r="B21264" s="1">
        <v>43497</v>
      </c>
      <c r="C21264">
        <v>70867</v>
      </c>
      <c r="D21264">
        <v>4924</v>
      </c>
      <c r="E21264">
        <v>122</v>
      </c>
      <c r="F21264" s="2" t="s">
        <v>23050</v>
      </c>
      <c r="G21264" s="2" t="s">
        <v>23051</v>
      </c>
    </row>
    <row r="21265" spans="1:7" hidden="1" x14ac:dyDescent="0.25">
      <c r="A21265">
        <v>21264</v>
      </c>
      <c r="B21265" s="1">
        <v>43497</v>
      </c>
      <c r="C21265">
        <v>24615</v>
      </c>
      <c r="D21265">
        <v>1897</v>
      </c>
      <c r="E21265">
        <v>34</v>
      </c>
      <c r="F21265" s="2" t="s">
        <v>23052</v>
      </c>
      <c r="G21265" s="2" t="s">
        <v>23053</v>
      </c>
    </row>
    <row r="21266" spans="1:7" hidden="1" x14ac:dyDescent="0.25">
      <c r="A21266">
        <v>21265</v>
      </c>
      <c r="B21266" s="1">
        <v>43497</v>
      </c>
      <c r="C21266">
        <v>43978</v>
      </c>
      <c r="D21266">
        <v>3213</v>
      </c>
      <c r="E21266">
        <v>96</v>
      </c>
      <c r="F21266" s="2" t="s">
        <v>23054</v>
      </c>
      <c r="G21266" s="2" t="s">
        <v>23055</v>
      </c>
    </row>
    <row r="21267" spans="1:7" hidden="1" x14ac:dyDescent="0.25">
      <c r="A21267">
        <v>21266</v>
      </c>
      <c r="B21267" s="1">
        <v>43497</v>
      </c>
      <c r="C21267">
        <v>25702</v>
      </c>
      <c r="D21267">
        <v>2086</v>
      </c>
      <c r="E21267">
        <v>44</v>
      </c>
      <c r="F21267" s="2" t="s">
        <v>23056</v>
      </c>
      <c r="G21267" s="2" t="s">
        <v>23057</v>
      </c>
    </row>
    <row r="21268" spans="1:7" hidden="1" x14ac:dyDescent="0.25">
      <c r="A21268">
        <v>21267</v>
      </c>
      <c r="B21268" s="1">
        <v>43497</v>
      </c>
      <c r="C21268">
        <v>4442</v>
      </c>
      <c r="D21268">
        <v>3248</v>
      </c>
      <c r="E21268">
        <v>73</v>
      </c>
      <c r="F21268" s="2" t="s">
        <v>23058</v>
      </c>
      <c r="G21268" s="2" t="s">
        <v>23059</v>
      </c>
    </row>
    <row r="21269" spans="1:7" hidden="1" x14ac:dyDescent="0.25">
      <c r="A21269">
        <v>21268</v>
      </c>
      <c r="B21269" s="1">
        <v>43497</v>
      </c>
      <c r="C21269">
        <v>39842</v>
      </c>
      <c r="D21269">
        <v>3142</v>
      </c>
      <c r="E21269">
        <v>57</v>
      </c>
      <c r="F21269" s="2" t="s">
        <v>23060</v>
      </c>
      <c r="G21269" s="2" t="s">
        <v>23061</v>
      </c>
    </row>
    <row r="21270" spans="1:7" hidden="1" x14ac:dyDescent="0.25">
      <c r="A21270">
        <v>21269</v>
      </c>
      <c r="B21270" s="1">
        <v>43497</v>
      </c>
      <c r="C21270">
        <v>29593</v>
      </c>
      <c r="D21270">
        <v>2338</v>
      </c>
      <c r="E21270">
        <v>38</v>
      </c>
      <c r="F21270" s="2" t="s">
        <v>23062</v>
      </c>
      <c r="G21270" s="2" t="s">
        <v>23063</v>
      </c>
    </row>
    <row r="21271" spans="1:7" hidden="1" x14ac:dyDescent="0.25">
      <c r="A21271">
        <v>21270</v>
      </c>
      <c r="B21271" s="1">
        <v>43497</v>
      </c>
      <c r="C21271">
        <v>31043</v>
      </c>
      <c r="D21271">
        <v>1554</v>
      </c>
      <c r="E21271">
        <v>28</v>
      </c>
      <c r="F21271" s="2" t="s">
        <v>23064</v>
      </c>
      <c r="G21271" s="2" t="s">
        <v>23065</v>
      </c>
    </row>
    <row r="21272" spans="1:7" hidden="1" x14ac:dyDescent="0.25">
      <c r="A21272">
        <v>21271</v>
      </c>
      <c r="B21272" s="1">
        <v>43497</v>
      </c>
      <c r="C21272">
        <v>31193</v>
      </c>
      <c r="D21272">
        <v>2576</v>
      </c>
      <c r="E21272">
        <v>60</v>
      </c>
      <c r="F21272" s="2" t="s">
        <v>23066</v>
      </c>
      <c r="G21272" s="2" t="s">
        <v>23067</v>
      </c>
    </row>
    <row r="21273" spans="1:7" hidden="1" x14ac:dyDescent="0.25">
      <c r="A21273">
        <v>21272</v>
      </c>
      <c r="B21273" s="1">
        <v>43497</v>
      </c>
      <c r="C21273">
        <v>88145</v>
      </c>
      <c r="D21273">
        <v>6672</v>
      </c>
      <c r="E21273">
        <v>167</v>
      </c>
      <c r="F21273" s="2" t="s">
        <v>23068</v>
      </c>
      <c r="G21273" s="2" t="s">
        <v>23069</v>
      </c>
    </row>
    <row r="21274" spans="1:7" hidden="1" x14ac:dyDescent="0.25">
      <c r="A21274">
        <v>21273</v>
      </c>
      <c r="B21274" s="1">
        <v>43497</v>
      </c>
      <c r="C21274">
        <v>28177</v>
      </c>
      <c r="D21274">
        <v>2184</v>
      </c>
      <c r="E21274">
        <v>46</v>
      </c>
      <c r="F21274" s="2" t="s">
        <v>23070</v>
      </c>
      <c r="G21274" s="2" t="s">
        <v>23071</v>
      </c>
    </row>
    <row r="21275" spans="1:7" hidden="1" x14ac:dyDescent="0.25">
      <c r="A21275">
        <v>21274</v>
      </c>
      <c r="B21275" s="1">
        <v>43497</v>
      </c>
      <c r="C21275">
        <v>93914</v>
      </c>
      <c r="D21275">
        <v>7167</v>
      </c>
      <c r="E21275">
        <v>161</v>
      </c>
      <c r="F21275" s="2" t="s">
        <v>23072</v>
      </c>
      <c r="G21275" s="2" t="s">
        <v>23073</v>
      </c>
    </row>
    <row r="21276" spans="1:7" hidden="1" x14ac:dyDescent="0.25">
      <c r="A21276">
        <v>21275</v>
      </c>
      <c r="B21276" s="1">
        <v>43497</v>
      </c>
      <c r="C21276">
        <v>82201</v>
      </c>
      <c r="D21276">
        <v>6468</v>
      </c>
      <c r="E21276">
        <v>123</v>
      </c>
      <c r="F21276" s="2" t="s">
        <v>23074</v>
      </c>
      <c r="G21276" s="2" t="s">
        <v>23075</v>
      </c>
    </row>
    <row r="21277" spans="1:7" hidden="1" x14ac:dyDescent="0.25">
      <c r="A21277">
        <v>21276</v>
      </c>
      <c r="B21277" s="1">
        <v>43497</v>
      </c>
      <c r="C21277">
        <v>350</v>
      </c>
      <c r="D21277">
        <v>2695</v>
      </c>
      <c r="E21277">
        <v>56</v>
      </c>
      <c r="F21277" s="2" t="s">
        <v>23076</v>
      </c>
      <c r="G21277" s="2" t="s">
        <v>23077</v>
      </c>
    </row>
    <row r="21278" spans="1:7" hidden="1" x14ac:dyDescent="0.25">
      <c r="A21278">
        <v>21277</v>
      </c>
      <c r="B21278" s="1">
        <v>43497</v>
      </c>
      <c r="C21278">
        <v>48191</v>
      </c>
      <c r="D21278">
        <v>3710</v>
      </c>
      <c r="E21278">
        <v>84</v>
      </c>
      <c r="F21278" s="2" t="s">
        <v>23078</v>
      </c>
      <c r="G21278" s="2" t="s">
        <v>23079</v>
      </c>
    </row>
    <row r="21279" spans="1:7" hidden="1" x14ac:dyDescent="0.25">
      <c r="A21279">
        <v>21278</v>
      </c>
      <c r="B21279" s="1">
        <v>43497</v>
      </c>
      <c r="C21279">
        <v>68381</v>
      </c>
      <c r="D21279">
        <v>5436</v>
      </c>
      <c r="E21279">
        <v>117</v>
      </c>
      <c r="F21279" s="2" t="s">
        <v>23080</v>
      </c>
      <c r="G21279" s="2" t="s">
        <v>23081</v>
      </c>
    </row>
    <row r="21280" spans="1:7" hidden="1" x14ac:dyDescent="0.25">
      <c r="A21280">
        <v>21279</v>
      </c>
      <c r="B21280" s="1">
        <v>43497</v>
      </c>
      <c r="C21280">
        <v>30925</v>
      </c>
      <c r="D21280">
        <v>2380</v>
      </c>
      <c r="E21280">
        <v>61</v>
      </c>
      <c r="F21280" s="2" t="s">
        <v>23082</v>
      </c>
      <c r="G21280" s="2" t="s">
        <v>23083</v>
      </c>
    </row>
    <row r="21281" spans="1:7" hidden="1" x14ac:dyDescent="0.25">
      <c r="A21281">
        <v>21280</v>
      </c>
      <c r="B21281" s="1">
        <v>43497</v>
      </c>
      <c r="C21281">
        <v>45992</v>
      </c>
      <c r="D21281">
        <v>3545</v>
      </c>
      <c r="E21281">
        <v>65</v>
      </c>
      <c r="F21281" s="2" t="s">
        <v>23084</v>
      </c>
      <c r="G21281" s="2" t="s">
        <v>23085</v>
      </c>
    </row>
    <row r="21282" spans="1:7" hidden="1" x14ac:dyDescent="0.25">
      <c r="A21282">
        <v>21281</v>
      </c>
      <c r="B21282" s="1">
        <v>43497</v>
      </c>
      <c r="C21282">
        <v>69423</v>
      </c>
      <c r="D21282">
        <v>5234</v>
      </c>
      <c r="E21282">
        <v>143</v>
      </c>
      <c r="F21282" s="2" t="s">
        <v>23086</v>
      </c>
      <c r="G21282" s="2" t="s">
        <v>23087</v>
      </c>
    </row>
    <row r="21283" spans="1:7" hidden="1" x14ac:dyDescent="0.25">
      <c r="A21283">
        <v>21282</v>
      </c>
      <c r="B21283" s="1">
        <v>43497</v>
      </c>
      <c r="C21283">
        <v>93877</v>
      </c>
      <c r="D21283">
        <v>6762</v>
      </c>
      <c r="E21283">
        <v>142</v>
      </c>
      <c r="F21283" s="2" t="s">
        <v>23088</v>
      </c>
      <c r="G21283" s="2" t="s">
        <v>23089</v>
      </c>
    </row>
    <row r="21284" spans="1:7" hidden="1" x14ac:dyDescent="0.25">
      <c r="A21284">
        <v>21283</v>
      </c>
      <c r="B21284" s="1">
        <v>43497</v>
      </c>
      <c r="C21284">
        <v>41587</v>
      </c>
      <c r="D21284">
        <v>3270</v>
      </c>
      <c r="E21284">
        <v>81</v>
      </c>
      <c r="F21284" s="2" t="s">
        <v>23090</v>
      </c>
      <c r="G21284" s="2" t="s">
        <v>23091</v>
      </c>
    </row>
    <row r="21285" spans="1:7" hidden="1" x14ac:dyDescent="0.25">
      <c r="A21285">
        <v>21284</v>
      </c>
      <c r="B21285" s="1">
        <v>43497</v>
      </c>
      <c r="C21285">
        <v>42501</v>
      </c>
      <c r="D21285">
        <v>3392</v>
      </c>
      <c r="E21285">
        <v>74</v>
      </c>
      <c r="F21285" s="2" t="s">
        <v>23092</v>
      </c>
      <c r="G21285" s="2" t="s">
        <v>23093</v>
      </c>
    </row>
    <row r="21286" spans="1:7" hidden="1" x14ac:dyDescent="0.25">
      <c r="A21286">
        <v>21285</v>
      </c>
      <c r="B21286" s="1">
        <v>43497</v>
      </c>
      <c r="C21286">
        <v>81969</v>
      </c>
      <c r="D21286">
        <v>5922</v>
      </c>
      <c r="E21286">
        <v>141</v>
      </c>
      <c r="F21286" s="2" t="s">
        <v>23094</v>
      </c>
      <c r="G21286" s="2" t="s">
        <v>23095</v>
      </c>
    </row>
    <row r="21287" spans="1:7" hidden="1" x14ac:dyDescent="0.25">
      <c r="A21287">
        <v>21286</v>
      </c>
      <c r="B21287" s="1">
        <v>43497</v>
      </c>
      <c r="C21287">
        <v>34957</v>
      </c>
      <c r="D21287">
        <v>2772</v>
      </c>
      <c r="E21287">
        <v>60</v>
      </c>
      <c r="F21287" s="2" t="s">
        <v>23096</v>
      </c>
      <c r="G21287" s="2" t="s">
        <v>23097</v>
      </c>
    </row>
    <row r="21288" spans="1:7" hidden="1" x14ac:dyDescent="0.25">
      <c r="A21288">
        <v>21287</v>
      </c>
      <c r="B21288" s="1">
        <v>43497</v>
      </c>
      <c r="C21288">
        <v>76287</v>
      </c>
      <c r="D21288">
        <v>5916</v>
      </c>
      <c r="E21288">
        <v>140</v>
      </c>
      <c r="F21288" s="2" t="s">
        <v>23098</v>
      </c>
      <c r="G21288" s="2" t="s">
        <v>23099</v>
      </c>
    </row>
    <row r="21289" spans="1:7" hidden="1" x14ac:dyDescent="0.25">
      <c r="A21289">
        <v>21288</v>
      </c>
      <c r="B21289" s="1">
        <v>43497</v>
      </c>
      <c r="C21289">
        <v>76618</v>
      </c>
      <c r="D21289">
        <v>5684</v>
      </c>
      <c r="E21289">
        <v>102</v>
      </c>
      <c r="F21289" s="2" t="s">
        <v>23100</v>
      </c>
      <c r="G21289" s="2" t="s">
        <v>23101</v>
      </c>
    </row>
    <row r="21290" spans="1:7" hidden="1" x14ac:dyDescent="0.25">
      <c r="A21290">
        <v>21289</v>
      </c>
      <c r="B21290" s="1">
        <v>43497</v>
      </c>
      <c r="C21290">
        <v>78613</v>
      </c>
      <c r="D21290">
        <v>4284</v>
      </c>
      <c r="E21290">
        <v>91</v>
      </c>
      <c r="F21290" s="2" t="s">
        <v>23102</v>
      </c>
      <c r="G21290" s="2" t="s">
        <v>23103</v>
      </c>
    </row>
    <row r="21291" spans="1:7" hidden="1" x14ac:dyDescent="0.25">
      <c r="A21291">
        <v>21290</v>
      </c>
      <c r="B21291" s="1">
        <v>43497</v>
      </c>
      <c r="C21291">
        <v>71946</v>
      </c>
      <c r="D21291">
        <v>4564</v>
      </c>
      <c r="E21291">
        <v>117</v>
      </c>
      <c r="F21291" s="2" t="s">
        <v>23104</v>
      </c>
      <c r="G21291" s="2" t="s">
        <v>23105</v>
      </c>
    </row>
    <row r="21292" spans="1:7" hidden="1" x14ac:dyDescent="0.25">
      <c r="A21292">
        <v>21291</v>
      </c>
      <c r="B21292" s="1">
        <v>43497</v>
      </c>
      <c r="C21292">
        <v>24345</v>
      </c>
      <c r="D21292">
        <v>1876</v>
      </c>
      <c r="E21292">
        <v>41</v>
      </c>
      <c r="F21292" s="2" t="s">
        <v>23106</v>
      </c>
      <c r="G21292" s="2" t="s">
        <v>23107</v>
      </c>
    </row>
    <row r="21293" spans="1:7" hidden="1" x14ac:dyDescent="0.25">
      <c r="A21293">
        <v>21292</v>
      </c>
      <c r="B21293" s="1">
        <v>43497</v>
      </c>
      <c r="C21293">
        <v>7435</v>
      </c>
      <c r="D21293">
        <v>5747</v>
      </c>
      <c r="E21293">
        <v>130</v>
      </c>
      <c r="F21293" s="2" t="s">
        <v>23108</v>
      </c>
      <c r="G21293" s="2" t="s">
        <v>23109</v>
      </c>
    </row>
    <row r="21294" spans="1:7" hidden="1" x14ac:dyDescent="0.25">
      <c r="A21294">
        <v>21293</v>
      </c>
      <c r="B21294" s="1">
        <v>43497</v>
      </c>
      <c r="C21294">
        <v>165943</v>
      </c>
      <c r="D21294">
        <v>12258</v>
      </c>
      <c r="E21294">
        <v>305</v>
      </c>
      <c r="F21294" s="2" t="s">
        <v>23110</v>
      </c>
      <c r="G21294" s="2" t="s">
        <v>23111</v>
      </c>
    </row>
    <row r="21295" spans="1:7" hidden="1" x14ac:dyDescent="0.25">
      <c r="A21295">
        <v>21294</v>
      </c>
      <c r="B21295" s="1">
        <v>43497</v>
      </c>
      <c r="C21295">
        <v>95587</v>
      </c>
      <c r="D21295">
        <v>6811</v>
      </c>
      <c r="E21295">
        <v>180</v>
      </c>
      <c r="F21295" s="2" t="s">
        <v>23112</v>
      </c>
      <c r="G21295" s="2" t="s">
        <v>23113</v>
      </c>
    </row>
    <row r="21296" spans="1:7" hidden="1" x14ac:dyDescent="0.25">
      <c r="A21296">
        <v>21295</v>
      </c>
      <c r="B21296" s="1">
        <v>43497</v>
      </c>
      <c r="C21296">
        <v>83111</v>
      </c>
      <c r="D21296">
        <v>6477</v>
      </c>
      <c r="E21296">
        <v>143</v>
      </c>
      <c r="F21296" s="2" t="s">
        <v>23114</v>
      </c>
      <c r="G21296" s="2" t="s">
        <v>23115</v>
      </c>
    </row>
    <row r="21297" spans="1:7" hidden="1" x14ac:dyDescent="0.25">
      <c r="A21297">
        <v>21296</v>
      </c>
      <c r="B21297" s="1">
        <v>43497</v>
      </c>
      <c r="C21297">
        <v>54187</v>
      </c>
      <c r="D21297">
        <v>4165</v>
      </c>
      <c r="E21297">
        <v>83</v>
      </c>
      <c r="F21297" s="2" t="s">
        <v>23116</v>
      </c>
      <c r="G21297" s="2" t="s">
        <v>23117</v>
      </c>
    </row>
    <row r="21298" spans="1:7" hidden="1" x14ac:dyDescent="0.25">
      <c r="A21298">
        <v>21297</v>
      </c>
      <c r="B21298" s="1">
        <v>43497</v>
      </c>
      <c r="C21298">
        <v>76261</v>
      </c>
      <c r="D21298">
        <v>6087</v>
      </c>
      <c r="E21298">
        <v>167</v>
      </c>
      <c r="F21298" s="2" t="s">
        <v>23118</v>
      </c>
      <c r="G21298" s="2" t="s">
        <v>23119</v>
      </c>
    </row>
    <row r="21299" spans="1:7" hidden="1" x14ac:dyDescent="0.25">
      <c r="A21299">
        <v>21298</v>
      </c>
      <c r="B21299" s="1">
        <v>43497</v>
      </c>
      <c r="C21299">
        <v>27162</v>
      </c>
      <c r="D21299">
        <v>2140</v>
      </c>
      <c r="E21299">
        <v>46</v>
      </c>
      <c r="F21299" s="2" t="s">
        <v>23120</v>
      </c>
      <c r="G21299" s="2" t="s">
        <v>23121</v>
      </c>
    </row>
    <row r="21300" spans="1:7" hidden="1" x14ac:dyDescent="0.25">
      <c r="A21300">
        <v>21299</v>
      </c>
      <c r="B21300" s="1">
        <v>43497</v>
      </c>
      <c r="C21300">
        <v>77713</v>
      </c>
      <c r="D21300">
        <v>6246</v>
      </c>
      <c r="E21300">
        <v>171</v>
      </c>
      <c r="F21300" s="2" t="s">
        <v>23122</v>
      </c>
      <c r="G21300" s="2" t="s">
        <v>23123</v>
      </c>
    </row>
    <row r="21301" spans="1:7" hidden="1" x14ac:dyDescent="0.25">
      <c r="A21301">
        <v>21300</v>
      </c>
      <c r="B21301" s="1">
        <v>43497</v>
      </c>
      <c r="C21301">
        <v>47722</v>
      </c>
      <c r="D21301">
        <v>3787</v>
      </c>
      <c r="E21301">
        <v>109</v>
      </c>
      <c r="F21301" s="2" t="s">
        <v>23124</v>
      </c>
      <c r="G21301" s="2" t="s">
        <v>23125</v>
      </c>
    </row>
    <row r="21302" spans="1:7" hidden="1" x14ac:dyDescent="0.25">
      <c r="A21302">
        <v>21301</v>
      </c>
      <c r="B21302" s="1">
        <v>43497</v>
      </c>
      <c r="C21302">
        <v>34904</v>
      </c>
      <c r="D21302">
        <v>2786</v>
      </c>
      <c r="E21302">
        <v>85</v>
      </c>
      <c r="F21302" s="2" t="s">
        <v>23126</v>
      </c>
      <c r="G21302" s="2" t="s">
        <v>23127</v>
      </c>
    </row>
    <row r="21303" spans="1:7" hidden="1" x14ac:dyDescent="0.25">
      <c r="A21303">
        <v>21302</v>
      </c>
      <c r="B21303" s="1">
        <v>43497</v>
      </c>
      <c r="C21303">
        <v>46841</v>
      </c>
      <c r="D21303">
        <v>3159</v>
      </c>
      <c r="E21303">
        <v>89</v>
      </c>
      <c r="F21303" s="2" t="s">
        <v>23128</v>
      </c>
      <c r="G21303" s="2" t="s">
        <v>23129</v>
      </c>
    </row>
    <row r="21304" spans="1:7" hidden="1" x14ac:dyDescent="0.25">
      <c r="A21304">
        <v>21303</v>
      </c>
      <c r="B21304" s="1">
        <v>43497</v>
      </c>
      <c r="C21304">
        <v>62644</v>
      </c>
      <c r="D21304">
        <v>4703</v>
      </c>
      <c r="E21304">
        <v>104</v>
      </c>
      <c r="F21304" s="2" t="s">
        <v>23130</v>
      </c>
      <c r="G21304" s="2" t="s">
        <v>23131</v>
      </c>
    </row>
    <row r="21305" spans="1:7" hidden="1" x14ac:dyDescent="0.25">
      <c r="A21305">
        <v>21304</v>
      </c>
      <c r="B21305" s="1">
        <v>43497</v>
      </c>
      <c r="C21305">
        <v>23785</v>
      </c>
      <c r="D21305">
        <v>1823</v>
      </c>
      <c r="E21305">
        <v>40</v>
      </c>
      <c r="F21305" s="2" t="s">
        <v>23132</v>
      </c>
      <c r="G21305" s="2" t="s">
        <v>23133</v>
      </c>
    </row>
    <row r="21306" spans="1:7" hidden="1" x14ac:dyDescent="0.25">
      <c r="A21306">
        <v>21305</v>
      </c>
      <c r="B21306" s="1">
        <v>43497</v>
      </c>
      <c r="C21306">
        <v>74565</v>
      </c>
      <c r="D21306">
        <v>5789</v>
      </c>
      <c r="E21306">
        <v>138</v>
      </c>
      <c r="F21306" s="2" t="s">
        <v>23134</v>
      </c>
      <c r="G21306" s="2" t="s">
        <v>23135</v>
      </c>
    </row>
    <row r="21307" spans="1:7" hidden="1" x14ac:dyDescent="0.25">
      <c r="A21307">
        <v>21306</v>
      </c>
      <c r="B21307" s="1">
        <v>43497</v>
      </c>
      <c r="C21307">
        <v>31687</v>
      </c>
      <c r="D21307">
        <v>2506</v>
      </c>
      <c r="E21307">
        <v>56</v>
      </c>
      <c r="F21307" s="2" t="s">
        <v>23136</v>
      </c>
      <c r="G21307" s="2" t="s">
        <v>23137</v>
      </c>
    </row>
    <row r="21308" spans="1:7" hidden="1" x14ac:dyDescent="0.25">
      <c r="A21308">
        <v>21307</v>
      </c>
      <c r="B21308" s="1">
        <v>43497</v>
      </c>
      <c r="C21308">
        <v>70617</v>
      </c>
      <c r="D21308">
        <v>5348</v>
      </c>
      <c r="E21308">
        <v>133</v>
      </c>
      <c r="F21308" s="2" t="s">
        <v>23138</v>
      </c>
      <c r="G21308" s="2" t="s">
        <v>23139</v>
      </c>
    </row>
    <row r="21309" spans="1:7" hidden="1" x14ac:dyDescent="0.25">
      <c r="A21309">
        <v>21308</v>
      </c>
      <c r="B21309" s="1">
        <v>43497</v>
      </c>
      <c r="C21309">
        <v>33202</v>
      </c>
      <c r="D21309">
        <v>2464</v>
      </c>
      <c r="E21309">
        <v>83</v>
      </c>
      <c r="F21309" s="2" t="s">
        <v>23140</v>
      </c>
      <c r="G21309" s="2" t="s">
        <v>23141</v>
      </c>
    </row>
    <row r="21310" spans="1:7" hidden="1" x14ac:dyDescent="0.25">
      <c r="A21310">
        <v>21309</v>
      </c>
      <c r="B21310" s="1">
        <v>43497</v>
      </c>
      <c r="C21310">
        <v>5296</v>
      </c>
      <c r="D21310">
        <v>3507</v>
      </c>
      <c r="E21310">
        <v>67</v>
      </c>
      <c r="F21310" s="2" t="s">
        <v>23142</v>
      </c>
      <c r="G21310" s="2" t="s">
        <v>23143</v>
      </c>
    </row>
    <row r="21311" spans="1:7" hidden="1" x14ac:dyDescent="0.25">
      <c r="A21311">
        <v>21310</v>
      </c>
      <c r="B21311" s="1">
        <v>43497</v>
      </c>
      <c r="C21311">
        <v>39169</v>
      </c>
      <c r="D21311">
        <v>2746</v>
      </c>
      <c r="E21311">
        <v>63</v>
      </c>
      <c r="F21311" s="2" t="s">
        <v>23144</v>
      </c>
      <c r="G21311" s="2" t="s">
        <v>23145</v>
      </c>
    </row>
    <row r="21312" spans="1:7" hidden="1" x14ac:dyDescent="0.25">
      <c r="A21312">
        <v>21311</v>
      </c>
      <c r="B21312" s="1">
        <v>43497</v>
      </c>
      <c r="C21312">
        <v>46274</v>
      </c>
      <c r="D21312">
        <v>3515</v>
      </c>
      <c r="E21312">
        <v>96</v>
      </c>
      <c r="F21312" s="2" t="s">
        <v>23146</v>
      </c>
      <c r="G21312" s="2" t="s">
        <v>23147</v>
      </c>
    </row>
    <row r="21313" spans="1:7" hidden="1" x14ac:dyDescent="0.25">
      <c r="A21313">
        <v>21312</v>
      </c>
      <c r="B21313" s="1">
        <v>43497</v>
      </c>
      <c r="C21313">
        <v>61033</v>
      </c>
      <c r="D21313">
        <v>4816</v>
      </c>
      <c r="E21313">
        <v>82</v>
      </c>
      <c r="F21313" s="2" t="s">
        <v>23148</v>
      </c>
      <c r="G21313" s="2" t="s">
        <v>23149</v>
      </c>
    </row>
    <row r="21314" spans="1:7" hidden="1" x14ac:dyDescent="0.25">
      <c r="A21314">
        <v>21313</v>
      </c>
      <c r="B21314" s="1">
        <v>43497</v>
      </c>
      <c r="C21314">
        <v>12018</v>
      </c>
      <c r="D21314">
        <v>958</v>
      </c>
      <c r="E21314">
        <v>18</v>
      </c>
      <c r="F21314" s="2" t="s">
        <v>23150</v>
      </c>
      <c r="G21314" s="2" t="s">
        <v>23151</v>
      </c>
    </row>
    <row r="21315" spans="1:7" hidden="1" x14ac:dyDescent="0.25">
      <c r="A21315">
        <v>21314</v>
      </c>
      <c r="B21315" s="1">
        <v>43497</v>
      </c>
      <c r="C21315">
        <v>25534</v>
      </c>
      <c r="D21315">
        <v>1964</v>
      </c>
      <c r="E21315">
        <v>35</v>
      </c>
      <c r="F21315" s="2" t="s">
        <v>23152</v>
      </c>
      <c r="G21315" s="2" t="s">
        <v>23153</v>
      </c>
    </row>
    <row r="21316" spans="1:7" hidden="1" x14ac:dyDescent="0.25">
      <c r="A21316">
        <v>21315</v>
      </c>
      <c r="B21316" s="1">
        <v>43497</v>
      </c>
      <c r="C21316">
        <v>22611</v>
      </c>
      <c r="D21316">
        <v>1830</v>
      </c>
      <c r="E21316">
        <v>65</v>
      </c>
      <c r="F21316" s="2" t="s">
        <v>23154</v>
      </c>
      <c r="G21316" s="2" t="s">
        <v>23155</v>
      </c>
    </row>
    <row r="21317" spans="1:7" hidden="1" x14ac:dyDescent="0.25">
      <c r="A21317">
        <v>21316</v>
      </c>
      <c r="B21317" s="1">
        <v>43497</v>
      </c>
      <c r="C21317">
        <v>28377</v>
      </c>
      <c r="D21317">
        <v>2226</v>
      </c>
      <c r="E21317">
        <v>74</v>
      </c>
      <c r="F21317" s="2" t="s">
        <v>23156</v>
      </c>
      <c r="G21317" s="2" t="s">
        <v>23157</v>
      </c>
    </row>
    <row r="21318" spans="1:7" hidden="1" x14ac:dyDescent="0.25">
      <c r="A21318">
        <v>21317</v>
      </c>
      <c r="B21318" s="1">
        <v>43497</v>
      </c>
      <c r="C21318">
        <v>37909</v>
      </c>
      <c r="D21318">
        <v>2646</v>
      </c>
      <c r="E21318">
        <v>60</v>
      </c>
      <c r="F21318" s="2" t="s">
        <v>23158</v>
      </c>
      <c r="G21318" s="2" t="s">
        <v>23159</v>
      </c>
    </row>
    <row r="21319" spans="1:7" hidden="1" x14ac:dyDescent="0.25">
      <c r="A21319">
        <v>21318</v>
      </c>
      <c r="B21319" s="1">
        <v>43497</v>
      </c>
      <c r="C21319">
        <v>22948</v>
      </c>
      <c r="D21319">
        <v>1722</v>
      </c>
      <c r="E21319">
        <v>68</v>
      </c>
      <c r="F21319" s="2" t="s">
        <v>23160</v>
      </c>
      <c r="G21319" s="2" t="s">
        <v>23161</v>
      </c>
    </row>
    <row r="21320" spans="1:7" hidden="1" x14ac:dyDescent="0.25">
      <c r="A21320">
        <v>21319</v>
      </c>
      <c r="B21320" s="1">
        <v>43497</v>
      </c>
      <c r="C21320">
        <v>41951</v>
      </c>
      <c r="D21320">
        <v>3262</v>
      </c>
      <c r="E21320">
        <v>66</v>
      </c>
      <c r="F21320" s="2" t="s">
        <v>23162</v>
      </c>
      <c r="G21320" s="2" t="s">
        <v>23163</v>
      </c>
    </row>
    <row r="21321" spans="1:7" hidden="1" x14ac:dyDescent="0.25">
      <c r="A21321">
        <v>21320</v>
      </c>
      <c r="B21321" s="1">
        <v>43497</v>
      </c>
      <c r="C21321">
        <v>26804</v>
      </c>
      <c r="D21321">
        <v>2107</v>
      </c>
      <c r="E21321">
        <v>68</v>
      </c>
      <c r="F21321" s="2" t="s">
        <v>23164</v>
      </c>
      <c r="G21321" s="2" t="s">
        <v>23165</v>
      </c>
    </row>
    <row r="21322" spans="1:7" hidden="1" x14ac:dyDescent="0.25">
      <c r="A21322">
        <v>21321</v>
      </c>
      <c r="B21322" s="1">
        <v>43497</v>
      </c>
      <c r="C21322">
        <v>5938</v>
      </c>
      <c r="D21322">
        <v>4550</v>
      </c>
      <c r="E21322">
        <v>115</v>
      </c>
      <c r="F21322" s="2" t="s">
        <v>23166</v>
      </c>
      <c r="G21322" s="2" t="s">
        <v>23167</v>
      </c>
    </row>
    <row r="21323" spans="1:7" hidden="1" x14ac:dyDescent="0.25">
      <c r="A21323">
        <v>21322</v>
      </c>
      <c r="B21323" s="1">
        <v>43497</v>
      </c>
      <c r="C21323">
        <v>46277</v>
      </c>
      <c r="D21323">
        <v>3514</v>
      </c>
      <c r="E21323">
        <v>85</v>
      </c>
      <c r="F21323" s="2" t="s">
        <v>23168</v>
      </c>
      <c r="G21323" s="2" t="s">
        <v>23169</v>
      </c>
    </row>
    <row r="21324" spans="1:7" hidden="1" x14ac:dyDescent="0.25">
      <c r="A21324">
        <v>21323</v>
      </c>
      <c r="B21324" s="1">
        <v>43497</v>
      </c>
      <c r="C21324">
        <v>48326</v>
      </c>
      <c r="D21324">
        <v>3742</v>
      </c>
      <c r="E21324">
        <v>100</v>
      </c>
      <c r="F21324" s="2" t="s">
        <v>23170</v>
      </c>
      <c r="G21324" s="2" t="s">
        <v>23171</v>
      </c>
    </row>
    <row r="21325" spans="1:7" hidden="1" x14ac:dyDescent="0.25">
      <c r="A21325">
        <v>21324</v>
      </c>
      <c r="B21325" s="1">
        <v>43497</v>
      </c>
      <c r="C21325">
        <v>53553</v>
      </c>
      <c r="D21325">
        <v>4212</v>
      </c>
      <c r="E21325">
        <v>93</v>
      </c>
      <c r="F21325" s="2" t="s">
        <v>23172</v>
      </c>
      <c r="G21325" s="2" t="s">
        <v>23173</v>
      </c>
    </row>
    <row r="21326" spans="1:7" hidden="1" x14ac:dyDescent="0.25">
      <c r="A21326">
        <v>21325</v>
      </c>
      <c r="B21326" s="1">
        <v>43497</v>
      </c>
      <c r="C21326">
        <v>29333</v>
      </c>
      <c r="D21326">
        <v>2247</v>
      </c>
      <c r="E21326">
        <v>48</v>
      </c>
      <c r="F21326" s="2" t="s">
        <v>23174</v>
      </c>
      <c r="G21326" s="2" t="s">
        <v>23175</v>
      </c>
    </row>
    <row r="21327" spans="1:7" hidden="1" x14ac:dyDescent="0.25">
      <c r="A21327">
        <v>21326</v>
      </c>
      <c r="B21327" s="1">
        <v>43497</v>
      </c>
      <c r="C21327">
        <v>9642</v>
      </c>
      <c r="D21327">
        <v>728</v>
      </c>
      <c r="E21327">
        <v>23</v>
      </c>
      <c r="F21327" s="2" t="s">
        <v>23176</v>
      </c>
      <c r="G21327" s="2" t="s">
        <v>23177</v>
      </c>
    </row>
    <row r="21328" spans="1:7" hidden="1" x14ac:dyDescent="0.25">
      <c r="A21328">
        <v>21327</v>
      </c>
      <c r="B21328" s="1">
        <v>43497</v>
      </c>
      <c r="C21328">
        <v>65005</v>
      </c>
      <c r="D21328">
        <v>4748</v>
      </c>
      <c r="E21328">
        <v>129</v>
      </c>
      <c r="F21328" s="2" t="s">
        <v>23178</v>
      </c>
      <c r="G21328" s="2" t="s">
        <v>23179</v>
      </c>
    </row>
    <row r="21329" spans="1:7" hidden="1" x14ac:dyDescent="0.25">
      <c r="A21329">
        <v>21328</v>
      </c>
      <c r="B21329" s="1">
        <v>43497</v>
      </c>
      <c r="C21329">
        <v>54816</v>
      </c>
      <c r="D21329">
        <v>4249</v>
      </c>
      <c r="E21329">
        <v>79</v>
      </c>
      <c r="F21329" s="2" t="s">
        <v>23180</v>
      </c>
      <c r="G21329" s="2" t="s">
        <v>23181</v>
      </c>
    </row>
    <row r="21330" spans="1:7" hidden="1" x14ac:dyDescent="0.25">
      <c r="A21330">
        <v>21329</v>
      </c>
      <c r="B21330" s="1">
        <v>43497</v>
      </c>
      <c r="C21330">
        <v>43239</v>
      </c>
      <c r="D21330">
        <v>3395</v>
      </c>
      <c r="E21330">
        <v>103</v>
      </c>
      <c r="F21330" s="2" t="s">
        <v>23182</v>
      </c>
      <c r="G21330" s="2" t="s">
        <v>23183</v>
      </c>
    </row>
    <row r="21331" spans="1:7" hidden="1" x14ac:dyDescent="0.25">
      <c r="A21331">
        <v>21330</v>
      </c>
      <c r="B21331" s="1">
        <v>43497</v>
      </c>
      <c r="C21331">
        <v>64628</v>
      </c>
      <c r="D21331">
        <v>4936</v>
      </c>
      <c r="E21331">
        <v>142</v>
      </c>
      <c r="F21331" s="2" t="s">
        <v>23184</v>
      </c>
      <c r="G21331" s="2" t="s">
        <v>23185</v>
      </c>
    </row>
    <row r="21332" spans="1:7" hidden="1" x14ac:dyDescent="0.25">
      <c r="A21332">
        <v>21331</v>
      </c>
      <c r="B21332" s="1">
        <v>43497</v>
      </c>
      <c r="C21332">
        <v>13183</v>
      </c>
      <c r="D21332">
        <v>1022</v>
      </c>
      <c r="E21332">
        <v>34</v>
      </c>
      <c r="F21332" s="2" t="s">
        <v>23186</v>
      </c>
      <c r="G21332" s="2" t="s">
        <v>23187</v>
      </c>
    </row>
    <row r="21333" spans="1:7" hidden="1" x14ac:dyDescent="0.25">
      <c r="A21333">
        <v>21332</v>
      </c>
      <c r="B21333" s="1">
        <v>43497</v>
      </c>
      <c r="C21333">
        <v>41715</v>
      </c>
      <c r="D21333">
        <v>3266</v>
      </c>
      <c r="E21333">
        <v>112</v>
      </c>
      <c r="F21333" s="2" t="s">
        <v>23188</v>
      </c>
      <c r="G21333" s="2" t="s">
        <v>23189</v>
      </c>
    </row>
    <row r="21334" spans="1:7" hidden="1" x14ac:dyDescent="0.25">
      <c r="A21334">
        <v>21333</v>
      </c>
      <c r="B21334" s="1">
        <v>43497</v>
      </c>
      <c r="C21334">
        <v>20246</v>
      </c>
      <c r="D21334">
        <v>1540</v>
      </c>
      <c r="E21334">
        <v>47</v>
      </c>
      <c r="F21334" s="2" t="s">
        <v>23190</v>
      </c>
      <c r="G21334" s="2" t="s">
        <v>23191</v>
      </c>
    </row>
    <row r="21335" spans="1:7" hidden="1" x14ac:dyDescent="0.25">
      <c r="A21335">
        <v>21334</v>
      </c>
      <c r="B21335" s="1">
        <v>43497</v>
      </c>
      <c r="C21335">
        <v>17512</v>
      </c>
      <c r="D21335">
        <v>1386</v>
      </c>
      <c r="E21335">
        <v>31</v>
      </c>
      <c r="F21335" s="2" t="s">
        <v>23192</v>
      </c>
      <c r="G21335" s="2" t="s">
        <v>23193</v>
      </c>
    </row>
    <row r="21336" spans="1:7" hidden="1" x14ac:dyDescent="0.25">
      <c r="A21336">
        <v>21335</v>
      </c>
      <c r="B21336" s="1">
        <v>43497</v>
      </c>
      <c r="C21336">
        <v>55574</v>
      </c>
      <c r="D21336">
        <v>4193</v>
      </c>
      <c r="E21336">
        <v>138</v>
      </c>
      <c r="F21336" s="2" t="s">
        <v>23194</v>
      </c>
      <c r="G21336" s="2" t="s">
        <v>23195</v>
      </c>
    </row>
    <row r="21337" spans="1:7" hidden="1" x14ac:dyDescent="0.25">
      <c r="A21337">
        <v>21336</v>
      </c>
      <c r="B21337" s="1">
        <v>43497</v>
      </c>
      <c r="C21337">
        <v>31551</v>
      </c>
      <c r="D21337">
        <v>2500</v>
      </c>
      <c r="E21337">
        <v>43</v>
      </c>
      <c r="F21337" s="2" t="s">
        <v>23196</v>
      </c>
      <c r="G21337" s="2" t="s">
        <v>23197</v>
      </c>
    </row>
    <row r="21338" spans="1:7" hidden="1" x14ac:dyDescent="0.25">
      <c r="A21338">
        <v>21337</v>
      </c>
      <c r="B21338" s="1">
        <v>43497</v>
      </c>
      <c r="C21338">
        <v>33545</v>
      </c>
      <c r="D21338">
        <v>2534</v>
      </c>
      <c r="E21338">
        <v>89</v>
      </c>
      <c r="F21338" s="2" t="s">
        <v>23198</v>
      </c>
      <c r="G21338" s="2" t="s">
        <v>23199</v>
      </c>
    </row>
    <row r="21339" spans="1:7" hidden="1" x14ac:dyDescent="0.25">
      <c r="A21339">
        <v>21338</v>
      </c>
      <c r="B21339" s="1">
        <v>43497</v>
      </c>
      <c r="C21339">
        <v>22456</v>
      </c>
      <c r="D21339">
        <v>1728</v>
      </c>
      <c r="E21339">
        <v>34</v>
      </c>
      <c r="F21339" s="2" t="s">
        <v>23200</v>
      </c>
      <c r="G21339" s="2" t="s">
        <v>23201</v>
      </c>
    </row>
    <row r="21340" spans="1:7" hidden="1" x14ac:dyDescent="0.25">
      <c r="A21340">
        <v>21339</v>
      </c>
      <c r="B21340" s="1">
        <v>43497</v>
      </c>
      <c r="C21340">
        <v>18032</v>
      </c>
      <c r="D21340">
        <v>1330</v>
      </c>
      <c r="E21340">
        <v>36</v>
      </c>
      <c r="F21340" s="2" t="s">
        <v>23202</v>
      </c>
      <c r="G21340" s="2" t="s">
        <v>23203</v>
      </c>
    </row>
    <row r="21341" spans="1:7" hidden="1" x14ac:dyDescent="0.25">
      <c r="A21341">
        <v>21340</v>
      </c>
      <c r="B21341" s="1">
        <v>43497</v>
      </c>
      <c r="C21341">
        <v>49859</v>
      </c>
      <c r="D21341">
        <v>3836</v>
      </c>
      <c r="E21341">
        <v>77</v>
      </c>
      <c r="F21341" s="2" t="s">
        <v>23204</v>
      </c>
      <c r="G21341" s="2" t="s">
        <v>23205</v>
      </c>
    </row>
    <row r="21342" spans="1:7" hidden="1" x14ac:dyDescent="0.25">
      <c r="A21342">
        <v>21341</v>
      </c>
      <c r="B21342" s="1">
        <v>43497</v>
      </c>
      <c r="C21342">
        <v>93147</v>
      </c>
      <c r="D21342">
        <v>6802</v>
      </c>
      <c r="E21342">
        <v>166</v>
      </c>
      <c r="F21342" s="2" t="s">
        <v>23206</v>
      </c>
      <c r="G21342" s="2" t="s">
        <v>23207</v>
      </c>
    </row>
    <row r="21343" spans="1:7" hidden="1" x14ac:dyDescent="0.25">
      <c r="A21343">
        <v>21342</v>
      </c>
      <c r="B21343" s="1">
        <v>43497</v>
      </c>
      <c r="C21343">
        <v>79461</v>
      </c>
      <c r="D21343">
        <v>6284</v>
      </c>
      <c r="E21343">
        <v>122</v>
      </c>
      <c r="F21343" s="2" t="s">
        <v>23208</v>
      </c>
      <c r="G21343" s="2" t="s">
        <v>23209</v>
      </c>
    </row>
    <row r="21344" spans="1:7" hidden="1" x14ac:dyDescent="0.25">
      <c r="A21344">
        <v>21343</v>
      </c>
      <c r="B21344" s="1">
        <v>43497</v>
      </c>
      <c r="C21344">
        <v>44598</v>
      </c>
      <c r="D21344">
        <v>2722</v>
      </c>
      <c r="E21344">
        <v>70</v>
      </c>
      <c r="F21344" s="2" t="s">
        <v>23210</v>
      </c>
      <c r="G21344" s="2" t="s">
        <v>23211</v>
      </c>
    </row>
    <row r="21345" spans="1:7" hidden="1" x14ac:dyDescent="0.25">
      <c r="A21345">
        <v>21344</v>
      </c>
      <c r="B21345" s="1">
        <v>43497</v>
      </c>
      <c r="C21345">
        <v>101388</v>
      </c>
      <c r="D21345">
        <v>7854</v>
      </c>
      <c r="E21345">
        <v>164</v>
      </c>
      <c r="F21345" s="2" t="s">
        <v>23212</v>
      </c>
      <c r="G21345" s="2" t="s">
        <v>23213</v>
      </c>
    </row>
    <row r="21346" spans="1:7" hidden="1" x14ac:dyDescent="0.25">
      <c r="A21346">
        <v>21345</v>
      </c>
      <c r="B21346" s="1">
        <v>43497</v>
      </c>
      <c r="C21346">
        <v>25124</v>
      </c>
      <c r="D21346">
        <v>1932</v>
      </c>
      <c r="E21346">
        <v>45</v>
      </c>
      <c r="F21346" s="2" t="s">
        <v>23214</v>
      </c>
      <c r="G21346" s="2" t="s">
        <v>23215</v>
      </c>
    </row>
    <row r="21347" spans="1:7" hidden="1" x14ac:dyDescent="0.25">
      <c r="A21347">
        <v>21346</v>
      </c>
      <c r="B21347" s="1">
        <v>43497</v>
      </c>
      <c r="C21347">
        <v>6394</v>
      </c>
      <c r="D21347">
        <v>4905</v>
      </c>
      <c r="E21347">
        <v>104</v>
      </c>
      <c r="F21347" s="2" t="s">
        <v>23216</v>
      </c>
      <c r="G21347" s="2" t="s">
        <v>23217</v>
      </c>
    </row>
    <row r="21348" spans="1:7" hidden="1" x14ac:dyDescent="0.25">
      <c r="A21348">
        <v>21347</v>
      </c>
      <c r="B21348" s="1">
        <v>43497</v>
      </c>
      <c r="C21348">
        <v>30113</v>
      </c>
      <c r="D21348">
        <v>2416</v>
      </c>
      <c r="E21348">
        <v>50</v>
      </c>
      <c r="F21348" s="2" t="s">
        <v>23218</v>
      </c>
      <c r="G21348" s="2" t="s">
        <v>23219</v>
      </c>
    </row>
    <row r="21349" spans="1:7" hidden="1" x14ac:dyDescent="0.25">
      <c r="A21349">
        <v>21348</v>
      </c>
      <c r="B21349" s="1">
        <v>43497</v>
      </c>
      <c r="C21349">
        <v>45346</v>
      </c>
      <c r="D21349">
        <v>3639</v>
      </c>
      <c r="E21349">
        <v>66</v>
      </c>
      <c r="F21349" s="2" t="s">
        <v>23220</v>
      </c>
      <c r="G21349" s="2" t="s">
        <v>23221</v>
      </c>
    </row>
    <row r="21350" spans="1:7" hidden="1" x14ac:dyDescent="0.25">
      <c r="A21350">
        <v>21349</v>
      </c>
      <c r="B21350" s="1">
        <v>43497</v>
      </c>
      <c r="C21350">
        <v>65281</v>
      </c>
      <c r="D21350">
        <v>4704</v>
      </c>
      <c r="E21350">
        <v>103</v>
      </c>
      <c r="F21350" s="2" t="s">
        <v>23222</v>
      </c>
      <c r="G21350" s="2" t="s">
        <v>23223</v>
      </c>
    </row>
    <row r="21351" spans="1:7" hidden="1" x14ac:dyDescent="0.25">
      <c r="A21351">
        <v>21350</v>
      </c>
      <c r="B21351" s="1">
        <v>43497</v>
      </c>
      <c r="C21351">
        <v>5146</v>
      </c>
      <c r="D21351">
        <v>3956</v>
      </c>
      <c r="E21351">
        <v>76</v>
      </c>
      <c r="F21351" s="2" t="s">
        <v>23224</v>
      </c>
      <c r="G21351" s="2" t="s">
        <v>23225</v>
      </c>
    </row>
    <row r="21352" spans="1:7" hidden="1" x14ac:dyDescent="0.25">
      <c r="A21352">
        <v>21351</v>
      </c>
      <c r="B21352" s="1">
        <v>43497</v>
      </c>
      <c r="C21352">
        <v>41636</v>
      </c>
      <c r="D21352">
        <v>3038</v>
      </c>
      <c r="E21352">
        <v>58</v>
      </c>
      <c r="F21352" s="2" t="s">
        <v>23226</v>
      </c>
      <c r="G21352" s="2" t="s">
        <v>23227</v>
      </c>
    </row>
    <row r="21353" spans="1:7" hidden="1" x14ac:dyDescent="0.25">
      <c r="A21353">
        <v>21352</v>
      </c>
      <c r="B21353" s="1">
        <v>43497</v>
      </c>
      <c r="C21353">
        <v>42564</v>
      </c>
      <c r="D21353">
        <v>3514</v>
      </c>
      <c r="E21353">
        <v>68</v>
      </c>
      <c r="F21353" s="2" t="s">
        <v>23228</v>
      </c>
      <c r="G21353" s="2" t="s">
        <v>23229</v>
      </c>
    </row>
    <row r="21354" spans="1:7" hidden="1" x14ac:dyDescent="0.25">
      <c r="A21354">
        <v>21353</v>
      </c>
      <c r="B21354" s="1">
        <v>43497</v>
      </c>
      <c r="C21354">
        <v>62227</v>
      </c>
      <c r="D21354">
        <v>4914</v>
      </c>
      <c r="E21354">
        <v>96</v>
      </c>
      <c r="F21354" s="2" t="s">
        <v>23230</v>
      </c>
      <c r="G21354" s="2" t="s">
        <v>23231</v>
      </c>
    </row>
    <row r="21355" spans="1:7" hidden="1" x14ac:dyDescent="0.25">
      <c r="A21355">
        <v>21354</v>
      </c>
      <c r="B21355" s="1">
        <v>43497</v>
      </c>
      <c r="C21355">
        <v>18919</v>
      </c>
      <c r="D21355">
        <v>1540</v>
      </c>
      <c r="E21355">
        <v>33</v>
      </c>
      <c r="F21355" s="2" t="s">
        <v>23232</v>
      </c>
      <c r="G21355" s="2" t="s">
        <v>23233</v>
      </c>
    </row>
    <row r="21356" spans="1:7" hidden="1" x14ac:dyDescent="0.25">
      <c r="A21356">
        <v>21355</v>
      </c>
      <c r="B21356" s="1">
        <v>43497</v>
      </c>
      <c r="C21356">
        <v>11956</v>
      </c>
      <c r="D21356">
        <v>990</v>
      </c>
      <c r="E21356">
        <v>19</v>
      </c>
      <c r="F21356" s="2" t="s">
        <v>23234</v>
      </c>
      <c r="G21356" s="2" t="s">
        <v>23235</v>
      </c>
    </row>
    <row r="21357" spans="1:7" hidden="1" x14ac:dyDescent="0.25">
      <c r="A21357">
        <v>21356</v>
      </c>
      <c r="B21357" s="1">
        <v>43497</v>
      </c>
      <c r="C21357">
        <v>48959</v>
      </c>
      <c r="D21357">
        <v>3878</v>
      </c>
      <c r="E21357">
        <v>81</v>
      </c>
      <c r="F21357" s="2" t="s">
        <v>23236</v>
      </c>
      <c r="G21357" s="2" t="s">
        <v>23237</v>
      </c>
    </row>
    <row r="21358" spans="1:7" hidden="1" x14ac:dyDescent="0.25">
      <c r="A21358">
        <v>21357</v>
      </c>
      <c r="B21358" s="1">
        <v>43497</v>
      </c>
      <c r="C21358">
        <v>41084</v>
      </c>
      <c r="D21358">
        <v>3122</v>
      </c>
      <c r="E21358">
        <v>73</v>
      </c>
      <c r="F21358" s="2" t="s">
        <v>23238</v>
      </c>
      <c r="G21358" s="2" t="s">
        <v>23239</v>
      </c>
    </row>
    <row r="21359" spans="1:7" hidden="1" x14ac:dyDescent="0.25">
      <c r="A21359">
        <v>21358</v>
      </c>
      <c r="B21359" s="1">
        <v>43497</v>
      </c>
      <c r="C21359">
        <v>58944</v>
      </c>
      <c r="D21359">
        <v>4494</v>
      </c>
      <c r="E21359">
        <v>82</v>
      </c>
      <c r="F21359" s="2" t="s">
        <v>23240</v>
      </c>
      <c r="G21359" s="2" t="s">
        <v>23241</v>
      </c>
    </row>
    <row r="21360" spans="1:7" hidden="1" x14ac:dyDescent="0.25">
      <c r="A21360">
        <v>21359</v>
      </c>
      <c r="B21360" s="1">
        <v>43497</v>
      </c>
      <c r="C21360">
        <v>54351</v>
      </c>
      <c r="D21360">
        <v>4199</v>
      </c>
      <c r="E21360">
        <v>98</v>
      </c>
      <c r="F21360" s="2" t="s">
        <v>23242</v>
      </c>
      <c r="G21360" s="2" t="s">
        <v>23243</v>
      </c>
    </row>
    <row r="21361" spans="1:7" hidden="1" x14ac:dyDescent="0.25">
      <c r="A21361">
        <v>21360</v>
      </c>
      <c r="B21361" s="1">
        <v>43497</v>
      </c>
      <c r="C21361">
        <v>167768</v>
      </c>
      <c r="D21361">
        <v>11877</v>
      </c>
      <c r="E21361">
        <v>277</v>
      </c>
      <c r="F21361" s="2" t="s">
        <v>23244</v>
      </c>
      <c r="G21361" s="2" t="s">
        <v>23245</v>
      </c>
    </row>
    <row r="21362" spans="1:7" hidden="1" x14ac:dyDescent="0.25">
      <c r="A21362">
        <v>21361</v>
      </c>
      <c r="B21362" s="1">
        <v>43497</v>
      </c>
      <c r="C21362">
        <v>42134</v>
      </c>
      <c r="D21362">
        <v>3239</v>
      </c>
      <c r="E21362">
        <v>96</v>
      </c>
      <c r="F21362" s="2" t="s">
        <v>23246</v>
      </c>
      <c r="G21362" s="2" t="s">
        <v>23247</v>
      </c>
    </row>
    <row r="21363" spans="1:7" hidden="1" x14ac:dyDescent="0.25">
      <c r="A21363">
        <v>21362</v>
      </c>
      <c r="B21363" s="1">
        <v>43497</v>
      </c>
      <c r="C21363">
        <v>90707</v>
      </c>
      <c r="D21363">
        <v>6986</v>
      </c>
      <c r="E21363">
        <v>102</v>
      </c>
      <c r="F21363" s="2" t="s">
        <v>23248</v>
      </c>
      <c r="G21363" s="2" t="s">
        <v>23249</v>
      </c>
    </row>
    <row r="21364" spans="1:7" hidden="1" x14ac:dyDescent="0.25">
      <c r="A21364">
        <v>21363</v>
      </c>
      <c r="B21364" s="1">
        <v>43497</v>
      </c>
      <c r="C21364">
        <v>51543</v>
      </c>
      <c r="D21364">
        <v>4018</v>
      </c>
      <c r="E21364">
        <v>75</v>
      </c>
      <c r="F21364" s="2" t="s">
        <v>23250</v>
      </c>
      <c r="G21364" s="2" t="s">
        <v>23251</v>
      </c>
    </row>
    <row r="21365" spans="1:7" hidden="1" x14ac:dyDescent="0.25">
      <c r="A21365">
        <v>21364</v>
      </c>
      <c r="B21365" s="1">
        <v>43497</v>
      </c>
      <c r="C21365">
        <v>153907</v>
      </c>
      <c r="D21365">
        <v>9970</v>
      </c>
      <c r="E21365">
        <v>170</v>
      </c>
      <c r="F21365" s="2" t="s">
        <v>23252</v>
      </c>
      <c r="G21365" s="2" t="s">
        <v>23253</v>
      </c>
    </row>
    <row r="21366" spans="1:7" hidden="1" x14ac:dyDescent="0.25">
      <c r="A21366">
        <v>21365</v>
      </c>
      <c r="B21366" s="1">
        <v>43497</v>
      </c>
      <c r="C21366">
        <v>22916</v>
      </c>
      <c r="D21366">
        <v>1785</v>
      </c>
      <c r="E21366">
        <v>56</v>
      </c>
      <c r="F21366" s="2" t="s">
        <v>23254</v>
      </c>
      <c r="G21366" s="2" t="s">
        <v>23255</v>
      </c>
    </row>
    <row r="21367" spans="1:7" hidden="1" x14ac:dyDescent="0.25">
      <c r="A21367">
        <v>21366</v>
      </c>
      <c r="B21367" s="1">
        <v>43497</v>
      </c>
      <c r="C21367">
        <v>124284</v>
      </c>
      <c r="D21367">
        <v>9660</v>
      </c>
      <c r="E21367">
        <v>218</v>
      </c>
      <c r="F21367" s="2" t="s">
        <v>23256</v>
      </c>
      <c r="G21367" s="2" t="s">
        <v>23257</v>
      </c>
    </row>
    <row r="21368" spans="1:7" hidden="1" x14ac:dyDescent="0.25">
      <c r="A21368">
        <v>21367</v>
      </c>
      <c r="B21368" s="1">
        <v>43497</v>
      </c>
      <c r="C21368">
        <v>11684</v>
      </c>
      <c r="D21368">
        <v>9045</v>
      </c>
      <c r="E21368">
        <v>262</v>
      </c>
      <c r="F21368" s="2" t="s">
        <v>23258</v>
      </c>
      <c r="G21368" s="2" t="s">
        <v>23259</v>
      </c>
    </row>
    <row r="21369" spans="1:7" hidden="1" x14ac:dyDescent="0.25">
      <c r="A21369">
        <v>21368</v>
      </c>
      <c r="B21369" s="1">
        <v>43497</v>
      </c>
      <c r="C21369">
        <v>120277</v>
      </c>
      <c r="D21369">
        <v>9452</v>
      </c>
      <c r="E21369">
        <v>245</v>
      </c>
      <c r="F21369" s="2" t="s">
        <v>23260</v>
      </c>
      <c r="G21369" s="2" t="s">
        <v>23261</v>
      </c>
    </row>
    <row r="21370" spans="1:7" hidden="1" x14ac:dyDescent="0.25">
      <c r="A21370">
        <v>21369</v>
      </c>
      <c r="B21370" s="1">
        <v>43497</v>
      </c>
      <c r="C21370">
        <v>133664</v>
      </c>
      <c r="D21370">
        <v>10052</v>
      </c>
      <c r="E21370">
        <v>214</v>
      </c>
      <c r="F21370" s="2" t="s">
        <v>23262</v>
      </c>
      <c r="G21370" s="2" t="s">
        <v>23263</v>
      </c>
    </row>
    <row r="21371" spans="1:7" hidden="1" x14ac:dyDescent="0.25">
      <c r="A21371">
        <v>21370</v>
      </c>
      <c r="B21371" s="1">
        <v>43497</v>
      </c>
      <c r="C21371">
        <v>39072</v>
      </c>
      <c r="D21371">
        <v>3052</v>
      </c>
      <c r="E21371">
        <v>82</v>
      </c>
      <c r="F21371" s="2" t="s">
        <v>23264</v>
      </c>
      <c r="G21371" s="2" t="s">
        <v>23265</v>
      </c>
    </row>
    <row r="21372" spans="1:7" hidden="1" x14ac:dyDescent="0.25">
      <c r="A21372">
        <v>21371</v>
      </c>
      <c r="B21372" s="1">
        <v>43497</v>
      </c>
      <c r="C21372">
        <v>49535</v>
      </c>
      <c r="D21372">
        <v>3822</v>
      </c>
      <c r="E21372">
        <v>86</v>
      </c>
      <c r="F21372" s="2" t="s">
        <v>23266</v>
      </c>
      <c r="G21372" s="2" t="s">
        <v>23267</v>
      </c>
    </row>
    <row r="21373" spans="1:7" hidden="1" x14ac:dyDescent="0.25">
      <c r="A21373">
        <v>21372</v>
      </c>
      <c r="B21373" s="1">
        <v>43497</v>
      </c>
      <c r="C21373">
        <v>8597</v>
      </c>
      <c r="D21373">
        <v>5677</v>
      </c>
      <c r="E21373">
        <v>180</v>
      </c>
      <c r="F21373" s="2" t="s">
        <v>23268</v>
      </c>
      <c r="G21373" s="2" t="s">
        <v>23269</v>
      </c>
    </row>
    <row r="21374" spans="1:7" hidden="1" x14ac:dyDescent="0.25">
      <c r="A21374">
        <v>21373</v>
      </c>
      <c r="B21374" s="1">
        <v>43497</v>
      </c>
      <c r="C21374">
        <v>146736</v>
      </c>
      <c r="D21374">
        <v>10825</v>
      </c>
      <c r="E21374">
        <v>287</v>
      </c>
      <c r="F21374" s="2" t="s">
        <v>23270</v>
      </c>
      <c r="G21374" s="2" t="s">
        <v>23271</v>
      </c>
    </row>
    <row r="21375" spans="1:7" hidden="1" x14ac:dyDescent="0.25">
      <c r="A21375">
        <v>21374</v>
      </c>
      <c r="B21375" s="1">
        <v>43497</v>
      </c>
      <c r="C21375">
        <v>60569</v>
      </c>
      <c r="D21375">
        <v>4002</v>
      </c>
      <c r="E21375">
        <v>80</v>
      </c>
      <c r="F21375" s="2" t="s">
        <v>23272</v>
      </c>
      <c r="G21375" s="2" t="s">
        <v>23273</v>
      </c>
    </row>
    <row r="21376" spans="1:7" hidden="1" x14ac:dyDescent="0.25">
      <c r="A21376">
        <v>21375</v>
      </c>
      <c r="B21376" s="1">
        <v>43497</v>
      </c>
      <c r="C21376">
        <v>107842</v>
      </c>
      <c r="D21376">
        <v>8363</v>
      </c>
      <c r="E21376">
        <v>172</v>
      </c>
      <c r="F21376" s="2" t="s">
        <v>23274</v>
      </c>
      <c r="G21376" s="2" t="s">
        <v>23275</v>
      </c>
    </row>
    <row r="21377" spans="1:7" hidden="1" x14ac:dyDescent="0.25">
      <c r="A21377">
        <v>21376</v>
      </c>
      <c r="B21377" s="1">
        <v>43497</v>
      </c>
      <c r="C21377">
        <v>137545</v>
      </c>
      <c r="D21377">
        <v>10068</v>
      </c>
      <c r="E21377">
        <v>293</v>
      </c>
      <c r="F21377" s="2" t="s">
        <v>23276</v>
      </c>
      <c r="G21377" s="2" t="s">
        <v>23277</v>
      </c>
    </row>
    <row r="21378" spans="1:7" hidden="1" x14ac:dyDescent="0.25">
      <c r="A21378">
        <v>21377</v>
      </c>
      <c r="B21378" s="1">
        <v>43497</v>
      </c>
      <c r="C21378">
        <v>63643</v>
      </c>
      <c r="D21378">
        <v>4891</v>
      </c>
      <c r="E21378">
        <v>124</v>
      </c>
      <c r="F21378" s="2" t="s">
        <v>23278</v>
      </c>
      <c r="G21378" s="2" t="s">
        <v>23279</v>
      </c>
    </row>
    <row r="21379" spans="1:7" x14ac:dyDescent="0.25">
      <c r="A21379">
        <v>12401</v>
      </c>
      <c r="B21379" s="1">
        <v>42064</v>
      </c>
      <c r="C21379">
        <v>725988</v>
      </c>
      <c r="D21379">
        <v>11870</v>
      </c>
      <c r="E21379">
        <v>228</v>
      </c>
      <c r="F21379" s="2" t="s">
        <v>23280</v>
      </c>
      <c r="G21379" s="2" t="s">
        <v>23281</v>
      </c>
    </row>
    <row r="21380" spans="1:7" hidden="1" x14ac:dyDescent="0.25">
      <c r="A21380">
        <v>21379</v>
      </c>
      <c r="B21380" s="1">
        <v>43497</v>
      </c>
      <c r="C21380">
        <v>111739</v>
      </c>
      <c r="D21380">
        <v>8642</v>
      </c>
      <c r="E21380">
        <v>224</v>
      </c>
      <c r="F21380" s="2" t="s">
        <v>23282</v>
      </c>
      <c r="G21380" s="2" t="s">
        <v>23283</v>
      </c>
    </row>
    <row r="21381" spans="1:7" hidden="1" x14ac:dyDescent="0.25">
      <c r="A21381">
        <v>21380</v>
      </c>
      <c r="B21381" s="1">
        <v>43497</v>
      </c>
      <c r="C21381">
        <v>161614</v>
      </c>
      <c r="D21381">
        <v>12740</v>
      </c>
      <c r="E21381">
        <v>269</v>
      </c>
      <c r="F21381" s="2" t="s">
        <v>23284</v>
      </c>
      <c r="G21381" s="2" t="s">
        <v>23285</v>
      </c>
    </row>
    <row r="21382" spans="1:7" hidden="1" x14ac:dyDescent="0.25">
      <c r="A21382">
        <v>21381</v>
      </c>
      <c r="B21382" s="1">
        <v>43497</v>
      </c>
      <c r="C21382">
        <v>240771</v>
      </c>
      <c r="D21382">
        <v>19064</v>
      </c>
      <c r="E21382">
        <v>430</v>
      </c>
      <c r="F21382" s="2" t="s">
        <v>23286</v>
      </c>
      <c r="G21382" s="2" t="s">
        <v>23287</v>
      </c>
    </row>
    <row r="21383" spans="1:7" hidden="1" x14ac:dyDescent="0.25">
      <c r="A21383">
        <v>21382</v>
      </c>
      <c r="B21383" s="1">
        <v>43497</v>
      </c>
      <c r="C21383">
        <v>124518</v>
      </c>
      <c r="D21383">
        <v>9590</v>
      </c>
      <c r="E21383">
        <v>259</v>
      </c>
      <c r="F21383" s="2" t="s">
        <v>23288</v>
      </c>
      <c r="G21383" s="2" t="s">
        <v>23289</v>
      </c>
    </row>
    <row r="21384" spans="1:7" hidden="1" x14ac:dyDescent="0.25">
      <c r="A21384">
        <v>21383</v>
      </c>
      <c r="B21384" s="1">
        <v>43497</v>
      </c>
      <c r="C21384">
        <v>4866</v>
      </c>
      <c r="D21384">
        <v>3775</v>
      </c>
      <c r="E21384">
        <v>101</v>
      </c>
      <c r="F21384" s="2" t="s">
        <v>23290</v>
      </c>
      <c r="G21384" s="2" t="s">
        <v>23291</v>
      </c>
    </row>
    <row r="21385" spans="1:7" hidden="1" x14ac:dyDescent="0.25">
      <c r="A21385">
        <v>21384</v>
      </c>
      <c r="B21385" s="1">
        <v>43497</v>
      </c>
      <c r="C21385">
        <v>60129</v>
      </c>
      <c r="D21385">
        <v>4508</v>
      </c>
      <c r="E21385">
        <v>137</v>
      </c>
      <c r="F21385" s="2" t="s">
        <v>23292</v>
      </c>
      <c r="G21385" s="2" t="s">
        <v>23293</v>
      </c>
    </row>
    <row r="21386" spans="1:7" hidden="1" x14ac:dyDescent="0.25">
      <c r="A21386">
        <v>21385</v>
      </c>
      <c r="B21386" s="1">
        <v>43497</v>
      </c>
      <c r="C21386">
        <v>51675</v>
      </c>
      <c r="D21386">
        <v>3248</v>
      </c>
      <c r="E21386">
        <v>66</v>
      </c>
      <c r="F21386" s="2" t="s">
        <v>23294</v>
      </c>
      <c r="G21386" s="2" t="s">
        <v>23295</v>
      </c>
    </row>
    <row r="21387" spans="1:7" hidden="1" x14ac:dyDescent="0.25">
      <c r="A21387">
        <v>21386</v>
      </c>
      <c r="B21387" s="1">
        <v>43497</v>
      </c>
      <c r="C21387">
        <v>30243</v>
      </c>
      <c r="D21387">
        <v>2286</v>
      </c>
      <c r="E21387">
        <v>52</v>
      </c>
      <c r="F21387" s="2" t="s">
        <v>23296</v>
      </c>
      <c r="G21387" s="2" t="s">
        <v>23297</v>
      </c>
    </row>
    <row r="21388" spans="1:7" hidden="1" x14ac:dyDescent="0.25">
      <c r="A21388">
        <v>21387</v>
      </c>
      <c r="B21388" s="1">
        <v>43497</v>
      </c>
      <c r="C21388">
        <v>25235</v>
      </c>
      <c r="D21388">
        <v>1955</v>
      </c>
      <c r="E21388">
        <v>45</v>
      </c>
      <c r="F21388" s="2" t="s">
        <v>23298</v>
      </c>
      <c r="G21388" s="2" t="s">
        <v>23299</v>
      </c>
    </row>
    <row r="21389" spans="1:7" hidden="1" x14ac:dyDescent="0.25">
      <c r="A21389">
        <v>21388</v>
      </c>
      <c r="B21389" s="1">
        <v>43497</v>
      </c>
      <c r="C21389">
        <v>33408</v>
      </c>
      <c r="D21389">
        <v>2548</v>
      </c>
      <c r="E21389">
        <v>56</v>
      </c>
      <c r="F21389" s="2" t="s">
        <v>23300</v>
      </c>
      <c r="G21389" s="2" t="s">
        <v>23301</v>
      </c>
    </row>
    <row r="21390" spans="1:7" hidden="1" x14ac:dyDescent="0.25">
      <c r="A21390">
        <v>21389</v>
      </c>
      <c r="B21390" s="1">
        <v>43497</v>
      </c>
      <c r="C21390">
        <v>56513</v>
      </c>
      <c r="D21390">
        <v>4249</v>
      </c>
      <c r="E21390">
        <v>117</v>
      </c>
      <c r="F21390" s="2" t="s">
        <v>23302</v>
      </c>
      <c r="G21390" s="2" t="s">
        <v>23303</v>
      </c>
    </row>
    <row r="21391" spans="1:7" hidden="1" x14ac:dyDescent="0.25">
      <c r="A21391">
        <v>21390</v>
      </c>
      <c r="B21391" s="1">
        <v>43497</v>
      </c>
      <c r="C21391">
        <v>31923</v>
      </c>
      <c r="D21391">
        <v>2230</v>
      </c>
      <c r="E21391">
        <v>59</v>
      </c>
      <c r="F21391" s="2" t="s">
        <v>23304</v>
      </c>
      <c r="G21391" s="2" t="s">
        <v>23305</v>
      </c>
    </row>
    <row r="21392" spans="1:7" hidden="1" x14ac:dyDescent="0.25">
      <c r="A21392">
        <v>21391</v>
      </c>
      <c r="B21392" s="1">
        <v>43497</v>
      </c>
      <c r="C21392">
        <v>35987</v>
      </c>
      <c r="D21392">
        <v>2765</v>
      </c>
      <c r="E21392">
        <v>69</v>
      </c>
      <c r="F21392" s="2" t="s">
        <v>23306</v>
      </c>
      <c r="G21392" s="2" t="s">
        <v>23307</v>
      </c>
    </row>
    <row r="21393" spans="1:7" hidden="1" x14ac:dyDescent="0.25">
      <c r="A21393">
        <v>21392</v>
      </c>
      <c r="B21393" s="1">
        <v>43497</v>
      </c>
      <c r="C21393">
        <v>105277</v>
      </c>
      <c r="D21393">
        <v>8315</v>
      </c>
      <c r="E21393">
        <v>180</v>
      </c>
      <c r="F21393" s="2" t="s">
        <v>23308</v>
      </c>
      <c r="G21393" s="2" t="s">
        <v>23309</v>
      </c>
    </row>
    <row r="21394" spans="1:7" hidden="1" x14ac:dyDescent="0.25">
      <c r="A21394">
        <v>21393</v>
      </c>
      <c r="B21394" s="1">
        <v>43525</v>
      </c>
      <c r="C21394">
        <v>18891</v>
      </c>
      <c r="D21394">
        <v>1461</v>
      </c>
      <c r="E21394">
        <v>49</v>
      </c>
      <c r="F21394" s="2" t="s">
        <v>22928</v>
      </c>
      <c r="G21394" s="2" t="s">
        <v>22929</v>
      </c>
    </row>
    <row r="21395" spans="1:7" hidden="1" x14ac:dyDescent="0.25">
      <c r="A21395">
        <v>21394</v>
      </c>
      <c r="B21395" s="1">
        <v>43525</v>
      </c>
      <c r="C21395">
        <v>67318</v>
      </c>
      <c r="D21395">
        <v>5158</v>
      </c>
      <c r="E21395">
        <v>242</v>
      </c>
      <c r="F21395" s="2" t="s">
        <v>22930</v>
      </c>
      <c r="G21395" s="2" t="s">
        <v>22931</v>
      </c>
    </row>
    <row r="21396" spans="1:7" hidden="1" x14ac:dyDescent="0.25">
      <c r="A21396">
        <v>21395</v>
      </c>
      <c r="B21396" s="1">
        <v>43525</v>
      </c>
      <c r="C21396">
        <v>73198</v>
      </c>
      <c r="D21396">
        <v>5578</v>
      </c>
      <c r="E21396">
        <v>161</v>
      </c>
      <c r="F21396" s="2" t="s">
        <v>22932</v>
      </c>
      <c r="G21396" s="2" t="s">
        <v>22933</v>
      </c>
    </row>
    <row r="21397" spans="1:7" hidden="1" x14ac:dyDescent="0.25">
      <c r="A21397">
        <v>21396</v>
      </c>
      <c r="B21397" s="1">
        <v>43525</v>
      </c>
      <c r="C21397">
        <v>61124</v>
      </c>
      <c r="D21397">
        <v>4796</v>
      </c>
      <c r="E21397">
        <v>154</v>
      </c>
      <c r="F21397" s="2" t="s">
        <v>22934</v>
      </c>
      <c r="G21397" s="2" t="s">
        <v>22935</v>
      </c>
    </row>
    <row r="21398" spans="1:7" hidden="1" x14ac:dyDescent="0.25">
      <c r="A21398">
        <v>21397</v>
      </c>
      <c r="B21398" s="1">
        <v>43525</v>
      </c>
      <c r="C21398">
        <v>73617</v>
      </c>
      <c r="D21398">
        <v>5579</v>
      </c>
      <c r="E21398">
        <v>143</v>
      </c>
      <c r="F21398" s="2" t="s">
        <v>22936</v>
      </c>
      <c r="G21398" s="2" t="s">
        <v>22937</v>
      </c>
    </row>
    <row r="21399" spans="1:7" hidden="1" x14ac:dyDescent="0.25">
      <c r="A21399">
        <v>21398</v>
      </c>
      <c r="B21399" s="1">
        <v>43525</v>
      </c>
      <c r="C21399">
        <v>101005</v>
      </c>
      <c r="D21399">
        <v>7908</v>
      </c>
      <c r="E21399">
        <v>195</v>
      </c>
      <c r="F21399" s="2" t="s">
        <v>22938</v>
      </c>
      <c r="G21399" s="2" t="s">
        <v>22939</v>
      </c>
    </row>
    <row r="21400" spans="1:7" hidden="1" x14ac:dyDescent="0.25">
      <c r="A21400">
        <v>21399</v>
      </c>
      <c r="B21400" s="1">
        <v>43525</v>
      </c>
      <c r="C21400">
        <v>33133</v>
      </c>
      <c r="D21400">
        <v>2636</v>
      </c>
      <c r="E21400">
        <v>81</v>
      </c>
      <c r="F21400" s="2" t="s">
        <v>22940</v>
      </c>
      <c r="G21400" s="2" t="s">
        <v>22941</v>
      </c>
    </row>
    <row r="21401" spans="1:7" hidden="1" x14ac:dyDescent="0.25">
      <c r="A21401">
        <v>21400</v>
      </c>
      <c r="B21401" s="1">
        <v>43525</v>
      </c>
      <c r="C21401">
        <v>110944</v>
      </c>
      <c r="D21401">
        <v>8061</v>
      </c>
      <c r="E21401">
        <v>255</v>
      </c>
      <c r="F21401" s="2" t="s">
        <v>22942</v>
      </c>
      <c r="G21401" s="2" t="s">
        <v>22943</v>
      </c>
    </row>
    <row r="21402" spans="1:7" hidden="1" x14ac:dyDescent="0.25">
      <c r="A21402">
        <v>21401</v>
      </c>
      <c r="B21402" s="1">
        <v>43525</v>
      </c>
      <c r="C21402">
        <v>25303</v>
      </c>
      <c r="D21402">
        <v>2090</v>
      </c>
      <c r="E21402">
        <v>44</v>
      </c>
      <c r="F21402" s="2" t="s">
        <v>22944</v>
      </c>
      <c r="G21402" s="2" t="s">
        <v>22945</v>
      </c>
    </row>
    <row r="21403" spans="1:7" hidden="1" x14ac:dyDescent="0.25">
      <c r="A21403">
        <v>21402</v>
      </c>
      <c r="B21403" s="1">
        <v>43525</v>
      </c>
      <c r="C21403">
        <v>41504</v>
      </c>
      <c r="D21403">
        <v>3211</v>
      </c>
      <c r="E21403">
        <v>88</v>
      </c>
      <c r="F21403" s="2" t="s">
        <v>22946</v>
      </c>
      <c r="G21403" s="2" t="s">
        <v>22947</v>
      </c>
    </row>
    <row r="21404" spans="1:7" hidden="1" x14ac:dyDescent="0.25">
      <c r="A21404">
        <v>21403</v>
      </c>
      <c r="B21404" s="1">
        <v>43525</v>
      </c>
      <c r="C21404">
        <v>73463</v>
      </c>
      <c r="D21404">
        <v>5934</v>
      </c>
      <c r="E21404">
        <v>132</v>
      </c>
      <c r="F21404" s="2" t="s">
        <v>22948</v>
      </c>
      <c r="G21404" s="2" t="s">
        <v>22949</v>
      </c>
    </row>
    <row r="21405" spans="1:7" hidden="1" x14ac:dyDescent="0.25">
      <c r="A21405">
        <v>21404</v>
      </c>
      <c r="B21405" s="1">
        <v>43525</v>
      </c>
      <c r="C21405">
        <v>100419</v>
      </c>
      <c r="D21405">
        <v>4666</v>
      </c>
      <c r="E21405">
        <v>106</v>
      </c>
      <c r="F21405" s="2" t="s">
        <v>22950</v>
      </c>
      <c r="G21405" s="2" t="s">
        <v>22951</v>
      </c>
    </row>
    <row r="21406" spans="1:7" hidden="1" x14ac:dyDescent="0.25">
      <c r="A21406">
        <v>21405</v>
      </c>
      <c r="B21406" s="1">
        <v>43525</v>
      </c>
      <c r="C21406">
        <v>52636</v>
      </c>
      <c r="D21406">
        <v>4095</v>
      </c>
      <c r="E21406">
        <v>91</v>
      </c>
      <c r="F21406" s="2" t="s">
        <v>22952</v>
      </c>
      <c r="G21406" s="2" t="s">
        <v>22953</v>
      </c>
    </row>
    <row r="21407" spans="1:7" hidden="1" x14ac:dyDescent="0.25">
      <c r="A21407">
        <v>21406</v>
      </c>
      <c r="B21407" s="1">
        <v>43525</v>
      </c>
      <c r="C21407">
        <v>89146</v>
      </c>
      <c r="D21407">
        <v>6938</v>
      </c>
      <c r="E21407">
        <v>152</v>
      </c>
      <c r="F21407" s="2" t="s">
        <v>22954</v>
      </c>
      <c r="G21407" s="2" t="s">
        <v>22955</v>
      </c>
    </row>
    <row r="21408" spans="1:7" hidden="1" x14ac:dyDescent="0.25">
      <c r="A21408">
        <v>21407</v>
      </c>
      <c r="B21408" s="1">
        <v>43525</v>
      </c>
      <c r="C21408">
        <v>110591</v>
      </c>
      <c r="D21408">
        <v>8755</v>
      </c>
      <c r="E21408">
        <v>185</v>
      </c>
      <c r="F21408" s="2" t="s">
        <v>22956</v>
      </c>
      <c r="G21408" s="2" t="s">
        <v>22957</v>
      </c>
    </row>
    <row r="21409" spans="1:7" hidden="1" x14ac:dyDescent="0.25">
      <c r="A21409">
        <v>21408</v>
      </c>
      <c r="B21409" s="1">
        <v>43525</v>
      </c>
      <c r="C21409">
        <v>3709</v>
      </c>
      <c r="D21409">
        <v>2940</v>
      </c>
      <c r="E21409">
        <v>75</v>
      </c>
      <c r="F21409" s="2" t="s">
        <v>22958</v>
      </c>
      <c r="G21409" s="2" t="s">
        <v>22959</v>
      </c>
    </row>
    <row r="21410" spans="1:7" hidden="1" x14ac:dyDescent="0.25">
      <c r="A21410">
        <v>21409</v>
      </c>
      <c r="B21410" s="1">
        <v>43525</v>
      </c>
      <c r="C21410">
        <v>78005</v>
      </c>
      <c r="D21410">
        <v>5781</v>
      </c>
      <c r="E21410">
        <v>148</v>
      </c>
      <c r="F21410" s="2" t="s">
        <v>22960</v>
      </c>
      <c r="G21410" s="2" t="s">
        <v>22961</v>
      </c>
    </row>
    <row r="21411" spans="1:7" hidden="1" x14ac:dyDescent="0.25">
      <c r="A21411">
        <v>21410</v>
      </c>
      <c r="B21411" s="1">
        <v>43525</v>
      </c>
      <c r="C21411">
        <v>46515</v>
      </c>
      <c r="D21411">
        <v>3718</v>
      </c>
      <c r="E21411">
        <v>83</v>
      </c>
      <c r="F21411" s="2" t="s">
        <v>22962</v>
      </c>
      <c r="G21411" s="2" t="s">
        <v>22963</v>
      </c>
    </row>
    <row r="21412" spans="1:7" hidden="1" x14ac:dyDescent="0.25">
      <c r="A21412">
        <v>21411</v>
      </c>
      <c r="B21412" s="1">
        <v>43525</v>
      </c>
      <c r="C21412">
        <v>32885</v>
      </c>
      <c r="D21412">
        <v>2632</v>
      </c>
      <c r="E21412">
        <v>56</v>
      </c>
      <c r="F21412" s="2" t="s">
        <v>22964</v>
      </c>
      <c r="G21412" s="2" t="s">
        <v>22965</v>
      </c>
    </row>
    <row r="21413" spans="1:7" hidden="1" x14ac:dyDescent="0.25">
      <c r="A21413">
        <v>21412</v>
      </c>
      <c r="B21413" s="1">
        <v>43525</v>
      </c>
      <c r="C21413">
        <v>66603</v>
      </c>
      <c r="D21413">
        <v>5124</v>
      </c>
      <c r="E21413">
        <v>142</v>
      </c>
      <c r="F21413" s="2" t="s">
        <v>22966</v>
      </c>
      <c r="G21413" s="2" t="s">
        <v>22967</v>
      </c>
    </row>
    <row r="21414" spans="1:7" hidden="1" x14ac:dyDescent="0.25">
      <c r="A21414">
        <v>21413</v>
      </c>
      <c r="B21414" s="1">
        <v>43525</v>
      </c>
      <c r="C21414">
        <v>10891</v>
      </c>
      <c r="D21414">
        <v>8523</v>
      </c>
      <c r="E21414">
        <v>215</v>
      </c>
      <c r="F21414" s="2" t="s">
        <v>22968</v>
      </c>
      <c r="G21414" s="2" t="s">
        <v>22969</v>
      </c>
    </row>
    <row r="21415" spans="1:7" hidden="1" x14ac:dyDescent="0.25">
      <c r="A21415">
        <v>21414</v>
      </c>
      <c r="B21415" s="1">
        <v>43525</v>
      </c>
      <c r="C21415">
        <v>41674</v>
      </c>
      <c r="D21415">
        <v>3248</v>
      </c>
      <c r="E21415">
        <v>78</v>
      </c>
      <c r="F21415" s="2" t="s">
        <v>22970</v>
      </c>
      <c r="G21415" s="2" t="s">
        <v>22971</v>
      </c>
    </row>
    <row r="21416" spans="1:7" hidden="1" x14ac:dyDescent="0.25">
      <c r="A21416">
        <v>21415</v>
      </c>
      <c r="B21416" s="1">
        <v>43525</v>
      </c>
      <c r="C21416">
        <v>93069</v>
      </c>
      <c r="D21416">
        <v>6953</v>
      </c>
      <c r="E21416">
        <v>146</v>
      </c>
      <c r="F21416" s="2" t="s">
        <v>22972</v>
      </c>
      <c r="G21416" s="2" t="s">
        <v>22973</v>
      </c>
    </row>
    <row r="21417" spans="1:7" hidden="1" x14ac:dyDescent="0.25">
      <c r="A21417">
        <v>21416</v>
      </c>
      <c r="B21417" s="1">
        <v>43525</v>
      </c>
      <c r="C21417">
        <v>43357</v>
      </c>
      <c r="D21417">
        <v>3160</v>
      </c>
      <c r="E21417">
        <v>76</v>
      </c>
      <c r="F21417" s="2" t="s">
        <v>22974</v>
      </c>
      <c r="G21417" s="2" t="s">
        <v>22975</v>
      </c>
    </row>
    <row r="21418" spans="1:7" hidden="1" x14ac:dyDescent="0.25">
      <c r="A21418">
        <v>21417</v>
      </c>
      <c r="B21418" s="1">
        <v>43525</v>
      </c>
      <c r="C21418">
        <v>4666</v>
      </c>
      <c r="D21418">
        <v>3586</v>
      </c>
      <c r="E21418">
        <v>79</v>
      </c>
      <c r="F21418" s="2" t="s">
        <v>22976</v>
      </c>
      <c r="G21418" s="2" t="s">
        <v>22977</v>
      </c>
    </row>
    <row r="21419" spans="1:7" hidden="1" x14ac:dyDescent="0.25">
      <c r="A21419">
        <v>21418</v>
      </c>
      <c r="B21419" s="1">
        <v>43525</v>
      </c>
      <c r="C21419">
        <v>34853</v>
      </c>
      <c r="D21419">
        <v>2618</v>
      </c>
      <c r="E21419">
        <v>59</v>
      </c>
      <c r="F21419" s="2" t="s">
        <v>22978</v>
      </c>
      <c r="G21419" s="2" t="s">
        <v>22979</v>
      </c>
    </row>
    <row r="21420" spans="1:7" hidden="1" x14ac:dyDescent="0.25">
      <c r="A21420">
        <v>21419</v>
      </c>
      <c r="B21420" s="1">
        <v>43525</v>
      </c>
      <c r="C21420">
        <v>93288</v>
      </c>
      <c r="D21420">
        <v>7535</v>
      </c>
      <c r="E21420">
        <v>172</v>
      </c>
      <c r="F21420" s="2" t="s">
        <v>22980</v>
      </c>
      <c r="G21420" s="2" t="s">
        <v>22981</v>
      </c>
    </row>
    <row r="21421" spans="1:7" hidden="1" x14ac:dyDescent="0.25">
      <c r="A21421">
        <v>21420</v>
      </c>
      <c r="B21421" s="1">
        <v>43525</v>
      </c>
      <c r="C21421">
        <v>45152</v>
      </c>
      <c r="D21421">
        <v>3511</v>
      </c>
      <c r="E21421">
        <v>125</v>
      </c>
      <c r="F21421" s="2" t="s">
        <v>22982</v>
      </c>
      <c r="G21421" s="2" t="s">
        <v>22983</v>
      </c>
    </row>
    <row r="21422" spans="1:7" hidden="1" x14ac:dyDescent="0.25">
      <c r="A21422">
        <v>21421</v>
      </c>
      <c r="B21422" s="1">
        <v>43525</v>
      </c>
      <c r="C21422">
        <v>7189</v>
      </c>
      <c r="D21422">
        <v>5609</v>
      </c>
      <c r="E21422">
        <v>140</v>
      </c>
      <c r="F21422" s="2" t="s">
        <v>22984</v>
      </c>
      <c r="G21422" s="2" t="s">
        <v>22985</v>
      </c>
    </row>
    <row r="21423" spans="1:7" hidden="1" x14ac:dyDescent="0.25">
      <c r="A21423">
        <v>21422</v>
      </c>
      <c r="B21423" s="1">
        <v>43525</v>
      </c>
      <c r="C21423">
        <v>67378</v>
      </c>
      <c r="D21423">
        <v>5155</v>
      </c>
      <c r="E21423">
        <v>145</v>
      </c>
      <c r="F21423" s="2" t="s">
        <v>22986</v>
      </c>
      <c r="G21423" s="2" t="s">
        <v>22987</v>
      </c>
    </row>
    <row r="21424" spans="1:7" hidden="1" x14ac:dyDescent="0.25">
      <c r="A21424">
        <v>21423</v>
      </c>
      <c r="B21424" s="1">
        <v>43525</v>
      </c>
      <c r="C21424">
        <v>40058</v>
      </c>
      <c r="D21424">
        <v>3073</v>
      </c>
      <c r="E21424">
        <v>70</v>
      </c>
      <c r="F21424" s="2" t="s">
        <v>22988</v>
      </c>
      <c r="G21424" s="2" t="s">
        <v>22989</v>
      </c>
    </row>
    <row r="21425" spans="1:7" hidden="1" x14ac:dyDescent="0.25">
      <c r="A21425">
        <v>21424</v>
      </c>
      <c r="B21425" s="1">
        <v>43525</v>
      </c>
      <c r="C21425">
        <v>41499</v>
      </c>
      <c r="D21425">
        <v>3280</v>
      </c>
      <c r="E21425">
        <v>70</v>
      </c>
      <c r="F21425" s="2" t="s">
        <v>22990</v>
      </c>
      <c r="G21425" s="2" t="s">
        <v>22991</v>
      </c>
    </row>
    <row r="21426" spans="1:7" hidden="1" x14ac:dyDescent="0.25">
      <c r="A21426">
        <v>21425</v>
      </c>
      <c r="B21426" s="1">
        <v>43525</v>
      </c>
      <c r="C21426">
        <v>40984</v>
      </c>
      <c r="D21426">
        <v>3052</v>
      </c>
      <c r="E21426">
        <v>69</v>
      </c>
      <c r="F21426" s="2" t="s">
        <v>22992</v>
      </c>
      <c r="G21426" s="2" t="s">
        <v>22993</v>
      </c>
    </row>
    <row r="21427" spans="1:7" hidden="1" x14ac:dyDescent="0.25">
      <c r="A21427">
        <v>21426</v>
      </c>
      <c r="B21427" s="1">
        <v>43525</v>
      </c>
      <c r="C21427">
        <v>22743</v>
      </c>
      <c r="D21427">
        <v>1792</v>
      </c>
      <c r="E21427">
        <v>42</v>
      </c>
      <c r="F21427" s="2" t="s">
        <v>22994</v>
      </c>
      <c r="G21427" s="2" t="s">
        <v>22995</v>
      </c>
    </row>
    <row r="21428" spans="1:7" hidden="1" x14ac:dyDescent="0.25">
      <c r="A21428">
        <v>21427</v>
      </c>
      <c r="B21428" s="1">
        <v>43525</v>
      </c>
      <c r="C21428">
        <v>101815</v>
      </c>
      <c r="D21428">
        <v>7311</v>
      </c>
      <c r="E21428">
        <v>171</v>
      </c>
      <c r="F21428" s="2" t="s">
        <v>22996</v>
      </c>
      <c r="G21428" s="2" t="s">
        <v>22997</v>
      </c>
    </row>
    <row r="21429" spans="1:7" hidden="1" x14ac:dyDescent="0.25">
      <c r="A21429">
        <v>21428</v>
      </c>
      <c r="B21429" s="1">
        <v>43525</v>
      </c>
      <c r="C21429">
        <v>53872</v>
      </c>
      <c r="D21429">
        <v>4228</v>
      </c>
      <c r="E21429">
        <v>99</v>
      </c>
      <c r="F21429" s="2" t="s">
        <v>22998</v>
      </c>
      <c r="G21429" s="2" t="s">
        <v>22999</v>
      </c>
    </row>
    <row r="21430" spans="1:7" hidden="1" x14ac:dyDescent="0.25">
      <c r="A21430">
        <v>21429</v>
      </c>
      <c r="B21430" s="1">
        <v>43525</v>
      </c>
      <c r="C21430">
        <v>24202</v>
      </c>
      <c r="D21430">
        <v>1890</v>
      </c>
      <c r="E21430">
        <v>41</v>
      </c>
      <c r="F21430" s="2" t="s">
        <v>23000</v>
      </c>
      <c r="G21430" s="2" t="s">
        <v>23001</v>
      </c>
    </row>
    <row r="21431" spans="1:7" hidden="1" x14ac:dyDescent="0.25">
      <c r="A21431">
        <v>21430</v>
      </c>
      <c r="B21431" s="1">
        <v>43525</v>
      </c>
      <c r="C21431">
        <v>71308</v>
      </c>
      <c r="D21431">
        <v>5810</v>
      </c>
      <c r="E21431">
        <v>159</v>
      </c>
      <c r="F21431" s="2" t="s">
        <v>23002</v>
      </c>
      <c r="G21431" s="2" t="s">
        <v>23003</v>
      </c>
    </row>
    <row r="21432" spans="1:7" hidden="1" x14ac:dyDescent="0.25">
      <c r="A21432">
        <v>21431</v>
      </c>
      <c r="B21432" s="1">
        <v>43525</v>
      </c>
      <c r="C21432">
        <v>49706</v>
      </c>
      <c r="D21432">
        <v>3865</v>
      </c>
      <c r="E21432">
        <v>90</v>
      </c>
      <c r="F21432" s="2" t="s">
        <v>23004</v>
      </c>
      <c r="G21432" s="2" t="s">
        <v>23005</v>
      </c>
    </row>
    <row r="21433" spans="1:7" hidden="1" x14ac:dyDescent="0.25">
      <c r="A21433">
        <v>21432</v>
      </c>
      <c r="B21433" s="1">
        <v>43525</v>
      </c>
      <c r="C21433">
        <v>7187</v>
      </c>
      <c r="D21433">
        <v>5628</v>
      </c>
      <c r="E21433">
        <v>136</v>
      </c>
      <c r="F21433" s="2" t="s">
        <v>23006</v>
      </c>
      <c r="G21433" s="2" t="s">
        <v>23007</v>
      </c>
    </row>
    <row r="21434" spans="1:7" hidden="1" x14ac:dyDescent="0.25">
      <c r="A21434">
        <v>21433</v>
      </c>
      <c r="B21434" s="1">
        <v>43525</v>
      </c>
      <c r="C21434">
        <v>50837</v>
      </c>
      <c r="D21434">
        <v>3760</v>
      </c>
      <c r="E21434">
        <v>83</v>
      </c>
      <c r="F21434" s="2" t="s">
        <v>23008</v>
      </c>
      <c r="G21434" s="2" t="s">
        <v>23009</v>
      </c>
    </row>
    <row r="21435" spans="1:7" hidden="1" x14ac:dyDescent="0.25">
      <c r="A21435">
        <v>21434</v>
      </c>
      <c r="B21435" s="1">
        <v>43525</v>
      </c>
      <c r="C21435">
        <v>2116</v>
      </c>
      <c r="D21435">
        <v>1680</v>
      </c>
      <c r="E21435">
        <v>40</v>
      </c>
      <c r="F21435" s="2" t="s">
        <v>23010</v>
      </c>
      <c r="G21435" s="2" t="s">
        <v>23011</v>
      </c>
    </row>
    <row r="21436" spans="1:7" hidden="1" x14ac:dyDescent="0.25">
      <c r="A21436">
        <v>21435</v>
      </c>
      <c r="B21436" s="1">
        <v>43525</v>
      </c>
      <c r="C21436">
        <v>165533</v>
      </c>
      <c r="D21436">
        <v>13076</v>
      </c>
      <c r="E21436">
        <v>294</v>
      </c>
      <c r="F21436" s="2" t="s">
        <v>23012</v>
      </c>
      <c r="G21436" s="2" t="s">
        <v>23013</v>
      </c>
    </row>
    <row r="21437" spans="1:7" hidden="1" x14ac:dyDescent="0.25">
      <c r="A21437">
        <v>21436</v>
      </c>
      <c r="B21437" s="1">
        <v>43525</v>
      </c>
      <c r="C21437">
        <v>80171</v>
      </c>
      <c r="D21437">
        <v>6125</v>
      </c>
      <c r="E21437">
        <v>139</v>
      </c>
      <c r="F21437" s="2" t="s">
        <v>23014</v>
      </c>
      <c r="G21437" s="2" t="s">
        <v>23015</v>
      </c>
    </row>
    <row r="21438" spans="1:7" hidden="1" x14ac:dyDescent="0.25">
      <c r="A21438">
        <v>21437</v>
      </c>
      <c r="B21438" s="1">
        <v>43525</v>
      </c>
      <c r="C21438">
        <v>54016</v>
      </c>
      <c r="D21438">
        <v>3941</v>
      </c>
      <c r="E21438">
        <v>91</v>
      </c>
      <c r="F21438" s="2" t="s">
        <v>23016</v>
      </c>
      <c r="G21438" s="2" t="s">
        <v>23017</v>
      </c>
    </row>
    <row r="21439" spans="1:7" hidden="1" x14ac:dyDescent="0.25">
      <c r="A21439">
        <v>21438</v>
      </c>
      <c r="B21439" s="1">
        <v>43525</v>
      </c>
      <c r="C21439">
        <v>35934</v>
      </c>
      <c r="D21439">
        <v>2892</v>
      </c>
      <c r="E21439">
        <v>63</v>
      </c>
      <c r="F21439" s="2" t="s">
        <v>23018</v>
      </c>
      <c r="G21439" s="2" t="s">
        <v>23019</v>
      </c>
    </row>
    <row r="21440" spans="1:7" hidden="1" x14ac:dyDescent="0.25">
      <c r="A21440">
        <v>21439</v>
      </c>
      <c r="B21440" s="1">
        <v>43525</v>
      </c>
      <c r="C21440">
        <v>45589</v>
      </c>
      <c r="D21440">
        <v>3136</v>
      </c>
      <c r="E21440">
        <v>60</v>
      </c>
      <c r="F21440" s="2" t="s">
        <v>23020</v>
      </c>
      <c r="G21440" s="2" t="s">
        <v>23021</v>
      </c>
    </row>
    <row r="21441" spans="1:7" hidden="1" x14ac:dyDescent="0.25">
      <c r="A21441">
        <v>21440</v>
      </c>
      <c r="B21441" s="1">
        <v>43525</v>
      </c>
      <c r="C21441">
        <v>92946</v>
      </c>
      <c r="D21441">
        <v>7181</v>
      </c>
      <c r="E21441">
        <v>199</v>
      </c>
      <c r="F21441" s="2" t="s">
        <v>23022</v>
      </c>
      <c r="G21441" s="2" t="s">
        <v>23023</v>
      </c>
    </row>
    <row r="21442" spans="1:7" hidden="1" x14ac:dyDescent="0.25">
      <c r="A21442">
        <v>21441</v>
      </c>
      <c r="B21442" s="1">
        <v>43525</v>
      </c>
      <c r="C21442">
        <v>5269</v>
      </c>
      <c r="D21442">
        <v>3912</v>
      </c>
      <c r="E21442">
        <v>98</v>
      </c>
      <c r="F21442" s="2" t="s">
        <v>23024</v>
      </c>
      <c r="G21442" s="2" t="s">
        <v>23025</v>
      </c>
    </row>
    <row r="21443" spans="1:7" hidden="1" x14ac:dyDescent="0.25">
      <c r="A21443">
        <v>21442</v>
      </c>
      <c r="B21443" s="1">
        <v>43525</v>
      </c>
      <c r="C21443">
        <v>57787</v>
      </c>
      <c r="D21443">
        <v>4104</v>
      </c>
      <c r="E21443">
        <v>105</v>
      </c>
      <c r="F21443" s="2" t="s">
        <v>23026</v>
      </c>
      <c r="G21443" s="2" t="s">
        <v>23027</v>
      </c>
    </row>
    <row r="21444" spans="1:7" hidden="1" x14ac:dyDescent="0.25">
      <c r="A21444">
        <v>21443</v>
      </c>
      <c r="B21444" s="1">
        <v>43525</v>
      </c>
      <c r="C21444">
        <v>94709</v>
      </c>
      <c r="D21444">
        <v>6959</v>
      </c>
      <c r="E21444">
        <v>166</v>
      </c>
      <c r="F21444" s="2" t="s">
        <v>23028</v>
      </c>
      <c r="G21444" s="2" t="s">
        <v>23029</v>
      </c>
    </row>
    <row r="21445" spans="1:7" hidden="1" x14ac:dyDescent="0.25">
      <c r="A21445">
        <v>21444</v>
      </c>
      <c r="B21445" s="1">
        <v>43525</v>
      </c>
      <c r="C21445">
        <v>86865</v>
      </c>
      <c r="D21445">
        <v>6862</v>
      </c>
      <c r="E21445">
        <v>168</v>
      </c>
      <c r="F21445" s="2" t="s">
        <v>23030</v>
      </c>
      <c r="G21445" s="2" t="s">
        <v>23031</v>
      </c>
    </row>
    <row r="21446" spans="1:7" hidden="1" x14ac:dyDescent="0.25">
      <c r="A21446">
        <v>21445</v>
      </c>
      <c r="B21446" s="1">
        <v>43525</v>
      </c>
      <c r="C21446">
        <v>39263</v>
      </c>
      <c r="D21446">
        <v>2863</v>
      </c>
      <c r="E21446">
        <v>80</v>
      </c>
      <c r="F21446" s="2" t="s">
        <v>23032</v>
      </c>
      <c r="G21446" s="2" t="s">
        <v>23033</v>
      </c>
    </row>
    <row r="21447" spans="1:7" hidden="1" x14ac:dyDescent="0.25">
      <c r="A21447">
        <v>21446</v>
      </c>
      <c r="B21447" s="1">
        <v>43525</v>
      </c>
      <c r="C21447">
        <v>141513</v>
      </c>
      <c r="D21447">
        <v>11027</v>
      </c>
      <c r="E21447">
        <v>323</v>
      </c>
      <c r="F21447" s="2" t="s">
        <v>23034</v>
      </c>
      <c r="G21447" s="2" t="s">
        <v>23035</v>
      </c>
    </row>
    <row r="21448" spans="1:7" hidden="1" x14ac:dyDescent="0.25">
      <c r="A21448">
        <v>21447</v>
      </c>
      <c r="B21448" s="1">
        <v>43525</v>
      </c>
      <c r="C21448">
        <v>62672</v>
      </c>
      <c r="D21448">
        <v>5012</v>
      </c>
      <c r="E21448">
        <v>120</v>
      </c>
      <c r="F21448" s="2" t="s">
        <v>23036</v>
      </c>
      <c r="G21448" s="2" t="s">
        <v>23037</v>
      </c>
    </row>
    <row r="21449" spans="1:7" hidden="1" x14ac:dyDescent="0.25">
      <c r="A21449">
        <v>21448</v>
      </c>
      <c r="B21449" s="1">
        <v>43525</v>
      </c>
      <c r="C21449">
        <v>82899</v>
      </c>
      <c r="D21449">
        <v>6651</v>
      </c>
      <c r="E21449">
        <v>141</v>
      </c>
      <c r="F21449" s="2" t="s">
        <v>23038</v>
      </c>
      <c r="G21449" s="2" t="s">
        <v>23039</v>
      </c>
    </row>
    <row r="21450" spans="1:7" hidden="1" x14ac:dyDescent="0.25">
      <c r="A21450">
        <v>21449</v>
      </c>
      <c r="B21450" s="1">
        <v>43525</v>
      </c>
      <c r="C21450">
        <v>78094</v>
      </c>
      <c r="D21450">
        <v>5824</v>
      </c>
      <c r="E21450">
        <v>153</v>
      </c>
      <c r="F21450" s="2" t="s">
        <v>23040</v>
      </c>
      <c r="G21450" s="2" t="s">
        <v>23041</v>
      </c>
    </row>
    <row r="21451" spans="1:7" hidden="1" x14ac:dyDescent="0.25">
      <c r="A21451">
        <v>21450</v>
      </c>
      <c r="B21451" s="1">
        <v>43525</v>
      </c>
      <c r="C21451">
        <v>2161</v>
      </c>
      <c r="D21451">
        <v>168</v>
      </c>
      <c r="E21451">
        <v>4</v>
      </c>
      <c r="F21451" s="2" t="s">
        <v>23042</v>
      </c>
      <c r="G21451" s="2" t="s">
        <v>23043</v>
      </c>
    </row>
    <row r="21452" spans="1:7" hidden="1" x14ac:dyDescent="0.25">
      <c r="A21452">
        <v>21451</v>
      </c>
      <c r="B21452" s="1">
        <v>43525</v>
      </c>
      <c r="C21452">
        <v>72359</v>
      </c>
      <c r="D21452">
        <v>5739</v>
      </c>
      <c r="E21452">
        <v>145</v>
      </c>
      <c r="F21452" s="2" t="s">
        <v>23044</v>
      </c>
      <c r="G21452" s="2" t="s">
        <v>23045</v>
      </c>
    </row>
    <row r="21453" spans="1:7" hidden="1" x14ac:dyDescent="0.25">
      <c r="A21453">
        <v>21452</v>
      </c>
      <c r="B21453" s="1">
        <v>43525</v>
      </c>
      <c r="C21453">
        <v>57361</v>
      </c>
      <c r="D21453">
        <v>4144</v>
      </c>
      <c r="E21453">
        <v>109</v>
      </c>
      <c r="F21453" s="2" t="s">
        <v>23046</v>
      </c>
      <c r="G21453" s="2" t="s">
        <v>23047</v>
      </c>
    </row>
    <row r="21454" spans="1:7" hidden="1" x14ac:dyDescent="0.25">
      <c r="A21454">
        <v>21453</v>
      </c>
      <c r="B21454" s="1">
        <v>43525</v>
      </c>
      <c r="C21454">
        <v>74098</v>
      </c>
      <c r="D21454">
        <v>5742</v>
      </c>
      <c r="E21454">
        <v>138</v>
      </c>
      <c r="F21454" s="2" t="s">
        <v>23048</v>
      </c>
      <c r="G21454" s="2" t="s">
        <v>23049</v>
      </c>
    </row>
    <row r="21455" spans="1:7" hidden="1" x14ac:dyDescent="0.25">
      <c r="A21455">
        <v>21454</v>
      </c>
      <c r="B21455" s="1">
        <v>43525</v>
      </c>
      <c r="C21455">
        <v>69298</v>
      </c>
      <c r="D21455">
        <v>5124</v>
      </c>
      <c r="E21455">
        <v>124</v>
      </c>
      <c r="F21455" s="2" t="s">
        <v>23050</v>
      </c>
      <c r="G21455" s="2" t="s">
        <v>23051</v>
      </c>
    </row>
    <row r="21456" spans="1:7" hidden="1" x14ac:dyDescent="0.25">
      <c r="A21456">
        <v>21455</v>
      </c>
      <c r="B21456" s="1">
        <v>43525</v>
      </c>
      <c r="C21456">
        <v>20862</v>
      </c>
      <c r="D21456">
        <v>1687</v>
      </c>
      <c r="E21456">
        <v>39</v>
      </c>
      <c r="F21456" s="2" t="s">
        <v>23052</v>
      </c>
      <c r="G21456" s="2" t="s">
        <v>23053</v>
      </c>
    </row>
    <row r="21457" spans="1:7" hidden="1" x14ac:dyDescent="0.25">
      <c r="A21457">
        <v>21456</v>
      </c>
      <c r="B21457" s="1">
        <v>43525</v>
      </c>
      <c r="C21457">
        <v>48653</v>
      </c>
      <c r="D21457">
        <v>3521</v>
      </c>
      <c r="E21457">
        <v>105</v>
      </c>
      <c r="F21457" s="2" t="s">
        <v>23054</v>
      </c>
      <c r="G21457" s="2" t="s">
        <v>23055</v>
      </c>
    </row>
    <row r="21458" spans="1:7" hidden="1" x14ac:dyDescent="0.25">
      <c r="A21458">
        <v>21457</v>
      </c>
      <c r="B21458" s="1">
        <v>43525</v>
      </c>
      <c r="C21458">
        <v>23228</v>
      </c>
      <c r="D21458">
        <v>1848</v>
      </c>
      <c r="E21458">
        <v>44</v>
      </c>
      <c r="F21458" s="2" t="s">
        <v>23056</v>
      </c>
      <c r="G21458" s="2" t="s">
        <v>23057</v>
      </c>
    </row>
    <row r="21459" spans="1:7" hidden="1" x14ac:dyDescent="0.25">
      <c r="A21459">
        <v>21458</v>
      </c>
      <c r="B21459" s="1">
        <v>43525</v>
      </c>
      <c r="C21459">
        <v>56958</v>
      </c>
      <c r="D21459">
        <v>4081</v>
      </c>
      <c r="E21459">
        <v>83</v>
      </c>
      <c r="F21459" s="2" t="s">
        <v>23058</v>
      </c>
      <c r="G21459" s="2" t="s">
        <v>23059</v>
      </c>
    </row>
    <row r="21460" spans="1:7" hidden="1" x14ac:dyDescent="0.25">
      <c r="A21460">
        <v>21459</v>
      </c>
      <c r="B21460" s="1">
        <v>43525</v>
      </c>
      <c r="C21460">
        <v>38092</v>
      </c>
      <c r="D21460">
        <v>2980</v>
      </c>
      <c r="E21460">
        <v>70</v>
      </c>
      <c r="F21460" s="2" t="s">
        <v>23060</v>
      </c>
      <c r="G21460" s="2" t="s">
        <v>23061</v>
      </c>
    </row>
    <row r="21461" spans="1:7" hidden="1" x14ac:dyDescent="0.25">
      <c r="A21461">
        <v>21460</v>
      </c>
      <c r="B21461" s="1">
        <v>43525</v>
      </c>
      <c r="C21461">
        <v>39492</v>
      </c>
      <c r="D21461">
        <v>3056</v>
      </c>
      <c r="E21461">
        <v>55</v>
      </c>
      <c r="F21461" s="2" t="s">
        <v>23062</v>
      </c>
      <c r="G21461" s="2" t="s">
        <v>23063</v>
      </c>
    </row>
    <row r="21462" spans="1:7" hidden="1" x14ac:dyDescent="0.25">
      <c r="A21462">
        <v>21461</v>
      </c>
      <c r="B21462" s="1">
        <v>43525</v>
      </c>
      <c r="C21462">
        <v>21104</v>
      </c>
      <c r="D21462">
        <v>1274</v>
      </c>
      <c r="E21462">
        <v>26</v>
      </c>
      <c r="F21462" s="2" t="s">
        <v>23064</v>
      </c>
      <c r="G21462" s="2" t="s">
        <v>23065</v>
      </c>
    </row>
    <row r="21463" spans="1:7" hidden="1" x14ac:dyDescent="0.25">
      <c r="A21463">
        <v>21462</v>
      </c>
      <c r="B21463" s="1">
        <v>43525</v>
      </c>
      <c r="C21463">
        <v>31489</v>
      </c>
      <c r="D21463">
        <v>2527</v>
      </c>
      <c r="E21463">
        <v>54</v>
      </c>
      <c r="F21463" s="2" t="s">
        <v>23066</v>
      </c>
      <c r="G21463" s="2" t="s">
        <v>23067</v>
      </c>
    </row>
    <row r="21464" spans="1:7" hidden="1" x14ac:dyDescent="0.25">
      <c r="A21464">
        <v>21463</v>
      </c>
      <c r="B21464" s="1">
        <v>43525</v>
      </c>
      <c r="C21464">
        <v>105216</v>
      </c>
      <c r="D21464">
        <v>8042</v>
      </c>
      <c r="E21464">
        <v>179</v>
      </c>
      <c r="F21464" s="2" t="s">
        <v>23068</v>
      </c>
      <c r="G21464" s="2" t="s">
        <v>23069</v>
      </c>
    </row>
    <row r="21465" spans="1:7" hidden="1" x14ac:dyDescent="0.25">
      <c r="A21465">
        <v>21464</v>
      </c>
      <c r="B21465" s="1">
        <v>43525</v>
      </c>
      <c r="C21465">
        <v>40645</v>
      </c>
      <c r="D21465">
        <v>2727</v>
      </c>
      <c r="E21465">
        <v>58</v>
      </c>
      <c r="F21465" s="2" t="s">
        <v>23070</v>
      </c>
      <c r="G21465" s="2" t="s">
        <v>23071</v>
      </c>
    </row>
    <row r="21466" spans="1:7" hidden="1" x14ac:dyDescent="0.25">
      <c r="A21466">
        <v>21465</v>
      </c>
      <c r="B21466" s="1">
        <v>43525</v>
      </c>
      <c r="C21466">
        <v>115039</v>
      </c>
      <c r="D21466">
        <v>9023</v>
      </c>
      <c r="E21466">
        <v>206</v>
      </c>
      <c r="F21466" s="2" t="s">
        <v>23072</v>
      </c>
      <c r="G21466" s="2" t="s">
        <v>23073</v>
      </c>
    </row>
    <row r="21467" spans="1:7" hidden="1" x14ac:dyDescent="0.25">
      <c r="A21467">
        <v>21466</v>
      </c>
      <c r="B21467" s="1">
        <v>43525</v>
      </c>
      <c r="C21467">
        <v>97714</v>
      </c>
      <c r="D21467">
        <v>7544</v>
      </c>
      <c r="E21467">
        <v>137</v>
      </c>
      <c r="F21467" s="2" t="s">
        <v>23074</v>
      </c>
      <c r="G21467" s="2" t="s">
        <v>23075</v>
      </c>
    </row>
    <row r="21468" spans="1:7" hidden="1" x14ac:dyDescent="0.25">
      <c r="A21468">
        <v>21467</v>
      </c>
      <c r="B21468" s="1">
        <v>43525</v>
      </c>
      <c r="C21468">
        <v>33968</v>
      </c>
      <c r="D21468">
        <v>2636</v>
      </c>
      <c r="E21468">
        <v>55</v>
      </c>
      <c r="F21468" s="2" t="s">
        <v>23076</v>
      </c>
      <c r="G21468" s="2" t="s">
        <v>23077</v>
      </c>
    </row>
    <row r="21469" spans="1:7" hidden="1" x14ac:dyDescent="0.25">
      <c r="A21469">
        <v>21468</v>
      </c>
      <c r="B21469" s="1">
        <v>43525</v>
      </c>
      <c r="C21469">
        <v>5899</v>
      </c>
      <c r="D21469">
        <v>4569</v>
      </c>
      <c r="E21469">
        <v>96</v>
      </c>
      <c r="F21469" s="2" t="s">
        <v>23078</v>
      </c>
      <c r="G21469" s="2" t="s">
        <v>23079</v>
      </c>
    </row>
    <row r="21470" spans="1:7" hidden="1" x14ac:dyDescent="0.25">
      <c r="A21470">
        <v>21469</v>
      </c>
      <c r="B21470" s="1">
        <v>43525</v>
      </c>
      <c r="C21470">
        <v>76655</v>
      </c>
      <c r="D21470">
        <v>6099</v>
      </c>
      <c r="E21470">
        <v>129</v>
      </c>
      <c r="F21470" s="2" t="s">
        <v>23080</v>
      </c>
      <c r="G21470" s="2" t="s">
        <v>23081</v>
      </c>
    </row>
    <row r="21471" spans="1:7" hidden="1" x14ac:dyDescent="0.25">
      <c r="A21471">
        <v>21470</v>
      </c>
      <c r="B21471" s="1">
        <v>43525</v>
      </c>
      <c r="C21471">
        <v>31948</v>
      </c>
      <c r="D21471">
        <v>2436</v>
      </c>
      <c r="E21471">
        <v>60</v>
      </c>
      <c r="F21471" s="2" t="s">
        <v>23082</v>
      </c>
      <c r="G21471" s="2" t="s">
        <v>23083</v>
      </c>
    </row>
    <row r="21472" spans="1:7" hidden="1" x14ac:dyDescent="0.25">
      <c r="A21472">
        <v>21471</v>
      </c>
      <c r="B21472" s="1">
        <v>43525</v>
      </c>
      <c r="C21472">
        <v>54196</v>
      </c>
      <c r="D21472">
        <v>4284</v>
      </c>
      <c r="E21472">
        <v>75</v>
      </c>
      <c r="F21472" s="2" t="s">
        <v>23084</v>
      </c>
      <c r="G21472" s="2" t="s">
        <v>23085</v>
      </c>
    </row>
    <row r="21473" spans="1:7" hidden="1" x14ac:dyDescent="0.25">
      <c r="A21473">
        <v>21472</v>
      </c>
      <c r="B21473" s="1">
        <v>43525</v>
      </c>
      <c r="C21473">
        <v>76361</v>
      </c>
      <c r="D21473">
        <v>5831</v>
      </c>
      <c r="E21473">
        <v>148</v>
      </c>
      <c r="F21473" s="2" t="s">
        <v>23086</v>
      </c>
      <c r="G21473" s="2" t="s">
        <v>23087</v>
      </c>
    </row>
    <row r="21474" spans="1:7" hidden="1" x14ac:dyDescent="0.25">
      <c r="A21474">
        <v>21473</v>
      </c>
      <c r="B21474" s="1">
        <v>43525</v>
      </c>
      <c r="C21474">
        <v>101837</v>
      </c>
      <c r="D21474">
        <v>7211</v>
      </c>
      <c r="E21474">
        <v>158</v>
      </c>
      <c r="F21474" s="2" t="s">
        <v>23088</v>
      </c>
      <c r="G21474" s="2" t="s">
        <v>23089</v>
      </c>
    </row>
    <row r="21475" spans="1:7" hidden="1" x14ac:dyDescent="0.25">
      <c r="A21475">
        <v>21474</v>
      </c>
      <c r="B21475" s="1">
        <v>43525</v>
      </c>
      <c r="C21475">
        <v>49969</v>
      </c>
      <c r="D21475">
        <v>3963</v>
      </c>
      <c r="E21475">
        <v>87</v>
      </c>
      <c r="F21475" s="2" t="s">
        <v>23090</v>
      </c>
      <c r="G21475" s="2" t="s">
        <v>23091</v>
      </c>
    </row>
    <row r="21476" spans="1:7" hidden="1" x14ac:dyDescent="0.25">
      <c r="A21476">
        <v>21475</v>
      </c>
      <c r="B21476" s="1">
        <v>43525</v>
      </c>
      <c r="C21476">
        <v>45142</v>
      </c>
      <c r="D21476">
        <v>3507</v>
      </c>
      <c r="E21476">
        <v>80</v>
      </c>
      <c r="F21476" s="2" t="s">
        <v>23092</v>
      </c>
      <c r="G21476" s="2" t="s">
        <v>23093</v>
      </c>
    </row>
    <row r="21477" spans="1:7" hidden="1" x14ac:dyDescent="0.25">
      <c r="A21477">
        <v>21476</v>
      </c>
      <c r="B21477" s="1">
        <v>43525</v>
      </c>
      <c r="C21477">
        <v>955</v>
      </c>
      <c r="D21477">
        <v>7467</v>
      </c>
      <c r="E21477">
        <v>176</v>
      </c>
      <c r="F21477" s="2" t="s">
        <v>23094</v>
      </c>
      <c r="G21477" s="2" t="s">
        <v>23095</v>
      </c>
    </row>
    <row r="21478" spans="1:7" hidden="1" x14ac:dyDescent="0.25">
      <c r="A21478">
        <v>21477</v>
      </c>
      <c r="B21478" s="1">
        <v>43525</v>
      </c>
      <c r="C21478">
        <v>52602</v>
      </c>
      <c r="D21478">
        <v>4132</v>
      </c>
      <c r="E21478">
        <v>85</v>
      </c>
      <c r="F21478" s="2" t="s">
        <v>23096</v>
      </c>
      <c r="G21478" s="2" t="s">
        <v>23097</v>
      </c>
    </row>
    <row r="21479" spans="1:7" hidden="1" x14ac:dyDescent="0.25">
      <c r="A21479">
        <v>21478</v>
      </c>
      <c r="B21479" s="1">
        <v>43525</v>
      </c>
      <c r="C21479">
        <v>81282</v>
      </c>
      <c r="D21479">
        <v>6328</v>
      </c>
      <c r="E21479">
        <v>152</v>
      </c>
      <c r="F21479" s="2" t="s">
        <v>23098</v>
      </c>
      <c r="G21479" s="2" t="s">
        <v>23099</v>
      </c>
    </row>
    <row r="21480" spans="1:7" hidden="1" x14ac:dyDescent="0.25">
      <c r="A21480">
        <v>21479</v>
      </c>
      <c r="B21480" s="1">
        <v>43525</v>
      </c>
      <c r="C21480">
        <v>86944</v>
      </c>
      <c r="D21480">
        <v>5976</v>
      </c>
      <c r="E21480">
        <v>104</v>
      </c>
      <c r="F21480" s="2" t="s">
        <v>23100</v>
      </c>
      <c r="G21480" s="2" t="s">
        <v>23101</v>
      </c>
    </row>
    <row r="21481" spans="1:7" hidden="1" x14ac:dyDescent="0.25">
      <c r="A21481">
        <v>21480</v>
      </c>
      <c r="B21481" s="1">
        <v>43525</v>
      </c>
      <c r="C21481">
        <v>77572</v>
      </c>
      <c r="D21481">
        <v>4780</v>
      </c>
      <c r="E21481">
        <v>105</v>
      </c>
      <c r="F21481" s="2" t="s">
        <v>23102</v>
      </c>
      <c r="G21481" s="2" t="s">
        <v>23103</v>
      </c>
    </row>
    <row r="21482" spans="1:7" hidden="1" x14ac:dyDescent="0.25">
      <c r="A21482">
        <v>21481</v>
      </c>
      <c r="B21482" s="1">
        <v>43525</v>
      </c>
      <c r="C21482">
        <v>62501</v>
      </c>
      <c r="D21482">
        <v>4557</v>
      </c>
      <c r="E21482">
        <v>124</v>
      </c>
      <c r="F21482" s="2" t="s">
        <v>23104</v>
      </c>
      <c r="G21482" s="2" t="s">
        <v>23105</v>
      </c>
    </row>
    <row r="21483" spans="1:7" hidden="1" x14ac:dyDescent="0.25">
      <c r="A21483">
        <v>21482</v>
      </c>
      <c r="B21483" s="1">
        <v>43525</v>
      </c>
      <c r="C21483">
        <v>28288</v>
      </c>
      <c r="D21483">
        <v>2170</v>
      </c>
      <c r="E21483">
        <v>43</v>
      </c>
      <c r="F21483" s="2" t="s">
        <v>23106</v>
      </c>
      <c r="G21483" s="2" t="s">
        <v>23107</v>
      </c>
    </row>
    <row r="21484" spans="1:7" hidden="1" x14ac:dyDescent="0.25">
      <c r="A21484">
        <v>21483</v>
      </c>
      <c r="B21484" s="1">
        <v>43525</v>
      </c>
      <c r="C21484">
        <v>85788</v>
      </c>
      <c r="D21484">
        <v>6720</v>
      </c>
      <c r="E21484">
        <v>139</v>
      </c>
      <c r="F21484" s="2" t="s">
        <v>23108</v>
      </c>
      <c r="G21484" s="2" t="s">
        <v>23109</v>
      </c>
    </row>
    <row r="21485" spans="1:7" hidden="1" x14ac:dyDescent="0.25">
      <c r="A21485">
        <v>21484</v>
      </c>
      <c r="B21485" s="1">
        <v>43525</v>
      </c>
      <c r="C21485">
        <v>169763</v>
      </c>
      <c r="D21485">
        <v>12742</v>
      </c>
      <c r="E21485">
        <v>322</v>
      </c>
      <c r="F21485" s="2" t="s">
        <v>23110</v>
      </c>
      <c r="G21485" s="2" t="s">
        <v>23111</v>
      </c>
    </row>
    <row r="21486" spans="1:7" hidden="1" x14ac:dyDescent="0.25">
      <c r="A21486">
        <v>21485</v>
      </c>
      <c r="B21486" s="1">
        <v>43525</v>
      </c>
      <c r="C21486">
        <v>96901</v>
      </c>
      <c r="D21486">
        <v>6928</v>
      </c>
      <c r="E21486">
        <v>198</v>
      </c>
      <c r="F21486" s="2" t="s">
        <v>23112</v>
      </c>
      <c r="G21486" s="2" t="s">
        <v>23113</v>
      </c>
    </row>
    <row r="21487" spans="1:7" hidden="1" x14ac:dyDescent="0.25">
      <c r="A21487">
        <v>21486</v>
      </c>
      <c r="B21487" s="1">
        <v>43525</v>
      </c>
      <c r="C21487">
        <v>93103</v>
      </c>
      <c r="D21487">
        <v>7132</v>
      </c>
      <c r="E21487">
        <v>175</v>
      </c>
      <c r="F21487" s="2" t="s">
        <v>23114</v>
      </c>
      <c r="G21487" s="2" t="s">
        <v>23115</v>
      </c>
    </row>
    <row r="21488" spans="1:7" hidden="1" x14ac:dyDescent="0.25">
      <c r="A21488">
        <v>21487</v>
      </c>
      <c r="B21488" s="1">
        <v>43525</v>
      </c>
      <c r="C21488">
        <v>63752</v>
      </c>
      <c r="D21488">
        <v>4830</v>
      </c>
      <c r="E21488">
        <v>95</v>
      </c>
      <c r="F21488" s="2" t="s">
        <v>23116</v>
      </c>
      <c r="G21488" s="2" t="s">
        <v>23117</v>
      </c>
    </row>
    <row r="21489" spans="1:7" hidden="1" x14ac:dyDescent="0.25">
      <c r="A21489">
        <v>21488</v>
      </c>
      <c r="B21489" s="1">
        <v>43525</v>
      </c>
      <c r="C21489">
        <v>87523</v>
      </c>
      <c r="D21489">
        <v>6805</v>
      </c>
      <c r="E21489">
        <v>172</v>
      </c>
      <c r="F21489" s="2" t="s">
        <v>23118</v>
      </c>
      <c r="G21489" s="2" t="s">
        <v>23119</v>
      </c>
    </row>
    <row r="21490" spans="1:7" hidden="1" x14ac:dyDescent="0.25">
      <c r="A21490">
        <v>21489</v>
      </c>
      <c r="B21490" s="1">
        <v>43525</v>
      </c>
      <c r="C21490">
        <v>35316</v>
      </c>
      <c r="D21490">
        <v>2776</v>
      </c>
      <c r="E21490">
        <v>56</v>
      </c>
      <c r="F21490" s="2" t="s">
        <v>23120</v>
      </c>
      <c r="G21490" s="2" t="s">
        <v>23121</v>
      </c>
    </row>
    <row r="21491" spans="1:7" hidden="1" x14ac:dyDescent="0.25">
      <c r="A21491">
        <v>21490</v>
      </c>
      <c r="B21491" s="1">
        <v>43525</v>
      </c>
      <c r="C21491">
        <v>84603</v>
      </c>
      <c r="D21491">
        <v>6689</v>
      </c>
      <c r="E21491">
        <v>192</v>
      </c>
      <c r="F21491" s="2" t="s">
        <v>23122</v>
      </c>
      <c r="G21491" s="2" t="s">
        <v>23123</v>
      </c>
    </row>
    <row r="21492" spans="1:7" hidden="1" x14ac:dyDescent="0.25">
      <c r="A21492">
        <v>21491</v>
      </c>
      <c r="B21492" s="1">
        <v>43525</v>
      </c>
      <c r="C21492">
        <v>54665</v>
      </c>
      <c r="D21492">
        <v>4424</v>
      </c>
      <c r="E21492">
        <v>120</v>
      </c>
      <c r="F21492" s="2" t="s">
        <v>23124</v>
      </c>
      <c r="G21492" s="2" t="s">
        <v>23125</v>
      </c>
    </row>
    <row r="21493" spans="1:7" hidden="1" x14ac:dyDescent="0.25">
      <c r="A21493">
        <v>21492</v>
      </c>
      <c r="B21493" s="1">
        <v>43525</v>
      </c>
      <c r="C21493">
        <v>37835</v>
      </c>
      <c r="D21493">
        <v>3024</v>
      </c>
      <c r="E21493">
        <v>83</v>
      </c>
      <c r="F21493" s="2" t="s">
        <v>23126</v>
      </c>
      <c r="G21493" s="2" t="s">
        <v>23127</v>
      </c>
    </row>
    <row r="21494" spans="1:7" hidden="1" x14ac:dyDescent="0.25">
      <c r="A21494">
        <v>21493</v>
      </c>
      <c r="B21494" s="1">
        <v>43525</v>
      </c>
      <c r="C21494">
        <v>4988</v>
      </c>
      <c r="D21494">
        <v>3793</v>
      </c>
      <c r="E21494">
        <v>125</v>
      </c>
      <c r="F21494" s="2" t="s">
        <v>23128</v>
      </c>
      <c r="G21494" s="2" t="s">
        <v>23129</v>
      </c>
    </row>
    <row r="21495" spans="1:7" hidden="1" x14ac:dyDescent="0.25">
      <c r="A21495">
        <v>21494</v>
      </c>
      <c r="B21495" s="1">
        <v>43525</v>
      </c>
      <c r="C21495">
        <v>74523</v>
      </c>
      <c r="D21495">
        <v>5750</v>
      </c>
      <c r="E21495">
        <v>127</v>
      </c>
      <c r="F21495" s="2" t="s">
        <v>23130</v>
      </c>
      <c r="G21495" s="2" t="s">
        <v>23131</v>
      </c>
    </row>
    <row r="21496" spans="1:7" hidden="1" x14ac:dyDescent="0.25">
      <c r="A21496">
        <v>21495</v>
      </c>
      <c r="B21496" s="1">
        <v>43525</v>
      </c>
      <c r="C21496">
        <v>3231</v>
      </c>
      <c r="D21496">
        <v>2495</v>
      </c>
      <c r="E21496">
        <v>45</v>
      </c>
      <c r="F21496" s="2" t="s">
        <v>23132</v>
      </c>
      <c r="G21496" s="2" t="s">
        <v>23133</v>
      </c>
    </row>
    <row r="21497" spans="1:7" hidden="1" x14ac:dyDescent="0.25">
      <c r="A21497">
        <v>21496</v>
      </c>
      <c r="B21497" s="1">
        <v>43525</v>
      </c>
      <c r="C21497">
        <v>76938</v>
      </c>
      <c r="D21497">
        <v>5894</v>
      </c>
      <c r="E21497">
        <v>149</v>
      </c>
      <c r="F21497" s="2" t="s">
        <v>23134</v>
      </c>
      <c r="G21497" s="2" t="s">
        <v>23135</v>
      </c>
    </row>
    <row r="21498" spans="1:7" hidden="1" x14ac:dyDescent="0.25">
      <c r="A21498">
        <v>21497</v>
      </c>
      <c r="B21498" s="1">
        <v>43525</v>
      </c>
      <c r="C21498">
        <v>34663</v>
      </c>
      <c r="D21498">
        <v>2660</v>
      </c>
      <c r="E21498">
        <v>66</v>
      </c>
      <c r="F21498" s="2" t="s">
        <v>23136</v>
      </c>
      <c r="G21498" s="2" t="s">
        <v>23137</v>
      </c>
    </row>
    <row r="21499" spans="1:7" hidden="1" x14ac:dyDescent="0.25">
      <c r="A21499">
        <v>21498</v>
      </c>
      <c r="B21499" s="1">
        <v>43525</v>
      </c>
      <c r="C21499">
        <v>78202</v>
      </c>
      <c r="D21499">
        <v>6107</v>
      </c>
      <c r="E21499">
        <v>147</v>
      </c>
      <c r="F21499" s="2" t="s">
        <v>23138</v>
      </c>
      <c r="G21499" s="2" t="s">
        <v>23139</v>
      </c>
    </row>
    <row r="21500" spans="1:7" hidden="1" x14ac:dyDescent="0.25">
      <c r="A21500">
        <v>21499</v>
      </c>
      <c r="B21500" s="1">
        <v>43525</v>
      </c>
      <c r="C21500">
        <v>42685</v>
      </c>
      <c r="D21500">
        <v>3262</v>
      </c>
      <c r="E21500">
        <v>103</v>
      </c>
      <c r="F21500" s="2" t="s">
        <v>23140</v>
      </c>
      <c r="G21500" s="2" t="s">
        <v>23141</v>
      </c>
    </row>
    <row r="21501" spans="1:7" hidden="1" x14ac:dyDescent="0.25">
      <c r="A21501">
        <v>21500</v>
      </c>
      <c r="B21501" s="1">
        <v>43525</v>
      </c>
      <c r="C21501">
        <v>41996</v>
      </c>
      <c r="D21501">
        <v>3290</v>
      </c>
      <c r="E21501">
        <v>65</v>
      </c>
      <c r="F21501" s="2" t="s">
        <v>23142</v>
      </c>
      <c r="G21501" s="2" t="s">
        <v>23143</v>
      </c>
    </row>
    <row r="21502" spans="1:7" hidden="1" x14ac:dyDescent="0.25">
      <c r="A21502">
        <v>21501</v>
      </c>
      <c r="B21502" s="1">
        <v>43525</v>
      </c>
      <c r="C21502">
        <v>4486</v>
      </c>
      <c r="D21502">
        <v>3486</v>
      </c>
      <c r="E21502">
        <v>69</v>
      </c>
      <c r="F21502" s="2" t="s">
        <v>23144</v>
      </c>
      <c r="G21502" s="2" t="s">
        <v>23145</v>
      </c>
    </row>
    <row r="21503" spans="1:7" hidden="1" x14ac:dyDescent="0.25">
      <c r="A21503">
        <v>21502</v>
      </c>
      <c r="B21503" s="1">
        <v>43525</v>
      </c>
      <c r="C21503">
        <v>62266</v>
      </c>
      <c r="D21503">
        <v>4907</v>
      </c>
      <c r="E21503">
        <v>123</v>
      </c>
      <c r="F21503" s="2" t="s">
        <v>23146</v>
      </c>
      <c r="G21503" s="2" t="s">
        <v>23147</v>
      </c>
    </row>
    <row r="21504" spans="1:7" hidden="1" x14ac:dyDescent="0.25">
      <c r="A21504">
        <v>21503</v>
      </c>
      <c r="B21504" s="1">
        <v>43525</v>
      </c>
      <c r="C21504">
        <v>81513</v>
      </c>
      <c r="D21504">
        <v>5752</v>
      </c>
      <c r="E21504">
        <v>97</v>
      </c>
      <c r="F21504" s="2" t="s">
        <v>23148</v>
      </c>
      <c r="G21504" s="2" t="s">
        <v>23149</v>
      </c>
    </row>
    <row r="21505" spans="1:7" hidden="1" x14ac:dyDescent="0.25">
      <c r="A21505">
        <v>21504</v>
      </c>
      <c r="B21505" s="1">
        <v>43525</v>
      </c>
      <c r="C21505">
        <v>20721</v>
      </c>
      <c r="D21505">
        <v>1614</v>
      </c>
      <c r="E21505">
        <v>31</v>
      </c>
      <c r="F21505" s="2" t="s">
        <v>23150</v>
      </c>
      <c r="G21505" s="2" t="s">
        <v>23151</v>
      </c>
    </row>
    <row r="21506" spans="1:7" hidden="1" x14ac:dyDescent="0.25">
      <c r="A21506">
        <v>21505</v>
      </c>
      <c r="B21506" s="1">
        <v>43525</v>
      </c>
      <c r="C21506">
        <v>32911</v>
      </c>
      <c r="D21506">
        <v>2564</v>
      </c>
      <c r="E21506">
        <v>55</v>
      </c>
      <c r="F21506" s="2" t="s">
        <v>23152</v>
      </c>
      <c r="G21506" s="2" t="s">
        <v>23153</v>
      </c>
    </row>
    <row r="21507" spans="1:7" hidden="1" x14ac:dyDescent="0.25">
      <c r="A21507">
        <v>21506</v>
      </c>
      <c r="B21507" s="1">
        <v>43525</v>
      </c>
      <c r="C21507">
        <v>29299</v>
      </c>
      <c r="D21507">
        <v>2226</v>
      </c>
      <c r="E21507">
        <v>60</v>
      </c>
      <c r="F21507" s="2" t="s">
        <v>23154</v>
      </c>
      <c r="G21507" s="2" t="s">
        <v>23155</v>
      </c>
    </row>
    <row r="21508" spans="1:7" hidden="1" x14ac:dyDescent="0.25">
      <c r="A21508">
        <v>21507</v>
      </c>
      <c r="B21508" s="1">
        <v>43525</v>
      </c>
      <c r="C21508">
        <v>46269</v>
      </c>
      <c r="D21508">
        <v>3677</v>
      </c>
      <c r="E21508">
        <v>103</v>
      </c>
      <c r="F21508" s="2" t="s">
        <v>23156</v>
      </c>
      <c r="G21508" s="2" t="s">
        <v>23157</v>
      </c>
    </row>
    <row r="21509" spans="1:7" hidden="1" x14ac:dyDescent="0.25">
      <c r="A21509">
        <v>21508</v>
      </c>
      <c r="B21509" s="1">
        <v>43525</v>
      </c>
      <c r="C21509">
        <v>37417</v>
      </c>
      <c r="D21509">
        <v>2814</v>
      </c>
      <c r="E21509">
        <v>68</v>
      </c>
      <c r="F21509" s="2" t="s">
        <v>23158</v>
      </c>
      <c r="G21509" s="2" t="s">
        <v>23159</v>
      </c>
    </row>
    <row r="21510" spans="1:7" hidden="1" x14ac:dyDescent="0.25">
      <c r="A21510">
        <v>21509</v>
      </c>
      <c r="B21510" s="1">
        <v>43525</v>
      </c>
      <c r="C21510">
        <v>24973</v>
      </c>
      <c r="D21510">
        <v>2072</v>
      </c>
      <c r="E21510">
        <v>61</v>
      </c>
      <c r="F21510" s="2" t="s">
        <v>23160</v>
      </c>
      <c r="G21510" s="2" t="s">
        <v>23161</v>
      </c>
    </row>
    <row r="21511" spans="1:7" hidden="1" x14ac:dyDescent="0.25">
      <c r="A21511">
        <v>21510</v>
      </c>
      <c r="B21511" s="1">
        <v>43525</v>
      </c>
      <c r="C21511">
        <v>31589</v>
      </c>
      <c r="D21511">
        <v>2555</v>
      </c>
      <c r="E21511">
        <v>79</v>
      </c>
      <c r="F21511" s="2" t="s">
        <v>23162</v>
      </c>
      <c r="G21511" s="2" t="s">
        <v>23163</v>
      </c>
    </row>
    <row r="21512" spans="1:7" hidden="1" x14ac:dyDescent="0.25">
      <c r="A21512">
        <v>21511</v>
      </c>
      <c r="B21512" s="1">
        <v>43525</v>
      </c>
      <c r="C21512">
        <v>21378</v>
      </c>
      <c r="D21512">
        <v>1673</v>
      </c>
      <c r="E21512">
        <v>53</v>
      </c>
      <c r="F21512" s="2" t="s">
        <v>23164</v>
      </c>
      <c r="G21512" s="2" t="s">
        <v>23165</v>
      </c>
    </row>
    <row r="21513" spans="1:7" hidden="1" x14ac:dyDescent="0.25">
      <c r="A21513">
        <v>21512</v>
      </c>
      <c r="B21513" s="1">
        <v>43525</v>
      </c>
      <c r="C21513">
        <v>57285</v>
      </c>
      <c r="D21513">
        <v>4494</v>
      </c>
      <c r="E21513">
        <v>149</v>
      </c>
      <c r="F21513" s="2" t="s">
        <v>23166</v>
      </c>
      <c r="G21513" s="2" t="s">
        <v>23167</v>
      </c>
    </row>
    <row r="21514" spans="1:7" hidden="1" x14ac:dyDescent="0.25">
      <c r="A21514">
        <v>21513</v>
      </c>
      <c r="B21514" s="1">
        <v>43525</v>
      </c>
      <c r="C21514">
        <v>56209</v>
      </c>
      <c r="D21514">
        <v>4487</v>
      </c>
      <c r="E21514">
        <v>91</v>
      </c>
      <c r="F21514" s="2" t="s">
        <v>23168</v>
      </c>
      <c r="G21514" s="2" t="s">
        <v>23169</v>
      </c>
    </row>
    <row r="21515" spans="1:7" hidden="1" x14ac:dyDescent="0.25">
      <c r="A21515">
        <v>21514</v>
      </c>
      <c r="B21515" s="1">
        <v>43525</v>
      </c>
      <c r="C21515">
        <v>67861</v>
      </c>
      <c r="D21515">
        <v>5156</v>
      </c>
      <c r="E21515">
        <v>121</v>
      </c>
      <c r="F21515" s="2" t="s">
        <v>23170</v>
      </c>
      <c r="G21515" s="2" t="s">
        <v>23171</v>
      </c>
    </row>
    <row r="21516" spans="1:7" hidden="1" x14ac:dyDescent="0.25">
      <c r="A21516">
        <v>21515</v>
      </c>
      <c r="B21516" s="1">
        <v>43525</v>
      </c>
      <c r="C21516">
        <v>48398</v>
      </c>
      <c r="D21516">
        <v>3820</v>
      </c>
      <c r="E21516">
        <v>99</v>
      </c>
      <c r="F21516" s="2" t="s">
        <v>23172</v>
      </c>
      <c r="G21516" s="2" t="s">
        <v>23173</v>
      </c>
    </row>
    <row r="21517" spans="1:7" hidden="1" x14ac:dyDescent="0.25">
      <c r="A21517">
        <v>21516</v>
      </c>
      <c r="B21517" s="1">
        <v>43525</v>
      </c>
      <c r="C21517">
        <v>45258</v>
      </c>
      <c r="D21517">
        <v>3542</v>
      </c>
      <c r="E21517">
        <v>58</v>
      </c>
      <c r="F21517" s="2" t="s">
        <v>23174</v>
      </c>
      <c r="G21517" s="2" t="s">
        <v>23175</v>
      </c>
    </row>
    <row r="21518" spans="1:7" hidden="1" x14ac:dyDescent="0.25">
      <c r="A21518">
        <v>21517</v>
      </c>
      <c r="B21518" s="1">
        <v>43525</v>
      </c>
      <c r="C21518">
        <v>14739</v>
      </c>
      <c r="D21518">
        <v>1164</v>
      </c>
      <c r="E21518">
        <v>31</v>
      </c>
      <c r="F21518" s="2" t="s">
        <v>23176</v>
      </c>
      <c r="G21518" s="2" t="s">
        <v>23177</v>
      </c>
    </row>
    <row r="21519" spans="1:7" hidden="1" x14ac:dyDescent="0.25">
      <c r="A21519">
        <v>21518</v>
      </c>
      <c r="B21519" s="1">
        <v>43525</v>
      </c>
      <c r="C21519">
        <v>57148</v>
      </c>
      <c r="D21519">
        <v>4410</v>
      </c>
      <c r="E21519">
        <v>149</v>
      </c>
      <c r="F21519" s="2" t="s">
        <v>23178</v>
      </c>
      <c r="G21519" s="2" t="s">
        <v>23179</v>
      </c>
    </row>
    <row r="21520" spans="1:7" hidden="1" x14ac:dyDescent="0.25">
      <c r="A21520">
        <v>21519</v>
      </c>
      <c r="B21520" s="1">
        <v>43525</v>
      </c>
      <c r="C21520">
        <v>74021</v>
      </c>
      <c r="D21520">
        <v>5705</v>
      </c>
      <c r="E21520">
        <v>85</v>
      </c>
      <c r="F21520" s="2" t="s">
        <v>23180</v>
      </c>
      <c r="G21520" s="2" t="s">
        <v>23181</v>
      </c>
    </row>
    <row r="21521" spans="1:7" hidden="1" x14ac:dyDescent="0.25">
      <c r="A21521">
        <v>21520</v>
      </c>
      <c r="B21521" s="1">
        <v>43525</v>
      </c>
      <c r="C21521">
        <v>56651</v>
      </c>
      <c r="D21521">
        <v>4367</v>
      </c>
      <c r="E21521">
        <v>133</v>
      </c>
      <c r="F21521" s="2" t="s">
        <v>23182</v>
      </c>
      <c r="G21521" s="2" t="s">
        <v>23183</v>
      </c>
    </row>
    <row r="21522" spans="1:7" hidden="1" x14ac:dyDescent="0.25">
      <c r="A21522">
        <v>21521</v>
      </c>
      <c r="B21522" s="1">
        <v>43525</v>
      </c>
      <c r="C21522">
        <v>69039</v>
      </c>
      <c r="D21522">
        <v>4866</v>
      </c>
      <c r="E21522">
        <v>146</v>
      </c>
      <c r="F21522" s="2" t="s">
        <v>23184</v>
      </c>
      <c r="G21522" s="2" t="s">
        <v>23185</v>
      </c>
    </row>
    <row r="21523" spans="1:7" hidden="1" x14ac:dyDescent="0.25">
      <c r="A21523">
        <v>21522</v>
      </c>
      <c r="B21523" s="1">
        <v>43525</v>
      </c>
      <c r="C21523">
        <v>22234</v>
      </c>
      <c r="D21523">
        <v>1764</v>
      </c>
      <c r="E21523">
        <v>44</v>
      </c>
      <c r="F21523" s="2" t="s">
        <v>23186</v>
      </c>
      <c r="G21523" s="2" t="s">
        <v>23187</v>
      </c>
    </row>
    <row r="21524" spans="1:7" hidden="1" x14ac:dyDescent="0.25">
      <c r="A21524">
        <v>21523</v>
      </c>
      <c r="B21524" s="1">
        <v>43525</v>
      </c>
      <c r="C21524">
        <v>44949</v>
      </c>
      <c r="D21524">
        <v>3498</v>
      </c>
      <c r="E21524">
        <v>116</v>
      </c>
      <c r="F21524" s="2" t="s">
        <v>23188</v>
      </c>
      <c r="G21524" s="2" t="s">
        <v>23189</v>
      </c>
    </row>
    <row r="21525" spans="1:7" hidden="1" x14ac:dyDescent="0.25">
      <c r="A21525">
        <v>21524</v>
      </c>
      <c r="B21525" s="1">
        <v>43525</v>
      </c>
      <c r="C21525">
        <v>18713</v>
      </c>
      <c r="D21525">
        <v>1418</v>
      </c>
      <c r="E21525">
        <v>52</v>
      </c>
      <c r="F21525" s="2" t="s">
        <v>23190</v>
      </c>
      <c r="G21525" s="2" t="s">
        <v>23191</v>
      </c>
    </row>
    <row r="21526" spans="1:7" hidden="1" x14ac:dyDescent="0.25">
      <c r="A21526">
        <v>21525</v>
      </c>
      <c r="B21526" s="1">
        <v>43525</v>
      </c>
      <c r="C21526">
        <v>1722</v>
      </c>
      <c r="D21526">
        <v>1393</v>
      </c>
      <c r="E21526">
        <v>31</v>
      </c>
      <c r="F21526" s="2" t="s">
        <v>23192</v>
      </c>
      <c r="G21526" s="2" t="s">
        <v>23193</v>
      </c>
    </row>
    <row r="21527" spans="1:7" hidden="1" x14ac:dyDescent="0.25">
      <c r="A21527">
        <v>21526</v>
      </c>
      <c r="B21527" s="1">
        <v>43525</v>
      </c>
      <c r="C21527">
        <v>52139</v>
      </c>
      <c r="D21527">
        <v>4004</v>
      </c>
      <c r="E21527">
        <v>127</v>
      </c>
      <c r="F21527" s="2" t="s">
        <v>23194</v>
      </c>
      <c r="G21527" s="2" t="s">
        <v>23195</v>
      </c>
    </row>
    <row r="21528" spans="1:7" hidden="1" x14ac:dyDescent="0.25">
      <c r="A21528">
        <v>21527</v>
      </c>
      <c r="B21528" s="1">
        <v>43525</v>
      </c>
      <c r="C21528">
        <v>41341</v>
      </c>
      <c r="D21528">
        <v>3172</v>
      </c>
      <c r="E21528">
        <v>85</v>
      </c>
      <c r="F21528" s="2" t="s">
        <v>23196</v>
      </c>
      <c r="G21528" s="2" t="s">
        <v>23197</v>
      </c>
    </row>
    <row r="21529" spans="1:7" hidden="1" x14ac:dyDescent="0.25">
      <c r="A21529">
        <v>21528</v>
      </c>
      <c r="B21529" s="1">
        <v>43525</v>
      </c>
      <c r="C21529">
        <v>42418</v>
      </c>
      <c r="D21529">
        <v>2814</v>
      </c>
      <c r="E21529">
        <v>75</v>
      </c>
      <c r="F21529" s="2" t="s">
        <v>23198</v>
      </c>
      <c r="G21529" s="2" t="s">
        <v>23199</v>
      </c>
    </row>
    <row r="21530" spans="1:7" hidden="1" x14ac:dyDescent="0.25">
      <c r="A21530">
        <v>21529</v>
      </c>
      <c r="B21530" s="1">
        <v>43525</v>
      </c>
      <c r="C21530">
        <v>24555</v>
      </c>
      <c r="D21530">
        <v>1917</v>
      </c>
      <c r="E21530">
        <v>44</v>
      </c>
      <c r="F21530" s="2" t="s">
        <v>23200</v>
      </c>
      <c r="G21530" s="2" t="s">
        <v>23201</v>
      </c>
    </row>
    <row r="21531" spans="1:7" hidden="1" x14ac:dyDescent="0.25">
      <c r="A21531">
        <v>21530</v>
      </c>
      <c r="B21531" s="1">
        <v>43525</v>
      </c>
      <c r="C21531">
        <v>17646</v>
      </c>
      <c r="D21531">
        <v>1358</v>
      </c>
      <c r="E21531">
        <v>30</v>
      </c>
      <c r="F21531" s="2" t="s">
        <v>23202</v>
      </c>
      <c r="G21531" s="2" t="s">
        <v>23203</v>
      </c>
    </row>
    <row r="21532" spans="1:7" hidden="1" x14ac:dyDescent="0.25">
      <c r="A21532">
        <v>21531</v>
      </c>
      <c r="B21532" s="1">
        <v>43525</v>
      </c>
      <c r="C21532">
        <v>52702</v>
      </c>
      <c r="D21532">
        <v>4032</v>
      </c>
      <c r="E21532">
        <v>79</v>
      </c>
      <c r="F21532" s="2" t="s">
        <v>23204</v>
      </c>
      <c r="G21532" s="2" t="s">
        <v>23205</v>
      </c>
    </row>
    <row r="21533" spans="1:7" hidden="1" x14ac:dyDescent="0.25">
      <c r="A21533">
        <v>21532</v>
      </c>
      <c r="B21533" s="1">
        <v>43525</v>
      </c>
      <c r="C21533">
        <v>87697</v>
      </c>
      <c r="D21533">
        <v>6312</v>
      </c>
      <c r="E21533">
        <v>150</v>
      </c>
      <c r="F21533" s="2" t="s">
        <v>23206</v>
      </c>
      <c r="G21533" s="2" t="s">
        <v>23207</v>
      </c>
    </row>
    <row r="21534" spans="1:7" hidden="1" x14ac:dyDescent="0.25">
      <c r="A21534">
        <v>21533</v>
      </c>
      <c r="B21534" s="1">
        <v>43525</v>
      </c>
      <c r="C21534">
        <v>77103</v>
      </c>
      <c r="D21534">
        <v>5999</v>
      </c>
      <c r="E21534">
        <v>117</v>
      </c>
      <c r="F21534" s="2" t="s">
        <v>23208</v>
      </c>
      <c r="G21534" s="2" t="s">
        <v>23209</v>
      </c>
    </row>
    <row r="21535" spans="1:7" hidden="1" x14ac:dyDescent="0.25">
      <c r="A21535">
        <v>21534</v>
      </c>
      <c r="B21535" s="1">
        <v>43525</v>
      </c>
      <c r="C21535">
        <v>4515</v>
      </c>
      <c r="D21535">
        <v>3178</v>
      </c>
      <c r="E21535">
        <v>71</v>
      </c>
      <c r="F21535" s="2" t="s">
        <v>23210</v>
      </c>
      <c r="G21535" s="2" t="s">
        <v>23211</v>
      </c>
    </row>
    <row r="21536" spans="1:7" hidden="1" x14ac:dyDescent="0.25">
      <c r="A21536">
        <v>21535</v>
      </c>
      <c r="B21536" s="1">
        <v>43525</v>
      </c>
      <c r="C21536">
        <v>124381</v>
      </c>
      <c r="D21536">
        <v>9594</v>
      </c>
      <c r="E21536">
        <v>211</v>
      </c>
      <c r="F21536" s="2" t="s">
        <v>23212</v>
      </c>
      <c r="G21536" s="2" t="s">
        <v>23213</v>
      </c>
    </row>
    <row r="21537" spans="1:7" hidden="1" x14ac:dyDescent="0.25">
      <c r="A21537">
        <v>21536</v>
      </c>
      <c r="B21537" s="1">
        <v>43525</v>
      </c>
      <c r="C21537">
        <v>25354</v>
      </c>
      <c r="D21537">
        <v>1932</v>
      </c>
      <c r="E21537">
        <v>51</v>
      </c>
      <c r="F21537" s="2" t="s">
        <v>23214</v>
      </c>
      <c r="G21537" s="2" t="s">
        <v>23215</v>
      </c>
    </row>
    <row r="21538" spans="1:7" hidden="1" x14ac:dyDescent="0.25">
      <c r="A21538">
        <v>21537</v>
      </c>
      <c r="B21538" s="1">
        <v>43525</v>
      </c>
      <c r="C21538">
        <v>66947</v>
      </c>
      <c r="D21538">
        <v>5250</v>
      </c>
      <c r="E21538">
        <v>111</v>
      </c>
      <c r="F21538" s="2" t="s">
        <v>23216</v>
      </c>
      <c r="G21538" s="2" t="s">
        <v>23217</v>
      </c>
    </row>
    <row r="21539" spans="1:7" hidden="1" x14ac:dyDescent="0.25">
      <c r="A21539">
        <v>21538</v>
      </c>
      <c r="B21539" s="1">
        <v>43525</v>
      </c>
      <c r="C21539">
        <v>28396</v>
      </c>
      <c r="D21539">
        <v>2236</v>
      </c>
      <c r="E21539">
        <v>50</v>
      </c>
      <c r="F21539" s="2" t="s">
        <v>23218</v>
      </c>
      <c r="G21539" s="2" t="s">
        <v>23219</v>
      </c>
    </row>
    <row r="21540" spans="1:7" hidden="1" x14ac:dyDescent="0.25">
      <c r="A21540">
        <v>21539</v>
      </c>
      <c r="B21540" s="1">
        <v>43525</v>
      </c>
      <c r="C21540">
        <v>43575</v>
      </c>
      <c r="D21540">
        <v>3342</v>
      </c>
      <c r="E21540">
        <v>67</v>
      </c>
      <c r="F21540" s="2" t="s">
        <v>23220</v>
      </c>
      <c r="G21540" s="2" t="s">
        <v>23221</v>
      </c>
    </row>
    <row r="21541" spans="1:7" hidden="1" x14ac:dyDescent="0.25">
      <c r="A21541">
        <v>21540</v>
      </c>
      <c r="B21541" s="1">
        <v>43525</v>
      </c>
      <c r="C21541">
        <v>5698</v>
      </c>
      <c r="D21541">
        <v>4284</v>
      </c>
      <c r="E21541">
        <v>105</v>
      </c>
      <c r="F21541" s="2" t="s">
        <v>23222</v>
      </c>
      <c r="G21541" s="2" t="s">
        <v>23223</v>
      </c>
    </row>
    <row r="21542" spans="1:7" hidden="1" x14ac:dyDescent="0.25">
      <c r="A21542">
        <v>21541</v>
      </c>
      <c r="B21542" s="1">
        <v>43525</v>
      </c>
      <c r="C21542">
        <v>58376</v>
      </c>
      <c r="D21542">
        <v>4404</v>
      </c>
      <c r="E21542">
        <v>88</v>
      </c>
      <c r="F21542" s="2" t="s">
        <v>23224</v>
      </c>
      <c r="G21542" s="2" t="s">
        <v>23225</v>
      </c>
    </row>
    <row r="21543" spans="1:7" hidden="1" x14ac:dyDescent="0.25">
      <c r="A21543">
        <v>21542</v>
      </c>
      <c r="B21543" s="1">
        <v>43525</v>
      </c>
      <c r="C21543">
        <v>40475</v>
      </c>
      <c r="D21543">
        <v>2884</v>
      </c>
      <c r="E21543">
        <v>50</v>
      </c>
      <c r="F21543" s="2" t="s">
        <v>23226</v>
      </c>
      <c r="G21543" s="2" t="s">
        <v>23227</v>
      </c>
    </row>
    <row r="21544" spans="1:7" hidden="1" x14ac:dyDescent="0.25">
      <c r="A21544">
        <v>21543</v>
      </c>
      <c r="B21544" s="1">
        <v>43525</v>
      </c>
      <c r="C21544">
        <v>73304</v>
      </c>
      <c r="D21544">
        <v>5805</v>
      </c>
      <c r="E21544">
        <v>97</v>
      </c>
      <c r="F21544" s="2" t="s">
        <v>23228</v>
      </c>
      <c r="G21544" s="2" t="s">
        <v>23229</v>
      </c>
    </row>
    <row r="21545" spans="1:7" hidden="1" x14ac:dyDescent="0.25">
      <c r="A21545">
        <v>21544</v>
      </c>
      <c r="B21545" s="1">
        <v>43525</v>
      </c>
      <c r="C21545">
        <v>70193</v>
      </c>
      <c r="D21545">
        <v>5537</v>
      </c>
      <c r="E21545">
        <v>109</v>
      </c>
      <c r="F21545" s="2" t="s">
        <v>23230</v>
      </c>
      <c r="G21545" s="2" t="s">
        <v>23231</v>
      </c>
    </row>
    <row r="21546" spans="1:7" hidden="1" x14ac:dyDescent="0.25">
      <c r="A21546">
        <v>21545</v>
      </c>
      <c r="B21546" s="1">
        <v>43525</v>
      </c>
      <c r="C21546">
        <v>20362</v>
      </c>
      <c r="D21546">
        <v>1652</v>
      </c>
      <c r="E21546">
        <v>40</v>
      </c>
      <c r="F21546" s="2" t="s">
        <v>23232</v>
      </c>
      <c r="G21546" s="2" t="s">
        <v>23233</v>
      </c>
    </row>
    <row r="21547" spans="1:7" hidden="1" x14ac:dyDescent="0.25">
      <c r="A21547">
        <v>21546</v>
      </c>
      <c r="B21547" s="1">
        <v>43525</v>
      </c>
      <c r="C21547">
        <v>1458</v>
      </c>
      <c r="D21547">
        <v>1218</v>
      </c>
      <c r="E21547">
        <v>21</v>
      </c>
      <c r="F21547" s="2" t="s">
        <v>23234</v>
      </c>
      <c r="G21547" s="2" t="s">
        <v>23235</v>
      </c>
    </row>
    <row r="21548" spans="1:7" hidden="1" x14ac:dyDescent="0.25">
      <c r="A21548">
        <v>21547</v>
      </c>
      <c r="B21548" s="1">
        <v>43525</v>
      </c>
      <c r="C21548">
        <v>56037</v>
      </c>
      <c r="D21548">
        <v>3921</v>
      </c>
      <c r="E21548">
        <v>84</v>
      </c>
      <c r="F21548" s="2" t="s">
        <v>23236</v>
      </c>
      <c r="G21548" s="2" t="s">
        <v>23237</v>
      </c>
    </row>
    <row r="21549" spans="1:7" hidden="1" x14ac:dyDescent="0.25">
      <c r="A21549">
        <v>21548</v>
      </c>
      <c r="B21549" s="1">
        <v>43525</v>
      </c>
      <c r="C21549">
        <v>58103</v>
      </c>
      <c r="D21549">
        <v>4466</v>
      </c>
      <c r="E21549">
        <v>90</v>
      </c>
      <c r="F21549" s="2" t="s">
        <v>23238</v>
      </c>
      <c r="G21549" s="2" t="s">
        <v>23239</v>
      </c>
    </row>
    <row r="21550" spans="1:7" hidden="1" x14ac:dyDescent="0.25">
      <c r="A21550">
        <v>21549</v>
      </c>
      <c r="B21550" s="1">
        <v>43525</v>
      </c>
      <c r="C21550">
        <v>76159</v>
      </c>
      <c r="D21550">
        <v>5467</v>
      </c>
      <c r="E21550">
        <v>102</v>
      </c>
      <c r="F21550" s="2" t="s">
        <v>23240</v>
      </c>
      <c r="G21550" s="2" t="s">
        <v>23241</v>
      </c>
    </row>
    <row r="21551" spans="1:7" hidden="1" x14ac:dyDescent="0.25">
      <c r="A21551">
        <v>21550</v>
      </c>
      <c r="B21551" s="1">
        <v>43525</v>
      </c>
      <c r="C21551">
        <v>57827</v>
      </c>
      <c r="D21551">
        <v>4052</v>
      </c>
      <c r="E21551">
        <v>99</v>
      </c>
      <c r="F21551" s="2" t="s">
        <v>23242</v>
      </c>
      <c r="G21551" s="2" t="s">
        <v>23243</v>
      </c>
    </row>
    <row r="21552" spans="1:7" hidden="1" x14ac:dyDescent="0.25">
      <c r="A21552">
        <v>21551</v>
      </c>
      <c r="B21552" s="1">
        <v>43525</v>
      </c>
      <c r="C21552">
        <v>183754</v>
      </c>
      <c r="D21552">
        <v>12987</v>
      </c>
      <c r="E21552">
        <v>280</v>
      </c>
      <c r="F21552" s="2" t="s">
        <v>23244</v>
      </c>
      <c r="G21552" s="2" t="s">
        <v>23245</v>
      </c>
    </row>
    <row r="21553" spans="1:7" hidden="1" x14ac:dyDescent="0.25">
      <c r="A21553">
        <v>21552</v>
      </c>
      <c r="B21553" s="1">
        <v>43525</v>
      </c>
      <c r="C21553">
        <v>33798</v>
      </c>
      <c r="D21553">
        <v>2614</v>
      </c>
      <c r="E21553">
        <v>77</v>
      </c>
      <c r="F21553" s="2" t="s">
        <v>23246</v>
      </c>
      <c r="G21553" s="2" t="s">
        <v>23247</v>
      </c>
    </row>
    <row r="21554" spans="1:7" hidden="1" x14ac:dyDescent="0.25">
      <c r="A21554">
        <v>21553</v>
      </c>
      <c r="B21554" s="1">
        <v>43525</v>
      </c>
      <c r="C21554">
        <v>77456</v>
      </c>
      <c r="D21554">
        <v>5754</v>
      </c>
      <c r="E21554">
        <v>97</v>
      </c>
      <c r="F21554" s="2" t="s">
        <v>23248</v>
      </c>
      <c r="G21554" s="2" t="s">
        <v>23249</v>
      </c>
    </row>
    <row r="21555" spans="1:7" hidden="1" x14ac:dyDescent="0.25">
      <c r="A21555">
        <v>21554</v>
      </c>
      <c r="B21555" s="1">
        <v>43525</v>
      </c>
      <c r="C21555">
        <v>51309</v>
      </c>
      <c r="D21555">
        <v>4094</v>
      </c>
      <c r="E21555">
        <v>74</v>
      </c>
      <c r="F21555" s="2" t="s">
        <v>23250</v>
      </c>
      <c r="G21555" s="2" t="s">
        <v>23251</v>
      </c>
    </row>
    <row r="21556" spans="1:7" hidden="1" x14ac:dyDescent="0.25">
      <c r="A21556">
        <v>21555</v>
      </c>
      <c r="B21556" s="1">
        <v>43525</v>
      </c>
      <c r="C21556">
        <v>161598</v>
      </c>
      <c r="D21556">
        <v>9885</v>
      </c>
      <c r="E21556">
        <v>163</v>
      </c>
      <c r="F21556" s="2" t="s">
        <v>23252</v>
      </c>
      <c r="G21556" s="2" t="s">
        <v>23253</v>
      </c>
    </row>
    <row r="21557" spans="1:7" hidden="1" x14ac:dyDescent="0.25">
      <c r="A21557">
        <v>21556</v>
      </c>
      <c r="B21557" s="1">
        <v>43525</v>
      </c>
      <c r="C21557">
        <v>40287</v>
      </c>
      <c r="D21557">
        <v>3038</v>
      </c>
      <c r="E21557">
        <v>70</v>
      </c>
      <c r="F21557" s="2" t="s">
        <v>23254</v>
      </c>
      <c r="G21557" s="2" t="s">
        <v>23255</v>
      </c>
    </row>
    <row r="21558" spans="1:7" hidden="1" x14ac:dyDescent="0.25">
      <c r="A21558">
        <v>21557</v>
      </c>
      <c r="B21558" s="1">
        <v>43525</v>
      </c>
      <c r="C21558">
        <v>148835</v>
      </c>
      <c r="D21558">
        <v>11113</v>
      </c>
      <c r="E21558">
        <v>247</v>
      </c>
      <c r="F21558" s="2" t="s">
        <v>23256</v>
      </c>
      <c r="G21558" s="2" t="s">
        <v>23257</v>
      </c>
    </row>
    <row r="21559" spans="1:7" hidden="1" x14ac:dyDescent="0.25">
      <c r="A21559">
        <v>21558</v>
      </c>
      <c r="B21559" s="1">
        <v>43525</v>
      </c>
      <c r="C21559">
        <v>152124</v>
      </c>
      <c r="D21559">
        <v>11763</v>
      </c>
      <c r="E21559">
        <v>281</v>
      </c>
      <c r="F21559" s="2" t="s">
        <v>23258</v>
      </c>
      <c r="G21559" s="2" t="s">
        <v>23259</v>
      </c>
    </row>
    <row r="21560" spans="1:7" hidden="1" x14ac:dyDescent="0.25">
      <c r="A21560">
        <v>21559</v>
      </c>
      <c r="B21560" s="1">
        <v>43525</v>
      </c>
      <c r="C21560">
        <v>125284</v>
      </c>
      <c r="D21560">
        <v>9906</v>
      </c>
      <c r="E21560">
        <v>256</v>
      </c>
      <c r="F21560" s="2" t="s">
        <v>23260</v>
      </c>
      <c r="G21560" s="2" t="s">
        <v>23261</v>
      </c>
    </row>
    <row r="21561" spans="1:7" hidden="1" x14ac:dyDescent="0.25">
      <c r="A21561">
        <v>21560</v>
      </c>
      <c r="B21561" s="1">
        <v>43525</v>
      </c>
      <c r="C21561">
        <v>142257</v>
      </c>
      <c r="D21561">
        <v>10983</v>
      </c>
      <c r="E21561">
        <v>245</v>
      </c>
      <c r="F21561" s="2" t="s">
        <v>23262</v>
      </c>
      <c r="G21561" s="2" t="s">
        <v>23263</v>
      </c>
    </row>
    <row r="21562" spans="1:7" hidden="1" x14ac:dyDescent="0.25">
      <c r="A21562">
        <v>21561</v>
      </c>
      <c r="B21562" s="1">
        <v>43525</v>
      </c>
      <c r="C21562">
        <v>4317</v>
      </c>
      <c r="D21562">
        <v>3430</v>
      </c>
      <c r="E21562">
        <v>91</v>
      </c>
      <c r="F21562" s="2" t="s">
        <v>23264</v>
      </c>
      <c r="G21562" s="2" t="s">
        <v>23265</v>
      </c>
    </row>
    <row r="21563" spans="1:7" hidden="1" x14ac:dyDescent="0.25">
      <c r="A21563">
        <v>21562</v>
      </c>
      <c r="B21563" s="1">
        <v>43525</v>
      </c>
      <c r="C21563">
        <v>53158</v>
      </c>
      <c r="D21563">
        <v>4190</v>
      </c>
      <c r="E21563">
        <v>94</v>
      </c>
      <c r="F21563" s="2" t="s">
        <v>23266</v>
      </c>
      <c r="G21563" s="2" t="s">
        <v>23267</v>
      </c>
    </row>
    <row r="21564" spans="1:7" hidden="1" x14ac:dyDescent="0.25">
      <c r="A21564">
        <v>21563</v>
      </c>
      <c r="B21564" s="1">
        <v>43525</v>
      </c>
      <c r="C21564">
        <v>78084</v>
      </c>
      <c r="D21564">
        <v>5705</v>
      </c>
      <c r="E21564">
        <v>186</v>
      </c>
      <c r="F21564" s="2" t="s">
        <v>23268</v>
      </c>
      <c r="G21564" s="2" t="s">
        <v>23269</v>
      </c>
    </row>
    <row r="21565" spans="1:7" hidden="1" x14ac:dyDescent="0.25">
      <c r="A21565">
        <v>21564</v>
      </c>
      <c r="B21565" s="1">
        <v>43525</v>
      </c>
      <c r="C21565">
        <v>17489</v>
      </c>
      <c r="D21565">
        <v>12750</v>
      </c>
      <c r="E21565">
        <v>346</v>
      </c>
      <c r="F21565" s="2" t="s">
        <v>23270</v>
      </c>
      <c r="G21565" s="2" t="s">
        <v>23271</v>
      </c>
    </row>
    <row r="21566" spans="1:7" hidden="1" x14ac:dyDescent="0.25">
      <c r="A21566">
        <v>21565</v>
      </c>
      <c r="B21566" s="1">
        <v>43525</v>
      </c>
      <c r="C21566">
        <v>63973</v>
      </c>
      <c r="D21566">
        <v>4275</v>
      </c>
      <c r="E21566">
        <v>88</v>
      </c>
      <c r="F21566" s="2" t="s">
        <v>23272</v>
      </c>
      <c r="G21566" s="2" t="s">
        <v>23273</v>
      </c>
    </row>
    <row r="21567" spans="1:7" hidden="1" x14ac:dyDescent="0.25">
      <c r="A21567">
        <v>21566</v>
      </c>
      <c r="B21567" s="1">
        <v>43525</v>
      </c>
      <c r="C21567">
        <v>129745</v>
      </c>
      <c r="D21567">
        <v>10140</v>
      </c>
      <c r="E21567">
        <v>214</v>
      </c>
      <c r="F21567" s="2" t="s">
        <v>23274</v>
      </c>
      <c r="G21567" s="2" t="s">
        <v>23275</v>
      </c>
    </row>
    <row r="21568" spans="1:7" hidden="1" x14ac:dyDescent="0.25">
      <c r="A21568">
        <v>21567</v>
      </c>
      <c r="B21568" s="1">
        <v>43525</v>
      </c>
      <c r="C21568">
        <v>165935</v>
      </c>
      <c r="D21568">
        <v>12808</v>
      </c>
      <c r="E21568">
        <v>320</v>
      </c>
      <c r="F21568" s="2" t="s">
        <v>23276</v>
      </c>
      <c r="G21568" s="2" t="s">
        <v>23277</v>
      </c>
    </row>
    <row r="21569" spans="1:7" hidden="1" x14ac:dyDescent="0.25">
      <c r="A21569">
        <v>21568</v>
      </c>
      <c r="B21569" s="1">
        <v>43525</v>
      </c>
      <c r="C21569">
        <v>77943</v>
      </c>
      <c r="D21569">
        <v>5987</v>
      </c>
      <c r="E21569">
        <v>129</v>
      </c>
      <c r="F21569" s="2" t="s">
        <v>23278</v>
      </c>
      <c r="G21569" s="2" t="s">
        <v>23279</v>
      </c>
    </row>
    <row r="21570" spans="1:7" x14ac:dyDescent="0.25">
      <c r="A21570">
        <v>750</v>
      </c>
      <c r="B21570" s="1">
        <v>42036</v>
      </c>
      <c r="C21570">
        <v>6534524</v>
      </c>
      <c r="D21570">
        <v>76076</v>
      </c>
      <c r="E21570">
        <v>2135</v>
      </c>
      <c r="F21570" s="2" t="s">
        <v>23280</v>
      </c>
      <c r="G21570" s="2" t="s">
        <v>23281</v>
      </c>
    </row>
    <row r="21571" spans="1:7" hidden="1" x14ac:dyDescent="0.25">
      <c r="A21571">
        <v>21570</v>
      </c>
      <c r="B21571" s="1">
        <v>43525</v>
      </c>
      <c r="C21571">
        <v>137109</v>
      </c>
      <c r="D21571">
        <v>10728</v>
      </c>
      <c r="E21571">
        <v>275</v>
      </c>
      <c r="F21571" s="2" t="s">
        <v>23282</v>
      </c>
      <c r="G21571" s="2" t="s">
        <v>23283</v>
      </c>
    </row>
    <row r="21572" spans="1:7" hidden="1" x14ac:dyDescent="0.25">
      <c r="A21572">
        <v>21571</v>
      </c>
      <c r="B21572" s="1">
        <v>43525</v>
      </c>
      <c r="C21572">
        <v>174596</v>
      </c>
      <c r="D21572">
        <v>13650</v>
      </c>
      <c r="E21572">
        <v>308</v>
      </c>
      <c r="F21572" s="2" t="s">
        <v>23284</v>
      </c>
      <c r="G21572" s="2" t="s">
        <v>23285</v>
      </c>
    </row>
    <row r="21573" spans="1:7" hidden="1" x14ac:dyDescent="0.25">
      <c r="A21573">
        <v>21572</v>
      </c>
      <c r="B21573" s="1">
        <v>43525</v>
      </c>
      <c r="C21573">
        <v>26898</v>
      </c>
      <c r="D21573">
        <v>21126</v>
      </c>
      <c r="E21573">
        <v>453</v>
      </c>
      <c r="F21573" s="2" t="s">
        <v>23286</v>
      </c>
      <c r="G21573" s="2" t="s">
        <v>23287</v>
      </c>
    </row>
    <row r="21574" spans="1:7" hidden="1" x14ac:dyDescent="0.25">
      <c r="A21574">
        <v>21573</v>
      </c>
      <c r="B21574" s="1">
        <v>43525</v>
      </c>
      <c r="C21574">
        <v>134014</v>
      </c>
      <c r="D21574">
        <v>10234</v>
      </c>
      <c r="E21574">
        <v>280</v>
      </c>
      <c r="F21574" s="2" t="s">
        <v>23288</v>
      </c>
      <c r="G21574" s="2" t="s">
        <v>23289</v>
      </c>
    </row>
    <row r="21575" spans="1:7" hidden="1" x14ac:dyDescent="0.25">
      <c r="A21575">
        <v>21574</v>
      </c>
      <c r="B21575" s="1">
        <v>43525</v>
      </c>
      <c r="C21575">
        <v>32313</v>
      </c>
      <c r="D21575">
        <v>2527</v>
      </c>
      <c r="E21575">
        <v>84</v>
      </c>
      <c r="F21575" s="2" t="s">
        <v>23290</v>
      </c>
      <c r="G21575" s="2" t="s">
        <v>23291</v>
      </c>
    </row>
    <row r="21576" spans="1:7" hidden="1" x14ac:dyDescent="0.25">
      <c r="A21576">
        <v>21575</v>
      </c>
      <c r="B21576" s="1">
        <v>43525</v>
      </c>
      <c r="C21576">
        <v>62874</v>
      </c>
      <c r="D21576">
        <v>4732</v>
      </c>
      <c r="E21576">
        <v>146</v>
      </c>
      <c r="F21576" s="2" t="s">
        <v>23292</v>
      </c>
      <c r="G21576" s="2" t="s">
        <v>23293</v>
      </c>
    </row>
    <row r="21577" spans="1:7" hidden="1" x14ac:dyDescent="0.25">
      <c r="A21577">
        <v>21576</v>
      </c>
      <c r="B21577" s="1">
        <v>43525</v>
      </c>
      <c r="C21577">
        <v>53185</v>
      </c>
      <c r="D21577">
        <v>3960</v>
      </c>
      <c r="E21577">
        <v>76</v>
      </c>
      <c r="F21577" s="2" t="s">
        <v>23294</v>
      </c>
      <c r="G21577" s="2" t="s">
        <v>23295</v>
      </c>
    </row>
    <row r="21578" spans="1:7" hidden="1" x14ac:dyDescent="0.25">
      <c r="A21578">
        <v>21577</v>
      </c>
      <c r="B21578" s="1">
        <v>43525</v>
      </c>
      <c r="C21578">
        <v>45267</v>
      </c>
      <c r="D21578">
        <v>3290</v>
      </c>
      <c r="E21578">
        <v>68</v>
      </c>
      <c r="F21578" s="2" t="s">
        <v>23296</v>
      </c>
      <c r="G21578" s="2" t="s">
        <v>23297</v>
      </c>
    </row>
    <row r="21579" spans="1:7" hidden="1" x14ac:dyDescent="0.25">
      <c r="A21579">
        <v>21578</v>
      </c>
      <c r="B21579" s="1">
        <v>43525</v>
      </c>
      <c r="C21579">
        <v>38421</v>
      </c>
      <c r="D21579">
        <v>2415</v>
      </c>
      <c r="E21579">
        <v>47</v>
      </c>
      <c r="F21579" s="2" t="s">
        <v>23298</v>
      </c>
      <c r="G21579" s="2" t="s">
        <v>23299</v>
      </c>
    </row>
    <row r="21580" spans="1:7" hidden="1" x14ac:dyDescent="0.25">
      <c r="A21580">
        <v>21579</v>
      </c>
      <c r="B21580" s="1">
        <v>43525</v>
      </c>
      <c r="C21580">
        <v>39287</v>
      </c>
      <c r="D21580">
        <v>2954</v>
      </c>
      <c r="E21580">
        <v>67</v>
      </c>
      <c r="F21580" s="2" t="s">
        <v>23300</v>
      </c>
      <c r="G21580" s="2" t="s">
        <v>23301</v>
      </c>
    </row>
    <row r="21581" spans="1:7" hidden="1" x14ac:dyDescent="0.25">
      <c r="A21581">
        <v>21580</v>
      </c>
      <c r="B21581" s="1">
        <v>43525</v>
      </c>
      <c r="C21581">
        <v>66924</v>
      </c>
      <c r="D21581">
        <v>4977</v>
      </c>
      <c r="E21581">
        <v>134</v>
      </c>
      <c r="F21581" s="2" t="s">
        <v>23302</v>
      </c>
      <c r="G21581" s="2" t="s">
        <v>23303</v>
      </c>
    </row>
    <row r="21582" spans="1:7" hidden="1" x14ac:dyDescent="0.25">
      <c r="A21582">
        <v>21581</v>
      </c>
      <c r="B21582" s="1">
        <v>43525</v>
      </c>
      <c r="C21582">
        <v>50165</v>
      </c>
      <c r="D21582">
        <v>2654</v>
      </c>
      <c r="E21582">
        <v>59</v>
      </c>
      <c r="F21582" s="2" t="s">
        <v>23304</v>
      </c>
      <c r="G21582" s="2" t="s">
        <v>23305</v>
      </c>
    </row>
    <row r="21583" spans="1:7" hidden="1" x14ac:dyDescent="0.25">
      <c r="A21583">
        <v>21582</v>
      </c>
      <c r="B21583" s="1">
        <v>43525</v>
      </c>
      <c r="C21583">
        <v>43601</v>
      </c>
      <c r="D21583">
        <v>3430</v>
      </c>
      <c r="E21583">
        <v>81</v>
      </c>
      <c r="F21583" s="2" t="s">
        <v>23306</v>
      </c>
      <c r="G21583" s="2" t="s">
        <v>23307</v>
      </c>
    </row>
    <row r="21584" spans="1:7" hidden="1" x14ac:dyDescent="0.25">
      <c r="A21584">
        <v>21583</v>
      </c>
      <c r="B21584" s="1">
        <v>43525</v>
      </c>
      <c r="C21584">
        <v>105436</v>
      </c>
      <c r="D21584">
        <v>8371</v>
      </c>
      <c r="E21584">
        <v>216</v>
      </c>
      <c r="F21584" s="2" t="s">
        <v>23308</v>
      </c>
      <c r="G21584" s="2" t="s">
        <v>23309</v>
      </c>
    </row>
    <row r="21585" spans="1:7" hidden="1" x14ac:dyDescent="0.25">
      <c r="A21585">
        <v>21584</v>
      </c>
      <c r="B21585" s="1">
        <v>43556</v>
      </c>
      <c r="C21585">
        <v>13776</v>
      </c>
      <c r="D21585">
        <v>1265</v>
      </c>
      <c r="E21585">
        <v>39</v>
      </c>
      <c r="F21585" s="2" t="s">
        <v>22928</v>
      </c>
      <c r="G21585" s="2" t="s">
        <v>22929</v>
      </c>
    </row>
    <row r="21586" spans="1:7" hidden="1" x14ac:dyDescent="0.25">
      <c r="A21586">
        <v>21585</v>
      </c>
      <c r="B21586" s="1">
        <v>43556</v>
      </c>
      <c r="C21586">
        <v>7871</v>
      </c>
      <c r="D21586">
        <v>7048</v>
      </c>
      <c r="E21586">
        <v>269</v>
      </c>
      <c r="F21586" s="2" t="s">
        <v>22930</v>
      </c>
      <c r="G21586" s="2" t="s">
        <v>22931</v>
      </c>
    </row>
    <row r="21587" spans="1:7" hidden="1" x14ac:dyDescent="0.25">
      <c r="A21587">
        <v>21586</v>
      </c>
      <c r="B21587" s="1">
        <v>43556</v>
      </c>
      <c r="C21587">
        <v>64804</v>
      </c>
      <c r="D21587">
        <v>5965</v>
      </c>
      <c r="E21587">
        <v>160</v>
      </c>
      <c r="F21587" s="2" t="s">
        <v>22932</v>
      </c>
      <c r="G21587" s="2" t="s">
        <v>22933</v>
      </c>
    </row>
    <row r="21588" spans="1:7" hidden="1" x14ac:dyDescent="0.25">
      <c r="A21588">
        <v>21587</v>
      </c>
      <c r="B21588" s="1">
        <v>43556</v>
      </c>
      <c r="C21588">
        <v>47968</v>
      </c>
      <c r="D21588">
        <v>4480</v>
      </c>
      <c r="E21588">
        <v>137</v>
      </c>
      <c r="F21588" s="2" t="s">
        <v>22934</v>
      </c>
      <c r="G21588" s="2" t="s">
        <v>22935</v>
      </c>
    </row>
    <row r="21589" spans="1:7" hidden="1" x14ac:dyDescent="0.25">
      <c r="A21589">
        <v>21588</v>
      </c>
      <c r="B21589" s="1">
        <v>43556</v>
      </c>
      <c r="C21589">
        <v>59842</v>
      </c>
      <c r="D21589">
        <v>4893</v>
      </c>
      <c r="E21589">
        <v>125</v>
      </c>
      <c r="F21589" s="2" t="s">
        <v>22936</v>
      </c>
      <c r="G21589" s="2" t="s">
        <v>22937</v>
      </c>
    </row>
    <row r="21590" spans="1:7" hidden="1" x14ac:dyDescent="0.25">
      <c r="A21590">
        <v>21589</v>
      </c>
      <c r="B21590" s="1">
        <v>43556</v>
      </c>
      <c r="C21590">
        <v>8126</v>
      </c>
      <c r="D21590">
        <v>7454</v>
      </c>
      <c r="E21590">
        <v>191</v>
      </c>
      <c r="F21590" s="2" t="s">
        <v>22938</v>
      </c>
      <c r="G21590" s="2" t="s">
        <v>22939</v>
      </c>
    </row>
    <row r="21591" spans="1:7" hidden="1" x14ac:dyDescent="0.25">
      <c r="A21591">
        <v>21590</v>
      </c>
      <c r="B21591" s="1">
        <v>43556</v>
      </c>
      <c r="C21591">
        <v>30426</v>
      </c>
      <c r="D21591">
        <v>2863</v>
      </c>
      <c r="E21591">
        <v>77</v>
      </c>
      <c r="F21591" s="2" t="s">
        <v>22940</v>
      </c>
      <c r="G21591" s="2" t="s">
        <v>22941</v>
      </c>
    </row>
    <row r="21592" spans="1:7" hidden="1" x14ac:dyDescent="0.25">
      <c r="A21592">
        <v>21591</v>
      </c>
      <c r="B21592" s="1">
        <v>43556</v>
      </c>
      <c r="C21592">
        <v>77639</v>
      </c>
      <c r="D21592">
        <v>6738</v>
      </c>
      <c r="E21592">
        <v>246</v>
      </c>
      <c r="F21592" s="2" t="s">
        <v>22942</v>
      </c>
      <c r="G21592" s="2" t="s">
        <v>22943</v>
      </c>
    </row>
    <row r="21593" spans="1:7" hidden="1" x14ac:dyDescent="0.25">
      <c r="A21593">
        <v>21592</v>
      </c>
      <c r="B21593" s="1">
        <v>43556</v>
      </c>
      <c r="C21593">
        <v>19498</v>
      </c>
      <c r="D21593">
        <v>1932</v>
      </c>
      <c r="E21593">
        <v>38</v>
      </c>
      <c r="F21593" s="2" t="s">
        <v>22944</v>
      </c>
      <c r="G21593" s="2" t="s">
        <v>22945</v>
      </c>
    </row>
    <row r="21594" spans="1:7" hidden="1" x14ac:dyDescent="0.25">
      <c r="A21594">
        <v>21593</v>
      </c>
      <c r="B21594" s="1">
        <v>43556</v>
      </c>
      <c r="C21594">
        <v>35245</v>
      </c>
      <c r="D21594">
        <v>3207</v>
      </c>
      <c r="E21594">
        <v>107</v>
      </c>
      <c r="F21594" s="2" t="s">
        <v>22946</v>
      </c>
      <c r="G21594" s="2" t="s">
        <v>22947</v>
      </c>
    </row>
    <row r="21595" spans="1:7" hidden="1" x14ac:dyDescent="0.25">
      <c r="A21595">
        <v>21594</v>
      </c>
      <c r="B21595" s="1">
        <v>43556</v>
      </c>
      <c r="C21595">
        <v>69261</v>
      </c>
      <c r="D21595">
        <v>6606</v>
      </c>
      <c r="E21595">
        <v>153</v>
      </c>
      <c r="F21595" s="2" t="s">
        <v>22948</v>
      </c>
      <c r="G21595" s="2" t="s">
        <v>22949</v>
      </c>
    </row>
    <row r="21596" spans="1:7" hidden="1" x14ac:dyDescent="0.25">
      <c r="A21596">
        <v>21595</v>
      </c>
      <c r="B21596" s="1">
        <v>43556</v>
      </c>
      <c r="C21596">
        <v>44866</v>
      </c>
      <c r="D21596">
        <v>4242</v>
      </c>
      <c r="E21596">
        <v>101</v>
      </c>
      <c r="F21596" s="2" t="s">
        <v>22950</v>
      </c>
      <c r="G21596" s="2" t="s">
        <v>22951</v>
      </c>
    </row>
    <row r="21597" spans="1:7" hidden="1" x14ac:dyDescent="0.25">
      <c r="A21597">
        <v>21596</v>
      </c>
      <c r="B21597" s="1">
        <v>43556</v>
      </c>
      <c r="C21597">
        <v>41375</v>
      </c>
      <c r="D21597">
        <v>3437</v>
      </c>
      <c r="E21597">
        <v>83</v>
      </c>
      <c r="F21597" s="2" t="s">
        <v>22952</v>
      </c>
      <c r="G21597" s="2" t="s">
        <v>22953</v>
      </c>
    </row>
    <row r="21598" spans="1:7" hidden="1" x14ac:dyDescent="0.25">
      <c r="A21598">
        <v>21597</v>
      </c>
      <c r="B21598" s="1">
        <v>43556</v>
      </c>
      <c r="C21598">
        <v>74469</v>
      </c>
      <c r="D21598">
        <v>6340</v>
      </c>
      <c r="E21598">
        <v>144</v>
      </c>
      <c r="F21598" s="2" t="s">
        <v>22954</v>
      </c>
      <c r="G21598" s="2" t="s">
        <v>22955</v>
      </c>
    </row>
    <row r="21599" spans="1:7" hidden="1" x14ac:dyDescent="0.25">
      <c r="A21599">
        <v>21598</v>
      </c>
      <c r="B21599" s="1">
        <v>43556</v>
      </c>
      <c r="C21599">
        <v>93996</v>
      </c>
      <c r="D21599">
        <v>8693</v>
      </c>
      <c r="E21599">
        <v>186</v>
      </c>
      <c r="F21599" s="2" t="s">
        <v>22956</v>
      </c>
      <c r="G21599" s="2" t="s">
        <v>22957</v>
      </c>
    </row>
    <row r="21600" spans="1:7" hidden="1" x14ac:dyDescent="0.25">
      <c r="A21600">
        <v>21599</v>
      </c>
      <c r="B21600" s="1">
        <v>43556</v>
      </c>
      <c r="C21600">
        <v>31159</v>
      </c>
      <c r="D21600">
        <v>3017</v>
      </c>
      <c r="E21600">
        <v>75</v>
      </c>
      <c r="F21600" s="2" t="s">
        <v>22958</v>
      </c>
      <c r="G21600" s="2" t="s">
        <v>22959</v>
      </c>
    </row>
    <row r="21601" spans="1:7" hidden="1" x14ac:dyDescent="0.25">
      <c r="A21601">
        <v>21600</v>
      </c>
      <c r="B21601" s="1">
        <v>43556</v>
      </c>
      <c r="C21601">
        <v>66124</v>
      </c>
      <c r="D21601">
        <v>5496</v>
      </c>
      <c r="E21601">
        <v>148</v>
      </c>
      <c r="F21601" s="2" t="s">
        <v>22960</v>
      </c>
      <c r="G21601" s="2" t="s">
        <v>22961</v>
      </c>
    </row>
    <row r="21602" spans="1:7" hidden="1" x14ac:dyDescent="0.25">
      <c r="A21602">
        <v>21601</v>
      </c>
      <c r="B21602" s="1">
        <v>43556</v>
      </c>
      <c r="C21602">
        <v>35752</v>
      </c>
      <c r="D21602">
        <v>3416</v>
      </c>
      <c r="E21602">
        <v>82</v>
      </c>
      <c r="F21602" s="2" t="s">
        <v>22962</v>
      </c>
      <c r="G21602" s="2" t="s">
        <v>22963</v>
      </c>
    </row>
    <row r="21603" spans="1:7" hidden="1" x14ac:dyDescent="0.25">
      <c r="A21603">
        <v>21602</v>
      </c>
      <c r="B21603" s="1">
        <v>43556</v>
      </c>
      <c r="C21603">
        <v>23619</v>
      </c>
      <c r="D21603">
        <v>2261</v>
      </c>
      <c r="E21603">
        <v>49</v>
      </c>
      <c r="F21603" s="2" t="s">
        <v>22964</v>
      </c>
      <c r="G21603" s="2" t="s">
        <v>22965</v>
      </c>
    </row>
    <row r="21604" spans="1:7" hidden="1" x14ac:dyDescent="0.25">
      <c r="A21604">
        <v>21603</v>
      </c>
      <c r="B21604" s="1">
        <v>43556</v>
      </c>
      <c r="C21604">
        <v>45791</v>
      </c>
      <c r="D21604">
        <v>4319</v>
      </c>
      <c r="E21604">
        <v>141</v>
      </c>
      <c r="F21604" s="2" t="s">
        <v>22966</v>
      </c>
      <c r="G21604" s="2" t="s">
        <v>22967</v>
      </c>
    </row>
    <row r="21605" spans="1:7" hidden="1" x14ac:dyDescent="0.25">
      <c r="A21605">
        <v>21604</v>
      </c>
      <c r="B21605" s="1">
        <v>43556</v>
      </c>
      <c r="C21605">
        <v>97541</v>
      </c>
      <c r="D21605">
        <v>9049</v>
      </c>
      <c r="E21605">
        <v>214</v>
      </c>
      <c r="F21605" s="2" t="s">
        <v>22968</v>
      </c>
      <c r="G21605" s="2" t="s">
        <v>22969</v>
      </c>
    </row>
    <row r="21606" spans="1:7" hidden="1" x14ac:dyDescent="0.25">
      <c r="A21606">
        <v>21605</v>
      </c>
      <c r="B21606" s="1">
        <v>43556</v>
      </c>
      <c r="C21606">
        <v>42568</v>
      </c>
      <c r="D21606">
        <v>3892</v>
      </c>
      <c r="E21606">
        <v>96</v>
      </c>
      <c r="F21606" s="2" t="s">
        <v>22970</v>
      </c>
      <c r="G21606" s="2" t="s">
        <v>22971</v>
      </c>
    </row>
    <row r="21607" spans="1:7" hidden="1" x14ac:dyDescent="0.25">
      <c r="A21607">
        <v>21606</v>
      </c>
      <c r="B21607" s="1">
        <v>43556</v>
      </c>
      <c r="C21607">
        <v>82255</v>
      </c>
      <c r="D21607">
        <v>7260</v>
      </c>
      <c r="E21607">
        <v>156</v>
      </c>
      <c r="F21607" s="2" t="s">
        <v>22972</v>
      </c>
      <c r="G21607" s="2" t="s">
        <v>22973</v>
      </c>
    </row>
    <row r="21608" spans="1:7" hidden="1" x14ac:dyDescent="0.25">
      <c r="A21608">
        <v>21607</v>
      </c>
      <c r="B21608" s="1">
        <v>43556</v>
      </c>
      <c r="C21608">
        <v>49147</v>
      </c>
      <c r="D21608">
        <v>4319</v>
      </c>
      <c r="E21608">
        <v>83</v>
      </c>
      <c r="F21608" s="2" t="s">
        <v>22974</v>
      </c>
      <c r="G21608" s="2" t="s">
        <v>22975</v>
      </c>
    </row>
    <row r="21609" spans="1:7" hidden="1" x14ac:dyDescent="0.25">
      <c r="A21609">
        <v>21608</v>
      </c>
      <c r="B21609" s="1">
        <v>43556</v>
      </c>
      <c r="C21609">
        <v>44352</v>
      </c>
      <c r="D21609">
        <v>3992</v>
      </c>
      <c r="E21609">
        <v>91</v>
      </c>
      <c r="F21609" s="2" t="s">
        <v>22976</v>
      </c>
      <c r="G21609" s="2" t="s">
        <v>22977</v>
      </c>
    </row>
    <row r="21610" spans="1:7" hidden="1" x14ac:dyDescent="0.25">
      <c r="A21610">
        <v>21609</v>
      </c>
      <c r="B21610" s="1">
        <v>43556</v>
      </c>
      <c r="C21610">
        <v>29248</v>
      </c>
      <c r="D21610">
        <v>2632</v>
      </c>
      <c r="E21610">
        <v>58</v>
      </c>
      <c r="F21610" s="2" t="s">
        <v>22978</v>
      </c>
      <c r="G21610" s="2" t="s">
        <v>22979</v>
      </c>
    </row>
    <row r="21611" spans="1:7" hidden="1" x14ac:dyDescent="0.25">
      <c r="A21611">
        <v>21610</v>
      </c>
      <c r="B21611" s="1">
        <v>43556</v>
      </c>
      <c r="C21611">
        <v>72197</v>
      </c>
      <c r="D21611">
        <v>6598</v>
      </c>
      <c r="E21611">
        <v>150</v>
      </c>
      <c r="F21611" s="2" t="s">
        <v>22980</v>
      </c>
      <c r="G21611" s="2" t="s">
        <v>22981</v>
      </c>
    </row>
    <row r="21612" spans="1:7" hidden="1" x14ac:dyDescent="0.25">
      <c r="A21612">
        <v>21611</v>
      </c>
      <c r="B21612" s="1">
        <v>43556</v>
      </c>
      <c r="C21612">
        <v>48968</v>
      </c>
      <c r="D21612">
        <v>4270</v>
      </c>
      <c r="E21612">
        <v>146</v>
      </c>
      <c r="F21612" s="2" t="s">
        <v>22982</v>
      </c>
      <c r="G21612" s="2" t="s">
        <v>22983</v>
      </c>
    </row>
    <row r="21613" spans="1:7" hidden="1" x14ac:dyDescent="0.25">
      <c r="A21613">
        <v>21612</v>
      </c>
      <c r="B21613" s="1">
        <v>43556</v>
      </c>
      <c r="C21613">
        <v>68457</v>
      </c>
      <c r="D21613">
        <v>6342</v>
      </c>
      <c r="E21613">
        <v>149</v>
      </c>
      <c r="F21613" s="2" t="s">
        <v>22984</v>
      </c>
      <c r="G21613" s="2" t="s">
        <v>22985</v>
      </c>
    </row>
    <row r="21614" spans="1:7" hidden="1" x14ac:dyDescent="0.25">
      <c r="A21614">
        <v>21613</v>
      </c>
      <c r="B21614" s="1">
        <v>43556</v>
      </c>
      <c r="C21614">
        <v>50735</v>
      </c>
      <c r="D21614">
        <v>4590</v>
      </c>
      <c r="E21614">
        <v>126</v>
      </c>
      <c r="F21614" s="2" t="s">
        <v>22986</v>
      </c>
      <c r="G21614" s="2" t="s">
        <v>22987</v>
      </c>
    </row>
    <row r="21615" spans="1:7" hidden="1" x14ac:dyDescent="0.25">
      <c r="A21615">
        <v>21614</v>
      </c>
      <c r="B21615" s="1">
        <v>43556</v>
      </c>
      <c r="C21615">
        <v>38217</v>
      </c>
      <c r="D21615">
        <v>3458</v>
      </c>
      <c r="E21615">
        <v>91</v>
      </c>
      <c r="F21615" s="2" t="s">
        <v>22988</v>
      </c>
      <c r="G21615" s="2" t="s">
        <v>22989</v>
      </c>
    </row>
    <row r="21616" spans="1:7" hidden="1" x14ac:dyDescent="0.25">
      <c r="A21616">
        <v>21615</v>
      </c>
      <c r="B21616" s="1">
        <v>43556</v>
      </c>
      <c r="C21616">
        <v>3595</v>
      </c>
      <c r="D21616">
        <v>2929</v>
      </c>
      <c r="E21616">
        <v>65</v>
      </c>
      <c r="F21616" s="2" t="s">
        <v>22990</v>
      </c>
      <c r="G21616" s="2" t="s">
        <v>22991</v>
      </c>
    </row>
    <row r="21617" spans="1:7" hidden="1" x14ac:dyDescent="0.25">
      <c r="A21617">
        <v>21616</v>
      </c>
      <c r="B21617" s="1">
        <v>43556</v>
      </c>
      <c r="C21617">
        <v>33541</v>
      </c>
      <c r="D21617">
        <v>2996</v>
      </c>
      <c r="E21617">
        <v>61</v>
      </c>
      <c r="F21617" s="2" t="s">
        <v>22992</v>
      </c>
      <c r="G21617" s="2" t="s">
        <v>22993</v>
      </c>
    </row>
    <row r="21618" spans="1:7" hidden="1" x14ac:dyDescent="0.25">
      <c r="A21618">
        <v>21617</v>
      </c>
      <c r="B21618" s="1">
        <v>43556</v>
      </c>
      <c r="C21618">
        <v>2279</v>
      </c>
      <c r="D21618">
        <v>2100</v>
      </c>
      <c r="E21618">
        <v>40</v>
      </c>
      <c r="F21618" s="2" t="s">
        <v>22994</v>
      </c>
      <c r="G21618" s="2" t="s">
        <v>22995</v>
      </c>
    </row>
    <row r="21619" spans="1:7" hidden="1" x14ac:dyDescent="0.25">
      <c r="A21619">
        <v>21618</v>
      </c>
      <c r="B21619" s="1">
        <v>43556</v>
      </c>
      <c r="C21619">
        <v>78417</v>
      </c>
      <c r="D21619">
        <v>7259</v>
      </c>
      <c r="E21619">
        <v>167</v>
      </c>
      <c r="F21619" s="2" t="s">
        <v>22996</v>
      </c>
      <c r="G21619" s="2" t="s">
        <v>22997</v>
      </c>
    </row>
    <row r="21620" spans="1:7" hidden="1" x14ac:dyDescent="0.25">
      <c r="A21620">
        <v>21619</v>
      </c>
      <c r="B21620" s="1">
        <v>43556</v>
      </c>
      <c r="C21620">
        <v>43078</v>
      </c>
      <c r="D21620">
        <v>3885</v>
      </c>
      <c r="E21620">
        <v>96</v>
      </c>
      <c r="F21620" s="2" t="s">
        <v>22998</v>
      </c>
      <c r="G21620" s="2" t="s">
        <v>22999</v>
      </c>
    </row>
    <row r="21621" spans="1:7" hidden="1" x14ac:dyDescent="0.25">
      <c r="A21621">
        <v>21620</v>
      </c>
      <c r="B21621" s="1">
        <v>43556</v>
      </c>
      <c r="C21621">
        <v>18823</v>
      </c>
      <c r="D21621">
        <v>1708</v>
      </c>
      <c r="E21621">
        <v>35</v>
      </c>
      <c r="F21621" s="2" t="s">
        <v>23000</v>
      </c>
      <c r="G21621" s="2" t="s">
        <v>23001</v>
      </c>
    </row>
    <row r="21622" spans="1:7" hidden="1" x14ac:dyDescent="0.25">
      <c r="A21622">
        <v>21621</v>
      </c>
      <c r="B21622" s="1">
        <v>43556</v>
      </c>
      <c r="C21622">
        <v>59396</v>
      </c>
      <c r="D21622">
        <v>5597</v>
      </c>
      <c r="E21622">
        <v>161</v>
      </c>
      <c r="F21622" s="2" t="s">
        <v>23002</v>
      </c>
      <c r="G21622" s="2" t="s">
        <v>23003</v>
      </c>
    </row>
    <row r="21623" spans="1:7" hidden="1" x14ac:dyDescent="0.25">
      <c r="A21623">
        <v>21622</v>
      </c>
      <c r="B21623" s="1">
        <v>43556</v>
      </c>
      <c r="C21623">
        <v>39747</v>
      </c>
      <c r="D21623">
        <v>3731</v>
      </c>
      <c r="E21623">
        <v>96</v>
      </c>
      <c r="F21623" s="2" t="s">
        <v>23004</v>
      </c>
      <c r="G21623" s="2" t="s">
        <v>23005</v>
      </c>
    </row>
    <row r="21624" spans="1:7" hidden="1" x14ac:dyDescent="0.25">
      <c r="A21624">
        <v>21623</v>
      </c>
      <c r="B21624" s="1">
        <v>43556</v>
      </c>
      <c r="C21624">
        <v>63428</v>
      </c>
      <c r="D21624">
        <v>5778</v>
      </c>
      <c r="E21624">
        <v>144</v>
      </c>
      <c r="F21624" s="2" t="s">
        <v>23006</v>
      </c>
      <c r="G21624" s="2" t="s">
        <v>23007</v>
      </c>
    </row>
    <row r="21625" spans="1:7" hidden="1" x14ac:dyDescent="0.25">
      <c r="A21625">
        <v>21624</v>
      </c>
      <c r="B21625" s="1">
        <v>43556</v>
      </c>
      <c r="C21625">
        <v>35241</v>
      </c>
      <c r="D21625">
        <v>3235</v>
      </c>
      <c r="E21625">
        <v>85</v>
      </c>
      <c r="F21625" s="2" t="s">
        <v>23008</v>
      </c>
      <c r="G21625" s="2" t="s">
        <v>23009</v>
      </c>
    </row>
    <row r="21626" spans="1:7" hidden="1" x14ac:dyDescent="0.25">
      <c r="A21626">
        <v>21625</v>
      </c>
      <c r="B21626" s="1">
        <v>43556</v>
      </c>
      <c r="C21626">
        <v>19423</v>
      </c>
      <c r="D21626">
        <v>1848</v>
      </c>
      <c r="E21626">
        <v>44</v>
      </c>
      <c r="F21626" s="2" t="s">
        <v>23010</v>
      </c>
      <c r="G21626" s="2" t="s">
        <v>23011</v>
      </c>
    </row>
    <row r="21627" spans="1:7" hidden="1" x14ac:dyDescent="0.25">
      <c r="A21627">
        <v>21626</v>
      </c>
      <c r="B21627" s="1">
        <v>43556</v>
      </c>
      <c r="C21627">
        <v>129491</v>
      </c>
      <c r="D21627">
        <v>12243</v>
      </c>
      <c r="E21627">
        <v>290</v>
      </c>
      <c r="F21627" s="2" t="s">
        <v>23012</v>
      </c>
      <c r="G21627" s="2" t="s">
        <v>23013</v>
      </c>
    </row>
    <row r="21628" spans="1:7" hidden="1" x14ac:dyDescent="0.25">
      <c r="A21628">
        <v>21627</v>
      </c>
      <c r="B21628" s="1">
        <v>43556</v>
      </c>
      <c r="C21628">
        <v>64202</v>
      </c>
      <c r="D21628">
        <v>5670</v>
      </c>
      <c r="E21628">
        <v>131</v>
      </c>
      <c r="F21628" s="2" t="s">
        <v>23014</v>
      </c>
      <c r="G21628" s="2" t="s">
        <v>23015</v>
      </c>
    </row>
    <row r="21629" spans="1:7" hidden="1" x14ac:dyDescent="0.25">
      <c r="A21629">
        <v>21628</v>
      </c>
      <c r="B21629" s="1">
        <v>43556</v>
      </c>
      <c r="C21629">
        <v>41095</v>
      </c>
      <c r="D21629">
        <v>3514</v>
      </c>
      <c r="E21629">
        <v>84</v>
      </c>
      <c r="F21629" s="2" t="s">
        <v>23016</v>
      </c>
      <c r="G21629" s="2" t="s">
        <v>23017</v>
      </c>
    </row>
    <row r="21630" spans="1:7" hidden="1" x14ac:dyDescent="0.25">
      <c r="A21630">
        <v>21629</v>
      </c>
      <c r="B21630" s="1">
        <v>43556</v>
      </c>
      <c r="C21630">
        <v>30278</v>
      </c>
      <c r="D21630">
        <v>2804</v>
      </c>
      <c r="E21630">
        <v>59</v>
      </c>
      <c r="F21630" s="2" t="s">
        <v>23018</v>
      </c>
      <c r="G21630" s="2" t="s">
        <v>23019</v>
      </c>
    </row>
    <row r="21631" spans="1:7" hidden="1" x14ac:dyDescent="0.25">
      <c r="A21631">
        <v>21630</v>
      </c>
      <c r="B21631" s="1">
        <v>43556</v>
      </c>
      <c r="C21631">
        <v>3974</v>
      </c>
      <c r="D21631">
        <v>3227</v>
      </c>
      <c r="E21631">
        <v>60</v>
      </c>
      <c r="F21631" s="2" t="s">
        <v>23020</v>
      </c>
      <c r="G21631" s="2" t="s">
        <v>23021</v>
      </c>
    </row>
    <row r="21632" spans="1:7" hidden="1" x14ac:dyDescent="0.25">
      <c r="A21632">
        <v>21631</v>
      </c>
      <c r="B21632" s="1">
        <v>43556</v>
      </c>
      <c r="C21632">
        <v>79358</v>
      </c>
      <c r="D21632">
        <v>7058</v>
      </c>
      <c r="E21632">
        <v>202</v>
      </c>
      <c r="F21632" s="2" t="s">
        <v>23022</v>
      </c>
      <c r="G21632" s="2" t="s">
        <v>23023</v>
      </c>
    </row>
    <row r="21633" spans="1:7" hidden="1" x14ac:dyDescent="0.25">
      <c r="A21633">
        <v>21632</v>
      </c>
      <c r="B21633" s="1">
        <v>43556</v>
      </c>
      <c r="C21633">
        <v>4419</v>
      </c>
      <c r="D21633">
        <v>3878</v>
      </c>
      <c r="E21633">
        <v>102</v>
      </c>
      <c r="F21633" s="2" t="s">
        <v>23024</v>
      </c>
      <c r="G21633" s="2" t="s">
        <v>23025</v>
      </c>
    </row>
    <row r="21634" spans="1:7" hidden="1" x14ac:dyDescent="0.25">
      <c r="A21634">
        <v>21633</v>
      </c>
      <c r="B21634" s="1">
        <v>43556</v>
      </c>
      <c r="C21634">
        <v>38843</v>
      </c>
      <c r="D21634">
        <v>3448</v>
      </c>
      <c r="E21634">
        <v>94</v>
      </c>
      <c r="F21634" s="2" t="s">
        <v>23026</v>
      </c>
      <c r="G21634" s="2" t="s">
        <v>23027</v>
      </c>
    </row>
    <row r="21635" spans="1:7" hidden="1" x14ac:dyDescent="0.25">
      <c r="A21635">
        <v>21634</v>
      </c>
      <c r="B21635" s="1">
        <v>43556</v>
      </c>
      <c r="C21635">
        <v>72256</v>
      </c>
      <c r="D21635">
        <v>6650</v>
      </c>
      <c r="E21635">
        <v>155</v>
      </c>
      <c r="F21635" s="2" t="s">
        <v>23028</v>
      </c>
      <c r="G21635" s="2" t="s">
        <v>23029</v>
      </c>
    </row>
    <row r="21636" spans="1:7" hidden="1" x14ac:dyDescent="0.25">
      <c r="A21636">
        <v>21635</v>
      </c>
      <c r="B21636" s="1">
        <v>43556</v>
      </c>
      <c r="C21636">
        <v>84307</v>
      </c>
      <c r="D21636">
        <v>7945</v>
      </c>
      <c r="E21636">
        <v>185</v>
      </c>
      <c r="F21636" s="2" t="s">
        <v>23030</v>
      </c>
      <c r="G21636" s="2" t="s">
        <v>23031</v>
      </c>
    </row>
    <row r="21637" spans="1:7" hidden="1" x14ac:dyDescent="0.25">
      <c r="A21637">
        <v>21636</v>
      </c>
      <c r="B21637" s="1">
        <v>43556</v>
      </c>
      <c r="C21637">
        <v>27958</v>
      </c>
      <c r="D21637">
        <v>2541</v>
      </c>
      <c r="E21637">
        <v>74</v>
      </c>
      <c r="F21637" s="2" t="s">
        <v>23032</v>
      </c>
      <c r="G21637" s="2" t="s">
        <v>23033</v>
      </c>
    </row>
    <row r="21638" spans="1:7" hidden="1" x14ac:dyDescent="0.25">
      <c r="A21638">
        <v>21637</v>
      </c>
      <c r="B21638" s="1">
        <v>43556</v>
      </c>
      <c r="C21638">
        <v>126838</v>
      </c>
      <c r="D21638">
        <v>11346</v>
      </c>
      <c r="E21638">
        <v>321</v>
      </c>
      <c r="F21638" s="2" t="s">
        <v>23034</v>
      </c>
      <c r="G21638" s="2" t="s">
        <v>23035</v>
      </c>
    </row>
    <row r="21639" spans="1:7" hidden="1" x14ac:dyDescent="0.25">
      <c r="A21639">
        <v>21638</v>
      </c>
      <c r="B21639" s="1">
        <v>43556</v>
      </c>
      <c r="C21639">
        <v>46583</v>
      </c>
      <c r="D21639">
        <v>4543</v>
      </c>
      <c r="E21639">
        <v>101</v>
      </c>
      <c r="F21639" s="2" t="s">
        <v>23036</v>
      </c>
      <c r="G21639" s="2" t="s">
        <v>23037</v>
      </c>
    </row>
    <row r="21640" spans="1:7" hidden="1" x14ac:dyDescent="0.25">
      <c r="A21640">
        <v>21639</v>
      </c>
      <c r="B21640" s="1">
        <v>43556</v>
      </c>
      <c r="C21640">
        <v>68673</v>
      </c>
      <c r="D21640">
        <v>6340</v>
      </c>
      <c r="E21640">
        <v>142</v>
      </c>
      <c r="F21640" s="2" t="s">
        <v>23038</v>
      </c>
      <c r="G21640" s="2" t="s">
        <v>23039</v>
      </c>
    </row>
    <row r="21641" spans="1:7" hidden="1" x14ac:dyDescent="0.25">
      <c r="A21641">
        <v>21640</v>
      </c>
      <c r="B21641" s="1">
        <v>43556</v>
      </c>
      <c r="C21641">
        <v>71914</v>
      </c>
      <c r="D21641">
        <v>6037</v>
      </c>
      <c r="E21641">
        <v>148</v>
      </c>
      <c r="F21641" s="2" t="s">
        <v>23040</v>
      </c>
      <c r="G21641" s="2" t="s">
        <v>23041</v>
      </c>
    </row>
    <row r="21642" spans="1:7" hidden="1" x14ac:dyDescent="0.25">
      <c r="A21642">
        <v>21641</v>
      </c>
      <c r="B21642" s="1">
        <v>43556</v>
      </c>
      <c r="C21642">
        <v>2407</v>
      </c>
      <c r="D21642">
        <v>224</v>
      </c>
      <c r="E21642">
        <v>5</v>
      </c>
      <c r="F21642" s="2" t="s">
        <v>23042</v>
      </c>
      <c r="G21642" s="2" t="s">
        <v>23043</v>
      </c>
    </row>
    <row r="21643" spans="1:7" hidden="1" x14ac:dyDescent="0.25">
      <c r="A21643">
        <v>21642</v>
      </c>
      <c r="B21643" s="1">
        <v>43556</v>
      </c>
      <c r="C21643">
        <v>60828</v>
      </c>
      <c r="D21643">
        <v>5714</v>
      </c>
      <c r="E21643">
        <v>141</v>
      </c>
      <c r="F21643" s="2" t="s">
        <v>23044</v>
      </c>
      <c r="G21643" s="2" t="s">
        <v>23045</v>
      </c>
    </row>
    <row r="21644" spans="1:7" hidden="1" x14ac:dyDescent="0.25">
      <c r="A21644">
        <v>21643</v>
      </c>
      <c r="B21644" s="1">
        <v>43556</v>
      </c>
      <c r="C21644">
        <v>4023</v>
      </c>
      <c r="D21644">
        <v>3654</v>
      </c>
      <c r="E21644">
        <v>96</v>
      </c>
      <c r="F21644" s="2" t="s">
        <v>23046</v>
      </c>
      <c r="G21644" s="2" t="s">
        <v>23047</v>
      </c>
    </row>
    <row r="21645" spans="1:7" hidden="1" x14ac:dyDescent="0.25">
      <c r="A21645">
        <v>21644</v>
      </c>
      <c r="B21645" s="1">
        <v>43556</v>
      </c>
      <c r="C21645">
        <v>56011</v>
      </c>
      <c r="D21645">
        <v>5231</v>
      </c>
      <c r="E21645">
        <v>127</v>
      </c>
      <c r="F21645" s="2" t="s">
        <v>23048</v>
      </c>
      <c r="G21645" s="2" t="s">
        <v>23049</v>
      </c>
    </row>
    <row r="21646" spans="1:7" hidden="1" x14ac:dyDescent="0.25">
      <c r="A21646">
        <v>21645</v>
      </c>
      <c r="B21646" s="1">
        <v>43556</v>
      </c>
      <c r="C21646">
        <v>7268</v>
      </c>
      <c r="D21646">
        <v>5600</v>
      </c>
      <c r="E21646">
        <v>139</v>
      </c>
      <c r="F21646" s="2" t="s">
        <v>23050</v>
      </c>
      <c r="G21646" s="2" t="s">
        <v>23051</v>
      </c>
    </row>
    <row r="21647" spans="1:7" hidden="1" x14ac:dyDescent="0.25">
      <c r="A21647">
        <v>21646</v>
      </c>
      <c r="B21647" s="1">
        <v>43556</v>
      </c>
      <c r="C21647">
        <v>1783</v>
      </c>
      <c r="D21647">
        <v>1603</v>
      </c>
      <c r="E21647">
        <v>38</v>
      </c>
      <c r="F21647" s="2" t="s">
        <v>23052</v>
      </c>
      <c r="G21647" s="2" t="s">
        <v>23053</v>
      </c>
    </row>
    <row r="21648" spans="1:7" hidden="1" x14ac:dyDescent="0.25">
      <c r="A21648">
        <v>21647</v>
      </c>
      <c r="B21648" s="1">
        <v>43556</v>
      </c>
      <c r="C21648">
        <v>39205</v>
      </c>
      <c r="D21648">
        <v>3346</v>
      </c>
      <c r="E21648">
        <v>99</v>
      </c>
      <c r="F21648" s="2" t="s">
        <v>23054</v>
      </c>
      <c r="G21648" s="2" t="s">
        <v>23055</v>
      </c>
    </row>
    <row r="21649" spans="1:7" hidden="1" x14ac:dyDescent="0.25">
      <c r="A21649">
        <v>21648</v>
      </c>
      <c r="B21649" s="1">
        <v>43556</v>
      </c>
      <c r="C21649">
        <v>18703</v>
      </c>
      <c r="D21649">
        <v>1778</v>
      </c>
      <c r="E21649">
        <v>42</v>
      </c>
      <c r="F21649" s="2" t="s">
        <v>23056</v>
      </c>
      <c r="G21649" s="2" t="s">
        <v>23057</v>
      </c>
    </row>
    <row r="21650" spans="1:7" hidden="1" x14ac:dyDescent="0.25">
      <c r="A21650">
        <v>21649</v>
      </c>
      <c r="B21650" s="1">
        <v>43556</v>
      </c>
      <c r="C21650">
        <v>48793</v>
      </c>
      <c r="D21650">
        <v>4290</v>
      </c>
      <c r="E21650">
        <v>90</v>
      </c>
      <c r="F21650" s="2" t="s">
        <v>23058</v>
      </c>
      <c r="G21650" s="2" t="s">
        <v>23059</v>
      </c>
    </row>
    <row r="21651" spans="1:7" hidden="1" x14ac:dyDescent="0.25">
      <c r="A21651">
        <v>21650</v>
      </c>
      <c r="B21651" s="1">
        <v>43556</v>
      </c>
      <c r="C21651">
        <v>41529</v>
      </c>
      <c r="D21651">
        <v>3879</v>
      </c>
      <c r="E21651">
        <v>88</v>
      </c>
      <c r="F21651" s="2" t="s">
        <v>23060</v>
      </c>
      <c r="G21651" s="2" t="s">
        <v>23061</v>
      </c>
    </row>
    <row r="21652" spans="1:7" hidden="1" x14ac:dyDescent="0.25">
      <c r="A21652">
        <v>21651</v>
      </c>
      <c r="B21652" s="1">
        <v>43556</v>
      </c>
      <c r="C21652">
        <v>25616</v>
      </c>
      <c r="D21652">
        <v>2436</v>
      </c>
      <c r="E21652">
        <v>42</v>
      </c>
      <c r="F21652" s="2" t="s">
        <v>23062</v>
      </c>
      <c r="G21652" s="2" t="s">
        <v>23063</v>
      </c>
    </row>
    <row r="21653" spans="1:7" hidden="1" x14ac:dyDescent="0.25">
      <c r="A21653">
        <v>21652</v>
      </c>
      <c r="B21653" s="1">
        <v>43556</v>
      </c>
      <c r="C21653">
        <v>21216</v>
      </c>
      <c r="D21653">
        <v>1456</v>
      </c>
      <c r="E21653">
        <v>30</v>
      </c>
      <c r="F21653" s="2" t="s">
        <v>23064</v>
      </c>
      <c r="G21653" s="2" t="s">
        <v>23065</v>
      </c>
    </row>
    <row r="21654" spans="1:7" hidden="1" x14ac:dyDescent="0.25">
      <c r="A21654">
        <v>21653</v>
      </c>
      <c r="B21654" s="1">
        <v>43556</v>
      </c>
      <c r="C21654">
        <v>2838</v>
      </c>
      <c r="D21654">
        <v>2717</v>
      </c>
      <c r="E21654">
        <v>69</v>
      </c>
      <c r="F21654" s="2" t="s">
        <v>23066</v>
      </c>
      <c r="G21654" s="2" t="s">
        <v>23067</v>
      </c>
    </row>
    <row r="21655" spans="1:7" hidden="1" x14ac:dyDescent="0.25">
      <c r="A21655">
        <v>21654</v>
      </c>
      <c r="B21655" s="1">
        <v>43556</v>
      </c>
      <c r="C21655">
        <v>84663</v>
      </c>
      <c r="D21655">
        <v>7598</v>
      </c>
      <c r="E21655">
        <v>179</v>
      </c>
      <c r="F21655" s="2" t="s">
        <v>23068</v>
      </c>
      <c r="G21655" s="2" t="s">
        <v>23069</v>
      </c>
    </row>
    <row r="21656" spans="1:7" hidden="1" x14ac:dyDescent="0.25">
      <c r="A21656">
        <v>21655</v>
      </c>
      <c r="B21656" s="1">
        <v>43556</v>
      </c>
      <c r="C21656">
        <v>2638</v>
      </c>
      <c r="D21656">
        <v>2436</v>
      </c>
      <c r="E21656">
        <v>49</v>
      </c>
      <c r="F21656" s="2" t="s">
        <v>23070</v>
      </c>
      <c r="G21656" s="2" t="s">
        <v>23071</v>
      </c>
    </row>
    <row r="21657" spans="1:7" hidden="1" x14ac:dyDescent="0.25">
      <c r="A21657">
        <v>21656</v>
      </c>
      <c r="B21657" s="1">
        <v>43556</v>
      </c>
      <c r="C21657">
        <v>828</v>
      </c>
      <c r="D21657">
        <v>7578</v>
      </c>
      <c r="E21657">
        <v>186</v>
      </c>
      <c r="F21657" s="2" t="s">
        <v>23072</v>
      </c>
      <c r="G21657" s="2" t="s">
        <v>23073</v>
      </c>
    </row>
    <row r="21658" spans="1:7" hidden="1" x14ac:dyDescent="0.25">
      <c r="A21658">
        <v>21657</v>
      </c>
      <c r="B21658" s="1">
        <v>43556</v>
      </c>
      <c r="C21658">
        <v>80269</v>
      </c>
      <c r="D21658">
        <v>6944</v>
      </c>
      <c r="E21658">
        <v>122</v>
      </c>
      <c r="F21658" s="2" t="s">
        <v>23074</v>
      </c>
      <c r="G21658" s="2" t="s">
        <v>23075</v>
      </c>
    </row>
    <row r="21659" spans="1:7" hidden="1" x14ac:dyDescent="0.25">
      <c r="A21659">
        <v>21658</v>
      </c>
      <c r="B21659" s="1">
        <v>43556</v>
      </c>
      <c r="C21659">
        <v>33469</v>
      </c>
      <c r="D21659">
        <v>2991</v>
      </c>
      <c r="E21659">
        <v>63</v>
      </c>
      <c r="F21659" s="2" t="s">
        <v>23076</v>
      </c>
      <c r="G21659" s="2" t="s">
        <v>23077</v>
      </c>
    </row>
    <row r="21660" spans="1:7" hidden="1" x14ac:dyDescent="0.25">
      <c r="A21660">
        <v>21659</v>
      </c>
      <c r="B21660" s="1">
        <v>43556</v>
      </c>
      <c r="C21660">
        <v>48916</v>
      </c>
      <c r="D21660">
        <v>4491</v>
      </c>
      <c r="E21660">
        <v>102</v>
      </c>
      <c r="F21660" s="2" t="s">
        <v>23078</v>
      </c>
      <c r="G21660" s="2" t="s">
        <v>23079</v>
      </c>
    </row>
    <row r="21661" spans="1:7" hidden="1" x14ac:dyDescent="0.25">
      <c r="A21661">
        <v>21660</v>
      </c>
      <c r="B21661" s="1">
        <v>43556</v>
      </c>
      <c r="C21661">
        <v>73041</v>
      </c>
      <c r="D21661">
        <v>6778</v>
      </c>
      <c r="E21661">
        <v>140</v>
      </c>
      <c r="F21661" s="2" t="s">
        <v>23080</v>
      </c>
      <c r="G21661" s="2" t="s">
        <v>23081</v>
      </c>
    </row>
    <row r="21662" spans="1:7" hidden="1" x14ac:dyDescent="0.25">
      <c r="A21662">
        <v>21661</v>
      </c>
      <c r="B21662" s="1">
        <v>43556</v>
      </c>
      <c r="C21662">
        <v>33305</v>
      </c>
      <c r="D21662">
        <v>3025</v>
      </c>
      <c r="E21662">
        <v>74</v>
      </c>
      <c r="F21662" s="2" t="s">
        <v>23082</v>
      </c>
      <c r="G21662" s="2" t="s">
        <v>23083</v>
      </c>
    </row>
    <row r="21663" spans="1:7" hidden="1" x14ac:dyDescent="0.25">
      <c r="A21663">
        <v>21662</v>
      </c>
      <c r="B21663" s="1">
        <v>43556</v>
      </c>
      <c r="C21663">
        <v>49937</v>
      </c>
      <c r="D21663">
        <v>4228</v>
      </c>
      <c r="E21663">
        <v>77</v>
      </c>
      <c r="F21663" s="2" t="s">
        <v>23084</v>
      </c>
      <c r="G21663" s="2" t="s">
        <v>23085</v>
      </c>
    </row>
    <row r="21664" spans="1:7" hidden="1" x14ac:dyDescent="0.25">
      <c r="A21664">
        <v>21663</v>
      </c>
      <c r="B21664" s="1">
        <v>43556</v>
      </c>
      <c r="C21664">
        <v>60228</v>
      </c>
      <c r="D21664">
        <v>5499</v>
      </c>
      <c r="E21664">
        <v>152</v>
      </c>
      <c r="F21664" s="2" t="s">
        <v>23086</v>
      </c>
      <c r="G21664" s="2" t="s">
        <v>23087</v>
      </c>
    </row>
    <row r="21665" spans="1:7" hidden="1" x14ac:dyDescent="0.25">
      <c r="A21665">
        <v>21664</v>
      </c>
      <c r="B21665" s="1">
        <v>43556</v>
      </c>
      <c r="C21665">
        <v>77522</v>
      </c>
      <c r="D21665">
        <v>6718</v>
      </c>
      <c r="E21665">
        <v>156</v>
      </c>
      <c r="F21665" s="2" t="s">
        <v>23088</v>
      </c>
      <c r="G21665" s="2" t="s">
        <v>23089</v>
      </c>
    </row>
    <row r="21666" spans="1:7" hidden="1" x14ac:dyDescent="0.25">
      <c r="A21666">
        <v>21665</v>
      </c>
      <c r="B21666" s="1">
        <v>43556</v>
      </c>
      <c r="C21666">
        <v>41825</v>
      </c>
      <c r="D21666">
        <v>3752</v>
      </c>
      <c r="E21666">
        <v>82</v>
      </c>
      <c r="F21666" s="2" t="s">
        <v>23090</v>
      </c>
      <c r="G21666" s="2" t="s">
        <v>23091</v>
      </c>
    </row>
    <row r="21667" spans="1:7" hidden="1" x14ac:dyDescent="0.25">
      <c r="A21667">
        <v>21666</v>
      </c>
      <c r="B21667" s="1">
        <v>43556</v>
      </c>
      <c r="C21667">
        <v>40485</v>
      </c>
      <c r="D21667">
        <v>3241</v>
      </c>
      <c r="E21667">
        <v>79</v>
      </c>
      <c r="F21667" s="2" t="s">
        <v>23092</v>
      </c>
      <c r="G21667" s="2" t="s">
        <v>23093</v>
      </c>
    </row>
    <row r="21668" spans="1:7" hidden="1" x14ac:dyDescent="0.25">
      <c r="A21668">
        <v>21667</v>
      </c>
      <c r="B21668" s="1">
        <v>43556</v>
      </c>
      <c r="C21668">
        <v>8962</v>
      </c>
      <c r="D21668">
        <v>7779</v>
      </c>
      <c r="E21668">
        <v>177</v>
      </c>
      <c r="F21668" s="2" t="s">
        <v>23094</v>
      </c>
      <c r="G21668" s="2" t="s">
        <v>23095</v>
      </c>
    </row>
    <row r="21669" spans="1:7" hidden="1" x14ac:dyDescent="0.25">
      <c r="A21669">
        <v>21668</v>
      </c>
      <c r="B21669" s="1">
        <v>43556</v>
      </c>
      <c r="C21669">
        <v>32727</v>
      </c>
      <c r="D21669">
        <v>3108</v>
      </c>
      <c r="E21669">
        <v>67</v>
      </c>
      <c r="F21669" s="2" t="s">
        <v>23096</v>
      </c>
      <c r="G21669" s="2" t="s">
        <v>23097</v>
      </c>
    </row>
    <row r="21670" spans="1:7" hidden="1" x14ac:dyDescent="0.25">
      <c r="A21670">
        <v>21669</v>
      </c>
      <c r="B21670" s="1">
        <v>43556</v>
      </c>
      <c r="C21670">
        <v>76946</v>
      </c>
      <c r="D21670">
        <v>7003</v>
      </c>
      <c r="E21670">
        <v>160</v>
      </c>
      <c r="F21670" s="2" t="s">
        <v>23098</v>
      </c>
      <c r="G21670" s="2" t="s">
        <v>23099</v>
      </c>
    </row>
    <row r="21671" spans="1:7" hidden="1" x14ac:dyDescent="0.25">
      <c r="A21671">
        <v>21670</v>
      </c>
      <c r="B21671" s="1">
        <v>43556</v>
      </c>
      <c r="C21671">
        <v>62206</v>
      </c>
      <c r="D21671">
        <v>5000</v>
      </c>
      <c r="E21671">
        <v>85</v>
      </c>
      <c r="F21671" s="2" t="s">
        <v>23100</v>
      </c>
      <c r="G21671" s="2" t="s">
        <v>23101</v>
      </c>
    </row>
    <row r="21672" spans="1:7" hidden="1" x14ac:dyDescent="0.25">
      <c r="A21672">
        <v>21671</v>
      </c>
      <c r="B21672" s="1">
        <v>43556</v>
      </c>
      <c r="C21672">
        <v>60697</v>
      </c>
      <c r="D21672">
        <v>4233</v>
      </c>
      <c r="E21672">
        <v>90</v>
      </c>
      <c r="F21672" s="2" t="s">
        <v>23102</v>
      </c>
      <c r="G21672" s="2" t="s">
        <v>23103</v>
      </c>
    </row>
    <row r="21673" spans="1:7" hidden="1" x14ac:dyDescent="0.25">
      <c r="A21673">
        <v>21672</v>
      </c>
      <c r="B21673" s="1">
        <v>43556</v>
      </c>
      <c r="C21673">
        <v>49719</v>
      </c>
      <c r="D21673">
        <v>4417</v>
      </c>
      <c r="E21673">
        <v>121</v>
      </c>
      <c r="F21673" s="2" t="s">
        <v>23104</v>
      </c>
      <c r="G21673" s="2" t="s">
        <v>23105</v>
      </c>
    </row>
    <row r="21674" spans="1:7" hidden="1" x14ac:dyDescent="0.25">
      <c r="A21674">
        <v>21673</v>
      </c>
      <c r="B21674" s="1">
        <v>43556</v>
      </c>
      <c r="C21674">
        <v>27873</v>
      </c>
      <c r="D21674">
        <v>2550</v>
      </c>
      <c r="E21674">
        <v>49</v>
      </c>
      <c r="F21674" s="2" t="s">
        <v>23106</v>
      </c>
      <c r="G21674" s="2" t="s">
        <v>23107</v>
      </c>
    </row>
    <row r="21675" spans="1:7" hidden="1" x14ac:dyDescent="0.25">
      <c r="A21675">
        <v>21674</v>
      </c>
      <c r="B21675" s="1">
        <v>43556</v>
      </c>
      <c r="C21675">
        <v>66409</v>
      </c>
      <c r="D21675">
        <v>6160</v>
      </c>
      <c r="E21675">
        <v>132</v>
      </c>
      <c r="F21675" s="2" t="s">
        <v>23108</v>
      </c>
      <c r="G21675" s="2" t="s">
        <v>23109</v>
      </c>
    </row>
    <row r="21676" spans="1:7" hidden="1" x14ac:dyDescent="0.25">
      <c r="A21676">
        <v>21675</v>
      </c>
      <c r="B21676" s="1">
        <v>43556</v>
      </c>
      <c r="C21676">
        <v>135365</v>
      </c>
      <c r="D21676">
        <v>11911</v>
      </c>
      <c r="E21676">
        <v>310</v>
      </c>
      <c r="F21676" s="2" t="s">
        <v>23110</v>
      </c>
      <c r="G21676" s="2" t="s">
        <v>23111</v>
      </c>
    </row>
    <row r="21677" spans="1:7" hidden="1" x14ac:dyDescent="0.25">
      <c r="A21677">
        <v>21676</v>
      </c>
      <c r="B21677" s="1">
        <v>43556</v>
      </c>
      <c r="C21677">
        <v>73429</v>
      </c>
      <c r="D21677">
        <v>6741</v>
      </c>
      <c r="E21677">
        <v>194</v>
      </c>
      <c r="F21677" s="2" t="s">
        <v>23112</v>
      </c>
      <c r="G21677" s="2" t="s">
        <v>23113</v>
      </c>
    </row>
    <row r="21678" spans="1:7" hidden="1" x14ac:dyDescent="0.25">
      <c r="A21678">
        <v>21677</v>
      </c>
      <c r="B21678" s="1">
        <v>43556</v>
      </c>
      <c r="C21678">
        <v>80587</v>
      </c>
      <c r="D21678">
        <v>7435</v>
      </c>
      <c r="E21678">
        <v>186</v>
      </c>
      <c r="F21678" s="2" t="s">
        <v>23114</v>
      </c>
      <c r="G21678" s="2" t="s">
        <v>23115</v>
      </c>
    </row>
    <row r="21679" spans="1:7" hidden="1" x14ac:dyDescent="0.25">
      <c r="A21679">
        <v>21678</v>
      </c>
      <c r="B21679" s="1">
        <v>43556</v>
      </c>
      <c r="C21679">
        <v>50901</v>
      </c>
      <c r="D21679">
        <v>4661</v>
      </c>
      <c r="E21679">
        <v>95</v>
      </c>
      <c r="F21679" s="2" t="s">
        <v>23116</v>
      </c>
      <c r="G21679" s="2" t="s">
        <v>23117</v>
      </c>
    </row>
    <row r="21680" spans="1:7" hidden="1" x14ac:dyDescent="0.25">
      <c r="A21680">
        <v>21679</v>
      </c>
      <c r="B21680" s="1">
        <v>43556</v>
      </c>
      <c r="C21680">
        <v>84291</v>
      </c>
      <c r="D21680">
        <v>7842</v>
      </c>
      <c r="E21680">
        <v>180</v>
      </c>
      <c r="F21680" s="2" t="s">
        <v>23118</v>
      </c>
      <c r="G21680" s="2" t="s">
        <v>23119</v>
      </c>
    </row>
    <row r="21681" spans="1:7" hidden="1" x14ac:dyDescent="0.25">
      <c r="A21681">
        <v>21680</v>
      </c>
      <c r="B21681" s="1">
        <v>43556</v>
      </c>
      <c r="C21681">
        <v>1873</v>
      </c>
      <c r="D21681">
        <v>1720</v>
      </c>
      <c r="E21681">
        <v>43</v>
      </c>
      <c r="F21681" s="2" t="s">
        <v>23120</v>
      </c>
      <c r="G21681" s="2" t="s">
        <v>23121</v>
      </c>
    </row>
    <row r="21682" spans="1:7" hidden="1" x14ac:dyDescent="0.25">
      <c r="A21682">
        <v>21681</v>
      </c>
      <c r="B21682" s="1">
        <v>43556</v>
      </c>
      <c r="C21682">
        <v>69506</v>
      </c>
      <c r="D21682">
        <v>6566</v>
      </c>
      <c r="E21682">
        <v>185</v>
      </c>
      <c r="F21682" s="2" t="s">
        <v>23122</v>
      </c>
      <c r="G21682" s="2" t="s">
        <v>23123</v>
      </c>
    </row>
    <row r="21683" spans="1:7" hidden="1" x14ac:dyDescent="0.25">
      <c r="A21683">
        <v>21682</v>
      </c>
      <c r="B21683" s="1">
        <v>43556</v>
      </c>
      <c r="C21683">
        <v>51544</v>
      </c>
      <c r="D21683">
        <v>4781</v>
      </c>
      <c r="E21683">
        <v>133</v>
      </c>
      <c r="F21683" s="2" t="s">
        <v>23124</v>
      </c>
      <c r="G21683" s="2" t="s">
        <v>23125</v>
      </c>
    </row>
    <row r="21684" spans="1:7" hidden="1" x14ac:dyDescent="0.25">
      <c r="A21684">
        <v>21683</v>
      </c>
      <c r="B21684" s="1">
        <v>43556</v>
      </c>
      <c r="C21684">
        <v>24996</v>
      </c>
      <c r="D21684">
        <v>2366</v>
      </c>
      <c r="E21684">
        <v>80</v>
      </c>
      <c r="F21684" s="2" t="s">
        <v>23126</v>
      </c>
      <c r="G21684" s="2" t="s">
        <v>23127</v>
      </c>
    </row>
    <row r="21685" spans="1:7" hidden="1" x14ac:dyDescent="0.25">
      <c r="A21685">
        <v>21684</v>
      </c>
      <c r="B21685" s="1">
        <v>43556</v>
      </c>
      <c r="C21685">
        <v>34336</v>
      </c>
      <c r="D21685">
        <v>3127</v>
      </c>
      <c r="E21685">
        <v>107</v>
      </c>
      <c r="F21685" s="2" t="s">
        <v>23128</v>
      </c>
      <c r="G21685" s="2" t="s">
        <v>23129</v>
      </c>
    </row>
    <row r="21686" spans="1:7" hidden="1" x14ac:dyDescent="0.25">
      <c r="A21686">
        <v>21685</v>
      </c>
      <c r="B21686" s="1">
        <v>43556</v>
      </c>
      <c r="C21686">
        <v>64214</v>
      </c>
      <c r="D21686">
        <v>5835</v>
      </c>
      <c r="E21686">
        <v>131</v>
      </c>
      <c r="F21686" s="2" t="s">
        <v>23130</v>
      </c>
      <c r="G21686" s="2" t="s">
        <v>23131</v>
      </c>
    </row>
    <row r="21687" spans="1:7" hidden="1" x14ac:dyDescent="0.25">
      <c r="A21687">
        <v>21686</v>
      </c>
      <c r="B21687" s="1">
        <v>43556</v>
      </c>
      <c r="C21687">
        <v>29797</v>
      </c>
      <c r="D21687">
        <v>2688</v>
      </c>
      <c r="E21687">
        <v>60</v>
      </c>
      <c r="F21687" s="2" t="s">
        <v>23132</v>
      </c>
      <c r="G21687" s="2" t="s">
        <v>23133</v>
      </c>
    </row>
    <row r="21688" spans="1:7" hidden="1" x14ac:dyDescent="0.25">
      <c r="A21688">
        <v>21687</v>
      </c>
      <c r="B21688" s="1">
        <v>43556</v>
      </c>
      <c r="C21688">
        <v>65498</v>
      </c>
      <c r="D21688">
        <v>5957</v>
      </c>
      <c r="E21688">
        <v>150</v>
      </c>
      <c r="F21688" s="2" t="s">
        <v>23134</v>
      </c>
      <c r="G21688" s="2" t="s">
        <v>23135</v>
      </c>
    </row>
    <row r="21689" spans="1:7" hidden="1" x14ac:dyDescent="0.25">
      <c r="A21689">
        <v>21688</v>
      </c>
      <c r="B21689" s="1">
        <v>43556</v>
      </c>
      <c r="C21689">
        <v>30581</v>
      </c>
      <c r="D21689">
        <v>2814</v>
      </c>
      <c r="E21689">
        <v>66</v>
      </c>
      <c r="F21689" s="2" t="s">
        <v>23136</v>
      </c>
      <c r="G21689" s="2" t="s">
        <v>23137</v>
      </c>
    </row>
    <row r="21690" spans="1:7" hidden="1" x14ac:dyDescent="0.25">
      <c r="A21690">
        <v>21689</v>
      </c>
      <c r="B21690" s="1">
        <v>43556</v>
      </c>
      <c r="C21690">
        <v>58886</v>
      </c>
      <c r="D21690">
        <v>5554</v>
      </c>
      <c r="E21690">
        <v>143</v>
      </c>
      <c r="F21690" s="2" t="s">
        <v>23138</v>
      </c>
      <c r="G21690" s="2" t="s">
        <v>23139</v>
      </c>
    </row>
    <row r="21691" spans="1:7" hidden="1" x14ac:dyDescent="0.25">
      <c r="A21691">
        <v>21690</v>
      </c>
      <c r="B21691" s="1">
        <v>43556</v>
      </c>
      <c r="C21691">
        <v>26463</v>
      </c>
      <c r="D21691">
        <v>2359</v>
      </c>
      <c r="E21691">
        <v>83</v>
      </c>
      <c r="F21691" s="2" t="s">
        <v>23140</v>
      </c>
      <c r="G21691" s="2" t="s">
        <v>23141</v>
      </c>
    </row>
    <row r="21692" spans="1:7" hidden="1" x14ac:dyDescent="0.25">
      <c r="A21692">
        <v>21691</v>
      </c>
      <c r="B21692" s="1">
        <v>43556</v>
      </c>
      <c r="C21692">
        <v>38544</v>
      </c>
      <c r="D21692">
        <v>3500</v>
      </c>
      <c r="E21692">
        <v>88</v>
      </c>
      <c r="F21692" s="2" t="s">
        <v>23142</v>
      </c>
      <c r="G21692" s="2" t="s">
        <v>23143</v>
      </c>
    </row>
    <row r="21693" spans="1:7" hidden="1" x14ac:dyDescent="0.25">
      <c r="A21693">
        <v>21692</v>
      </c>
      <c r="B21693" s="1">
        <v>43556</v>
      </c>
      <c r="C21693">
        <v>40285</v>
      </c>
      <c r="D21693">
        <v>3318</v>
      </c>
      <c r="E21693">
        <v>86</v>
      </c>
      <c r="F21693" s="2" t="s">
        <v>23144</v>
      </c>
      <c r="G21693" s="2" t="s">
        <v>23145</v>
      </c>
    </row>
    <row r="21694" spans="1:7" hidden="1" x14ac:dyDescent="0.25">
      <c r="A21694">
        <v>21693</v>
      </c>
      <c r="B21694" s="1">
        <v>43556</v>
      </c>
      <c r="C21694">
        <v>48517</v>
      </c>
      <c r="D21694">
        <v>4407</v>
      </c>
      <c r="E21694">
        <v>114</v>
      </c>
      <c r="F21694" s="2" t="s">
        <v>23146</v>
      </c>
      <c r="G21694" s="2" t="s">
        <v>23147</v>
      </c>
    </row>
    <row r="21695" spans="1:7" hidden="1" x14ac:dyDescent="0.25">
      <c r="A21695">
        <v>21694</v>
      </c>
      <c r="B21695" s="1">
        <v>43556</v>
      </c>
      <c r="C21695">
        <v>63741</v>
      </c>
      <c r="D21695">
        <v>5563</v>
      </c>
      <c r="E21695">
        <v>104</v>
      </c>
      <c r="F21695" s="2" t="s">
        <v>23148</v>
      </c>
      <c r="G21695" s="2" t="s">
        <v>23149</v>
      </c>
    </row>
    <row r="21696" spans="1:7" hidden="1" x14ac:dyDescent="0.25">
      <c r="A21696">
        <v>21695</v>
      </c>
      <c r="B21696" s="1">
        <v>43556</v>
      </c>
      <c r="C21696">
        <v>10022</v>
      </c>
      <c r="D21696">
        <v>980</v>
      </c>
      <c r="E21696">
        <v>21</v>
      </c>
      <c r="F21696" s="2" t="s">
        <v>23150</v>
      </c>
      <c r="G21696" s="2" t="s">
        <v>23151</v>
      </c>
    </row>
    <row r="21697" spans="1:7" hidden="1" x14ac:dyDescent="0.25">
      <c r="A21697">
        <v>21696</v>
      </c>
      <c r="B21697" s="1">
        <v>43556</v>
      </c>
      <c r="C21697">
        <v>2198</v>
      </c>
      <c r="D21697">
        <v>2016</v>
      </c>
      <c r="E21697">
        <v>41</v>
      </c>
      <c r="F21697" s="2" t="s">
        <v>23152</v>
      </c>
      <c r="G21697" s="2" t="s">
        <v>23153</v>
      </c>
    </row>
    <row r="21698" spans="1:7" hidden="1" x14ac:dyDescent="0.25">
      <c r="A21698">
        <v>21697</v>
      </c>
      <c r="B21698" s="1">
        <v>43556</v>
      </c>
      <c r="C21698">
        <v>2583</v>
      </c>
      <c r="D21698">
        <v>2359</v>
      </c>
      <c r="E21698">
        <v>62</v>
      </c>
      <c r="F21698" s="2" t="s">
        <v>23154</v>
      </c>
      <c r="G21698" s="2" t="s">
        <v>23155</v>
      </c>
    </row>
    <row r="21699" spans="1:7" hidden="1" x14ac:dyDescent="0.25">
      <c r="A21699">
        <v>21698</v>
      </c>
      <c r="B21699" s="1">
        <v>43556</v>
      </c>
      <c r="C21699">
        <v>29346</v>
      </c>
      <c r="D21699">
        <v>2724</v>
      </c>
      <c r="E21699">
        <v>82</v>
      </c>
      <c r="F21699" s="2" t="s">
        <v>23156</v>
      </c>
      <c r="G21699" s="2" t="s">
        <v>23157</v>
      </c>
    </row>
    <row r="21700" spans="1:7" hidden="1" x14ac:dyDescent="0.25">
      <c r="A21700">
        <v>21699</v>
      </c>
      <c r="B21700" s="1">
        <v>43556</v>
      </c>
      <c r="C21700">
        <v>35726</v>
      </c>
      <c r="D21700">
        <v>2912</v>
      </c>
      <c r="E21700">
        <v>76</v>
      </c>
      <c r="F21700" s="2" t="s">
        <v>23158</v>
      </c>
      <c r="G21700" s="2" t="s">
        <v>23159</v>
      </c>
    </row>
    <row r="21701" spans="1:7" hidden="1" x14ac:dyDescent="0.25">
      <c r="A21701">
        <v>21700</v>
      </c>
      <c r="B21701" s="1">
        <v>43556</v>
      </c>
      <c r="C21701">
        <v>20591</v>
      </c>
      <c r="D21701">
        <v>1908</v>
      </c>
      <c r="E21701">
        <v>54</v>
      </c>
      <c r="F21701" s="2" t="s">
        <v>23160</v>
      </c>
      <c r="G21701" s="2" t="s">
        <v>23161</v>
      </c>
    </row>
    <row r="21702" spans="1:7" hidden="1" x14ac:dyDescent="0.25">
      <c r="A21702">
        <v>21701</v>
      </c>
      <c r="B21702" s="1">
        <v>43556</v>
      </c>
      <c r="C21702">
        <v>28451</v>
      </c>
      <c r="D21702">
        <v>2646</v>
      </c>
      <c r="E21702">
        <v>75</v>
      </c>
      <c r="F21702" s="2" t="s">
        <v>23162</v>
      </c>
      <c r="G21702" s="2" t="s">
        <v>23163</v>
      </c>
    </row>
    <row r="21703" spans="1:7" hidden="1" x14ac:dyDescent="0.25">
      <c r="A21703">
        <v>21702</v>
      </c>
      <c r="B21703" s="1">
        <v>43556</v>
      </c>
      <c r="C21703">
        <v>16124</v>
      </c>
      <c r="D21703">
        <v>1519</v>
      </c>
      <c r="E21703">
        <v>49</v>
      </c>
      <c r="F21703" s="2" t="s">
        <v>23164</v>
      </c>
      <c r="G21703" s="2" t="s">
        <v>23165</v>
      </c>
    </row>
    <row r="21704" spans="1:7" hidden="1" x14ac:dyDescent="0.25">
      <c r="A21704">
        <v>21703</v>
      </c>
      <c r="B21704" s="1">
        <v>43556</v>
      </c>
      <c r="C21704">
        <v>60401</v>
      </c>
      <c r="D21704">
        <v>5481</v>
      </c>
      <c r="E21704">
        <v>131</v>
      </c>
      <c r="F21704" s="2" t="s">
        <v>23166</v>
      </c>
      <c r="G21704" s="2" t="s">
        <v>23167</v>
      </c>
    </row>
    <row r="21705" spans="1:7" hidden="1" x14ac:dyDescent="0.25">
      <c r="A21705">
        <v>21704</v>
      </c>
      <c r="B21705" s="1">
        <v>43556</v>
      </c>
      <c r="C21705">
        <v>41001</v>
      </c>
      <c r="D21705">
        <v>3752</v>
      </c>
      <c r="E21705">
        <v>83</v>
      </c>
      <c r="F21705" s="2" t="s">
        <v>23168</v>
      </c>
      <c r="G21705" s="2" t="s">
        <v>23169</v>
      </c>
    </row>
    <row r="21706" spans="1:7" hidden="1" x14ac:dyDescent="0.25">
      <c r="A21706">
        <v>21705</v>
      </c>
      <c r="B21706" s="1">
        <v>43556</v>
      </c>
      <c r="C21706">
        <v>55631</v>
      </c>
      <c r="D21706">
        <v>5219</v>
      </c>
      <c r="E21706">
        <v>121</v>
      </c>
      <c r="F21706" s="2" t="s">
        <v>23170</v>
      </c>
      <c r="G21706" s="2" t="s">
        <v>23171</v>
      </c>
    </row>
    <row r="21707" spans="1:7" hidden="1" x14ac:dyDescent="0.25">
      <c r="A21707">
        <v>21706</v>
      </c>
      <c r="B21707" s="1">
        <v>43556</v>
      </c>
      <c r="C21707">
        <v>36859</v>
      </c>
      <c r="D21707">
        <v>3302</v>
      </c>
      <c r="E21707">
        <v>94</v>
      </c>
      <c r="F21707" s="2" t="s">
        <v>23172</v>
      </c>
      <c r="G21707" s="2" t="s">
        <v>23173</v>
      </c>
    </row>
    <row r="21708" spans="1:7" hidden="1" x14ac:dyDescent="0.25">
      <c r="A21708">
        <v>21707</v>
      </c>
      <c r="B21708" s="1">
        <v>43556</v>
      </c>
      <c r="C21708">
        <v>21666</v>
      </c>
      <c r="D21708">
        <v>2072</v>
      </c>
      <c r="E21708">
        <v>44</v>
      </c>
      <c r="F21708" s="2" t="s">
        <v>23174</v>
      </c>
      <c r="G21708" s="2" t="s">
        <v>23175</v>
      </c>
    </row>
    <row r="21709" spans="1:7" hidden="1" x14ac:dyDescent="0.25">
      <c r="A21709">
        <v>21708</v>
      </c>
      <c r="B21709" s="1">
        <v>43556</v>
      </c>
      <c r="C21709">
        <v>13354</v>
      </c>
      <c r="D21709">
        <v>1222</v>
      </c>
      <c r="E21709">
        <v>35</v>
      </c>
      <c r="F21709" s="2" t="s">
        <v>23176</v>
      </c>
      <c r="G21709" s="2" t="s">
        <v>23177</v>
      </c>
    </row>
    <row r="21710" spans="1:7" hidden="1" x14ac:dyDescent="0.25">
      <c r="A21710">
        <v>21709</v>
      </c>
      <c r="B21710" s="1">
        <v>43556</v>
      </c>
      <c r="C21710">
        <v>56231</v>
      </c>
      <c r="D21710">
        <v>4816</v>
      </c>
      <c r="E21710">
        <v>139</v>
      </c>
      <c r="F21710" s="2" t="s">
        <v>23178</v>
      </c>
      <c r="G21710" s="2" t="s">
        <v>23179</v>
      </c>
    </row>
    <row r="21711" spans="1:7" hidden="1" x14ac:dyDescent="0.25">
      <c r="A21711">
        <v>21710</v>
      </c>
      <c r="B21711" s="1">
        <v>43556</v>
      </c>
      <c r="C21711">
        <v>48943</v>
      </c>
      <c r="D21711">
        <v>4627</v>
      </c>
      <c r="E21711">
        <v>86</v>
      </c>
      <c r="F21711" s="2" t="s">
        <v>23180</v>
      </c>
      <c r="G21711" s="2" t="s">
        <v>23181</v>
      </c>
    </row>
    <row r="21712" spans="1:7" hidden="1" x14ac:dyDescent="0.25">
      <c r="A21712">
        <v>21711</v>
      </c>
      <c r="B21712" s="1">
        <v>43556</v>
      </c>
      <c r="C21712">
        <v>39741</v>
      </c>
      <c r="D21712">
        <v>3639</v>
      </c>
      <c r="E21712">
        <v>129</v>
      </c>
      <c r="F21712" s="2" t="s">
        <v>23182</v>
      </c>
      <c r="G21712" s="2" t="s">
        <v>23183</v>
      </c>
    </row>
    <row r="21713" spans="1:7" hidden="1" x14ac:dyDescent="0.25">
      <c r="A21713">
        <v>21712</v>
      </c>
      <c r="B21713" s="1">
        <v>43556</v>
      </c>
      <c r="C21713">
        <v>5667</v>
      </c>
      <c r="D21713">
        <v>5150</v>
      </c>
      <c r="E21713">
        <v>146</v>
      </c>
      <c r="F21713" s="2" t="s">
        <v>23184</v>
      </c>
      <c r="G21713" s="2" t="s">
        <v>23185</v>
      </c>
    </row>
    <row r="21714" spans="1:7" hidden="1" x14ac:dyDescent="0.25">
      <c r="A21714">
        <v>21713</v>
      </c>
      <c r="B21714" s="1">
        <v>43556</v>
      </c>
      <c r="C21714">
        <v>14441</v>
      </c>
      <c r="D21714">
        <v>1359</v>
      </c>
      <c r="E21714">
        <v>40</v>
      </c>
      <c r="F21714" s="2" t="s">
        <v>23186</v>
      </c>
      <c r="G21714" s="2" t="s">
        <v>23187</v>
      </c>
    </row>
    <row r="21715" spans="1:7" hidden="1" x14ac:dyDescent="0.25">
      <c r="A21715">
        <v>21714</v>
      </c>
      <c r="B21715" s="1">
        <v>43556</v>
      </c>
      <c r="C21715">
        <v>46763</v>
      </c>
      <c r="D21715">
        <v>4309</v>
      </c>
      <c r="E21715">
        <v>118</v>
      </c>
      <c r="F21715" s="2" t="s">
        <v>23188</v>
      </c>
      <c r="G21715" s="2" t="s">
        <v>23189</v>
      </c>
    </row>
    <row r="21716" spans="1:7" hidden="1" x14ac:dyDescent="0.25">
      <c r="A21716">
        <v>21715</v>
      </c>
      <c r="B21716" s="1">
        <v>43556</v>
      </c>
      <c r="C21716">
        <v>16059</v>
      </c>
      <c r="D21716">
        <v>1456</v>
      </c>
      <c r="E21716">
        <v>44</v>
      </c>
      <c r="F21716" s="2" t="s">
        <v>23190</v>
      </c>
      <c r="G21716" s="2" t="s">
        <v>23191</v>
      </c>
    </row>
    <row r="21717" spans="1:7" hidden="1" x14ac:dyDescent="0.25">
      <c r="A21717">
        <v>21716</v>
      </c>
      <c r="B21717" s="1">
        <v>43556</v>
      </c>
      <c r="C21717">
        <v>2267</v>
      </c>
      <c r="D21717">
        <v>2079</v>
      </c>
      <c r="E21717">
        <v>40</v>
      </c>
      <c r="F21717" s="2" t="s">
        <v>23192</v>
      </c>
      <c r="G21717" s="2" t="s">
        <v>23193</v>
      </c>
    </row>
    <row r="21718" spans="1:7" hidden="1" x14ac:dyDescent="0.25">
      <c r="A21718">
        <v>21717</v>
      </c>
      <c r="B21718" s="1">
        <v>43556</v>
      </c>
      <c r="C21718">
        <v>38993</v>
      </c>
      <c r="D21718">
        <v>3507</v>
      </c>
      <c r="E21718">
        <v>121</v>
      </c>
      <c r="F21718" s="2" t="s">
        <v>23194</v>
      </c>
      <c r="G21718" s="2" t="s">
        <v>23195</v>
      </c>
    </row>
    <row r="21719" spans="1:7" hidden="1" x14ac:dyDescent="0.25">
      <c r="A21719">
        <v>21718</v>
      </c>
      <c r="B21719" s="1">
        <v>43556</v>
      </c>
      <c r="C21719">
        <v>36792</v>
      </c>
      <c r="D21719">
        <v>3348</v>
      </c>
      <c r="E21719">
        <v>76</v>
      </c>
      <c r="F21719" s="2" t="s">
        <v>23196</v>
      </c>
      <c r="G21719" s="2" t="s">
        <v>23197</v>
      </c>
    </row>
    <row r="21720" spans="1:7" hidden="1" x14ac:dyDescent="0.25">
      <c r="A21720">
        <v>21719</v>
      </c>
      <c r="B21720" s="1">
        <v>43556</v>
      </c>
      <c r="C21720">
        <v>25225</v>
      </c>
      <c r="D21720">
        <v>2268</v>
      </c>
      <c r="E21720">
        <v>93</v>
      </c>
      <c r="F21720" s="2" t="s">
        <v>23198</v>
      </c>
      <c r="G21720" s="2" t="s">
        <v>23199</v>
      </c>
    </row>
    <row r="21721" spans="1:7" hidden="1" x14ac:dyDescent="0.25">
      <c r="A21721">
        <v>21720</v>
      </c>
      <c r="B21721" s="1">
        <v>43556</v>
      </c>
      <c r="C21721">
        <v>1662</v>
      </c>
      <c r="D21721">
        <v>1498</v>
      </c>
      <c r="E21721">
        <v>44</v>
      </c>
      <c r="F21721" s="2" t="s">
        <v>23200</v>
      </c>
      <c r="G21721" s="2" t="s">
        <v>23201</v>
      </c>
    </row>
    <row r="21722" spans="1:7" hidden="1" x14ac:dyDescent="0.25">
      <c r="A21722">
        <v>21721</v>
      </c>
      <c r="B21722" s="1">
        <v>43556</v>
      </c>
      <c r="C21722">
        <v>15188</v>
      </c>
      <c r="D21722">
        <v>1316</v>
      </c>
      <c r="E21722">
        <v>34</v>
      </c>
      <c r="F21722" s="2" t="s">
        <v>23202</v>
      </c>
      <c r="G21722" s="2" t="s">
        <v>23203</v>
      </c>
    </row>
    <row r="21723" spans="1:7" hidden="1" x14ac:dyDescent="0.25">
      <c r="A21723">
        <v>21722</v>
      </c>
      <c r="B21723" s="1">
        <v>43556</v>
      </c>
      <c r="C21723">
        <v>36179</v>
      </c>
      <c r="D21723">
        <v>3360</v>
      </c>
      <c r="E21723">
        <v>65</v>
      </c>
      <c r="F21723" s="2" t="s">
        <v>23204</v>
      </c>
      <c r="G21723" s="2" t="s">
        <v>23205</v>
      </c>
    </row>
    <row r="21724" spans="1:7" hidden="1" x14ac:dyDescent="0.25">
      <c r="A21724">
        <v>21723</v>
      </c>
      <c r="B21724" s="1">
        <v>43556</v>
      </c>
      <c r="C21724">
        <v>55987</v>
      </c>
      <c r="D21724">
        <v>5368</v>
      </c>
      <c r="E21724">
        <v>134</v>
      </c>
      <c r="F21724" s="2" t="s">
        <v>23206</v>
      </c>
      <c r="G21724" s="2" t="s">
        <v>23207</v>
      </c>
    </row>
    <row r="21725" spans="1:7" hidden="1" x14ac:dyDescent="0.25">
      <c r="A21725">
        <v>21724</v>
      </c>
      <c r="B21725" s="1">
        <v>43556</v>
      </c>
      <c r="C21725">
        <v>68778</v>
      </c>
      <c r="D21725">
        <v>6342</v>
      </c>
      <c r="E21725">
        <v>124</v>
      </c>
      <c r="F21725" s="2" t="s">
        <v>23208</v>
      </c>
      <c r="G21725" s="2" t="s">
        <v>23209</v>
      </c>
    </row>
    <row r="21726" spans="1:7" hidden="1" x14ac:dyDescent="0.25">
      <c r="A21726">
        <v>21725</v>
      </c>
      <c r="B21726" s="1">
        <v>43556</v>
      </c>
      <c r="C21726">
        <v>41911</v>
      </c>
      <c r="D21726">
        <v>2989</v>
      </c>
      <c r="E21726">
        <v>74</v>
      </c>
      <c r="F21726" s="2" t="s">
        <v>23210</v>
      </c>
      <c r="G21726" s="2" t="s">
        <v>23211</v>
      </c>
    </row>
    <row r="21727" spans="1:7" hidden="1" x14ac:dyDescent="0.25">
      <c r="A21727">
        <v>21726</v>
      </c>
      <c r="B21727" s="1">
        <v>43556</v>
      </c>
      <c r="C21727">
        <v>101165</v>
      </c>
      <c r="D21727">
        <v>9191</v>
      </c>
      <c r="E21727">
        <v>227</v>
      </c>
      <c r="F21727" s="2" t="s">
        <v>23212</v>
      </c>
      <c r="G21727" s="2" t="s">
        <v>23213</v>
      </c>
    </row>
    <row r="21728" spans="1:7" hidden="1" x14ac:dyDescent="0.25">
      <c r="A21728">
        <v>21727</v>
      </c>
      <c r="B21728" s="1">
        <v>43556</v>
      </c>
      <c r="C21728">
        <v>22482</v>
      </c>
      <c r="D21728">
        <v>2044</v>
      </c>
      <c r="E21728">
        <v>49</v>
      </c>
      <c r="F21728" s="2" t="s">
        <v>23214</v>
      </c>
      <c r="G21728" s="2" t="s">
        <v>23215</v>
      </c>
    </row>
    <row r="21729" spans="1:7" hidden="1" x14ac:dyDescent="0.25">
      <c r="A21729">
        <v>21728</v>
      </c>
      <c r="B21729" s="1">
        <v>43556</v>
      </c>
      <c r="C21729">
        <v>61881</v>
      </c>
      <c r="D21729">
        <v>5720</v>
      </c>
      <c r="E21729">
        <v>116</v>
      </c>
      <c r="F21729" s="2" t="s">
        <v>23216</v>
      </c>
      <c r="G21729" s="2" t="s">
        <v>23217</v>
      </c>
    </row>
    <row r="21730" spans="1:7" hidden="1" x14ac:dyDescent="0.25">
      <c r="A21730">
        <v>21729</v>
      </c>
      <c r="B21730" s="1">
        <v>43556</v>
      </c>
      <c r="C21730">
        <v>32165</v>
      </c>
      <c r="D21730">
        <v>2997</v>
      </c>
      <c r="E21730">
        <v>64</v>
      </c>
      <c r="F21730" s="2" t="s">
        <v>23218</v>
      </c>
      <c r="G21730" s="2" t="s">
        <v>23219</v>
      </c>
    </row>
    <row r="21731" spans="1:7" hidden="1" x14ac:dyDescent="0.25">
      <c r="A21731">
        <v>21730</v>
      </c>
      <c r="B21731" s="1">
        <v>43556</v>
      </c>
      <c r="C21731">
        <v>41842</v>
      </c>
      <c r="D21731">
        <v>3868</v>
      </c>
      <c r="E21731">
        <v>78</v>
      </c>
      <c r="F21731" s="2" t="s">
        <v>23220</v>
      </c>
      <c r="G21731" s="2" t="s">
        <v>23221</v>
      </c>
    </row>
    <row r="21732" spans="1:7" hidden="1" x14ac:dyDescent="0.25">
      <c r="A21732">
        <v>21731</v>
      </c>
      <c r="B21732" s="1">
        <v>43556</v>
      </c>
      <c r="C21732">
        <v>61777</v>
      </c>
      <c r="D21732">
        <v>5187</v>
      </c>
      <c r="E21732">
        <v>120</v>
      </c>
      <c r="F21732" s="2" t="s">
        <v>23222</v>
      </c>
      <c r="G21732" s="2" t="s">
        <v>23223</v>
      </c>
    </row>
    <row r="21733" spans="1:7" hidden="1" x14ac:dyDescent="0.25">
      <c r="A21733">
        <v>21732</v>
      </c>
      <c r="B21733" s="1">
        <v>43556</v>
      </c>
      <c r="C21733">
        <v>51755</v>
      </c>
      <c r="D21733">
        <v>4620</v>
      </c>
      <c r="E21733">
        <v>89</v>
      </c>
      <c r="F21733" s="2" t="s">
        <v>23224</v>
      </c>
      <c r="G21733" s="2" t="s">
        <v>23225</v>
      </c>
    </row>
    <row r="21734" spans="1:7" hidden="1" x14ac:dyDescent="0.25">
      <c r="A21734">
        <v>21733</v>
      </c>
      <c r="B21734" s="1">
        <v>43556</v>
      </c>
      <c r="C21734">
        <v>41446</v>
      </c>
      <c r="D21734">
        <v>3626</v>
      </c>
      <c r="E21734">
        <v>65</v>
      </c>
      <c r="F21734" s="2" t="s">
        <v>23226</v>
      </c>
      <c r="G21734" s="2" t="s">
        <v>23227</v>
      </c>
    </row>
    <row r="21735" spans="1:7" hidden="1" x14ac:dyDescent="0.25">
      <c r="A21735">
        <v>21734</v>
      </c>
      <c r="B21735" s="1">
        <v>43556</v>
      </c>
      <c r="C21735">
        <v>3846</v>
      </c>
      <c r="D21735">
        <v>3663</v>
      </c>
      <c r="E21735">
        <v>83</v>
      </c>
      <c r="F21735" s="2" t="s">
        <v>23228</v>
      </c>
      <c r="G21735" s="2" t="s">
        <v>23229</v>
      </c>
    </row>
    <row r="21736" spans="1:7" hidden="1" x14ac:dyDescent="0.25">
      <c r="A21736">
        <v>21735</v>
      </c>
      <c r="B21736" s="1">
        <v>43556</v>
      </c>
      <c r="C21736">
        <v>58544</v>
      </c>
      <c r="D21736">
        <v>5412</v>
      </c>
      <c r="E21736">
        <v>112</v>
      </c>
      <c r="F21736" s="2" t="s">
        <v>23230</v>
      </c>
      <c r="G21736" s="2" t="s">
        <v>23231</v>
      </c>
    </row>
    <row r="21737" spans="1:7" hidden="1" x14ac:dyDescent="0.25">
      <c r="A21737">
        <v>21736</v>
      </c>
      <c r="B21737" s="1">
        <v>43556</v>
      </c>
      <c r="C21737">
        <v>18271</v>
      </c>
      <c r="D21737">
        <v>1694</v>
      </c>
      <c r="E21737">
        <v>38</v>
      </c>
      <c r="F21737" s="2" t="s">
        <v>23232</v>
      </c>
      <c r="G21737" s="2" t="s">
        <v>23233</v>
      </c>
    </row>
    <row r="21738" spans="1:7" hidden="1" x14ac:dyDescent="0.25">
      <c r="A21738">
        <v>21737</v>
      </c>
      <c r="B21738" s="1">
        <v>43556</v>
      </c>
      <c r="C21738">
        <v>16878</v>
      </c>
      <c r="D21738">
        <v>1652</v>
      </c>
      <c r="E21738">
        <v>28</v>
      </c>
      <c r="F21738" s="2" t="s">
        <v>23234</v>
      </c>
      <c r="G21738" s="2" t="s">
        <v>23235</v>
      </c>
    </row>
    <row r="21739" spans="1:7" hidden="1" x14ac:dyDescent="0.25">
      <c r="A21739">
        <v>21738</v>
      </c>
      <c r="B21739" s="1">
        <v>43556</v>
      </c>
      <c r="C21739">
        <v>39601</v>
      </c>
      <c r="D21739">
        <v>3682</v>
      </c>
      <c r="E21739">
        <v>76</v>
      </c>
      <c r="F21739" s="2" t="s">
        <v>23236</v>
      </c>
      <c r="G21739" s="2" t="s">
        <v>23237</v>
      </c>
    </row>
    <row r="21740" spans="1:7" hidden="1" x14ac:dyDescent="0.25">
      <c r="A21740">
        <v>21739</v>
      </c>
      <c r="B21740" s="1">
        <v>43556</v>
      </c>
      <c r="C21740">
        <v>40671</v>
      </c>
      <c r="D21740">
        <v>3626</v>
      </c>
      <c r="E21740">
        <v>78</v>
      </c>
      <c r="F21740" s="2" t="s">
        <v>23238</v>
      </c>
      <c r="G21740" s="2" t="s">
        <v>23239</v>
      </c>
    </row>
    <row r="21741" spans="1:7" hidden="1" x14ac:dyDescent="0.25">
      <c r="A21741">
        <v>21740</v>
      </c>
      <c r="B21741" s="1">
        <v>43556</v>
      </c>
      <c r="C21741">
        <v>55776</v>
      </c>
      <c r="D21741">
        <v>4900</v>
      </c>
      <c r="E21741">
        <v>94</v>
      </c>
      <c r="F21741" s="2" t="s">
        <v>23240</v>
      </c>
      <c r="G21741" s="2" t="s">
        <v>23241</v>
      </c>
    </row>
    <row r="21742" spans="1:7" hidden="1" x14ac:dyDescent="0.25">
      <c r="A21742">
        <v>21741</v>
      </c>
      <c r="B21742" s="1">
        <v>43556</v>
      </c>
      <c r="C21742">
        <v>49629</v>
      </c>
      <c r="D21742">
        <v>4358</v>
      </c>
      <c r="E21742">
        <v>100</v>
      </c>
      <c r="F21742" s="2" t="s">
        <v>23242</v>
      </c>
      <c r="G21742" s="2" t="s">
        <v>23243</v>
      </c>
    </row>
    <row r="21743" spans="1:7" hidden="1" x14ac:dyDescent="0.25">
      <c r="A21743">
        <v>21742</v>
      </c>
      <c r="B21743" s="1">
        <v>43556</v>
      </c>
      <c r="C21743">
        <v>125243</v>
      </c>
      <c r="D21743">
        <v>11359</v>
      </c>
      <c r="E21743">
        <v>259</v>
      </c>
      <c r="F21743" s="2" t="s">
        <v>23244</v>
      </c>
      <c r="G21743" s="2" t="s">
        <v>23245</v>
      </c>
    </row>
    <row r="21744" spans="1:7" hidden="1" x14ac:dyDescent="0.25">
      <c r="A21744">
        <v>21743</v>
      </c>
      <c r="B21744" s="1">
        <v>43556</v>
      </c>
      <c r="C21744">
        <v>26455</v>
      </c>
      <c r="D21744">
        <v>2410</v>
      </c>
      <c r="E21744">
        <v>91</v>
      </c>
      <c r="F21744" s="2" t="s">
        <v>23246</v>
      </c>
      <c r="G21744" s="2" t="s">
        <v>23247</v>
      </c>
    </row>
    <row r="21745" spans="1:7" hidden="1" x14ac:dyDescent="0.25">
      <c r="A21745">
        <v>21744</v>
      </c>
      <c r="B21745" s="1">
        <v>43556</v>
      </c>
      <c r="C21745">
        <v>78275</v>
      </c>
      <c r="D21745">
        <v>7182</v>
      </c>
      <c r="E21745">
        <v>109</v>
      </c>
      <c r="F21745" s="2" t="s">
        <v>23248</v>
      </c>
      <c r="G21745" s="2" t="s">
        <v>23249</v>
      </c>
    </row>
    <row r="21746" spans="1:7" hidden="1" x14ac:dyDescent="0.25">
      <c r="A21746">
        <v>21745</v>
      </c>
      <c r="B21746" s="1">
        <v>43556</v>
      </c>
      <c r="C21746">
        <v>40122</v>
      </c>
      <c r="D21746">
        <v>3767</v>
      </c>
      <c r="E21746">
        <v>75</v>
      </c>
      <c r="F21746" s="2" t="s">
        <v>23250</v>
      </c>
      <c r="G21746" s="2" t="s">
        <v>23251</v>
      </c>
    </row>
    <row r="21747" spans="1:7" hidden="1" x14ac:dyDescent="0.25">
      <c r="A21747">
        <v>21746</v>
      </c>
      <c r="B21747" s="1">
        <v>43556</v>
      </c>
      <c r="C21747">
        <v>105891</v>
      </c>
      <c r="D21747">
        <v>8890</v>
      </c>
      <c r="E21747">
        <v>161</v>
      </c>
      <c r="F21747" s="2" t="s">
        <v>23252</v>
      </c>
      <c r="G21747" s="2" t="s">
        <v>23253</v>
      </c>
    </row>
    <row r="21748" spans="1:7" hidden="1" x14ac:dyDescent="0.25">
      <c r="A21748">
        <v>21747</v>
      </c>
      <c r="B21748" s="1">
        <v>43556</v>
      </c>
      <c r="C21748">
        <v>20703</v>
      </c>
      <c r="D21748">
        <v>1930</v>
      </c>
      <c r="E21748">
        <v>60</v>
      </c>
      <c r="F21748" s="2" t="s">
        <v>23254</v>
      </c>
      <c r="G21748" s="2" t="s">
        <v>23255</v>
      </c>
    </row>
    <row r="21749" spans="1:7" hidden="1" x14ac:dyDescent="0.25">
      <c r="A21749">
        <v>21748</v>
      </c>
      <c r="B21749" s="1">
        <v>43556</v>
      </c>
      <c r="C21749">
        <v>119503</v>
      </c>
      <c r="D21749">
        <v>10950</v>
      </c>
      <c r="E21749">
        <v>253</v>
      </c>
      <c r="F21749" s="2" t="s">
        <v>23256</v>
      </c>
      <c r="G21749" s="2" t="s">
        <v>23257</v>
      </c>
    </row>
    <row r="21750" spans="1:7" hidden="1" x14ac:dyDescent="0.25">
      <c r="A21750">
        <v>21749</v>
      </c>
      <c r="B21750" s="1">
        <v>43556</v>
      </c>
      <c r="C21750">
        <v>100216</v>
      </c>
      <c r="D21750">
        <v>9268</v>
      </c>
      <c r="E21750">
        <v>247</v>
      </c>
      <c r="F21750" s="2" t="s">
        <v>23258</v>
      </c>
      <c r="G21750" s="2" t="s">
        <v>23259</v>
      </c>
    </row>
    <row r="21751" spans="1:7" hidden="1" x14ac:dyDescent="0.25">
      <c r="A21751">
        <v>21750</v>
      </c>
      <c r="B21751" s="1">
        <v>43556</v>
      </c>
      <c r="C21751">
        <v>126459</v>
      </c>
      <c r="D21751">
        <v>11769</v>
      </c>
      <c r="E21751">
        <v>296</v>
      </c>
      <c r="F21751" s="2" t="s">
        <v>23260</v>
      </c>
      <c r="G21751" s="2" t="s">
        <v>23261</v>
      </c>
    </row>
    <row r="21752" spans="1:7" hidden="1" x14ac:dyDescent="0.25">
      <c r="A21752">
        <v>21751</v>
      </c>
      <c r="B21752" s="1">
        <v>43556</v>
      </c>
      <c r="C21752">
        <v>123876</v>
      </c>
      <c r="D21752">
        <v>11353</v>
      </c>
      <c r="E21752">
        <v>243</v>
      </c>
      <c r="F21752" s="2" t="s">
        <v>23262</v>
      </c>
      <c r="G21752" s="2" t="s">
        <v>23263</v>
      </c>
    </row>
    <row r="21753" spans="1:7" hidden="1" x14ac:dyDescent="0.25">
      <c r="A21753">
        <v>21752</v>
      </c>
      <c r="B21753" s="1">
        <v>43556</v>
      </c>
      <c r="C21753">
        <v>4127</v>
      </c>
      <c r="D21753">
        <v>3815</v>
      </c>
      <c r="E21753">
        <v>98</v>
      </c>
      <c r="F21753" s="2" t="s">
        <v>23264</v>
      </c>
      <c r="G21753" s="2" t="s">
        <v>23265</v>
      </c>
    </row>
    <row r="21754" spans="1:7" hidden="1" x14ac:dyDescent="0.25">
      <c r="A21754">
        <v>21753</v>
      </c>
      <c r="B21754" s="1">
        <v>43556</v>
      </c>
      <c r="C21754">
        <v>51124</v>
      </c>
      <c r="D21754">
        <v>4674</v>
      </c>
      <c r="E21754">
        <v>98</v>
      </c>
      <c r="F21754" s="2" t="s">
        <v>23266</v>
      </c>
      <c r="G21754" s="2" t="s">
        <v>23267</v>
      </c>
    </row>
    <row r="21755" spans="1:7" hidden="1" x14ac:dyDescent="0.25">
      <c r="A21755">
        <v>21754</v>
      </c>
      <c r="B21755" s="1">
        <v>43556</v>
      </c>
      <c r="C21755">
        <v>73786</v>
      </c>
      <c r="D21755">
        <v>6034</v>
      </c>
      <c r="E21755">
        <v>183</v>
      </c>
      <c r="F21755" s="2" t="s">
        <v>23268</v>
      </c>
      <c r="G21755" s="2" t="s">
        <v>23269</v>
      </c>
    </row>
    <row r="21756" spans="1:7" hidden="1" x14ac:dyDescent="0.25">
      <c r="A21756">
        <v>21755</v>
      </c>
      <c r="B21756" s="1">
        <v>43556</v>
      </c>
      <c r="C21756">
        <v>145419</v>
      </c>
      <c r="D21756">
        <v>12489</v>
      </c>
      <c r="E21756">
        <v>332</v>
      </c>
      <c r="F21756" s="2" t="s">
        <v>23270</v>
      </c>
      <c r="G21756" s="2" t="s">
        <v>23271</v>
      </c>
    </row>
    <row r="21757" spans="1:7" hidden="1" x14ac:dyDescent="0.25">
      <c r="A21757">
        <v>21756</v>
      </c>
      <c r="B21757" s="1">
        <v>43556</v>
      </c>
      <c r="C21757">
        <v>70684</v>
      </c>
      <c r="D21757">
        <v>4791</v>
      </c>
      <c r="E21757">
        <v>91</v>
      </c>
      <c r="F21757" s="2" t="s">
        <v>23272</v>
      </c>
      <c r="G21757" s="2" t="s">
        <v>23273</v>
      </c>
    </row>
    <row r="21758" spans="1:7" hidden="1" x14ac:dyDescent="0.25">
      <c r="A21758">
        <v>21757</v>
      </c>
      <c r="B21758" s="1">
        <v>43556</v>
      </c>
      <c r="C21758">
        <v>8277</v>
      </c>
      <c r="D21758">
        <v>7406</v>
      </c>
      <c r="E21758">
        <v>166</v>
      </c>
      <c r="F21758" s="2" t="s">
        <v>23274</v>
      </c>
      <c r="G21758" s="2" t="s">
        <v>23275</v>
      </c>
    </row>
    <row r="21759" spans="1:7" hidden="1" x14ac:dyDescent="0.25">
      <c r="A21759">
        <v>21758</v>
      </c>
      <c r="B21759" s="1">
        <v>43556</v>
      </c>
      <c r="C21759">
        <v>131312</v>
      </c>
      <c r="D21759">
        <v>11612</v>
      </c>
      <c r="E21759">
        <v>281</v>
      </c>
      <c r="F21759" s="2" t="s">
        <v>23276</v>
      </c>
      <c r="G21759" s="2" t="s">
        <v>23277</v>
      </c>
    </row>
    <row r="21760" spans="1:7" hidden="1" x14ac:dyDescent="0.25">
      <c r="A21760">
        <v>21759</v>
      </c>
      <c r="B21760" s="1">
        <v>43556</v>
      </c>
      <c r="C21760">
        <v>63728</v>
      </c>
      <c r="D21760">
        <v>5257</v>
      </c>
      <c r="E21760">
        <v>114</v>
      </c>
      <c r="F21760" s="2" t="s">
        <v>23278</v>
      </c>
      <c r="G21760" s="2" t="s">
        <v>23279</v>
      </c>
    </row>
    <row r="21761" spans="1:7" x14ac:dyDescent="0.25">
      <c r="A21761">
        <v>12210</v>
      </c>
      <c r="B21761" s="1">
        <v>42036</v>
      </c>
      <c r="C21761">
        <v>853059</v>
      </c>
      <c r="D21761">
        <v>13961</v>
      </c>
      <c r="E21761">
        <v>252</v>
      </c>
      <c r="F21761" s="2" t="s">
        <v>23280</v>
      </c>
      <c r="G21761" s="2" t="s">
        <v>23281</v>
      </c>
    </row>
    <row r="21762" spans="1:7" hidden="1" x14ac:dyDescent="0.25">
      <c r="A21762">
        <v>21761</v>
      </c>
      <c r="B21762" s="1">
        <v>43556</v>
      </c>
      <c r="C21762">
        <v>106314</v>
      </c>
      <c r="D21762">
        <v>9510</v>
      </c>
      <c r="E21762">
        <v>239</v>
      </c>
      <c r="F21762" s="2" t="s">
        <v>23282</v>
      </c>
      <c r="G21762" s="2" t="s">
        <v>23283</v>
      </c>
    </row>
    <row r="21763" spans="1:7" hidden="1" x14ac:dyDescent="0.25">
      <c r="A21763">
        <v>21762</v>
      </c>
      <c r="B21763" s="1">
        <v>43556</v>
      </c>
      <c r="C21763">
        <v>162966</v>
      </c>
      <c r="D21763">
        <v>15154</v>
      </c>
      <c r="E21763">
        <v>336</v>
      </c>
      <c r="F21763" s="2" t="s">
        <v>23284</v>
      </c>
      <c r="G21763" s="2" t="s">
        <v>23285</v>
      </c>
    </row>
    <row r="21764" spans="1:7" hidden="1" x14ac:dyDescent="0.25">
      <c r="A21764">
        <v>21763</v>
      </c>
      <c r="B21764" s="1">
        <v>43556</v>
      </c>
      <c r="C21764">
        <v>231531</v>
      </c>
      <c r="D21764">
        <v>21749</v>
      </c>
      <c r="E21764">
        <v>479</v>
      </c>
      <c r="F21764" s="2" t="s">
        <v>23286</v>
      </c>
      <c r="G21764" s="2" t="s">
        <v>23287</v>
      </c>
    </row>
    <row r="21765" spans="1:7" hidden="1" x14ac:dyDescent="0.25">
      <c r="A21765">
        <v>21764</v>
      </c>
      <c r="B21765" s="1">
        <v>43556</v>
      </c>
      <c r="C21765">
        <v>10391</v>
      </c>
      <c r="D21765">
        <v>9583</v>
      </c>
      <c r="E21765">
        <v>263</v>
      </c>
      <c r="F21765" s="2" t="s">
        <v>23288</v>
      </c>
      <c r="G21765" s="2" t="s">
        <v>23289</v>
      </c>
    </row>
    <row r="21766" spans="1:7" hidden="1" x14ac:dyDescent="0.25">
      <c r="A21766">
        <v>21765</v>
      </c>
      <c r="B21766" s="1">
        <v>43556</v>
      </c>
      <c r="C21766">
        <v>358</v>
      </c>
      <c r="D21766">
        <v>3416</v>
      </c>
      <c r="E21766">
        <v>115</v>
      </c>
      <c r="F21766" s="2" t="s">
        <v>23290</v>
      </c>
      <c r="G21766" s="2" t="s">
        <v>23291</v>
      </c>
    </row>
    <row r="21767" spans="1:7" hidden="1" x14ac:dyDescent="0.25">
      <c r="A21767">
        <v>21766</v>
      </c>
      <c r="B21767" s="1">
        <v>43556</v>
      </c>
      <c r="C21767">
        <v>53148</v>
      </c>
      <c r="D21767">
        <v>4690</v>
      </c>
      <c r="E21767">
        <v>152</v>
      </c>
      <c r="F21767" s="2" t="s">
        <v>23292</v>
      </c>
      <c r="G21767" s="2" t="s">
        <v>23293</v>
      </c>
    </row>
    <row r="21768" spans="1:7" hidden="1" x14ac:dyDescent="0.25">
      <c r="A21768">
        <v>21767</v>
      </c>
      <c r="B21768" s="1">
        <v>43556</v>
      </c>
      <c r="C21768">
        <v>39769</v>
      </c>
      <c r="D21768">
        <v>3248</v>
      </c>
      <c r="E21768">
        <v>83</v>
      </c>
      <c r="F21768" s="2" t="s">
        <v>23294</v>
      </c>
      <c r="G21768" s="2" t="s">
        <v>23295</v>
      </c>
    </row>
    <row r="21769" spans="1:7" hidden="1" x14ac:dyDescent="0.25">
      <c r="A21769">
        <v>21768</v>
      </c>
      <c r="B21769" s="1">
        <v>43556</v>
      </c>
      <c r="C21769">
        <v>32018</v>
      </c>
      <c r="D21769">
        <v>2600</v>
      </c>
      <c r="E21769">
        <v>54</v>
      </c>
      <c r="F21769" s="2" t="s">
        <v>23296</v>
      </c>
      <c r="G21769" s="2" t="s">
        <v>23297</v>
      </c>
    </row>
    <row r="21770" spans="1:7" hidden="1" x14ac:dyDescent="0.25">
      <c r="A21770">
        <v>21769</v>
      </c>
      <c r="B21770" s="1">
        <v>43556</v>
      </c>
      <c r="C21770">
        <v>22342</v>
      </c>
      <c r="D21770">
        <v>2085</v>
      </c>
      <c r="E21770">
        <v>49</v>
      </c>
      <c r="F21770" s="2" t="s">
        <v>23298</v>
      </c>
      <c r="G21770" s="2" t="s">
        <v>23299</v>
      </c>
    </row>
    <row r="21771" spans="1:7" hidden="1" x14ac:dyDescent="0.25">
      <c r="A21771">
        <v>21770</v>
      </c>
      <c r="B21771" s="1">
        <v>43556</v>
      </c>
      <c r="C21771">
        <v>28754</v>
      </c>
      <c r="D21771">
        <v>2492</v>
      </c>
      <c r="E21771">
        <v>58</v>
      </c>
      <c r="F21771" s="2" t="s">
        <v>23300</v>
      </c>
      <c r="G21771" s="2" t="s">
        <v>23301</v>
      </c>
    </row>
    <row r="21772" spans="1:7" hidden="1" x14ac:dyDescent="0.25">
      <c r="A21772">
        <v>21771</v>
      </c>
      <c r="B21772" s="1">
        <v>43556</v>
      </c>
      <c r="C21772">
        <v>55414</v>
      </c>
      <c r="D21772">
        <v>4368</v>
      </c>
      <c r="E21772">
        <v>114</v>
      </c>
      <c r="F21772" s="2" t="s">
        <v>23302</v>
      </c>
      <c r="G21772" s="2" t="s">
        <v>23303</v>
      </c>
    </row>
    <row r="21773" spans="1:7" hidden="1" x14ac:dyDescent="0.25">
      <c r="A21773">
        <v>21772</v>
      </c>
      <c r="B21773" s="1">
        <v>43556</v>
      </c>
      <c r="C21773">
        <v>36423</v>
      </c>
      <c r="D21773">
        <v>2737</v>
      </c>
      <c r="E21773">
        <v>74</v>
      </c>
      <c r="F21773" s="2" t="s">
        <v>23304</v>
      </c>
      <c r="G21773" s="2" t="s">
        <v>23305</v>
      </c>
    </row>
    <row r="21774" spans="1:7" hidden="1" x14ac:dyDescent="0.25">
      <c r="A21774">
        <v>21773</v>
      </c>
      <c r="B21774" s="1">
        <v>43556</v>
      </c>
      <c r="C21774">
        <v>37069</v>
      </c>
      <c r="D21774">
        <v>3353</v>
      </c>
      <c r="E21774">
        <v>73</v>
      </c>
      <c r="F21774" s="2" t="s">
        <v>23306</v>
      </c>
      <c r="G21774" s="2" t="s">
        <v>23307</v>
      </c>
    </row>
    <row r="21775" spans="1:7" hidden="1" x14ac:dyDescent="0.25">
      <c r="A21775">
        <v>21774</v>
      </c>
      <c r="B21775" s="1">
        <v>43556</v>
      </c>
      <c r="C21775">
        <v>95167</v>
      </c>
      <c r="D21775">
        <v>8789</v>
      </c>
      <c r="E21775">
        <v>187</v>
      </c>
      <c r="F21775" s="2" t="s">
        <v>23308</v>
      </c>
      <c r="G21775" s="2" t="s">
        <v>23309</v>
      </c>
    </row>
    <row r="21776" spans="1:7" hidden="1" x14ac:dyDescent="0.25">
      <c r="A21776">
        <v>21775</v>
      </c>
      <c r="B21776" s="1">
        <v>43586</v>
      </c>
      <c r="C21776">
        <v>15873</v>
      </c>
      <c r="D21776">
        <v>1475</v>
      </c>
      <c r="E21776">
        <v>49</v>
      </c>
      <c r="F21776" s="2" t="s">
        <v>22928</v>
      </c>
      <c r="G21776" s="2" t="s">
        <v>22929</v>
      </c>
    </row>
    <row r="21777" spans="1:7" hidden="1" x14ac:dyDescent="0.25">
      <c r="A21777">
        <v>21776</v>
      </c>
      <c r="B21777" s="1">
        <v>43586</v>
      </c>
      <c r="C21777">
        <v>63711</v>
      </c>
      <c r="D21777">
        <v>5715</v>
      </c>
      <c r="E21777">
        <v>258</v>
      </c>
      <c r="F21777" s="2" t="s">
        <v>22930</v>
      </c>
      <c r="G21777" s="2" t="s">
        <v>22931</v>
      </c>
    </row>
    <row r="21778" spans="1:7" hidden="1" x14ac:dyDescent="0.25">
      <c r="A21778">
        <v>21777</v>
      </c>
      <c r="B21778" s="1">
        <v>43586</v>
      </c>
      <c r="C21778">
        <v>64005</v>
      </c>
      <c r="D21778">
        <v>6097</v>
      </c>
      <c r="E21778">
        <v>175</v>
      </c>
      <c r="F21778" s="2" t="s">
        <v>22932</v>
      </c>
      <c r="G21778" s="2" t="s">
        <v>22933</v>
      </c>
    </row>
    <row r="21779" spans="1:7" hidden="1" x14ac:dyDescent="0.25">
      <c r="A21779">
        <v>21778</v>
      </c>
      <c r="B21779" s="1">
        <v>43586</v>
      </c>
      <c r="C21779">
        <v>5743</v>
      </c>
      <c r="D21779">
        <v>5327</v>
      </c>
      <c r="E21779">
        <v>167</v>
      </c>
      <c r="F21779" s="2" t="s">
        <v>22934</v>
      </c>
      <c r="G21779" s="2" t="s">
        <v>22935</v>
      </c>
    </row>
    <row r="21780" spans="1:7" hidden="1" x14ac:dyDescent="0.25">
      <c r="A21780">
        <v>21779</v>
      </c>
      <c r="B21780" s="1">
        <v>43586</v>
      </c>
      <c r="C21780">
        <v>59211</v>
      </c>
      <c r="D21780">
        <v>5399</v>
      </c>
      <c r="E21780">
        <v>148</v>
      </c>
      <c r="F21780" s="2" t="s">
        <v>22936</v>
      </c>
      <c r="G21780" s="2" t="s">
        <v>22937</v>
      </c>
    </row>
    <row r="21781" spans="1:7" hidden="1" x14ac:dyDescent="0.25">
      <c r="A21781">
        <v>21780</v>
      </c>
      <c r="B21781" s="1">
        <v>43586</v>
      </c>
      <c r="C21781">
        <v>103416</v>
      </c>
      <c r="D21781">
        <v>9724</v>
      </c>
      <c r="E21781">
        <v>246</v>
      </c>
      <c r="F21781" s="2" t="s">
        <v>22938</v>
      </c>
      <c r="G21781" s="2" t="s">
        <v>22939</v>
      </c>
    </row>
    <row r="21782" spans="1:7" hidden="1" x14ac:dyDescent="0.25">
      <c r="A21782">
        <v>21781</v>
      </c>
      <c r="B21782" s="1">
        <v>43586</v>
      </c>
      <c r="C21782">
        <v>30758</v>
      </c>
      <c r="D21782">
        <v>2856</v>
      </c>
      <c r="E21782">
        <v>78</v>
      </c>
      <c r="F21782" s="2" t="s">
        <v>22940</v>
      </c>
      <c r="G21782" s="2" t="s">
        <v>22941</v>
      </c>
    </row>
    <row r="21783" spans="1:7" hidden="1" x14ac:dyDescent="0.25">
      <c r="A21783">
        <v>21782</v>
      </c>
      <c r="B21783" s="1">
        <v>43586</v>
      </c>
      <c r="C21783">
        <v>92132</v>
      </c>
      <c r="D21783">
        <v>8246</v>
      </c>
      <c r="E21783">
        <v>283</v>
      </c>
      <c r="F21783" s="2" t="s">
        <v>22942</v>
      </c>
      <c r="G21783" s="2" t="s">
        <v>22943</v>
      </c>
    </row>
    <row r="21784" spans="1:7" hidden="1" x14ac:dyDescent="0.25">
      <c r="A21784">
        <v>21783</v>
      </c>
      <c r="B21784" s="1">
        <v>43586</v>
      </c>
      <c r="C21784">
        <v>25755</v>
      </c>
      <c r="D21784">
        <v>2398</v>
      </c>
      <c r="E21784">
        <v>45</v>
      </c>
      <c r="F21784" s="2" t="s">
        <v>22944</v>
      </c>
      <c r="G21784" s="2" t="s">
        <v>22945</v>
      </c>
    </row>
    <row r="21785" spans="1:7" hidden="1" x14ac:dyDescent="0.25">
      <c r="A21785">
        <v>21784</v>
      </c>
      <c r="B21785" s="1">
        <v>43586</v>
      </c>
      <c r="C21785">
        <v>39848</v>
      </c>
      <c r="D21785">
        <v>3673</v>
      </c>
      <c r="E21785">
        <v>88</v>
      </c>
      <c r="F21785" s="2" t="s">
        <v>22946</v>
      </c>
      <c r="G21785" s="2" t="s">
        <v>22947</v>
      </c>
    </row>
    <row r="21786" spans="1:7" hidden="1" x14ac:dyDescent="0.25">
      <c r="A21786">
        <v>21785</v>
      </c>
      <c r="B21786" s="1">
        <v>43586</v>
      </c>
      <c r="C21786">
        <v>68872</v>
      </c>
      <c r="D21786">
        <v>6116</v>
      </c>
      <c r="E21786">
        <v>148</v>
      </c>
      <c r="F21786" s="2" t="s">
        <v>22948</v>
      </c>
      <c r="G21786" s="2" t="s">
        <v>22949</v>
      </c>
    </row>
    <row r="21787" spans="1:7" hidden="1" x14ac:dyDescent="0.25">
      <c r="A21787">
        <v>21786</v>
      </c>
      <c r="B21787" s="1">
        <v>43586</v>
      </c>
      <c r="C21787">
        <v>4895</v>
      </c>
      <c r="D21787">
        <v>4599</v>
      </c>
      <c r="E21787">
        <v>112</v>
      </c>
      <c r="F21787" s="2" t="s">
        <v>22950</v>
      </c>
      <c r="G21787" s="2" t="s">
        <v>22951</v>
      </c>
    </row>
    <row r="21788" spans="1:7" hidden="1" x14ac:dyDescent="0.25">
      <c r="A21788">
        <v>21787</v>
      </c>
      <c r="B21788" s="1">
        <v>43586</v>
      </c>
      <c r="C21788">
        <v>45249</v>
      </c>
      <c r="D21788">
        <v>3783</v>
      </c>
      <c r="E21788">
        <v>86</v>
      </c>
      <c r="F21788" s="2" t="s">
        <v>22952</v>
      </c>
      <c r="G21788" s="2" t="s">
        <v>22953</v>
      </c>
    </row>
    <row r="21789" spans="1:7" hidden="1" x14ac:dyDescent="0.25">
      <c r="A21789">
        <v>21788</v>
      </c>
      <c r="B21789" s="1">
        <v>43586</v>
      </c>
      <c r="C21789">
        <v>699</v>
      </c>
      <c r="D21789">
        <v>6643</v>
      </c>
      <c r="E21789">
        <v>146</v>
      </c>
      <c r="F21789" s="2" t="s">
        <v>22954</v>
      </c>
      <c r="G21789" s="2" t="s">
        <v>22955</v>
      </c>
    </row>
    <row r="21790" spans="1:7" hidden="1" x14ac:dyDescent="0.25">
      <c r="A21790">
        <v>21789</v>
      </c>
      <c r="B21790" s="1">
        <v>43586</v>
      </c>
      <c r="C21790">
        <v>94083</v>
      </c>
      <c r="D21790">
        <v>8684</v>
      </c>
      <c r="E21790">
        <v>187</v>
      </c>
      <c r="F21790" s="2" t="s">
        <v>22956</v>
      </c>
      <c r="G21790" s="2" t="s">
        <v>22957</v>
      </c>
    </row>
    <row r="21791" spans="1:7" hidden="1" x14ac:dyDescent="0.25">
      <c r="A21791">
        <v>21790</v>
      </c>
      <c r="B21791" s="1">
        <v>43586</v>
      </c>
      <c r="C21791">
        <v>34464</v>
      </c>
      <c r="D21791">
        <v>3277</v>
      </c>
      <c r="E21791">
        <v>84</v>
      </c>
      <c r="F21791" s="2" t="s">
        <v>22958</v>
      </c>
      <c r="G21791" s="2" t="s">
        <v>22959</v>
      </c>
    </row>
    <row r="21792" spans="1:7" hidden="1" x14ac:dyDescent="0.25">
      <c r="A21792">
        <v>21791</v>
      </c>
      <c r="B21792" s="1">
        <v>43586</v>
      </c>
      <c r="C21792">
        <v>76869</v>
      </c>
      <c r="D21792">
        <v>6715</v>
      </c>
      <c r="E21792">
        <v>174</v>
      </c>
      <c r="F21792" s="2" t="s">
        <v>22960</v>
      </c>
      <c r="G21792" s="2" t="s">
        <v>22961</v>
      </c>
    </row>
    <row r="21793" spans="1:7" hidden="1" x14ac:dyDescent="0.25">
      <c r="A21793">
        <v>21792</v>
      </c>
      <c r="B21793" s="1">
        <v>43586</v>
      </c>
      <c r="C21793">
        <v>36973</v>
      </c>
      <c r="D21793">
        <v>3423</v>
      </c>
      <c r="E21793">
        <v>88</v>
      </c>
      <c r="F21793" s="2" t="s">
        <v>22962</v>
      </c>
      <c r="G21793" s="2" t="s">
        <v>22963</v>
      </c>
    </row>
    <row r="21794" spans="1:7" hidden="1" x14ac:dyDescent="0.25">
      <c r="A21794">
        <v>21793</v>
      </c>
      <c r="B21794" s="1">
        <v>43586</v>
      </c>
      <c r="C21794">
        <v>3176</v>
      </c>
      <c r="D21794">
        <v>3024</v>
      </c>
      <c r="E21794">
        <v>58</v>
      </c>
      <c r="F21794" s="2" t="s">
        <v>22964</v>
      </c>
      <c r="G21794" s="2" t="s">
        <v>22965</v>
      </c>
    </row>
    <row r="21795" spans="1:7" hidden="1" x14ac:dyDescent="0.25">
      <c r="A21795">
        <v>21794</v>
      </c>
      <c r="B21795" s="1">
        <v>43586</v>
      </c>
      <c r="C21795">
        <v>58394</v>
      </c>
      <c r="D21795">
        <v>5420</v>
      </c>
      <c r="E21795">
        <v>167</v>
      </c>
      <c r="F21795" s="2" t="s">
        <v>22966</v>
      </c>
      <c r="G21795" s="2" t="s">
        <v>22967</v>
      </c>
    </row>
    <row r="21796" spans="1:7" hidden="1" x14ac:dyDescent="0.25">
      <c r="A21796">
        <v>21795</v>
      </c>
      <c r="B21796" s="1">
        <v>43586</v>
      </c>
      <c r="C21796">
        <v>97285</v>
      </c>
      <c r="D21796">
        <v>8959</v>
      </c>
      <c r="E21796">
        <v>229</v>
      </c>
      <c r="F21796" s="2" t="s">
        <v>22968</v>
      </c>
      <c r="G21796" s="2" t="s">
        <v>22969</v>
      </c>
    </row>
    <row r="21797" spans="1:7" hidden="1" x14ac:dyDescent="0.25">
      <c r="A21797">
        <v>21796</v>
      </c>
      <c r="B21797" s="1">
        <v>43586</v>
      </c>
      <c r="C21797">
        <v>41857</v>
      </c>
      <c r="D21797">
        <v>3844</v>
      </c>
      <c r="E21797">
        <v>95</v>
      </c>
      <c r="F21797" s="2" t="s">
        <v>22970</v>
      </c>
      <c r="G21797" s="2" t="s">
        <v>22971</v>
      </c>
    </row>
    <row r="21798" spans="1:7" hidden="1" x14ac:dyDescent="0.25">
      <c r="A21798">
        <v>21797</v>
      </c>
      <c r="B21798" s="1">
        <v>43586</v>
      </c>
      <c r="C21798">
        <v>92609</v>
      </c>
      <c r="D21798">
        <v>8397</v>
      </c>
      <c r="E21798">
        <v>181</v>
      </c>
      <c r="F21798" s="2" t="s">
        <v>22972</v>
      </c>
      <c r="G21798" s="2" t="s">
        <v>22973</v>
      </c>
    </row>
    <row r="21799" spans="1:7" hidden="1" x14ac:dyDescent="0.25">
      <c r="A21799">
        <v>21798</v>
      </c>
      <c r="B21799" s="1">
        <v>43586</v>
      </c>
      <c r="C21799">
        <v>52028</v>
      </c>
      <c r="D21799">
        <v>4543</v>
      </c>
      <c r="E21799">
        <v>91</v>
      </c>
      <c r="F21799" s="2" t="s">
        <v>22974</v>
      </c>
      <c r="G21799" s="2" t="s">
        <v>22975</v>
      </c>
    </row>
    <row r="21800" spans="1:7" hidden="1" x14ac:dyDescent="0.25">
      <c r="A21800">
        <v>21799</v>
      </c>
      <c r="B21800" s="1">
        <v>43586</v>
      </c>
      <c r="C21800">
        <v>40307</v>
      </c>
      <c r="D21800">
        <v>3698</v>
      </c>
      <c r="E21800">
        <v>92</v>
      </c>
      <c r="F21800" s="2" t="s">
        <v>22976</v>
      </c>
      <c r="G21800" s="2" t="s">
        <v>22977</v>
      </c>
    </row>
    <row r="21801" spans="1:7" hidden="1" x14ac:dyDescent="0.25">
      <c r="A21801">
        <v>21800</v>
      </c>
      <c r="B21801" s="1">
        <v>43586</v>
      </c>
      <c r="C21801">
        <v>30084</v>
      </c>
      <c r="D21801">
        <v>2730</v>
      </c>
      <c r="E21801">
        <v>63</v>
      </c>
      <c r="F21801" s="2" t="s">
        <v>22978</v>
      </c>
      <c r="G21801" s="2" t="s">
        <v>22979</v>
      </c>
    </row>
    <row r="21802" spans="1:7" hidden="1" x14ac:dyDescent="0.25">
      <c r="A21802">
        <v>21801</v>
      </c>
      <c r="B21802" s="1">
        <v>43586</v>
      </c>
      <c r="C21802">
        <v>79026</v>
      </c>
      <c r="D21802">
        <v>7522</v>
      </c>
      <c r="E21802">
        <v>174</v>
      </c>
      <c r="F21802" s="2" t="s">
        <v>22980</v>
      </c>
      <c r="G21802" s="2" t="s">
        <v>22981</v>
      </c>
    </row>
    <row r="21803" spans="1:7" hidden="1" x14ac:dyDescent="0.25">
      <c r="A21803">
        <v>21802</v>
      </c>
      <c r="B21803" s="1">
        <v>43586</v>
      </c>
      <c r="C21803">
        <v>5293</v>
      </c>
      <c r="D21803">
        <v>4619</v>
      </c>
      <c r="E21803">
        <v>153</v>
      </c>
      <c r="F21803" s="2" t="s">
        <v>22982</v>
      </c>
      <c r="G21803" s="2" t="s">
        <v>22983</v>
      </c>
    </row>
    <row r="21804" spans="1:7" hidden="1" x14ac:dyDescent="0.25">
      <c r="A21804">
        <v>21803</v>
      </c>
      <c r="B21804" s="1">
        <v>43586</v>
      </c>
      <c r="C21804">
        <v>76798</v>
      </c>
      <c r="D21804">
        <v>6351</v>
      </c>
      <c r="E21804">
        <v>149</v>
      </c>
      <c r="F21804" s="2" t="s">
        <v>22984</v>
      </c>
      <c r="G21804" s="2" t="s">
        <v>22985</v>
      </c>
    </row>
    <row r="21805" spans="1:7" hidden="1" x14ac:dyDescent="0.25">
      <c r="A21805">
        <v>21804</v>
      </c>
      <c r="B21805" s="1">
        <v>43586</v>
      </c>
      <c r="C21805">
        <v>61454</v>
      </c>
      <c r="D21805">
        <v>5664</v>
      </c>
      <c r="E21805">
        <v>148</v>
      </c>
      <c r="F21805" s="2" t="s">
        <v>22986</v>
      </c>
      <c r="G21805" s="2" t="s">
        <v>22987</v>
      </c>
    </row>
    <row r="21806" spans="1:7" hidden="1" x14ac:dyDescent="0.25">
      <c r="A21806">
        <v>21805</v>
      </c>
      <c r="B21806" s="1">
        <v>43586</v>
      </c>
      <c r="C21806">
        <v>32286</v>
      </c>
      <c r="D21806">
        <v>2996</v>
      </c>
      <c r="E21806">
        <v>73</v>
      </c>
      <c r="F21806" s="2" t="s">
        <v>22988</v>
      </c>
      <c r="G21806" s="2" t="s">
        <v>22989</v>
      </c>
    </row>
    <row r="21807" spans="1:7" hidden="1" x14ac:dyDescent="0.25">
      <c r="A21807">
        <v>21806</v>
      </c>
      <c r="B21807" s="1">
        <v>43586</v>
      </c>
      <c r="C21807">
        <v>33039</v>
      </c>
      <c r="D21807">
        <v>3185</v>
      </c>
      <c r="E21807">
        <v>71</v>
      </c>
      <c r="F21807" s="2" t="s">
        <v>22990</v>
      </c>
      <c r="G21807" s="2" t="s">
        <v>22991</v>
      </c>
    </row>
    <row r="21808" spans="1:7" hidden="1" x14ac:dyDescent="0.25">
      <c r="A21808">
        <v>21807</v>
      </c>
      <c r="B21808" s="1">
        <v>43586</v>
      </c>
      <c r="C21808">
        <v>36728</v>
      </c>
      <c r="D21808">
        <v>3269</v>
      </c>
      <c r="E21808">
        <v>75</v>
      </c>
      <c r="F21808" s="2" t="s">
        <v>22992</v>
      </c>
      <c r="G21808" s="2" t="s">
        <v>22993</v>
      </c>
    </row>
    <row r="21809" spans="1:7" hidden="1" x14ac:dyDescent="0.25">
      <c r="A21809">
        <v>21808</v>
      </c>
      <c r="B21809" s="1">
        <v>43586</v>
      </c>
      <c r="C21809">
        <v>21249</v>
      </c>
      <c r="D21809">
        <v>1960</v>
      </c>
      <c r="E21809">
        <v>41</v>
      </c>
      <c r="F21809" s="2" t="s">
        <v>22994</v>
      </c>
      <c r="G21809" s="2" t="s">
        <v>22995</v>
      </c>
    </row>
    <row r="21810" spans="1:7" hidden="1" x14ac:dyDescent="0.25">
      <c r="A21810">
        <v>21809</v>
      </c>
      <c r="B21810" s="1">
        <v>43586</v>
      </c>
      <c r="C21810">
        <v>96494</v>
      </c>
      <c r="D21810">
        <v>8121</v>
      </c>
      <c r="E21810">
        <v>181</v>
      </c>
      <c r="F21810" s="2" t="s">
        <v>22996</v>
      </c>
      <c r="G21810" s="2" t="s">
        <v>22997</v>
      </c>
    </row>
    <row r="21811" spans="1:7" hidden="1" x14ac:dyDescent="0.25">
      <c r="A21811">
        <v>21810</v>
      </c>
      <c r="B21811" s="1">
        <v>43586</v>
      </c>
      <c r="C21811">
        <v>46923</v>
      </c>
      <c r="D21811">
        <v>4144</v>
      </c>
      <c r="E21811">
        <v>96</v>
      </c>
      <c r="F21811" s="2" t="s">
        <v>22998</v>
      </c>
      <c r="G21811" s="2" t="s">
        <v>22999</v>
      </c>
    </row>
    <row r="21812" spans="1:7" hidden="1" x14ac:dyDescent="0.25">
      <c r="A21812">
        <v>21811</v>
      </c>
      <c r="B21812" s="1">
        <v>43586</v>
      </c>
      <c r="C21812">
        <v>216</v>
      </c>
      <c r="D21812">
        <v>2002</v>
      </c>
      <c r="E21812">
        <v>45</v>
      </c>
      <c r="F21812" s="2" t="s">
        <v>23000</v>
      </c>
      <c r="G21812" s="2" t="s">
        <v>23001</v>
      </c>
    </row>
    <row r="21813" spans="1:7" hidden="1" x14ac:dyDescent="0.25">
      <c r="A21813">
        <v>21812</v>
      </c>
      <c r="B21813" s="1">
        <v>43586</v>
      </c>
      <c r="C21813">
        <v>62176</v>
      </c>
      <c r="D21813">
        <v>6034</v>
      </c>
      <c r="E21813">
        <v>171</v>
      </c>
      <c r="F21813" s="2" t="s">
        <v>23002</v>
      </c>
      <c r="G21813" s="2" t="s">
        <v>23003</v>
      </c>
    </row>
    <row r="21814" spans="1:7" hidden="1" x14ac:dyDescent="0.25">
      <c r="A21814">
        <v>21813</v>
      </c>
      <c r="B21814" s="1">
        <v>43586</v>
      </c>
      <c r="C21814">
        <v>4147</v>
      </c>
      <c r="D21814">
        <v>3855</v>
      </c>
      <c r="E21814">
        <v>84</v>
      </c>
      <c r="F21814" s="2" t="s">
        <v>23004</v>
      </c>
      <c r="G21814" s="2" t="s">
        <v>23005</v>
      </c>
    </row>
    <row r="21815" spans="1:7" hidden="1" x14ac:dyDescent="0.25">
      <c r="A21815">
        <v>21814</v>
      </c>
      <c r="B21815" s="1">
        <v>43586</v>
      </c>
      <c r="C21815">
        <v>72327</v>
      </c>
      <c r="D21815">
        <v>6482</v>
      </c>
      <c r="E21815">
        <v>156</v>
      </c>
      <c r="F21815" s="2" t="s">
        <v>23006</v>
      </c>
      <c r="G21815" s="2" t="s">
        <v>23007</v>
      </c>
    </row>
    <row r="21816" spans="1:7" hidden="1" x14ac:dyDescent="0.25">
      <c r="A21816">
        <v>21815</v>
      </c>
      <c r="B21816" s="1">
        <v>43586</v>
      </c>
      <c r="C21816">
        <v>45593</v>
      </c>
      <c r="D21816">
        <v>4134</v>
      </c>
      <c r="E21816">
        <v>99</v>
      </c>
      <c r="F21816" s="2" t="s">
        <v>23008</v>
      </c>
      <c r="G21816" s="2" t="s">
        <v>23009</v>
      </c>
    </row>
    <row r="21817" spans="1:7" hidden="1" x14ac:dyDescent="0.25">
      <c r="A21817">
        <v>21816</v>
      </c>
      <c r="B21817" s="1">
        <v>43586</v>
      </c>
      <c r="C21817">
        <v>20368</v>
      </c>
      <c r="D21817">
        <v>1922</v>
      </c>
      <c r="E21817">
        <v>45</v>
      </c>
      <c r="F21817" s="2" t="s">
        <v>23010</v>
      </c>
      <c r="G21817" s="2" t="s">
        <v>23011</v>
      </c>
    </row>
    <row r="21818" spans="1:7" hidden="1" x14ac:dyDescent="0.25">
      <c r="A21818">
        <v>21817</v>
      </c>
      <c r="B21818" s="1">
        <v>43586</v>
      </c>
      <c r="C21818">
        <v>145067</v>
      </c>
      <c r="D21818">
        <v>13482</v>
      </c>
      <c r="E21818">
        <v>309</v>
      </c>
      <c r="F21818" s="2" t="s">
        <v>23012</v>
      </c>
      <c r="G21818" s="2" t="s">
        <v>23013</v>
      </c>
    </row>
    <row r="21819" spans="1:7" hidden="1" x14ac:dyDescent="0.25">
      <c r="A21819">
        <v>21818</v>
      </c>
      <c r="B21819" s="1">
        <v>43586</v>
      </c>
      <c r="C21819">
        <v>6838</v>
      </c>
      <c r="D21819">
        <v>6086</v>
      </c>
      <c r="E21819">
        <v>143</v>
      </c>
      <c r="F21819" s="2" t="s">
        <v>23014</v>
      </c>
      <c r="G21819" s="2" t="s">
        <v>23015</v>
      </c>
    </row>
    <row r="21820" spans="1:7" hidden="1" x14ac:dyDescent="0.25">
      <c r="A21820">
        <v>21819</v>
      </c>
      <c r="B21820" s="1">
        <v>43586</v>
      </c>
      <c r="C21820">
        <v>48142</v>
      </c>
      <c r="D21820">
        <v>3934</v>
      </c>
      <c r="E21820">
        <v>106</v>
      </c>
      <c r="F21820" s="2" t="s">
        <v>23016</v>
      </c>
      <c r="G21820" s="2" t="s">
        <v>23017</v>
      </c>
    </row>
    <row r="21821" spans="1:7" hidden="1" x14ac:dyDescent="0.25">
      <c r="A21821">
        <v>21820</v>
      </c>
      <c r="B21821" s="1">
        <v>43586</v>
      </c>
      <c r="C21821">
        <v>34685</v>
      </c>
      <c r="D21821">
        <v>3294</v>
      </c>
      <c r="E21821">
        <v>69</v>
      </c>
      <c r="F21821" s="2" t="s">
        <v>23018</v>
      </c>
      <c r="G21821" s="2" t="s">
        <v>23019</v>
      </c>
    </row>
    <row r="21822" spans="1:7" hidden="1" x14ac:dyDescent="0.25">
      <c r="A21822">
        <v>21821</v>
      </c>
      <c r="B21822" s="1">
        <v>43586</v>
      </c>
      <c r="C21822">
        <v>26504</v>
      </c>
      <c r="D21822">
        <v>2443</v>
      </c>
      <c r="E21822">
        <v>44</v>
      </c>
      <c r="F21822" s="2" t="s">
        <v>23020</v>
      </c>
      <c r="G21822" s="2" t="s">
        <v>23021</v>
      </c>
    </row>
    <row r="21823" spans="1:7" hidden="1" x14ac:dyDescent="0.25">
      <c r="A21823">
        <v>21822</v>
      </c>
      <c r="B21823" s="1">
        <v>43586</v>
      </c>
      <c r="C21823">
        <v>77795</v>
      </c>
      <c r="D21823">
        <v>7149</v>
      </c>
      <c r="E21823">
        <v>199</v>
      </c>
      <c r="F21823" s="2" t="s">
        <v>23022</v>
      </c>
      <c r="G21823" s="2" t="s">
        <v>23023</v>
      </c>
    </row>
    <row r="21824" spans="1:7" hidden="1" x14ac:dyDescent="0.25">
      <c r="A21824">
        <v>21823</v>
      </c>
      <c r="B21824" s="1">
        <v>43586</v>
      </c>
      <c r="C21824">
        <v>46257</v>
      </c>
      <c r="D21824">
        <v>4122</v>
      </c>
      <c r="E21824">
        <v>103</v>
      </c>
      <c r="F21824" s="2" t="s">
        <v>23024</v>
      </c>
      <c r="G21824" s="2" t="s">
        <v>23025</v>
      </c>
    </row>
    <row r="21825" spans="1:7" hidden="1" x14ac:dyDescent="0.25">
      <c r="A21825">
        <v>21824</v>
      </c>
      <c r="B21825" s="1">
        <v>43586</v>
      </c>
      <c r="C21825">
        <v>48643</v>
      </c>
      <c r="D21825">
        <v>4351</v>
      </c>
      <c r="E21825">
        <v>113</v>
      </c>
      <c r="F21825" s="2" t="s">
        <v>23026</v>
      </c>
      <c r="G21825" s="2" t="s">
        <v>23027</v>
      </c>
    </row>
    <row r="21826" spans="1:7" hidden="1" x14ac:dyDescent="0.25">
      <c r="A21826">
        <v>21825</v>
      </c>
      <c r="B21826" s="1">
        <v>43586</v>
      </c>
      <c r="C21826">
        <v>7369</v>
      </c>
      <c r="D21826">
        <v>6521</v>
      </c>
      <c r="E21826">
        <v>162</v>
      </c>
      <c r="F21826" s="2" t="s">
        <v>23028</v>
      </c>
      <c r="G21826" s="2" t="s">
        <v>23029</v>
      </c>
    </row>
    <row r="21827" spans="1:7" hidden="1" x14ac:dyDescent="0.25">
      <c r="A21827">
        <v>21826</v>
      </c>
      <c r="B21827" s="1">
        <v>43586</v>
      </c>
      <c r="C21827">
        <v>77086</v>
      </c>
      <c r="D21827">
        <v>7212</v>
      </c>
      <c r="E21827">
        <v>178</v>
      </c>
      <c r="F21827" s="2" t="s">
        <v>23030</v>
      </c>
      <c r="G21827" s="2" t="s">
        <v>23031</v>
      </c>
    </row>
    <row r="21828" spans="1:7" hidden="1" x14ac:dyDescent="0.25">
      <c r="A21828">
        <v>21827</v>
      </c>
      <c r="B21828" s="1">
        <v>43586</v>
      </c>
      <c r="C21828">
        <v>3002</v>
      </c>
      <c r="D21828">
        <v>2506</v>
      </c>
      <c r="E21828">
        <v>67</v>
      </c>
      <c r="F21828" s="2" t="s">
        <v>23032</v>
      </c>
      <c r="G21828" s="2" t="s">
        <v>23033</v>
      </c>
    </row>
    <row r="21829" spans="1:7" hidden="1" x14ac:dyDescent="0.25">
      <c r="A21829">
        <v>21828</v>
      </c>
      <c r="B21829" s="1">
        <v>43586</v>
      </c>
      <c r="C21829">
        <v>125681</v>
      </c>
      <c r="D21829">
        <v>11681</v>
      </c>
      <c r="E21829">
        <v>369</v>
      </c>
      <c r="F21829" s="2" t="s">
        <v>23034</v>
      </c>
      <c r="G21829" s="2" t="s">
        <v>23035</v>
      </c>
    </row>
    <row r="21830" spans="1:7" hidden="1" x14ac:dyDescent="0.25">
      <c r="A21830">
        <v>21829</v>
      </c>
      <c r="B21830" s="1">
        <v>43586</v>
      </c>
      <c r="C21830">
        <v>52196</v>
      </c>
      <c r="D21830">
        <v>4930</v>
      </c>
      <c r="E21830">
        <v>107</v>
      </c>
      <c r="F21830" s="2" t="s">
        <v>23036</v>
      </c>
      <c r="G21830" s="2" t="s">
        <v>23037</v>
      </c>
    </row>
    <row r="21831" spans="1:7" hidden="1" x14ac:dyDescent="0.25">
      <c r="A21831">
        <v>21830</v>
      </c>
      <c r="B21831" s="1">
        <v>43586</v>
      </c>
      <c r="C21831">
        <v>65184</v>
      </c>
      <c r="D21831">
        <v>6101</v>
      </c>
      <c r="E21831">
        <v>134</v>
      </c>
      <c r="F21831" s="2" t="s">
        <v>23038</v>
      </c>
      <c r="G21831" s="2" t="s">
        <v>23039</v>
      </c>
    </row>
    <row r="21832" spans="1:7" hidden="1" x14ac:dyDescent="0.25">
      <c r="A21832">
        <v>21831</v>
      </c>
      <c r="B21832" s="1">
        <v>43586</v>
      </c>
      <c r="C21832">
        <v>74099</v>
      </c>
      <c r="D21832">
        <v>6475</v>
      </c>
      <c r="E21832">
        <v>170</v>
      </c>
      <c r="F21832" s="2" t="s">
        <v>23040</v>
      </c>
      <c r="G21832" s="2" t="s">
        <v>23041</v>
      </c>
    </row>
    <row r="21833" spans="1:7" hidden="1" x14ac:dyDescent="0.25">
      <c r="A21833">
        <v>21832</v>
      </c>
      <c r="B21833" s="1">
        <v>43586</v>
      </c>
      <c r="C21833">
        <v>3325</v>
      </c>
      <c r="D21833">
        <v>308</v>
      </c>
      <c r="E21833">
        <v>7</v>
      </c>
      <c r="F21833" s="2" t="s">
        <v>23042</v>
      </c>
      <c r="G21833" s="2" t="s">
        <v>23043</v>
      </c>
    </row>
    <row r="21834" spans="1:7" hidden="1" x14ac:dyDescent="0.25">
      <c r="A21834">
        <v>21833</v>
      </c>
      <c r="B21834" s="1">
        <v>43586</v>
      </c>
      <c r="C21834">
        <v>72191</v>
      </c>
      <c r="D21834">
        <v>6171</v>
      </c>
      <c r="E21834">
        <v>158</v>
      </c>
      <c r="F21834" s="2" t="s">
        <v>23044</v>
      </c>
      <c r="G21834" s="2" t="s">
        <v>23045</v>
      </c>
    </row>
    <row r="21835" spans="1:7" hidden="1" x14ac:dyDescent="0.25">
      <c r="A21835">
        <v>21834</v>
      </c>
      <c r="B21835" s="1">
        <v>43586</v>
      </c>
      <c r="C21835">
        <v>53502</v>
      </c>
      <c r="D21835">
        <v>4326</v>
      </c>
      <c r="E21835">
        <v>110</v>
      </c>
      <c r="F21835" s="2" t="s">
        <v>23046</v>
      </c>
      <c r="G21835" s="2" t="s">
        <v>23047</v>
      </c>
    </row>
    <row r="21836" spans="1:7" hidden="1" x14ac:dyDescent="0.25">
      <c r="A21836">
        <v>21835</v>
      </c>
      <c r="B21836" s="1">
        <v>43586</v>
      </c>
      <c r="C21836">
        <v>61362</v>
      </c>
      <c r="D21836">
        <v>5657</v>
      </c>
      <c r="E21836">
        <v>141</v>
      </c>
      <c r="F21836" s="2" t="s">
        <v>23048</v>
      </c>
      <c r="G21836" s="2" t="s">
        <v>23049</v>
      </c>
    </row>
    <row r="21837" spans="1:7" hidden="1" x14ac:dyDescent="0.25">
      <c r="A21837">
        <v>21836</v>
      </c>
      <c r="B21837" s="1">
        <v>43586</v>
      </c>
      <c r="C21837">
        <v>70678</v>
      </c>
      <c r="D21837">
        <v>5850</v>
      </c>
      <c r="E21837">
        <v>138</v>
      </c>
      <c r="F21837" s="2" t="s">
        <v>23050</v>
      </c>
      <c r="G21837" s="2" t="s">
        <v>23051</v>
      </c>
    </row>
    <row r="21838" spans="1:7" hidden="1" x14ac:dyDescent="0.25">
      <c r="A21838">
        <v>21837</v>
      </c>
      <c r="B21838" s="1">
        <v>43586</v>
      </c>
      <c r="C21838">
        <v>20856</v>
      </c>
      <c r="D21838">
        <v>1960</v>
      </c>
      <c r="E21838">
        <v>45</v>
      </c>
      <c r="F21838" s="2" t="s">
        <v>23052</v>
      </c>
      <c r="G21838" s="2" t="s">
        <v>23053</v>
      </c>
    </row>
    <row r="21839" spans="1:7" hidden="1" x14ac:dyDescent="0.25">
      <c r="A21839">
        <v>21838</v>
      </c>
      <c r="B21839" s="1">
        <v>43586</v>
      </c>
      <c r="C21839">
        <v>47736</v>
      </c>
      <c r="D21839">
        <v>3869</v>
      </c>
      <c r="E21839">
        <v>112</v>
      </c>
      <c r="F21839" s="2" t="s">
        <v>23054</v>
      </c>
      <c r="G21839" s="2" t="s">
        <v>23055</v>
      </c>
    </row>
    <row r="21840" spans="1:7" hidden="1" x14ac:dyDescent="0.25">
      <c r="A21840">
        <v>21839</v>
      </c>
      <c r="B21840" s="1">
        <v>43586</v>
      </c>
      <c r="C21840">
        <v>27269</v>
      </c>
      <c r="D21840">
        <v>2622</v>
      </c>
      <c r="E21840">
        <v>66</v>
      </c>
      <c r="F21840" s="2" t="s">
        <v>23056</v>
      </c>
      <c r="G21840" s="2" t="s">
        <v>23057</v>
      </c>
    </row>
    <row r="21841" spans="1:7" hidden="1" x14ac:dyDescent="0.25">
      <c r="A21841">
        <v>21840</v>
      </c>
      <c r="B21841" s="1">
        <v>43586</v>
      </c>
      <c r="C21841">
        <v>57048</v>
      </c>
      <c r="D21841">
        <v>4872</v>
      </c>
      <c r="E21841">
        <v>101</v>
      </c>
      <c r="F21841" s="2" t="s">
        <v>23058</v>
      </c>
      <c r="G21841" s="2" t="s">
        <v>23059</v>
      </c>
    </row>
    <row r="21842" spans="1:7" hidden="1" x14ac:dyDescent="0.25">
      <c r="A21842">
        <v>21841</v>
      </c>
      <c r="B21842" s="1">
        <v>43586</v>
      </c>
      <c r="C21842">
        <v>43444</v>
      </c>
      <c r="D21842">
        <v>4010</v>
      </c>
      <c r="E21842">
        <v>81</v>
      </c>
      <c r="F21842" s="2" t="s">
        <v>23060</v>
      </c>
      <c r="G21842" s="2" t="s">
        <v>23061</v>
      </c>
    </row>
    <row r="21843" spans="1:7" hidden="1" x14ac:dyDescent="0.25">
      <c r="A21843">
        <v>21842</v>
      </c>
      <c r="B21843" s="1">
        <v>43586</v>
      </c>
      <c r="C21843">
        <v>28993</v>
      </c>
      <c r="D21843">
        <v>2660</v>
      </c>
      <c r="E21843">
        <v>46</v>
      </c>
      <c r="F21843" s="2" t="s">
        <v>23062</v>
      </c>
      <c r="G21843" s="2" t="s">
        <v>23063</v>
      </c>
    </row>
    <row r="21844" spans="1:7" hidden="1" x14ac:dyDescent="0.25">
      <c r="A21844">
        <v>21843</v>
      </c>
      <c r="B21844" s="1">
        <v>43586</v>
      </c>
      <c r="C21844">
        <v>20947</v>
      </c>
      <c r="D21844">
        <v>1428</v>
      </c>
      <c r="E21844">
        <v>31</v>
      </c>
      <c r="F21844" s="2" t="s">
        <v>23064</v>
      </c>
      <c r="G21844" s="2" t="s">
        <v>23065</v>
      </c>
    </row>
    <row r="21845" spans="1:7" hidden="1" x14ac:dyDescent="0.25">
      <c r="A21845">
        <v>21844</v>
      </c>
      <c r="B21845" s="1">
        <v>43586</v>
      </c>
      <c r="C21845">
        <v>32141</v>
      </c>
      <c r="D21845">
        <v>3080</v>
      </c>
      <c r="E21845">
        <v>70</v>
      </c>
      <c r="F21845" s="2" t="s">
        <v>23066</v>
      </c>
      <c r="G21845" s="2" t="s">
        <v>23067</v>
      </c>
    </row>
    <row r="21846" spans="1:7" hidden="1" x14ac:dyDescent="0.25">
      <c r="A21846">
        <v>21845</v>
      </c>
      <c r="B21846" s="1">
        <v>43586</v>
      </c>
      <c r="C21846">
        <v>99166</v>
      </c>
      <c r="D21846">
        <v>9015</v>
      </c>
      <c r="E21846">
        <v>209</v>
      </c>
      <c r="F21846" s="2" t="s">
        <v>23068</v>
      </c>
      <c r="G21846" s="2" t="s">
        <v>23069</v>
      </c>
    </row>
    <row r="21847" spans="1:7" hidden="1" x14ac:dyDescent="0.25">
      <c r="A21847">
        <v>21846</v>
      </c>
      <c r="B21847" s="1">
        <v>43586</v>
      </c>
      <c r="C21847">
        <v>33086</v>
      </c>
      <c r="D21847">
        <v>3031</v>
      </c>
      <c r="E21847">
        <v>62</v>
      </c>
      <c r="F21847" s="2" t="s">
        <v>23070</v>
      </c>
      <c r="G21847" s="2" t="s">
        <v>23071</v>
      </c>
    </row>
    <row r="21848" spans="1:7" hidden="1" x14ac:dyDescent="0.25">
      <c r="A21848">
        <v>21847</v>
      </c>
      <c r="B21848" s="1">
        <v>43586</v>
      </c>
      <c r="C21848">
        <v>93466</v>
      </c>
      <c r="D21848">
        <v>8732</v>
      </c>
      <c r="E21848">
        <v>198</v>
      </c>
      <c r="F21848" s="2" t="s">
        <v>23072</v>
      </c>
      <c r="G21848" s="2" t="s">
        <v>23073</v>
      </c>
    </row>
    <row r="21849" spans="1:7" hidden="1" x14ac:dyDescent="0.25">
      <c r="A21849">
        <v>21848</v>
      </c>
      <c r="B21849" s="1">
        <v>43586</v>
      </c>
      <c r="C21849">
        <v>72134</v>
      </c>
      <c r="D21849">
        <v>6692</v>
      </c>
      <c r="E21849">
        <v>134</v>
      </c>
      <c r="F21849" s="2" t="s">
        <v>23074</v>
      </c>
      <c r="G21849" s="2" t="s">
        <v>23075</v>
      </c>
    </row>
    <row r="21850" spans="1:7" hidden="1" x14ac:dyDescent="0.25">
      <c r="A21850">
        <v>21849</v>
      </c>
      <c r="B21850" s="1">
        <v>43586</v>
      </c>
      <c r="C21850">
        <v>32994</v>
      </c>
      <c r="D21850">
        <v>3054</v>
      </c>
      <c r="E21850">
        <v>61</v>
      </c>
      <c r="F21850" s="2" t="s">
        <v>23076</v>
      </c>
      <c r="G21850" s="2" t="s">
        <v>23077</v>
      </c>
    </row>
    <row r="21851" spans="1:7" hidden="1" x14ac:dyDescent="0.25">
      <c r="A21851">
        <v>21850</v>
      </c>
      <c r="B21851" s="1">
        <v>43586</v>
      </c>
      <c r="C21851">
        <v>47246</v>
      </c>
      <c r="D21851">
        <v>4312</v>
      </c>
      <c r="E21851">
        <v>96</v>
      </c>
      <c r="F21851" s="2" t="s">
        <v>23078</v>
      </c>
      <c r="G21851" s="2" t="s">
        <v>23079</v>
      </c>
    </row>
    <row r="21852" spans="1:7" hidden="1" x14ac:dyDescent="0.25">
      <c r="A21852">
        <v>21851</v>
      </c>
      <c r="B21852" s="1">
        <v>43586</v>
      </c>
      <c r="C21852">
        <v>63123</v>
      </c>
      <c r="D21852">
        <v>6036</v>
      </c>
      <c r="E21852">
        <v>134</v>
      </c>
      <c r="F21852" s="2" t="s">
        <v>23080</v>
      </c>
      <c r="G21852" s="2" t="s">
        <v>23081</v>
      </c>
    </row>
    <row r="21853" spans="1:7" hidden="1" x14ac:dyDescent="0.25">
      <c r="A21853">
        <v>21852</v>
      </c>
      <c r="B21853" s="1">
        <v>43586</v>
      </c>
      <c r="C21853">
        <v>35188</v>
      </c>
      <c r="D21853">
        <v>3227</v>
      </c>
      <c r="E21853">
        <v>75</v>
      </c>
      <c r="F21853" s="2" t="s">
        <v>23082</v>
      </c>
      <c r="G21853" s="2" t="s">
        <v>23083</v>
      </c>
    </row>
    <row r="21854" spans="1:7" hidden="1" x14ac:dyDescent="0.25">
      <c r="A21854">
        <v>21853</v>
      </c>
      <c r="B21854" s="1">
        <v>43586</v>
      </c>
      <c r="C21854">
        <v>42308</v>
      </c>
      <c r="D21854">
        <v>3983</v>
      </c>
      <c r="E21854">
        <v>73</v>
      </c>
      <c r="F21854" s="2" t="s">
        <v>23084</v>
      </c>
      <c r="G21854" s="2" t="s">
        <v>23085</v>
      </c>
    </row>
    <row r="21855" spans="1:7" hidden="1" x14ac:dyDescent="0.25">
      <c r="A21855">
        <v>21854</v>
      </c>
      <c r="B21855" s="1">
        <v>43586</v>
      </c>
      <c r="C21855">
        <v>64394</v>
      </c>
      <c r="D21855">
        <v>5731</v>
      </c>
      <c r="E21855">
        <v>165</v>
      </c>
      <c r="F21855" s="2" t="s">
        <v>23086</v>
      </c>
      <c r="G21855" s="2" t="s">
        <v>23087</v>
      </c>
    </row>
    <row r="21856" spans="1:7" hidden="1" x14ac:dyDescent="0.25">
      <c r="A21856">
        <v>21855</v>
      </c>
      <c r="B21856" s="1">
        <v>43586</v>
      </c>
      <c r="C21856">
        <v>92216</v>
      </c>
      <c r="D21856">
        <v>8212</v>
      </c>
      <c r="E21856">
        <v>169</v>
      </c>
      <c r="F21856" s="2" t="s">
        <v>23088</v>
      </c>
      <c r="G21856" s="2" t="s">
        <v>23089</v>
      </c>
    </row>
    <row r="21857" spans="1:7" hidden="1" x14ac:dyDescent="0.25">
      <c r="A21857">
        <v>21856</v>
      </c>
      <c r="B21857" s="1">
        <v>43586</v>
      </c>
      <c r="C21857">
        <v>44322</v>
      </c>
      <c r="D21857">
        <v>4060</v>
      </c>
      <c r="E21857">
        <v>94</v>
      </c>
      <c r="F21857" s="2" t="s">
        <v>23090</v>
      </c>
      <c r="G21857" s="2" t="s">
        <v>23091</v>
      </c>
    </row>
    <row r="21858" spans="1:7" hidden="1" x14ac:dyDescent="0.25">
      <c r="A21858">
        <v>21857</v>
      </c>
      <c r="B21858" s="1">
        <v>43586</v>
      </c>
      <c r="C21858">
        <v>39905</v>
      </c>
      <c r="D21858">
        <v>3654</v>
      </c>
      <c r="E21858">
        <v>90</v>
      </c>
      <c r="F21858" s="2" t="s">
        <v>23092</v>
      </c>
      <c r="G21858" s="2" t="s">
        <v>23093</v>
      </c>
    </row>
    <row r="21859" spans="1:7" hidden="1" x14ac:dyDescent="0.25">
      <c r="A21859">
        <v>21858</v>
      </c>
      <c r="B21859" s="1">
        <v>43586</v>
      </c>
      <c r="C21859">
        <v>87086</v>
      </c>
      <c r="D21859">
        <v>7535</v>
      </c>
      <c r="E21859">
        <v>187</v>
      </c>
      <c r="F21859" s="2" t="s">
        <v>23094</v>
      </c>
      <c r="G21859" s="2" t="s">
        <v>23095</v>
      </c>
    </row>
    <row r="21860" spans="1:7" hidden="1" x14ac:dyDescent="0.25">
      <c r="A21860">
        <v>21859</v>
      </c>
      <c r="B21860" s="1">
        <v>43586</v>
      </c>
      <c r="C21860">
        <v>41885</v>
      </c>
      <c r="D21860">
        <v>3948</v>
      </c>
      <c r="E21860">
        <v>85</v>
      </c>
      <c r="F21860" s="2" t="s">
        <v>23096</v>
      </c>
      <c r="G21860" s="2" t="s">
        <v>23097</v>
      </c>
    </row>
    <row r="21861" spans="1:7" hidden="1" x14ac:dyDescent="0.25">
      <c r="A21861">
        <v>21860</v>
      </c>
      <c r="B21861" s="1">
        <v>43586</v>
      </c>
      <c r="C21861">
        <v>80287</v>
      </c>
      <c r="D21861">
        <v>7408</v>
      </c>
      <c r="E21861">
        <v>175</v>
      </c>
      <c r="F21861" s="2" t="s">
        <v>23098</v>
      </c>
      <c r="G21861" s="2" t="s">
        <v>23099</v>
      </c>
    </row>
    <row r="21862" spans="1:7" hidden="1" x14ac:dyDescent="0.25">
      <c r="A21862">
        <v>21861</v>
      </c>
      <c r="B21862" s="1">
        <v>43586</v>
      </c>
      <c r="C21862">
        <v>86529</v>
      </c>
      <c r="D21862">
        <v>6966</v>
      </c>
      <c r="E21862">
        <v>118</v>
      </c>
      <c r="F21862" s="2" t="s">
        <v>23100</v>
      </c>
      <c r="G21862" s="2" t="s">
        <v>23101</v>
      </c>
    </row>
    <row r="21863" spans="1:7" hidden="1" x14ac:dyDescent="0.25">
      <c r="A21863">
        <v>21862</v>
      </c>
      <c r="B21863" s="1">
        <v>43586</v>
      </c>
      <c r="C21863">
        <v>72184</v>
      </c>
      <c r="D21863">
        <v>4613</v>
      </c>
      <c r="E21863">
        <v>96</v>
      </c>
      <c r="F21863" s="2" t="s">
        <v>23102</v>
      </c>
      <c r="G21863" s="2" t="s">
        <v>23103</v>
      </c>
    </row>
    <row r="21864" spans="1:7" hidden="1" x14ac:dyDescent="0.25">
      <c r="A21864">
        <v>21863</v>
      </c>
      <c r="B21864" s="1">
        <v>43586</v>
      </c>
      <c r="C21864">
        <v>63654</v>
      </c>
      <c r="D21864">
        <v>5387</v>
      </c>
      <c r="E21864">
        <v>132</v>
      </c>
      <c r="F21864" s="2" t="s">
        <v>23104</v>
      </c>
      <c r="G21864" s="2" t="s">
        <v>23105</v>
      </c>
    </row>
    <row r="21865" spans="1:7" hidden="1" x14ac:dyDescent="0.25">
      <c r="A21865">
        <v>21864</v>
      </c>
      <c r="B21865" s="1">
        <v>43586</v>
      </c>
      <c r="C21865">
        <v>26986</v>
      </c>
      <c r="D21865">
        <v>2422</v>
      </c>
      <c r="E21865">
        <v>51</v>
      </c>
      <c r="F21865" s="2" t="s">
        <v>23106</v>
      </c>
      <c r="G21865" s="2" t="s">
        <v>23107</v>
      </c>
    </row>
    <row r="21866" spans="1:7" hidden="1" x14ac:dyDescent="0.25">
      <c r="A21866">
        <v>21865</v>
      </c>
      <c r="B21866" s="1">
        <v>43586</v>
      </c>
      <c r="C21866">
        <v>78947</v>
      </c>
      <c r="D21866">
        <v>7282</v>
      </c>
      <c r="E21866">
        <v>145</v>
      </c>
      <c r="F21866" s="2" t="s">
        <v>23108</v>
      </c>
      <c r="G21866" s="2" t="s">
        <v>23109</v>
      </c>
    </row>
    <row r="21867" spans="1:7" hidden="1" x14ac:dyDescent="0.25">
      <c r="A21867">
        <v>21866</v>
      </c>
      <c r="B21867" s="1">
        <v>43586</v>
      </c>
      <c r="C21867">
        <v>15481</v>
      </c>
      <c r="D21867">
        <v>13922</v>
      </c>
      <c r="E21867">
        <v>335</v>
      </c>
      <c r="F21867" s="2" t="s">
        <v>23110</v>
      </c>
      <c r="G21867" s="2" t="s">
        <v>23111</v>
      </c>
    </row>
    <row r="21868" spans="1:7" hidden="1" x14ac:dyDescent="0.25">
      <c r="A21868">
        <v>21867</v>
      </c>
      <c r="B21868" s="1">
        <v>43586</v>
      </c>
      <c r="C21868">
        <v>78676</v>
      </c>
      <c r="D21868">
        <v>6825</v>
      </c>
      <c r="E21868">
        <v>195</v>
      </c>
      <c r="F21868" s="2" t="s">
        <v>23112</v>
      </c>
      <c r="G21868" s="2" t="s">
        <v>23113</v>
      </c>
    </row>
    <row r="21869" spans="1:7" hidden="1" x14ac:dyDescent="0.25">
      <c r="A21869">
        <v>21868</v>
      </c>
      <c r="B21869" s="1">
        <v>43586</v>
      </c>
      <c r="C21869">
        <v>83682</v>
      </c>
      <c r="D21869">
        <v>7659</v>
      </c>
      <c r="E21869">
        <v>180</v>
      </c>
      <c r="F21869" s="2" t="s">
        <v>23114</v>
      </c>
      <c r="G21869" s="2" t="s">
        <v>23115</v>
      </c>
    </row>
    <row r="21870" spans="1:7" hidden="1" x14ac:dyDescent="0.25">
      <c r="A21870">
        <v>21869</v>
      </c>
      <c r="B21870" s="1">
        <v>43586</v>
      </c>
      <c r="C21870">
        <v>57319</v>
      </c>
      <c r="D21870">
        <v>5314</v>
      </c>
      <c r="E21870">
        <v>109</v>
      </c>
      <c r="F21870" s="2" t="s">
        <v>23116</v>
      </c>
      <c r="G21870" s="2" t="s">
        <v>23117</v>
      </c>
    </row>
    <row r="21871" spans="1:7" hidden="1" x14ac:dyDescent="0.25">
      <c r="A21871">
        <v>21870</v>
      </c>
      <c r="B21871" s="1">
        <v>43586</v>
      </c>
      <c r="C21871">
        <v>84743</v>
      </c>
      <c r="D21871">
        <v>7844</v>
      </c>
      <c r="E21871">
        <v>215</v>
      </c>
      <c r="F21871" s="2" t="s">
        <v>23118</v>
      </c>
      <c r="G21871" s="2" t="s">
        <v>23119</v>
      </c>
    </row>
    <row r="21872" spans="1:7" hidden="1" x14ac:dyDescent="0.25">
      <c r="A21872">
        <v>21871</v>
      </c>
      <c r="B21872" s="1">
        <v>43586</v>
      </c>
      <c r="C21872">
        <v>2705</v>
      </c>
      <c r="D21872">
        <v>2524</v>
      </c>
      <c r="E21872">
        <v>57</v>
      </c>
      <c r="F21872" s="2" t="s">
        <v>23120</v>
      </c>
      <c r="G21872" s="2" t="s">
        <v>23121</v>
      </c>
    </row>
    <row r="21873" spans="1:7" hidden="1" x14ac:dyDescent="0.25">
      <c r="A21873">
        <v>21872</v>
      </c>
      <c r="B21873" s="1">
        <v>43586</v>
      </c>
      <c r="C21873">
        <v>74293</v>
      </c>
      <c r="D21873">
        <v>7042</v>
      </c>
      <c r="E21873">
        <v>196</v>
      </c>
      <c r="F21873" s="2" t="s">
        <v>23122</v>
      </c>
      <c r="G21873" s="2" t="s">
        <v>23123</v>
      </c>
    </row>
    <row r="21874" spans="1:7" hidden="1" x14ac:dyDescent="0.25">
      <c r="A21874">
        <v>21873</v>
      </c>
      <c r="B21874" s="1">
        <v>43586</v>
      </c>
      <c r="C21874">
        <v>54943</v>
      </c>
      <c r="D21874">
        <v>5152</v>
      </c>
      <c r="E21874">
        <v>148</v>
      </c>
      <c r="F21874" s="2" t="s">
        <v>23124</v>
      </c>
      <c r="G21874" s="2" t="s">
        <v>23125</v>
      </c>
    </row>
    <row r="21875" spans="1:7" hidden="1" x14ac:dyDescent="0.25">
      <c r="A21875">
        <v>21874</v>
      </c>
      <c r="B21875" s="1">
        <v>43586</v>
      </c>
      <c r="C21875">
        <v>34391</v>
      </c>
      <c r="D21875">
        <v>3227</v>
      </c>
      <c r="E21875">
        <v>102</v>
      </c>
      <c r="F21875" s="2" t="s">
        <v>23126</v>
      </c>
      <c r="G21875" s="2" t="s">
        <v>23127</v>
      </c>
    </row>
    <row r="21876" spans="1:7" hidden="1" x14ac:dyDescent="0.25">
      <c r="A21876">
        <v>21875</v>
      </c>
      <c r="B21876" s="1">
        <v>43586</v>
      </c>
      <c r="C21876">
        <v>33269</v>
      </c>
      <c r="D21876">
        <v>3068</v>
      </c>
      <c r="E21876">
        <v>90</v>
      </c>
      <c r="F21876" s="2" t="s">
        <v>23128</v>
      </c>
      <c r="G21876" s="2" t="s">
        <v>23129</v>
      </c>
    </row>
    <row r="21877" spans="1:7" hidden="1" x14ac:dyDescent="0.25">
      <c r="A21877">
        <v>21876</v>
      </c>
      <c r="B21877" s="1">
        <v>43586</v>
      </c>
      <c r="C21877">
        <v>60563</v>
      </c>
      <c r="D21877">
        <v>5399</v>
      </c>
      <c r="E21877">
        <v>123</v>
      </c>
      <c r="F21877" s="2" t="s">
        <v>23130</v>
      </c>
      <c r="G21877" s="2" t="s">
        <v>23131</v>
      </c>
    </row>
    <row r="21878" spans="1:7" hidden="1" x14ac:dyDescent="0.25">
      <c r="A21878">
        <v>21877</v>
      </c>
      <c r="B21878" s="1">
        <v>43586</v>
      </c>
      <c r="C21878">
        <v>26809</v>
      </c>
      <c r="D21878">
        <v>2380</v>
      </c>
      <c r="E21878">
        <v>50</v>
      </c>
      <c r="F21878" s="2" t="s">
        <v>23132</v>
      </c>
      <c r="G21878" s="2" t="s">
        <v>23133</v>
      </c>
    </row>
    <row r="21879" spans="1:7" hidden="1" x14ac:dyDescent="0.25">
      <c r="A21879">
        <v>21878</v>
      </c>
      <c r="B21879" s="1">
        <v>43586</v>
      </c>
      <c r="C21879">
        <v>74484</v>
      </c>
      <c r="D21879">
        <v>6764</v>
      </c>
      <c r="E21879">
        <v>159</v>
      </c>
      <c r="F21879" s="2" t="s">
        <v>23134</v>
      </c>
      <c r="G21879" s="2" t="s">
        <v>23135</v>
      </c>
    </row>
    <row r="21880" spans="1:7" hidden="1" x14ac:dyDescent="0.25">
      <c r="A21880">
        <v>21879</v>
      </c>
      <c r="B21880" s="1">
        <v>43586</v>
      </c>
      <c r="C21880">
        <v>30093</v>
      </c>
      <c r="D21880">
        <v>2772</v>
      </c>
      <c r="E21880">
        <v>63</v>
      </c>
      <c r="F21880" s="2" t="s">
        <v>23136</v>
      </c>
      <c r="G21880" s="2" t="s">
        <v>23137</v>
      </c>
    </row>
    <row r="21881" spans="1:7" hidden="1" x14ac:dyDescent="0.25">
      <c r="A21881">
        <v>21880</v>
      </c>
      <c r="B21881" s="1">
        <v>43586</v>
      </c>
      <c r="C21881">
        <v>66455</v>
      </c>
      <c r="D21881">
        <v>6209</v>
      </c>
      <c r="E21881">
        <v>149</v>
      </c>
      <c r="F21881" s="2" t="s">
        <v>23138</v>
      </c>
      <c r="G21881" s="2" t="s">
        <v>23139</v>
      </c>
    </row>
    <row r="21882" spans="1:7" hidden="1" x14ac:dyDescent="0.25">
      <c r="A21882">
        <v>21881</v>
      </c>
      <c r="B21882" s="1">
        <v>43586</v>
      </c>
      <c r="C21882">
        <v>38315</v>
      </c>
      <c r="D21882">
        <v>3437</v>
      </c>
      <c r="E21882">
        <v>113</v>
      </c>
      <c r="F21882" s="2" t="s">
        <v>23140</v>
      </c>
      <c r="G21882" s="2" t="s">
        <v>23141</v>
      </c>
    </row>
    <row r="21883" spans="1:7" hidden="1" x14ac:dyDescent="0.25">
      <c r="A21883">
        <v>21882</v>
      </c>
      <c r="B21883" s="1">
        <v>43586</v>
      </c>
      <c r="C21883">
        <v>40011</v>
      </c>
      <c r="D21883">
        <v>3507</v>
      </c>
      <c r="E21883">
        <v>65</v>
      </c>
      <c r="F21883" s="2" t="s">
        <v>23142</v>
      </c>
      <c r="G21883" s="2" t="s">
        <v>23143</v>
      </c>
    </row>
    <row r="21884" spans="1:7" hidden="1" x14ac:dyDescent="0.25">
      <c r="A21884">
        <v>21883</v>
      </c>
      <c r="B21884" s="1">
        <v>43586</v>
      </c>
      <c r="C21884">
        <v>43633</v>
      </c>
      <c r="D21884">
        <v>4277</v>
      </c>
      <c r="E21884">
        <v>89</v>
      </c>
      <c r="F21884" s="2" t="s">
        <v>23144</v>
      </c>
      <c r="G21884" s="2" t="s">
        <v>23145</v>
      </c>
    </row>
    <row r="21885" spans="1:7" hidden="1" x14ac:dyDescent="0.25">
      <c r="A21885">
        <v>21884</v>
      </c>
      <c r="B21885" s="1">
        <v>43586</v>
      </c>
      <c r="C21885">
        <v>54087</v>
      </c>
      <c r="D21885">
        <v>4928</v>
      </c>
      <c r="E21885">
        <v>133</v>
      </c>
      <c r="F21885" s="2" t="s">
        <v>23146</v>
      </c>
      <c r="G21885" s="2" t="s">
        <v>23147</v>
      </c>
    </row>
    <row r="21886" spans="1:7" hidden="1" x14ac:dyDescent="0.25">
      <c r="A21886">
        <v>21885</v>
      </c>
      <c r="B21886" s="1">
        <v>43586</v>
      </c>
      <c r="C21886">
        <v>68721</v>
      </c>
      <c r="D21886">
        <v>6016</v>
      </c>
      <c r="E21886">
        <v>116</v>
      </c>
      <c r="F21886" s="2" t="s">
        <v>23148</v>
      </c>
      <c r="G21886" s="2" t="s">
        <v>23149</v>
      </c>
    </row>
    <row r="21887" spans="1:7" hidden="1" x14ac:dyDescent="0.25">
      <c r="A21887">
        <v>21886</v>
      </c>
      <c r="B21887" s="1">
        <v>43586</v>
      </c>
      <c r="C21887">
        <v>888</v>
      </c>
      <c r="D21887">
        <v>896</v>
      </c>
      <c r="E21887">
        <v>21</v>
      </c>
      <c r="F21887" s="2" t="s">
        <v>23150</v>
      </c>
      <c r="G21887" s="2" t="s">
        <v>23151</v>
      </c>
    </row>
    <row r="21888" spans="1:7" hidden="1" x14ac:dyDescent="0.25">
      <c r="A21888">
        <v>21887</v>
      </c>
      <c r="B21888" s="1">
        <v>43586</v>
      </c>
      <c r="C21888">
        <v>27281</v>
      </c>
      <c r="D21888">
        <v>2578</v>
      </c>
      <c r="E21888">
        <v>52</v>
      </c>
      <c r="F21888" s="2" t="s">
        <v>23152</v>
      </c>
      <c r="G21888" s="2" t="s">
        <v>23153</v>
      </c>
    </row>
    <row r="21889" spans="1:7" hidden="1" x14ac:dyDescent="0.25">
      <c r="A21889">
        <v>21888</v>
      </c>
      <c r="B21889" s="1">
        <v>43586</v>
      </c>
      <c r="C21889">
        <v>34901</v>
      </c>
      <c r="D21889">
        <v>3185</v>
      </c>
      <c r="E21889">
        <v>74</v>
      </c>
      <c r="F21889" s="2" t="s">
        <v>23154</v>
      </c>
      <c r="G21889" s="2" t="s">
        <v>23155</v>
      </c>
    </row>
    <row r="21890" spans="1:7" hidden="1" x14ac:dyDescent="0.25">
      <c r="A21890">
        <v>21889</v>
      </c>
      <c r="B21890" s="1">
        <v>43586</v>
      </c>
      <c r="C21890">
        <v>33186</v>
      </c>
      <c r="D21890">
        <v>3074</v>
      </c>
      <c r="E21890">
        <v>87</v>
      </c>
      <c r="F21890" s="2" t="s">
        <v>23156</v>
      </c>
      <c r="G21890" s="2" t="s">
        <v>23157</v>
      </c>
    </row>
    <row r="21891" spans="1:7" hidden="1" x14ac:dyDescent="0.25">
      <c r="A21891">
        <v>21890</v>
      </c>
      <c r="B21891" s="1">
        <v>43586</v>
      </c>
      <c r="C21891">
        <v>37174</v>
      </c>
      <c r="D21891">
        <v>3192</v>
      </c>
      <c r="E21891">
        <v>89</v>
      </c>
      <c r="F21891" s="2" t="s">
        <v>23158</v>
      </c>
      <c r="G21891" s="2" t="s">
        <v>23159</v>
      </c>
    </row>
    <row r="21892" spans="1:7" hidden="1" x14ac:dyDescent="0.25">
      <c r="A21892">
        <v>21891</v>
      </c>
      <c r="B21892" s="1">
        <v>43586</v>
      </c>
      <c r="C21892">
        <v>24114</v>
      </c>
      <c r="D21892">
        <v>2235</v>
      </c>
      <c r="E21892">
        <v>102</v>
      </c>
      <c r="F21892" s="2" t="s">
        <v>23160</v>
      </c>
      <c r="G21892" s="2" t="s">
        <v>23161</v>
      </c>
    </row>
    <row r="21893" spans="1:7" hidden="1" x14ac:dyDescent="0.25">
      <c r="A21893">
        <v>21892</v>
      </c>
      <c r="B21893" s="1">
        <v>43586</v>
      </c>
      <c r="C21893">
        <v>2907</v>
      </c>
      <c r="D21893">
        <v>2730</v>
      </c>
      <c r="E21893">
        <v>70</v>
      </c>
      <c r="F21893" s="2" t="s">
        <v>23162</v>
      </c>
      <c r="G21893" s="2" t="s">
        <v>23163</v>
      </c>
    </row>
    <row r="21894" spans="1:7" hidden="1" x14ac:dyDescent="0.25">
      <c r="A21894">
        <v>21893</v>
      </c>
      <c r="B21894" s="1">
        <v>43586</v>
      </c>
      <c r="C21894">
        <v>24068</v>
      </c>
      <c r="D21894">
        <v>2230</v>
      </c>
      <c r="E21894">
        <v>82</v>
      </c>
      <c r="F21894" s="2" t="s">
        <v>23164</v>
      </c>
      <c r="G21894" s="2" t="s">
        <v>23165</v>
      </c>
    </row>
    <row r="21895" spans="1:7" hidden="1" x14ac:dyDescent="0.25">
      <c r="A21895">
        <v>21894</v>
      </c>
      <c r="B21895" s="1">
        <v>43586</v>
      </c>
      <c r="C21895">
        <v>6046</v>
      </c>
      <c r="D21895">
        <v>5572</v>
      </c>
      <c r="E21895">
        <v>148</v>
      </c>
      <c r="F21895" s="2" t="s">
        <v>23166</v>
      </c>
      <c r="G21895" s="2" t="s">
        <v>23167</v>
      </c>
    </row>
    <row r="21896" spans="1:7" hidden="1" x14ac:dyDescent="0.25">
      <c r="A21896">
        <v>21895</v>
      </c>
      <c r="B21896" s="1">
        <v>43586</v>
      </c>
      <c r="C21896">
        <v>38277</v>
      </c>
      <c r="D21896">
        <v>3500</v>
      </c>
      <c r="E21896">
        <v>71</v>
      </c>
      <c r="F21896" s="2" t="s">
        <v>23168</v>
      </c>
      <c r="G21896" s="2" t="s">
        <v>23169</v>
      </c>
    </row>
    <row r="21897" spans="1:7" hidden="1" x14ac:dyDescent="0.25">
      <c r="A21897">
        <v>21896</v>
      </c>
      <c r="B21897" s="1">
        <v>43586</v>
      </c>
      <c r="C21897">
        <v>53892</v>
      </c>
      <c r="D21897">
        <v>4967</v>
      </c>
      <c r="E21897">
        <v>131</v>
      </c>
      <c r="F21897" s="2" t="s">
        <v>23170</v>
      </c>
      <c r="G21897" s="2" t="s">
        <v>23171</v>
      </c>
    </row>
    <row r="21898" spans="1:7" hidden="1" x14ac:dyDescent="0.25">
      <c r="A21898">
        <v>21897</v>
      </c>
      <c r="B21898" s="1">
        <v>43586</v>
      </c>
      <c r="C21898">
        <v>50578</v>
      </c>
      <c r="D21898">
        <v>4765</v>
      </c>
      <c r="E21898">
        <v>111</v>
      </c>
      <c r="F21898" s="2" t="s">
        <v>23172</v>
      </c>
      <c r="G21898" s="2" t="s">
        <v>23173</v>
      </c>
    </row>
    <row r="21899" spans="1:7" hidden="1" x14ac:dyDescent="0.25">
      <c r="A21899">
        <v>21898</v>
      </c>
      <c r="B21899" s="1">
        <v>43586</v>
      </c>
      <c r="C21899">
        <v>40527</v>
      </c>
      <c r="D21899">
        <v>3808</v>
      </c>
      <c r="E21899">
        <v>71</v>
      </c>
      <c r="F21899" s="2" t="s">
        <v>23174</v>
      </c>
      <c r="G21899" s="2" t="s">
        <v>23175</v>
      </c>
    </row>
    <row r="21900" spans="1:7" hidden="1" x14ac:dyDescent="0.25">
      <c r="A21900">
        <v>21899</v>
      </c>
      <c r="B21900" s="1">
        <v>43586</v>
      </c>
      <c r="C21900">
        <v>10757</v>
      </c>
      <c r="D21900">
        <v>1012</v>
      </c>
      <c r="E21900">
        <v>25</v>
      </c>
      <c r="F21900" s="2" t="s">
        <v>23176</v>
      </c>
      <c r="G21900" s="2" t="s">
        <v>23177</v>
      </c>
    </row>
    <row r="21901" spans="1:7" hidden="1" x14ac:dyDescent="0.25">
      <c r="A21901">
        <v>21900</v>
      </c>
      <c r="B21901" s="1">
        <v>43586</v>
      </c>
      <c r="C21901">
        <v>60615</v>
      </c>
      <c r="D21901">
        <v>5544</v>
      </c>
      <c r="E21901">
        <v>185</v>
      </c>
      <c r="F21901" s="2" t="s">
        <v>23178</v>
      </c>
      <c r="G21901" s="2" t="s">
        <v>23179</v>
      </c>
    </row>
    <row r="21902" spans="1:7" hidden="1" x14ac:dyDescent="0.25">
      <c r="A21902">
        <v>21901</v>
      </c>
      <c r="B21902" s="1">
        <v>43586</v>
      </c>
      <c r="C21902">
        <v>59448</v>
      </c>
      <c r="D21902">
        <v>5551</v>
      </c>
      <c r="E21902">
        <v>85</v>
      </c>
      <c r="F21902" s="2" t="s">
        <v>23180</v>
      </c>
      <c r="G21902" s="2" t="s">
        <v>23181</v>
      </c>
    </row>
    <row r="21903" spans="1:7" hidden="1" x14ac:dyDescent="0.25">
      <c r="A21903">
        <v>21902</v>
      </c>
      <c r="B21903" s="1">
        <v>43586</v>
      </c>
      <c r="C21903">
        <v>45005</v>
      </c>
      <c r="D21903">
        <v>4130</v>
      </c>
      <c r="E21903">
        <v>133</v>
      </c>
      <c r="F21903" s="2" t="s">
        <v>23182</v>
      </c>
      <c r="G21903" s="2" t="s">
        <v>23183</v>
      </c>
    </row>
    <row r="21904" spans="1:7" hidden="1" x14ac:dyDescent="0.25">
      <c r="A21904">
        <v>21903</v>
      </c>
      <c r="B21904" s="1">
        <v>43586</v>
      </c>
      <c r="C21904">
        <v>49681</v>
      </c>
      <c r="D21904">
        <v>4013</v>
      </c>
      <c r="E21904">
        <v>122</v>
      </c>
      <c r="F21904" s="2" t="s">
        <v>23184</v>
      </c>
      <c r="G21904" s="2" t="s">
        <v>23185</v>
      </c>
    </row>
    <row r="21905" spans="1:7" hidden="1" x14ac:dyDescent="0.25">
      <c r="A21905">
        <v>21904</v>
      </c>
      <c r="B21905" s="1">
        <v>43586</v>
      </c>
      <c r="C21905">
        <v>17465</v>
      </c>
      <c r="D21905">
        <v>1610</v>
      </c>
      <c r="E21905">
        <v>46</v>
      </c>
      <c r="F21905" s="2" t="s">
        <v>23186</v>
      </c>
      <c r="G21905" s="2" t="s">
        <v>23187</v>
      </c>
    </row>
    <row r="21906" spans="1:7" hidden="1" x14ac:dyDescent="0.25">
      <c r="A21906">
        <v>21905</v>
      </c>
      <c r="B21906" s="1">
        <v>43586</v>
      </c>
      <c r="C21906">
        <v>34744</v>
      </c>
      <c r="D21906">
        <v>3280</v>
      </c>
      <c r="E21906">
        <v>103</v>
      </c>
      <c r="F21906" s="2" t="s">
        <v>23188</v>
      </c>
      <c r="G21906" s="2" t="s">
        <v>23189</v>
      </c>
    </row>
    <row r="21907" spans="1:7" hidden="1" x14ac:dyDescent="0.25">
      <c r="A21907">
        <v>21906</v>
      </c>
      <c r="B21907" s="1">
        <v>43586</v>
      </c>
      <c r="C21907">
        <v>13903</v>
      </c>
      <c r="D21907">
        <v>1283</v>
      </c>
      <c r="E21907">
        <v>36</v>
      </c>
      <c r="F21907" s="2" t="s">
        <v>23190</v>
      </c>
      <c r="G21907" s="2" t="s">
        <v>23191</v>
      </c>
    </row>
    <row r="21908" spans="1:7" hidden="1" x14ac:dyDescent="0.25">
      <c r="A21908">
        <v>21907</v>
      </c>
      <c r="B21908" s="1">
        <v>43586</v>
      </c>
      <c r="C21908">
        <v>17913</v>
      </c>
      <c r="D21908">
        <v>1624</v>
      </c>
      <c r="E21908">
        <v>32</v>
      </c>
      <c r="F21908" s="2" t="s">
        <v>23192</v>
      </c>
      <c r="G21908" s="2" t="s">
        <v>23193</v>
      </c>
    </row>
    <row r="21909" spans="1:7" hidden="1" x14ac:dyDescent="0.25">
      <c r="A21909">
        <v>21908</v>
      </c>
      <c r="B21909" s="1">
        <v>43586</v>
      </c>
      <c r="C21909">
        <v>39844</v>
      </c>
      <c r="D21909">
        <v>3577</v>
      </c>
      <c r="E21909">
        <v>97</v>
      </c>
      <c r="F21909" s="2" t="s">
        <v>23194</v>
      </c>
      <c r="G21909" s="2" t="s">
        <v>23195</v>
      </c>
    </row>
    <row r="21910" spans="1:7" hidden="1" x14ac:dyDescent="0.25">
      <c r="A21910">
        <v>21909</v>
      </c>
      <c r="B21910" s="1">
        <v>43586</v>
      </c>
      <c r="C21910">
        <v>36925</v>
      </c>
      <c r="D21910">
        <v>3400</v>
      </c>
      <c r="E21910">
        <v>82</v>
      </c>
      <c r="F21910" s="2" t="s">
        <v>23196</v>
      </c>
      <c r="G21910" s="2" t="s">
        <v>23197</v>
      </c>
    </row>
    <row r="21911" spans="1:7" hidden="1" x14ac:dyDescent="0.25">
      <c r="A21911">
        <v>21910</v>
      </c>
      <c r="B21911" s="1">
        <v>43586</v>
      </c>
      <c r="C21911">
        <v>28764</v>
      </c>
      <c r="D21911">
        <v>2548</v>
      </c>
      <c r="E21911">
        <v>91</v>
      </c>
      <c r="F21911" s="2" t="s">
        <v>23198</v>
      </c>
      <c r="G21911" s="2" t="s">
        <v>23199</v>
      </c>
    </row>
    <row r="21912" spans="1:7" hidden="1" x14ac:dyDescent="0.25">
      <c r="A21912">
        <v>21911</v>
      </c>
      <c r="B21912" s="1">
        <v>43586</v>
      </c>
      <c r="C21912">
        <v>21685</v>
      </c>
      <c r="D21912">
        <v>1694</v>
      </c>
      <c r="E21912">
        <v>50</v>
      </c>
      <c r="F21912" s="2" t="s">
        <v>23200</v>
      </c>
      <c r="G21912" s="2" t="s">
        <v>23201</v>
      </c>
    </row>
    <row r="21913" spans="1:7" hidden="1" x14ac:dyDescent="0.25">
      <c r="A21913">
        <v>21912</v>
      </c>
      <c r="B21913" s="1">
        <v>43586</v>
      </c>
      <c r="C21913">
        <v>17136</v>
      </c>
      <c r="D21913">
        <v>1561</v>
      </c>
      <c r="E21913">
        <v>33</v>
      </c>
      <c r="F21913" s="2" t="s">
        <v>23202</v>
      </c>
      <c r="G21913" s="2" t="s">
        <v>23203</v>
      </c>
    </row>
    <row r="21914" spans="1:7" hidden="1" x14ac:dyDescent="0.25">
      <c r="A21914">
        <v>21913</v>
      </c>
      <c r="B21914" s="1">
        <v>43586</v>
      </c>
      <c r="C21914">
        <v>373</v>
      </c>
      <c r="D21914">
        <v>3504</v>
      </c>
      <c r="E21914">
        <v>76</v>
      </c>
      <c r="F21914" s="2" t="s">
        <v>23204</v>
      </c>
      <c r="G21914" s="2" t="s">
        <v>23205</v>
      </c>
    </row>
    <row r="21915" spans="1:7" hidden="1" x14ac:dyDescent="0.25">
      <c r="A21915">
        <v>21914</v>
      </c>
      <c r="B21915" s="1">
        <v>43586</v>
      </c>
      <c r="C21915">
        <v>82021</v>
      </c>
      <c r="D21915">
        <v>6767</v>
      </c>
      <c r="E21915">
        <v>184</v>
      </c>
      <c r="F21915" s="2" t="s">
        <v>23206</v>
      </c>
      <c r="G21915" s="2" t="s">
        <v>23207</v>
      </c>
    </row>
    <row r="21916" spans="1:7" hidden="1" x14ac:dyDescent="0.25">
      <c r="A21916">
        <v>21915</v>
      </c>
      <c r="B21916" s="1">
        <v>43586</v>
      </c>
      <c r="C21916">
        <v>73372</v>
      </c>
      <c r="D21916">
        <v>6818</v>
      </c>
      <c r="E21916">
        <v>141</v>
      </c>
      <c r="F21916" s="2" t="s">
        <v>23208</v>
      </c>
      <c r="G21916" s="2" t="s">
        <v>23209</v>
      </c>
    </row>
    <row r="21917" spans="1:7" hidden="1" x14ac:dyDescent="0.25">
      <c r="A21917">
        <v>21916</v>
      </c>
      <c r="B21917" s="1">
        <v>43586</v>
      </c>
      <c r="C21917">
        <v>49014</v>
      </c>
      <c r="D21917">
        <v>3206</v>
      </c>
      <c r="E21917">
        <v>79</v>
      </c>
      <c r="F21917" s="2" t="s">
        <v>23210</v>
      </c>
      <c r="G21917" s="2" t="s">
        <v>23211</v>
      </c>
    </row>
    <row r="21918" spans="1:7" hidden="1" x14ac:dyDescent="0.25">
      <c r="A21918">
        <v>21917</v>
      </c>
      <c r="B21918" s="1">
        <v>43586</v>
      </c>
      <c r="C21918">
        <v>110738</v>
      </c>
      <c r="D21918">
        <v>10141</v>
      </c>
      <c r="E21918">
        <v>235</v>
      </c>
      <c r="F21918" s="2" t="s">
        <v>23212</v>
      </c>
      <c r="G21918" s="2" t="s">
        <v>23213</v>
      </c>
    </row>
    <row r="21919" spans="1:7" hidden="1" x14ac:dyDescent="0.25">
      <c r="A21919">
        <v>21918</v>
      </c>
      <c r="B21919" s="1">
        <v>43586</v>
      </c>
      <c r="C21919">
        <v>21278</v>
      </c>
      <c r="D21919">
        <v>1967</v>
      </c>
      <c r="E21919">
        <v>52</v>
      </c>
      <c r="F21919" s="2" t="s">
        <v>23214</v>
      </c>
      <c r="G21919" s="2" t="s">
        <v>23215</v>
      </c>
    </row>
    <row r="21920" spans="1:7" hidden="1" x14ac:dyDescent="0.25">
      <c r="A21920">
        <v>21919</v>
      </c>
      <c r="B21920" s="1">
        <v>43586</v>
      </c>
      <c r="C21920">
        <v>55173</v>
      </c>
      <c r="D21920">
        <v>5173</v>
      </c>
      <c r="E21920">
        <v>110</v>
      </c>
      <c r="F21920" s="2" t="s">
        <v>23216</v>
      </c>
      <c r="G21920" s="2" t="s">
        <v>23217</v>
      </c>
    </row>
    <row r="21921" spans="1:7" hidden="1" x14ac:dyDescent="0.25">
      <c r="A21921">
        <v>21920</v>
      </c>
      <c r="B21921" s="1">
        <v>43586</v>
      </c>
      <c r="C21921">
        <v>36399</v>
      </c>
      <c r="D21921">
        <v>3439</v>
      </c>
      <c r="E21921">
        <v>68</v>
      </c>
      <c r="F21921" s="2" t="s">
        <v>23218</v>
      </c>
      <c r="G21921" s="2" t="s">
        <v>23219</v>
      </c>
    </row>
    <row r="21922" spans="1:7" hidden="1" x14ac:dyDescent="0.25">
      <c r="A21922">
        <v>21921</v>
      </c>
      <c r="B21922" s="1">
        <v>43586</v>
      </c>
      <c r="C21922">
        <v>40012</v>
      </c>
      <c r="D21922">
        <v>3786</v>
      </c>
      <c r="E21922">
        <v>72</v>
      </c>
      <c r="F21922" s="2" t="s">
        <v>23220</v>
      </c>
      <c r="G21922" s="2" t="s">
        <v>23221</v>
      </c>
    </row>
    <row r="21923" spans="1:7" hidden="1" x14ac:dyDescent="0.25">
      <c r="A21923">
        <v>21922</v>
      </c>
      <c r="B21923" s="1">
        <v>43586</v>
      </c>
      <c r="C21923">
        <v>56766</v>
      </c>
      <c r="D21923">
        <v>5040</v>
      </c>
      <c r="E21923">
        <v>111</v>
      </c>
      <c r="F21923" s="2" t="s">
        <v>23222</v>
      </c>
      <c r="G21923" s="2" t="s">
        <v>23223</v>
      </c>
    </row>
    <row r="21924" spans="1:7" hidden="1" x14ac:dyDescent="0.25">
      <c r="A21924">
        <v>21923</v>
      </c>
      <c r="B21924" s="1">
        <v>43586</v>
      </c>
      <c r="C21924">
        <v>58361</v>
      </c>
      <c r="D21924">
        <v>5300</v>
      </c>
      <c r="E21924">
        <v>106</v>
      </c>
      <c r="F21924" s="2" t="s">
        <v>23224</v>
      </c>
      <c r="G21924" s="2" t="s">
        <v>23225</v>
      </c>
    </row>
    <row r="21925" spans="1:7" hidden="1" x14ac:dyDescent="0.25">
      <c r="A21925">
        <v>21924</v>
      </c>
      <c r="B21925" s="1">
        <v>43586</v>
      </c>
      <c r="C21925">
        <v>41908</v>
      </c>
      <c r="D21925">
        <v>3619</v>
      </c>
      <c r="E21925">
        <v>66</v>
      </c>
      <c r="F21925" s="2" t="s">
        <v>23226</v>
      </c>
      <c r="G21925" s="2" t="s">
        <v>23227</v>
      </c>
    </row>
    <row r="21926" spans="1:7" hidden="1" x14ac:dyDescent="0.25">
      <c r="A21926">
        <v>21925</v>
      </c>
      <c r="B21926" s="1">
        <v>43586</v>
      </c>
      <c r="C21926">
        <v>50768</v>
      </c>
      <c r="D21926">
        <v>4976</v>
      </c>
      <c r="E21926">
        <v>89</v>
      </c>
      <c r="F21926" s="2" t="s">
        <v>23228</v>
      </c>
      <c r="G21926" s="2" t="s">
        <v>23229</v>
      </c>
    </row>
    <row r="21927" spans="1:7" hidden="1" x14ac:dyDescent="0.25">
      <c r="A21927">
        <v>21926</v>
      </c>
      <c r="B21927" s="1">
        <v>43586</v>
      </c>
      <c r="C21927">
        <v>72112</v>
      </c>
      <c r="D21927">
        <v>6888</v>
      </c>
      <c r="E21927">
        <v>128</v>
      </c>
      <c r="F21927" s="2" t="s">
        <v>23230</v>
      </c>
      <c r="G21927" s="2" t="s">
        <v>23231</v>
      </c>
    </row>
    <row r="21928" spans="1:7" hidden="1" x14ac:dyDescent="0.25">
      <c r="A21928">
        <v>21927</v>
      </c>
      <c r="B21928" s="1">
        <v>43586</v>
      </c>
      <c r="C21928">
        <v>17896</v>
      </c>
      <c r="D21928">
        <v>1694</v>
      </c>
      <c r="E21928">
        <v>41</v>
      </c>
      <c r="F21928" s="2" t="s">
        <v>23232</v>
      </c>
      <c r="G21928" s="2" t="s">
        <v>23233</v>
      </c>
    </row>
    <row r="21929" spans="1:7" hidden="1" x14ac:dyDescent="0.25">
      <c r="A21929">
        <v>21928</v>
      </c>
      <c r="B21929" s="1">
        <v>43586</v>
      </c>
      <c r="C21929">
        <v>12577</v>
      </c>
      <c r="D21929">
        <v>1214</v>
      </c>
      <c r="E21929">
        <v>28</v>
      </c>
      <c r="F21929" s="2" t="s">
        <v>23234</v>
      </c>
      <c r="G21929" s="2" t="s">
        <v>23235</v>
      </c>
    </row>
    <row r="21930" spans="1:7" hidden="1" x14ac:dyDescent="0.25">
      <c r="A21930">
        <v>21929</v>
      </c>
      <c r="B21930" s="1">
        <v>43586</v>
      </c>
      <c r="C21930">
        <v>62108</v>
      </c>
      <c r="D21930">
        <v>5201</v>
      </c>
      <c r="E21930">
        <v>106</v>
      </c>
      <c r="F21930" s="2" t="s">
        <v>23236</v>
      </c>
      <c r="G21930" s="2" t="s">
        <v>23237</v>
      </c>
    </row>
    <row r="21931" spans="1:7" hidden="1" x14ac:dyDescent="0.25">
      <c r="A21931">
        <v>21930</v>
      </c>
      <c r="B21931" s="1">
        <v>43586</v>
      </c>
      <c r="C21931">
        <v>52777</v>
      </c>
      <c r="D21931">
        <v>4774</v>
      </c>
      <c r="E21931">
        <v>93</v>
      </c>
      <c r="F21931" s="2" t="s">
        <v>23238</v>
      </c>
      <c r="G21931" s="2" t="s">
        <v>23239</v>
      </c>
    </row>
    <row r="21932" spans="1:7" hidden="1" x14ac:dyDescent="0.25">
      <c r="A21932">
        <v>21931</v>
      </c>
      <c r="B21932" s="1">
        <v>43586</v>
      </c>
      <c r="C21932">
        <v>64148</v>
      </c>
      <c r="D21932">
        <v>5852</v>
      </c>
      <c r="E21932">
        <v>98</v>
      </c>
      <c r="F21932" s="2" t="s">
        <v>23240</v>
      </c>
      <c r="G21932" s="2" t="s">
        <v>23241</v>
      </c>
    </row>
    <row r="21933" spans="1:7" hidden="1" x14ac:dyDescent="0.25">
      <c r="A21933">
        <v>21932</v>
      </c>
      <c r="B21933" s="1">
        <v>43586</v>
      </c>
      <c r="C21933">
        <v>48669</v>
      </c>
      <c r="D21933">
        <v>4143</v>
      </c>
      <c r="E21933">
        <v>94</v>
      </c>
      <c r="F21933" s="2" t="s">
        <v>23242</v>
      </c>
      <c r="G21933" s="2" t="s">
        <v>23243</v>
      </c>
    </row>
    <row r="21934" spans="1:7" hidden="1" x14ac:dyDescent="0.25">
      <c r="A21934">
        <v>21933</v>
      </c>
      <c r="B21934" s="1">
        <v>43586</v>
      </c>
      <c r="C21934">
        <v>157762</v>
      </c>
      <c r="D21934">
        <v>13192</v>
      </c>
      <c r="E21934">
        <v>294</v>
      </c>
      <c r="F21934" s="2" t="s">
        <v>23244</v>
      </c>
      <c r="G21934" s="2" t="s">
        <v>23245</v>
      </c>
    </row>
    <row r="21935" spans="1:7" hidden="1" x14ac:dyDescent="0.25">
      <c r="A21935">
        <v>21934</v>
      </c>
      <c r="B21935" s="1">
        <v>43586</v>
      </c>
      <c r="C21935">
        <v>38041</v>
      </c>
      <c r="D21935">
        <v>3507</v>
      </c>
      <c r="E21935">
        <v>99</v>
      </c>
      <c r="F21935" s="2" t="s">
        <v>23246</v>
      </c>
      <c r="G21935" s="2" t="s">
        <v>23247</v>
      </c>
    </row>
    <row r="21936" spans="1:7" hidden="1" x14ac:dyDescent="0.25">
      <c r="A21936">
        <v>21935</v>
      </c>
      <c r="B21936" s="1">
        <v>43586</v>
      </c>
      <c r="C21936">
        <v>70912</v>
      </c>
      <c r="D21936">
        <v>6384</v>
      </c>
      <c r="E21936">
        <v>110</v>
      </c>
      <c r="F21936" s="2" t="s">
        <v>23248</v>
      </c>
      <c r="G21936" s="2" t="s">
        <v>23249</v>
      </c>
    </row>
    <row r="21937" spans="1:7" hidden="1" x14ac:dyDescent="0.25">
      <c r="A21937">
        <v>21936</v>
      </c>
      <c r="B21937" s="1">
        <v>43586</v>
      </c>
      <c r="C21937">
        <v>50347</v>
      </c>
      <c r="D21937">
        <v>4690</v>
      </c>
      <c r="E21937">
        <v>84</v>
      </c>
      <c r="F21937" s="2" t="s">
        <v>23250</v>
      </c>
      <c r="G21937" s="2" t="s">
        <v>23251</v>
      </c>
    </row>
    <row r="21938" spans="1:7" hidden="1" x14ac:dyDescent="0.25">
      <c r="A21938">
        <v>21937</v>
      </c>
      <c r="B21938" s="1">
        <v>43586</v>
      </c>
      <c r="C21938">
        <v>131269</v>
      </c>
      <c r="D21938">
        <v>10521</v>
      </c>
      <c r="E21938">
        <v>177</v>
      </c>
      <c r="F21938" s="2" t="s">
        <v>23252</v>
      </c>
      <c r="G21938" s="2" t="s">
        <v>23253</v>
      </c>
    </row>
    <row r="21939" spans="1:7" hidden="1" x14ac:dyDescent="0.25">
      <c r="A21939">
        <v>21938</v>
      </c>
      <c r="B21939" s="1">
        <v>43586</v>
      </c>
      <c r="C21939">
        <v>39767</v>
      </c>
      <c r="D21939">
        <v>3535</v>
      </c>
      <c r="E21939">
        <v>83</v>
      </c>
      <c r="F21939" s="2" t="s">
        <v>23254</v>
      </c>
      <c r="G21939" s="2" t="s">
        <v>23255</v>
      </c>
    </row>
    <row r="21940" spans="1:7" hidden="1" x14ac:dyDescent="0.25">
      <c r="A21940">
        <v>21939</v>
      </c>
      <c r="B21940" s="1">
        <v>43586</v>
      </c>
      <c r="C21940">
        <v>129426</v>
      </c>
      <c r="D21940">
        <v>11412</v>
      </c>
      <c r="E21940">
        <v>265</v>
      </c>
      <c r="F21940" s="2" t="s">
        <v>23256</v>
      </c>
      <c r="G21940" s="2" t="s">
        <v>23257</v>
      </c>
    </row>
    <row r="21941" spans="1:7" hidden="1" x14ac:dyDescent="0.25">
      <c r="A21941">
        <v>21940</v>
      </c>
      <c r="B21941" s="1">
        <v>43586</v>
      </c>
      <c r="C21941">
        <v>127176</v>
      </c>
      <c r="D21941">
        <v>11755</v>
      </c>
      <c r="E21941">
        <v>290</v>
      </c>
      <c r="F21941" s="2" t="s">
        <v>23258</v>
      </c>
      <c r="G21941" s="2" t="s">
        <v>23259</v>
      </c>
    </row>
    <row r="21942" spans="1:7" hidden="1" x14ac:dyDescent="0.25">
      <c r="A21942">
        <v>21941</v>
      </c>
      <c r="B21942" s="1">
        <v>43586</v>
      </c>
      <c r="C21942">
        <v>113855</v>
      </c>
      <c r="D21942">
        <v>10708</v>
      </c>
      <c r="E21942">
        <v>272</v>
      </c>
      <c r="F21942" s="2" t="s">
        <v>23260</v>
      </c>
      <c r="G21942" s="2" t="s">
        <v>23261</v>
      </c>
    </row>
    <row r="21943" spans="1:7" hidden="1" x14ac:dyDescent="0.25">
      <c r="A21943">
        <v>21942</v>
      </c>
      <c r="B21943" s="1">
        <v>43586</v>
      </c>
      <c r="C21943">
        <v>123171</v>
      </c>
      <c r="D21943">
        <v>11500</v>
      </c>
      <c r="E21943">
        <v>249</v>
      </c>
      <c r="F21943" s="2" t="s">
        <v>23262</v>
      </c>
      <c r="G21943" s="2" t="s">
        <v>23263</v>
      </c>
    </row>
    <row r="21944" spans="1:7" hidden="1" x14ac:dyDescent="0.25">
      <c r="A21944">
        <v>21943</v>
      </c>
      <c r="B21944" s="1">
        <v>43586</v>
      </c>
      <c r="C21944">
        <v>42545</v>
      </c>
      <c r="D21944">
        <v>4032</v>
      </c>
      <c r="E21944">
        <v>109</v>
      </c>
      <c r="F21944" s="2" t="s">
        <v>23264</v>
      </c>
      <c r="G21944" s="2" t="s">
        <v>23265</v>
      </c>
    </row>
    <row r="21945" spans="1:7" hidden="1" x14ac:dyDescent="0.25">
      <c r="A21945">
        <v>21944</v>
      </c>
      <c r="B21945" s="1">
        <v>43586</v>
      </c>
      <c r="C21945">
        <v>58986</v>
      </c>
      <c r="D21945">
        <v>5285</v>
      </c>
      <c r="E21945">
        <v>110</v>
      </c>
      <c r="F21945" s="2" t="s">
        <v>23266</v>
      </c>
      <c r="G21945" s="2" t="s">
        <v>23267</v>
      </c>
    </row>
    <row r="21946" spans="1:7" hidden="1" x14ac:dyDescent="0.25">
      <c r="A21946">
        <v>21945</v>
      </c>
      <c r="B21946" s="1">
        <v>43586</v>
      </c>
      <c r="C21946">
        <v>82694</v>
      </c>
      <c r="D21946">
        <v>6818</v>
      </c>
      <c r="E21946">
        <v>204</v>
      </c>
      <c r="F21946" s="2" t="s">
        <v>23268</v>
      </c>
      <c r="G21946" s="2" t="s">
        <v>23269</v>
      </c>
    </row>
    <row r="21947" spans="1:7" hidden="1" x14ac:dyDescent="0.25">
      <c r="A21947">
        <v>21946</v>
      </c>
      <c r="B21947" s="1">
        <v>43586</v>
      </c>
      <c r="C21947">
        <v>157025</v>
      </c>
      <c r="D21947">
        <v>13696</v>
      </c>
      <c r="E21947">
        <v>359</v>
      </c>
      <c r="F21947" s="2" t="s">
        <v>23270</v>
      </c>
      <c r="G21947" s="2" t="s">
        <v>23271</v>
      </c>
    </row>
    <row r="21948" spans="1:7" hidden="1" x14ac:dyDescent="0.25">
      <c r="A21948">
        <v>21947</v>
      </c>
      <c r="B21948" s="1">
        <v>43586</v>
      </c>
      <c r="C21948">
        <v>50937</v>
      </c>
      <c r="D21948">
        <v>4711</v>
      </c>
      <c r="E21948">
        <v>90</v>
      </c>
      <c r="F21948" s="2" t="s">
        <v>23272</v>
      </c>
      <c r="G21948" s="2" t="s">
        <v>23273</v>
      </c>
    </row>
    <row r="21949" spans="1:7" hidden="1" x14ac:dyDescent="0.25">
      <c r="A21949">
        <v>21948</v>
      </c>
      <c r="B21949" s="1">
        <v>43586</v>
      </c>
      <c r="C21949">
        <v>112768</v>
      </c>
      <c r="D21949">
        <v>10260</v>
      </c>
      <c r="E21949">
        <v>204</v>
      </c>
      <c r="F21949" s="2" t="s">
        <v>23274</v>
      </c>
      <c r="G21949" s="2" t="s">
        <v>23275</v>
      </c>
    </row>
    <row r="21950" spans="1:7" hidden="1" x14ac:dyDescent="0.25">
      <c r="A21950">
        <v>21949</v>
      </c>
      <c r="B21950" s="1">
        <v>43586</v>
      </c>
      <c r="C21950">
        <v>135499</v>
      </c>
      <c r="D21950">
        <v>12122</v>
      </c>
      <c r="E21950">
        <v>297</v>
      </c>
      <c r="F21950" s="2" t="s">
        <v>23276</v>
      </c>
      <c r="G21950" s="2" t="s">
        <v>23277</v>
      </c>
    </row>
    <row r="21951" spans="1:7" hidden="1" x14ac:dyDescent="0.25">
      <c r="A21951">
        <v>21950</v>
      </c>
      <c r="B21951" s="1">
        <v>43586</v>
      </c>
      <c r="C21951">
        <v>7137</v>
      </c>
      <c r="D21951">
        <v>6014</v>
      </c>
      <c r="E21951">
        <v>127</v>
      </c>
      <c r="F21951" s="2" t="s">
        <v>23278</v>
      </c>
      <c r="G21951" s="2" t="s">
        <v>23279</v>
      </c>
    </row>
    <row r="21952" spans="1:7" x14ac:dyDescent="0.25">
      <c r="A21952">
        <v>559</v>
      </c>
      <c r="B21952" s="1">
        <v>42005</v>
      </c>
      <c r="C21952">
        <v>6865357</v>
      </c>
      <c r="D21952">
        <v>80151</v>
      </c>
      <c r="E21952">
        <v>2272</v>
      </c>
      <c r="F21952" s="2" t="s">
        <v>23280</v>
      </c>
      <c r="G21952" s="2" t="s">
        <v>23281</v>
      </c>
    </row>
    <row r="21953" spans="1:7" hidden="1" x14ac:dyDescent="0.25">
      <c r="A21953">
        <v>21952</v>
      </c>
      <c r="B21953" s="1">
        <v>43586</v>
      </c>
      <c r="C21953">
        <v>11842</v>
      </c>
      <c r="D21953">
        <v>10952</v>
      </c>
      <c r="E21953">
        <v>271</v>
      </c>
      <c r="F21953" s="2" t="s">
        <v>23282</v>
      </c>
      <c r="G21953" s="2" t="s">
        <v>23283</v>
      </c>
    </row>
    <row r="21954" spans="1:7" hidden="1" x14ac:dyDescent="0.25">
      <c r="A21954">
        <v>21953</v>
      </c>
      <c r="B21954" s="1">
        <v>43586</v>
      </c>
      <c r="C21954">
        <v>162051</v>
      </c>
      <c r="D21954">
        <v>15059</v>
      </c>
      <c r="E21954">
        <v>354</v>
      </c>
      <c r="F21954" s="2" t="s">
        <v>23284</v>
      </c>
      <c r="G21954" s="2" t="s">
        <v>23285</v>
      </c>
    </row>
    <row r="21955" spans="1:7" hidden="1" x14ac:dyDescent="0.25">
      <c r="A21955">
        <v>21954</v>
      </c>
      <c r="B21955" s="1">
        <v>43586</v>
      </c>
      <c r="C21955">
        <v>231318</v>
      </c>
      <c r="D21955">
        <v>21845</v>
      </c>
      <c r="E21955">
        <v>477</v>
      </c>
      <c r="F21955" s="2" t="s">
        <v>23286</v>
      </c>
      <c r="G21955" s="2" t="s">
        <v>23287</v>
      </c>
    </row>
    <row r="21956" spans="1:7" hidden="1" x14ac:dyDescent="0.25">
      <c r="A21956">
        <v>21955</v>
      </c>
      <c r="B21956" s="1">
        <v>43586</v>
      </c>
      <c r="C21956">
        <v>125513</v>
      </c>
      <c r="D21956">
        <v>11375</v>
      </c>
      <c r="E21956">
        <v>300</v>
      </c>
      <c r="F21956" s="2" t="s">
        <v>23288</v>
      </c>
      <c r="G21956" s="2" t="s">
        <v>23289</v>
      </c>
    </row>
    <row r="21957" spans="1:7" hidden="1" x14ac:dyDescent="0.25">
      <c r="A21957">
        <v>21956</v>
      </c>
      <c r="B21957" s="1">
        <v>43586</v>
      </c>
      <c r="C21957">
        <v>38316</v>
      </c>
      <c r="D21957">
        <v>3417</v>
      </c>
      <c r="E21957">
        <v>115</v>
      </c>
      <c r="F21957" s="2" t="s">
        <v>23290</v>
      </c>
      <c r="G21957" s="2" t="s">
        <v>23291</v>
      </c>
    </row>
    <row r="21958" spans="1:7" hidden="1" x14ac:dyDescent="0.25">
      <c r="A21958">
        <v>21957</v>
      </c>
      <c r="B21958" s="1">
        <v>43586</v>
      </c>
      <c r="C21958">
        <v>61637</v>
      </c>
      <c r="D21958">
        <v>5313</v>
      </c>
      <c r="E21958">
        <v>164</v>
      </c>
      <c r="F21958" s="2" t="s">
        <v>23292</v>
      </c>
      <c r="G21958" s="2" t="s">
        <v>23293</v>
      </c>
    </row>
    <row r="21959" spans="1:7" hidden="1" x14ac:dyDescent="0.25">
      <c r="A21959">
        <v>21958</v>
      </c>
      <c r="B21959" s="1">
        <v>43586</v>
      </c>
      <c r="C21959">
        <v>47136</v>
      </c>
      <c r="D21959">
        <v>3641</v>
      </c>
      <c r="E21959">
        <v>85</v>
      </c>
      <c r="F21959" s="2" t="s">
        <v>23294</v>
      </c>
      <c r="G21959" s="2" t="s">
        <v>23295</v>
      </c>
    </row>
    <row r="21960" spans="1:7" hidden="1" x14ac:dyDescent="0.25">
      <c r="A21960">
        <v>21959</v>
      </c>
      <c r="B21960" s="1">
        <v>43586</v>
      </c>
      <c r="C21960">
        <v>37066</v>
      </c>
      <c r="D21960">
        <v>2800</v>
      </c>
      <c r="E21960">
        <v>59</v>
      </c>
      <c r="F21960" s="2" t="s">
        <v>23296</v>
      </c>
      <c r="G21960" s="2" t="s">
        <v>23297</v>
      </c>
    </row>
    <row r="21961" spans="1:7" hidden="1" x14ac:dyDescent="0.25">
      <c r="A21961">
        <v>21960</v>
      </c>
      <c r="B21961" s="1">
        <v>43586</v>
      </c>
      <c r="C21961">
        <v>27079</v>
      </c>
      <c r="D21961">
        <v>2256</v>
      </c>
      <c r="E21961">
        <v>53</v>
      </c>
      <c r="F21961" s="2" t="s">
        <v>23298</v>
      </c>
      <c r="G21961" s="2" t="s">
        <v>23299</v>
      </c>
    </row>
    <row r="21962" spans="1:7" hidden="1" x14ac:dyDescent="0.25">
      <c r="A21962">
        <v>21961</v>
      </c>
      <c r="B21962" s="1">
        <v>43586</v>
      </c>
      <c r="C21962">
        <v>3298</v>
      </c>
      <c r="D21962">
        <v>2975</v>
      </c>
      <c r="E21962">
        <v>66</v>
      </c>
      <c r="F21962" s="2" t="s">
        <v>23300</v>
      </c>
      <c r="G21962" s="2" t="s">
        <v>23301</v>
      </c>
    </row>
    <row r="21963" spans="1:7" hidden="1" x14ac:dyDescent="0.25">
      <c r="A21963">
        <v>21962</v>
      </c>
      <c r="B21963" s="1">
        <v>43586</v>
      </c>
      <c r="C21963">
        <v>63709</v>
      </c>
      <c r="D21963">
        <v>5509</v>
      </c>
      <c r="E21963">
        <v>138</v>
      </c>
      <c r="F21963" s="2" t="s">
        <v>23302</v>
      </c>
      <c r="G21963" s="2" t="s">
        <v>23303</v>
      </c>
    </row>
    <row r="21964" spans="1:7" hidden="1" x14ac:dyDescent="0.25">
      <c r="A21964">
        <v>21963</v>
      </c>
      <c r="B21964" s="1">
        <v>43586</v>
      </c>
      <c r="C21964">
        <v>41486</v>
      </c>
      <c r="D21964">
        <v>2954</v>
      </c>
      <c r="E21964">
        <v>74</v>
      </c>
      <c r="F21964" s="2" t="s">
        <v>23304</v>
      </c>
      <c r="G21964" s="2" t="s">
        <v>23305</v>
      </c>
    </row>
    <row r="21965" spans="1:7" hidden="1" x14ac:dyDescent="0.25">
      <c r="A21965">
        <v>21964</v>
      </c>
      <c r="B21965" s="1">
        <v>43586</v>
      </c>
      <c r="C21965">
        <v>38189</v>
      </c>
      <c r="D21965">
        <v>3478</v>
      </c>
      <c r="E21965">
        <v>78</v>
      </c>
      <c r="F21965" s="2" t="s">
        <v>23306</v>
      </c>
      <c r="G21965" s="2" t="s">
        <v>23307</v>
      </c>
    </row>
    <row r="21966" spans="1:7" hidden="1" x14ac:dyDescent="0.25">
      <c r="A21966">
        <v>21965</v>
      </c>
      <c r="B21966" s="1">
        <v>43586</v>
      </c>
      <c r="C21966">
        <v>87246</v>
      </c>
      <c r="D21966">
        <v>8139</v>
      </c>
      <c r="E21966">
        <v>180</v>
      </c>
      <c r="F21966" s="2" t="s">
        <v>23308</v>
      </c>
      <c r="G21966" s="2" t="s">
        <v>23309</v>
      </c>
    </row>
    <row r="21967" spans="1:7" hidden="1" x14ac:dyDescent="0.25">
      <c r="A21967">
        <v>21966</v>
      </c>
      <c r="B21967" s="1">
        <v>43617</v>
      </c>
      <c r="C21967">
        <v>15076</v>
      </c>
      <c r="D21967">
        <v>1400</v>
      </c>
      <c r="E21967">
        <v>42</v>
      </c>
      <c r="F21967" s="2" t="s">
        <v>22928</v>
      </c>
      <c r="G21967" s="2" t="s">
        <v>22929</v>
      </c>
    </row>
    <row r="21968" spans="1:7" hidden="1" x14ac:dyDescent="0.25">
      <c r="A21968">
        <v>21967</v>
      </c>
      <c r="B21968" s="1">
        <v>43617</v>
      </c>
      <c r="C21968">
        <v>68751</v>
      </c>
      <c r="D21968">
        <v>6292</v>
      </c>
      <c r="E21968">
        <v>277</v>
      </c>
      <c r="F21968" s="2" t="s">
        <v>22930</v>
      </c>
      <c r="G21968" s="2" t="s">
        <v>22931</v>
      </c>
    </row>
    <row r="21969" spans="1:7" hidden="1" x14ac:dyDescent="0.25">
      <c r="A21969">
        <v>21968</v>
      </c>
      <c r="B21969" s="1">
        <v>43617</v>
      </c>
      <c r="C21969">
        <v>68004</v>
      </c>
      <c r="D21969">
        <v>6369</v>
      </c>
      <c r="E21969">
        <v>186</v>
      </c>
      <c r="F21969" s="2" t="s">
        <v>22932</v>
      </c>
      <c r="G21969" s="2" t="s">
        <v>22933</v>
      </c>
    </row>
    <row r="21970" spans="1:7" hidden="1" x14ac:dyDescent="0.25">
      <c r="A21970">
        <v>21969</v>
      </c>
      <c r="B21970" s="1">
        <v>43617</v>
      </c>
      <c r="C21970">
        <v>57054</v>
      </c>
      <c r="D21970">
        <v>5208</v>
      </c>
      <c r="E21970">
        <v>173</v>
      </c>
      <c r="F21970" s="2" t="s">
        <v>22934</v>
      </c>
      <c r="G21970" s="2" t="s">
        <v>22935</v>
      </c>
    </row>
    <row r="21971" spans="1:7" hidden="1" x14ac:dyDescent="0.25">
      <c r="A21971">
        <v>21970</v>
      </c>
      <c r="B21971" s="1">
        <v>43617</v>
      </c>
      <c r="C21971">
        <v>65104</v>
      </c>
      <c r="D21971">
        <v>5651</v>
      </c>
      <c r="E21971">
        <v>153</v>
      </c>
      <c r="F21971" s="2" t="s">
        <v>22936</v>
      </c>
      <c r="G21971" s="2" t="s">
        <v>22937</v>
      </c>
    </row>
    <row r="21972" spans="1:7" hidden="1" x14ac:dyDescent="0.25">
      <c r="A21972">
        <v>21971</v>
      </c>
      <c r="B21972" s="1">
        <v>43617</v>
      </c>
      <c r="C21972">
        <v>87163</v>
      </c>
      <c r="D21972">
        <v>8089</v>
      </c>
      <c r="E21972">
        <v>198</v>
      </c>
      <c r="F21972" s="2" t="s">
        <v>22938</v>
      </c>
      <c r="G21972" s="2" t="s">
        <v>22939</v>
      </c>
    </row>
    <row r="21973" spans="1:7" hidden="1" x14ac:dyDescent="0.25">
      <c r="A21973">
        <v>21972</v>
      </c>
      <c r="B21973" s="1">
        <v>43617</v>
      </c>
      <c r="C21973">
        <v>30125</v>
      </c>
      <c r="D21973">
        <v>2835</v>
      </c>
      <c r="E21973">
        <v>80</v>
      </c>
      <c r="F21973" s="2" t="s">
        <v>22940</v>
      </c>
      <c r="G21973" s="2" t="s">
        <v>22941</v>
      </c>
    </row>
    <row r="21974" spans="1:7" hidden="1" x14ac:dyDescent="0.25">
      <c r="A21974">
        <v>21973</v>
      </c>
      <c r="B21974" s="1">
        <v>43617</v>
      </c>
      <c r="C21974">
        <v>93705</v>
      </c>
      <c r="D21974">
        <v>8036</v>
      </c>
      <c r="E21974">
        <v>256</v>
      </c>
      <c r="F21974" s="2" t="s">
        <v>22942</v>
      </c>
      <c r="G21974" s="2" t="s">
        <v>22943</v>
      </c>
    </row>
    <row r="21975" spans="1:7" hidden="1" x14ac:dyDescent="0.25">
      <c r="A21975">
        <v>21974</v>
      </c>
      <c r="B21975" s="1">
        <v>43617</v>
      </c>
      <c r="C21975">
        <v>20415</v>
      </c>
      <c r="D21975">
        <v>1967</v>
      </c>
      <c r="E21975">
        <v>41</v>
      </c>
      <c r="F21975" s="2" t="s">
        <v>22944</v>
      </c>
      <c r="G21975" s="2" t="s">
        <v>22945</v>
      </c>
    </row>
    <row r="21976" spans="1:7" hidden="1" x14ac:dyDescent="0.25">
      <c r="A21976">
        <v>21975</v>
      </c>
      <c r="B21976" s="1">
        <v>43617</v>
      </c>
      <c r="C21976">
        <v>37102</v>
      </c>
      <c r="D21976">
        <v>3413</v>
      </c>
      <c r="E21976">
        <v>88</v>
      </c>
      <c r="F21976" s="2" t="s">
        <v>22946</v>
      </c>
      <c r="G21976" s="2" t="s">
        <v>22947</v>
      </c>
    </row>
    <row r="21977" spans="1:7" hidden="1" x14ac:dyDescent="0.25">
      <c r="A21977">
        <v>21976</v>
      </c>
      <c r="B21977" s="1">
        <v>43617</v>
      </c>
      <c r="C21977">
        <v>58778</v>
      </c>
      <c r="D21977">
        <v>5524</v>
      </c>
      <c r="E21977">
        <v>123</v>
      </c>
      <c r="F21977" s="2" t="s">
        <v>22948</v>
      </c>
      <c r="G21977" s="2" t="s">
        <v>22949</v>
      </c>
    </row>
    <row r="21978" spans="1:7" hidden="1" x14ac:dyDescent="0.25">
      <c r="A21978">
        <v>21977</v>
      </c>
      <c r="B21978" s="1">
        <v>43617</v>
      </c>
      <c r="C21978">
        <v>47485</v>
      </c>
      <c r="D21978">
        <v>4448</v>
      </c>
      <c r="E21978">
        <v>109</v>
      </c>
      <c r="F21978" s="2" t="s">
        <v>22950</v>
      </c>
      <c r="G21978" s="2" t="s">
        <v>22951</v>
      </c>
    </row>
    <row r="21979" spans="1:7" hidden="1" x14ac:dyDescent="0.25">
      <c r="A21979">
        <v>21978</v>
      </c>
      <c r="B21979" s="1">
        <v>43617</v>
      </c>
      <c r="C21979">
        <v>38015</v>
      </c>
      <c r="D21979">
        <v>3360</v>
      </c>
      <c r="E21979">
        <v>84</v>
      </c>
      <c r="F21979" s="2" t="s">
        <v>22952</v>
      </c>
      <c r="G21979" s="2" t="s">
        <v>22953</v>
      </c>
    </row>
    <row r="21980" spans="1:7" hidden="1" x14ac:dyDescent="0.25">
      <c r="A21980">
        <v>21979</v>
      </c>
      <c r="B21980" s="1">
        <v>43617</v>
      </c>
      <c r="C21980">
        <v>59256</v>
      </c>
      <c r="D21980">
        <v>5075</v>
      </c>
      <c r="E21980">
        <v>115</v>
      </c>
      <c r="F21980" s="2" t="s">
        <v>22954</v>
      </c>
      <c r="G21980" s="2" t="s">
        <v>22955</v>
      </c>
    </row>
    <row r="21981" spans="1:7" hidden="1" x14ac:dyDescent="0.25">
      <c r="A21981">
        <v>21980</v>
      </c>
      <c r="B21981" s="1">
        <v>43617</v>
      </c>
      <c r="C21981">
        <v>81909</v>
      </c>
      <c r="D21981">
        <v>7904</v>
      </c>
      <c r="E21981">
        <v>168</v>
      </c>
      <c r="F21981" s="2" t="s">
        <v>22956</v>
      </c>
      <c r="G21981" s="2" t="s">
        <v>22957</v>
      </c>
    </row>
    <row r="21982" spans="1:7" hidden="1" x14ac:dyDescent="0.25">
      <c r="A21982">
        <v>21981</v>
      </c>
      <c r="B21982" s="1">
        <v>43617</v>
      </c>
      <c r="C21982">
        <v>34767</v>
      </c>
      <c r="D21982">
        <v>3269</v>
      </c>
      <c r="E21982">
        <v>88</v>
      </c>
      <c r="F21982" s="2" t="s">
        <v>22958</v>
      </c>
      <c r="G21982" s="2" t="s">
        <v>22959</v>
      </c>
    </row>
    <row r="21983" spans="1:7" hidden="1" x14ac:dyDescent="0.25">
      <c r="A21983">
        <v>21982</v>
      </c>
      <c r="B21983" s="1">
        <v>43617</v>
      </c>
      <c r="C21983">
        <v>62895</v>
      </c>
      <c r="D21983">
        <v>5474</v>
      </c>
      <c r="E21983">
        <v>142</v>
      </c>
      <c r="F21983" s="2" t="s">
        <v>22960</v>
      </c>
      <c r="G21983" s="2" t="s">
        <v>22961</v>
      </c>
    </row>
    <row r="21984" spans="1:7" hidden="1" x14ac:dyDescent="0.25">
      <c r="A21984">
        <v>21983</v>
      </c>
      <c r="B21984" s="1">
        <v>43617</v>
      </c>
      <c r="C21984">
        <v>38129</v>
      </c>
      <c r="D21984">
        <v>3668</v>
      </c>
      <c r="E21984">
        <v>97</v>
      </c>
      <c r="F21984" s="2" t="s">
        <v>22962</v>
      </c>
      <c r="G21984" s="2" t="s">
        <v>22963</v>
      </c>
    </row>
    <row r="21985" spans="1:7" hidden="1" x14ac:dyDescent="0.25">
      <c r="A21985">
        <v>21984</v>
      </c>
      <c r="B21985" s="1">
        <v>43617</v>
      </c>
      <c r="C21985">
        <v>30995</v>
      </c>
      <c r="D21985">
        <v>2954</v>
      </c>
      <c r="E21985">
        <v>59</v>
      </c>
      <c r="F21985" s="2" t="s">
        <v>22964</v>
      </c>
      <c r="G21985" s="2" t="s">
        <v>22965</v>
      </c>
    </row>
    <row r="21986" spans="1:7" hidden="1" x14ac:dyDescent="0.25">
      <c r="A21986">
        <v>21985</v>
      </c>
      <c r="B21986" s="1">
        <v>43617</v>
      </c>
      <c r="C21986">
        <v>62464</v>
      </c>
      <c r="D21986">
        <v>5611</v>
      </c>
      <c r="E21986">
        <v>160</v>
      </c>
      <c r="F21986" s="2" t="s">
        <v>22966</v>
      </c>
      <c r="G21986" s="2" t="s">
        <v>22967</v>
      </c>
    </row>
    <row r="21987" spans="1:7" hidden="1" x14ac:dyDescent="0.25">
      <c r="A21987">
        <v>21986</v>
      </c>
      <c r="B21987" s="1">
        <v>43617</v>
      </c>
      <c r="C21987">
        <v>100937</v>
      </c>
      <c r="D21987">
        <v>9069</v>
      </c>
      <c r="E21987">
        <v>218</v>
      </c>
      <c r="F21987" s="2" t="s">
        <v>22968</v>
      </c>
      <c r="G21987" s="2" t="s">
        <v>22969</v>
      </c>
    </row>
    <row r="21988" spans="1:7" hidden="1" x14ac:dyDescent="0.25">
      <c r="A21988">
        <v>21987</v>
      </c>
      <c r="B21988" s="1">
        <v>43617</v>
      </c>
      <c r="C21988">
        <v>39749</v>
      </c>
      <c r="D21988">
        <v>3654</v>
      </c>
      <c r="E21988">
        <v>94</v>
      </c>
      <c r="F21988" s="2" t="s">
        <v>22970</v>
      </c>
      <c r="G21988" s="2" t="s">
        <v>22971</v>
      </c>
    </row>
    <row r="21989" spans="1:7" hidden="1" x14ac:dyDescent="0.25">
      <c r="A21989">
        <v>21988</v>
      </c>
      <c r="B21989" s="1">
        <v>43617</v>
      </c>
      <c r="C21989">
        <v>81829</v>
      </c>
      <c r="D21989">
        <v>7651</v>
      </c>
      <c r="E21989">
        <v>165</v>
      </c>
      <c r="F21989" s="2" t="s">
        <v>22972</v>
      </c>
      <c r="G21989" s="2" t="s">
        <v>22973</v>
      </c>
    </row>
    <row r="21990" spans="1:7" hidden="1" x14ac:dyDescent="0.25">
      <c r="A21990">
        <v>21989</v>
      </c>
      <c r="B21990" s="1">
        <v>43617</v>
      </c>
      <c r="C21990">
        <v>45065</v>
      </c>
      <c r="D21990">
        <v>3871</v>
      </c>
      <c r="E21990">
        <v>78</v>
      </c>
      <c r="F21990" s="2" t="s">
        <v>22974</v>
      </c>
      <c r="G21990" s="2" t="s">
        <v>22975</v>
      </c>
    </row>
    <row r="21991" spans="1:7" hidden="1" x14ac:dyDescent="0.25">
      <c r="A21991">
        <v>21990</v>
      </c>
      <c r="B21991" s="1">
        <v>43617</v>
      </c>
      <c r="C21991">
        <v>46222</v>
      </c>
      <c r="D21991">
        <v>4235</v>
      </c>
      <c r="E21991">
        <v>96</v>
      </c>
      <c r="F21991" s="2" t="s">
        <v>22976</v>
      </c>
      <c r="G21991" s="2" t="s">
        <v>22977</v>
      </c>
    </row>
    <row r="21992" spans="1:7" hidden="1" x14ac:dyDescent="0.25">
      <c r="A21992">
        <v>21991</v>
      </c>
      <c r="B21992" s="1">
        <v>43617</v>
      </c>
      <c r="C21992">
        <v>28702</v>
      </c>
      <c r="D21992">
        <v>2614</v>
      </c>
      <c r="E21992">
        <v>61</v>
      </c>
      <c r="F21992" s="2" t="s">
        <v>22978</v>
      </c>
      <c r="G21992" s="2" t="s">
        <v>22979</v>
      </c>
    </row>
    <row r="21993" spans="1:7" hidden="1" x14ac:dyDescent="0.25">
      <c r="A21993">
        <v>21992</v>
      </c>
      <c r="B21993" s="1">
        <v>43617</v>
      </c>
      <c r="C21993">
        <v>795</v>
      </c>
      <c r="D21993">
        <v>7623</v>
      </c>
      <c r="E21993">
        <v>173</v>
      </c>
      <c r="F21993" s="2" t="s">
        <v>22980</v>
      </c>
      <c r="G21993" s="2" t="s">
        <v>22981</v>
      </c>
    </row>
    <row r="21994" spans="1:7" hidden="1" x14ac:dyDescent="0.25">
      <c r="A21994">
        <v>21993</v>
      </c>
      <c r="B21994" s="1">
        <v>43617</v>
      </c>
      <c r="C21994">
        <v>50749</v>
      </c>
      <c r="D21994">
        <v>4169</v>
      </c>
      <c r="E21994">
        <v>138</v>
      </c>
      <c r="F21994" s="2" t="s">
        <v>22982</v>
      </c>
      <c r="G21994" s="2" t="s">
        <v>22983</v>
      </c>
    </row>
    <row r="21995" spans="1:7" hidden="1" x14ac:dyDescent="0.25">
      <c r="A21995">
        <v>21994</v>
      </c>
      <c r="B21995" s="1">
        <v>43617</v>
      </c>
      <c r="C21995">
        <v>66901</v>
      </c>
      <c r="D21995">
        <v>6139</v>
      </c>
      <c r="E21995">
        <v>140</v>
      </c>
      <c r="F21995" s="2" t="s">
        <v>22984</v>
      </c>
      <c r="G21995" s="2" t="s">
        <v>22985</v>
      </c>
    </row>
    <row r="21996" spans="1:7" hidden="1" x14ac:dyDescent="0.25">
      <c r="A21996">
        <v>21995</v>
      </c>
      <c r="B21996" s="1">
        <v>43617</v>
      </c>
      <c r="C21996">
        <v>61532</v>
      </c>
      <c r="D21996">
        <v>5298</v>
      </c>
      <c r="E21996">
        <v>143</v>
      </c>
      <c r="F21996" s="2" t="s">
        <v>22986</v>
      </c>
      <c r="G21996" s="2" t="s">
        <v>22987</v>
      </c>
    </row>
    <row r="21997" spans="1:7" hidden="1" x14ac:dyDescent="0.25">
      <c r="A21997">
        <v>21996</v>
      </c>
      <c r="B21997" s="1">
        <v>43617</v>
      </c>
      <c r="C21997">
        <v>34256</v>
      </c>
      <c r="D21997">
        <v>3164</v>
      </c>
      <c r="E21997">
        <v>73</v>
      </c>
      <c r="F21997" s="2" t="s">
        <v>22988</v>
      </c>
      <c r="G21997" s="2" t="s">
        <v>22989</v>
      </c>
    </row>
    <row r="21998" spans="1:7" hidden="1" x14ac:dyDescent="0.25">
      <c r="A21998">
        <v>21997</v>
      </c>
      <c r="B21998" s="1">
        <v>43617</v>
      </c>
      <c r="C21998">
        <v>40261</v>
      </c>
      <c r="D21998">
        <v>3338</v>
      </c>
      <c r="E21998">
        <v>71</v>
      </c>
      <c r="F21998" s="2" t="s">
        <v>22990</v>
      </c>
      <c r="G21998" s="2" t="s">
        <v>22991</v>
      </c>
    </row>
    <row r="21999" spans="1:7" hidden="1" x14ac:dyDescent="0.25">
      <c r="A21999">
        <v>21998</v>
      </c>
      <c r="B21999" s="1">
        <v>43617</v>
      </c>
      <c r="C21999">
        <v>37491</v>
      </c>
      <c r="D21999">
        <v>3082</v>
      </c>
      <c r="E21999">
        <v>74</v>
      </c>
      <c r="F21999" s="2" t="s">
        <v>22992</v>
      </c>
      <c r="G21999" s="2" t="s">
        <v>22993</v>
      </c>
    </row>
    <row r="22000" spans="1:7" hidden="1" x14ac:dyDescent="0.25">
      <c r="A22000">
        <v>21999</v>
      </c>
      <c r="B22000" s="1">
        <v>43617</v>
      </c>
      <c r="C22000">
        <v>19862</v>
      </c>
      <c r="D22000">
        <v>1848</v>
      </c>
      <c r="E22000">
        <v>40</v>
      </c>
      <c r="F22000" s="2" t="s">
        <v>22994</v>
      </c>
      <c r="G22000" s="2" t="s">
        <v>22995</v>
      </c>
    </row>
    <row r="22001" spans="1:7" hidden="1" x14ac:dyDescent="0.25">
      <c r="A22001">
        <v>22000</v>
      </c>
      <c r="B22001" s="1">
        <v>43617</v>
      </c>
      <c r="C22001">
        <v>73122</v>
      </c>
      <c r="D22001">
        <v>6661</v>
      </c>
      <c r="E22001">
        <v>159</v>
      </c>
      <c r="F22001" s="2" t="s">
        <v>22996</v>
      </c>
      <c r="G22001" s="2" t="s">
        <v>22997</v>
      </c>
    </row>
    <row r="22002" spans="1:7" hidden="1" x14ac:dyDescent="0.25">
      <c r="A22002">
        <v>22001</v>
      </c>
      <c r="B22002" s="1">
        <v>43617</v>
      </c>
      <c r="C22002">
        <v>41634</v>
      </c>
      <c r="D22002">
        <v>3990</v>
      </c>
      <c r="E22002">
        <v>91</v>
      </c>
      <c r="F22002" s="2" t="s">
        <v>22998</v>
      </c>
      <c r="G22002" s="2" t="s">
        <v>22999</v>
      </c>
    </row>
    <row r="22003" spans="1:7" hidden="1" x14ac:dyDescent="0.25">
      <c r="A22003">
        <v>22002</v>
      </c>
      <c r="B22003" s="1">
        <v>43617</v>
      </c>
      <c r="C22003">
        <v>15169</v>
      </c>
      <c r="D22003">
        <v>1428</v>
      </c>
      <c r="E22003">
        <v>33</v>
      </c>
      <c r="F22003" s="2" t="s">
        <v>23000</v>
      </c>
      <c r="G22003" s="2" t="s">
        <v>23001</v>
      </c>
    </row>
    <row r="22004" spans="1:7" hidden="1" x14ac:dyDescent="0.25">
      <c r="A22004">
        <v>22003</v>
      </c>
      <c r="B22004" s="1">
        <v>43617</v>
      </c>
      <c r="C22004">
        <v>60137</v>
      </c>
      <c r="D22004">
        <v>5768</v>
      </c>
      <c r="E22004">
        <v>161</v>
      </c>
      <c r="F22004" s="2" t="s">
        <v>23002</v>
      </c>
      <c r="G22004" s="2" t="s">
        <v>23003</v>
      </c>
    </row>
    <row r="22005" spans="1:7" hidden="1" x14ac:dyDescent="0.25">
      <c r="A22005">
        <v>22004</v>
      </c>
      <c r="B22005" s="1">
        <v>43617</v>
      </c>
      <c r="C22005">
        <v>40664</v>
      </c>
      <c r="D22005">
        <v>3753</v>
      </c>
      <c r="E22005">
        <v>92</v>
      </c>
      <c r="F22005" s="2" t="s">
        <v>23004</v>
      </c>
      <c r="G22005" s="2" t="s">
        <v>23005</v>
      </c>
    </row>
    <row r="22006" spans="1:7" hidden="1" x14ac:dyDescent="0.25">
      <c r="A22006">
        <v>22005</v>
      </c>
      <c r="B22006" s="1">
        <v>43617</v>
      </c>
      <c r="C22006">
        <v>6056</v>
      </c>
      <c r="D22006">
        <v>5550</v>
      </c>
      <c r="E22006">
        <v>143</v>
      </c>
      <c r="F22006" s="2" t="s">
        <v>23006</v>
      </c>
      <c r="G22006" s="2" t="s">
        <v>23007</v>
      </c>
    </row>
    <row r="22007" spans="1:7" hidden="1" x14ac:dyDescent="0.25">
      <c r="A22007">
        <v>22006</v>
      </c>
      <c r="B22007" s="1">
        <v>43617</v>
      </c>
      <c r="C22007">
        <v>32707</v>
      </c>
      <c r="D22007">
        <v>2976</v>
      </c>
      <c r="E22007">
        <v>81</v>
      </c>
      <c r="F22007" s="2" t="s">
        <v>23008</v>
      </c>
      <c r="G22007" s="2" t="s">
        <v>23009</v>
      </c>
    </row>
    <row r="22008" spans="1:7" hidden="1" x14ac:dyDescent="0.25">
      <c r="A22008">
        <v>22007</v>
      </c>
      <c r="B22008" s="1">
        <v>43617</v>
      </c>
      <c r="C22008">
        <v>1786</v>
      </c>
      <c r="D22008">
        <v>1686</v>
      </c>
      <c r="E22008">
        <v>39</v>
      </c>
      <c r="F22008" s="2" t="s">
        <v>23010</v>
      </c>
      <c r="G22008" s="2" t="s">
        <v>23011</v>
      </c>
    </row>
    <row r="22009" spans="1:7" hidden="1" x14ac:dyDescent="0.25">
      <c r="A22009">
        <v>22008</v>
      </c>
      <c r="B22009" s="1">
        <v>43617</v>
      </c>
      <c r="C22009">
        <v>137714</v>
      </c>
      <c r="D22009">
        <v>12964</v>
      </c>
      <c r="E22009">
        <v>290</v>
      </c>
      <c r="F22009" s="2" t="s">
        <v>23012</v>
      </c>
      <c r="G22009" s="2" t="s">
        <v>23013</v>
      </c>
    </row>
    <row r="22010" spans="1:7" hidden="1" x14ac:dyDescent="0.25">
      <c r="A22010">
        <v>22009</v>
      </c>
      <c r="B22010" s="1">
        <v>43617</v>
      </c>
      <c r="C22010">
        <v>65995</v>
      </c>
      <c r="D22010">
        <v>5850</v>
      </c>
      <c r="E22010">
        <v>145</v>
      </c>
      <c r="F22010" s="2" t="s">
        <v>23014</v>
      </c>
      <c r="G22010" s="2" t="s">
        <v>23015</v>
      </c>
    </row>
    <row r="22011" spans="1:7" hidden="1" x14ac:dyDescent="0.25">
      <c r="A22011">
        <v>22010</v>
      </c>
      <c r="B22011" s="1">
        <v>43617</v>
      </c>
      <c r="C22011">
        <v>36812</v>
      </c>
      <c r="D22011">
        <v>3171</v>
      </c>
      <c r="E22011">
        <v>93</v>
      </c>
      <c r="F22011" s="2" t="s">
        <v>23016</v>
      </c>
      <c r="G22011" s="2" t="s">
        <v>23017</v>
      </c>
    </row>
    <row r="22012" spans="1:7" hidden="1" x14ac:dyDescent="0.25">
      <c r="A22012">
        <v>22011</v>
      </c>
      <c r="B22012" s="1">
        <v>43617</v>
      </c>
      <c r="C22012">
        <v>31782</v>
      </c>
      <c r="D22012">
        <v>3007</v>
      </c>
      <c r="E22012">
        <v>69</v>
      </c>
      <c r="F22012" s="2" t="s">
        <v>23018</v>
      </c>
      <c r="G22012" s="2" t="s">
        <v>23019</v>
      </c>
    </row>
    <row r="22013" spans="1:7" hidden="1" x14ac:dyDescent="0.25">
      <c r="A22013">
        <v>22012</v>
      </c>
      <c r="B22013" s="1">
        <v>43617</v>
      </c>
      <c r="C22013">
        <v>27066</v>
      </c>
      <c r="D22013">
        <v>2502</v>
      </c>
      <c r="E22013">
        <v>49</v>
      </c>
      <c r="F22013" s="2" t="s">
        <v>23020</v>
      </c>
      <c r="G22013" s="2" t="s">
        <v>23021</v>
      </c>
    </row>
    <row r="22014" spans="1:7" hidden="1" x14ac:dyDescent="0.25">
      <c r="A22014">
        <v>22013</v>
      </c>
      <c r="B22014" s="1">
        <v>43617</v>
      </c>
      <c r="C22014">
        <v>68263</v>
      </c>
      <c r="D22014">
        <v>6600</v>
      </c>
      <c r="E22014">
        <v>187</v>
      </c>
      <c r="F22014" s="2" t="s">
        <v>23022</v>
      </c>
      <c r="G22014" s="2" t="s">
        <v>23023</v>
      </c>
    </row>
    <row r="22015" spans="1:7" hidden="1" x14ac:dyDescent="0.25">
      <c r="A22015">
        <v>22014</v>
      </c>
      <c r="B22015" s="1">
        <v>43617</v>
      </c>
      <c r="C22015">
        <v>38416</v>
      </c>
      <c r="D22015">
        <v>3409</v>
      </c>
      <c r="E22015">
        <v>92</v>
      </c>
      <c r="F22015" s="2" t="s">
        <v>23024</v>
      </c>
      <c r="G22015" s="2" t="s">
        <v>23025</v>
      </c>
    </row>
    <row r="22016" spans="1:7" hidden="1" x14ac:dyDescent="0.25">
      <c r="A22016">
        <v>22015</v>
      </c>
      <c r="B22016" s="1">
        <v>43617</v>
      </c>
      <c r="C22016">
        <v>47788</v>
      </c>
      <c r="D22016">
        <v>4225</v>
      </c>
      <c r="E22016">
        <v>110</v>
      </c>
      <c r="F22016" s="2" t="s">
        <v>23026</v>
      </c>
      <c r="G22016" s="2" t="s">
        <v>23027</v>
      </c>
    </row>
    <row r="22017" spans="1:7" hidden="1" x14ac:dyDescent="0.25">
      <c r="A22017">
        <v>22016</v>
      </c>
      <c r="B22017" s="1">
        <v>43617</v>
      </c>
      <c r="C22017">
        <v>75866</v>
      </c>
      <c r="D22017">
        <v>6463</v>
      </c>
      <c r="E22017">
        <v>149</v>
      </c>
      <c r="F22017" s="2" t="s">
        <v>23028</v>
      </c>
      <c r="G22017" s="2" t="s">
        <v>23029</v>
      </c>
    </row>
    <row r="22018" spans="1:7" hidden="1" x14ac:dyDescent="0.25">
      <c r="A22018">
        <v>22017</v>
      </c>
      <c r="B22018" s="1">
        <v>43617</v>
      </c>
      <c r="C22018">
        <v>79992</v>
      </c>
      <c r="D22018">
        <v>7548</v>
      </c>
      <c r="E22018">
        <v>181</v>
      </c>
      <c r="F22018" s="2" t="s">
        <v>23030</v>
      </c>
      <c r="G22018" s="2" t="s">
        <v>23031</v>
      </c>
    </row>
    <row r="22019" spans="1:7" hidden="1" x14ac:dyDescent="0.25">
      <c r="A22019">
        <v>22018</v>
      </c>
      <c r="B22019" s="1">
        <v>43617</v>
      </c>
      <c r="C22019">
        <v>28963</v>
      </c>
      <c r="D22019">
        <v>2646</v>
      </c>
      <c r="E22019">
        <v>70</v>
      </c>
      <c r="F22019" s="2" t="s">
        <v>23032</v>
      </c>
      <c r="G22019" s="2" t="s">
        <v>23033</v>
      </c>
    </row>
    <row r="22020" spans="1:7" hidden="1" x14ac:dyDescent="0.25">
      <c r="A22020">
        <v>22019</v>
      </c>
      <c r="B22020" s="1">
        <v>43617</v>
      </c>
      <c r="C22020">
        <v>12993</v>
      </c>
      <c r="D22020">
        <v>12135</v>
      </c>
      <c r="E22020">
        <v>356</v>
      </c>
      <c r="F22020" s="2" t="s">
        <v>23034</v>
      </c>
      <c r="G22020" s="2" t="s">
        <v>23035</v>
      </c>
    </row>
    <row r="22021" spans="1:7" hidden="1" x14ac:dyDescent="0.25">
      <c r="A22021">
        <v>22020</v>
      </c>
      <c r="B22021" s="1">
        <v>43617</v>
      </c>
      <c r="C22021">
        <v>52539</v>
      </c>
      <c r="D22021">
        <v>4949</v>
      </c>
      <c r="E22021">
        <v>110</v>
      </c>
      <c r="F22021" s="2" t="s">
        <v>23036</v>
      </c>
      <c r="G22021" s="2" t="s">
        <v>23037</v>
      </c>
    </row>
    <row r="22022" spans="1:7" hidden="1" x14ac:dyDescent="0.25">
      <c r="A22022">
        <v>22021</v>
      </c>
      <c r="B22022" s="1">
        <v>43617</v>
      </c>
      <c r="C22022">
        <v>70747</v>
      </c>
      <c r="D22022">
        <v>6505</v>
      </c>
      <c r="E22022">
        <v>145</v>
      </c>
      <c r="F22022" s="2" t="s">
        <v>23038</v>
      </c>
      <c r="G22022" s="2" t="s">
        <v>23039</v>
      </c>
    </row>
    <row r="22023" spans="1:7" hidden="1" x14ac:dyDescent="0.25">
      <c r="A22023">
        <v>22022</v>
      </c>
      <c r="B22023" s="1">
        <v>43617</v>
      </c>
      <c r="C22023">
        <v>70654</v>
      </c>
      <c r="D22023">
        <v>6090</v>
      </c>
      <c r="E22023">
        <v>162</v>
      </c>
      <c r="F22023" s="2" t="s">
        <v>23040</v>
      </c>
      <c r="G22023" s="2" t="s">
        <v>23041</v>
      </c>
    </row>
    <row r="22024" spans="1:7" hidden="1" x14ac:dyDescent="0.25">
      <c r="A22024">
        <v>22023</v>
      </c>
      <c r="B22024" s="1">
        <v>43617</v>
      </c>
      <c r="C22024">
        <v>2649</v>
      </c>
      <c r="D22024">
        <v>252</v>
      </c>
      <c r="E22024">
        <v>6</v>
      </c>
      <c r="F22024" s="2" t="s">
        <v>23042</v>
      </c>
      <c r="G22024" s="2" t="s">
        <v>23043</v>
      </c>
    </row>
    <row r="22025" spans="1:7" hidden="1" x14ac:dyDescent="0.25">
      <c r="A22025">
        <v>22024</v>
      </c>
      <c r="B22025" s="1">
        <v>43617</v>
      </c>
      <c r="C22025">
        <v>62256</v>
      </c>
      <c r="D22025">
        <v>5812</v>
      </c>
      <c r="E22025">
        <v>145</v>
      </c>
      <c r="F22025" s="2" t="s">
        <v>23044</v>
      </c>
      <c r="G22025" s="2" t="s">
        <v>23045</v>
      </c>
    </row>
    <row r="22026" spans="1:7" hidden="1" x14ac:dyDescent="0.25">
      <c r="A22026">
        <v>22025</v>
      </c>
      <c r="B22026" s="1">
        <v>43617</v>
      </c>
      <c r="C22026">
        <v>4519</v>
      </c>
      <c r="D22026">
        <v>3762</v>
      </c>
      <c r="E22026">
        <v>95</v>
      </c>
      <c r="F22026" s="2" t="s">
        <v>23046</v>
      </c>
      <c r="G22026" s="2" t="s">
        <v>23047</v>
      </c>
    </row>
    <row r="22027" spans="1:7" hidden="1" x14ac:dyDescent="0.25">
      <c r="A22027">
        <v>22026</v>
      </c>
      <c r="B22027" s="1">
        <v>43617</v>
      </c>
      <c r="C22027">
        <v>5185</v>
      </c>
      <c r="D22027">
        <v>4818</v>
      </c>
      <c r="E22027">
        <v>117</v>
      </c>
      <c r="F22027" s="2" t="s">
        <v>23048</v>
      </c>
      <c r="G22027" s="2" t="s">
        <v>23049</v>
      </c>
    </row>
    <row r="22028" spans="1:7" hidden="1" x14ac:dyDescent="0.25">
      <c r="A22028">
        <v>22027</v>
      </c>
      <c r="B22028" s="1">
        <v>43617</v>
      </c>
      <c r="C22028">
        <v>65866</v>
      </c>
      <c r="D22028">
        <v>5180</v>
      </c>
      <c r="E22028">
        <v>124</v>
      </c>
      <c r="F22028" s="2" t="s">
        <v>23050</v>
      </c>
      <c r="G22028" s="2" t="s">
        <v>23051</v>
      </c>
    </row>
    <row r="22029" spans="1:7" hidden="1" x14ac:dyDescent="0.25">
      <c r="A22029">
        <v>22028</v>
      </c>
      <c r="B22029" s="1">
        <v>43617</v>
      </c>
      <c r="C22029">
        <v>18063</v>
      </c>
      <c r="D22029">
        <v>1708</v>
      </c>
      <c r="E22029">
        <v>37</v>
      </c>
      <c r="F22029" s="2" t="s">
        <v>23052</v>
      </c>
      <c r="G22029" s="2" t="s">
        <v>23053</v>
      </c>
    </row>
    <row r="22030" spans="1:7" hidden="1" x14ac:dyDescent="0.25">
      <c r="A22030">
        <v>22029</v>
      </c>
      <c r="B22030" s="1">
        <v>43617</v>
      </c>
      <c r="C22030">
        <v>47213</v>
      </c>
      <c r="D22030">
        <v>3829</v>
      </c>
      <c r="E22030">
        <v>118</v>
      </c>
      <c r="F22030" s="2" t="s">
        <v>23054</v>
      </c>
      <c r="G22030" s="2" t="s">
        <v>23055</v>
      </c>
    </row>
    <row r="22031" spans="1:7" hidden="1" x14ac:dyDescent="0.25">
      <c r="A22031">
        <v>22030</v>
      </c>
      <c r="B22031" s="1">
        <v>43617</v>
      </c>
      <c r="C22031">
        <v>178</v>
      </c>
      <c r="D22031">
        <v>1680</v>
      </c>
      <c r="E22031">
        <v>37</v>
      </c>
      <c r="F22031" s="2" t="s">
        <v>23056</v>
      </c>
      <c r="G22031" s="2" t="s">
        <v>23057</v>
      </c>
    </row>
    <row r="22032" spans="1:7" hidden="1" x14ac:dyDescent="0.25">
      <c r="A22032">
        <v>22031</v>
      </c>
      <c r="B22032" s="1">
        <v>43617</v>
      </c>
      <c r="C22032">
        <v>4709</v>
      </c>
      <c r="D22032">
        <v>4004</v>
      </c>
      <c r="E22032">
        <v>80</v>
      </c>
      <c r="F22032" s="2" t="s">
        <v>23058</v>
      </c>
      <c r="G22032" s="2" t="s">
        <v>23059</v>
      </c>
    </row>
    <row r="22033" spans="1:7" hidden="1" x14ac:dyDescent="0.25">
      <c r="A22033">
        <v>22032</v>
      </c>
      <c r="B22033" s="1">
        <v>43617</v>
      </c>
      <c r="C22033">
        <v>35486</v>
      </c>
      <c r="D22033">
        <v>3254</v>
      </c>
      <c r="E22033">
        <v>74</v>
      </c>
      <c r="F22033" s="2" t="s">
        <v>23060</v>
      </c>
      <c r="G22033" s="2" t="s">
        <v>23061</v>
      </c>
    </row>
    <row r="22034" spans="1:7" hidden="1" x14ac:dyDescent="0.25">
      <c r="A22034">
        <v>22033</v>
      </c>
      <c r="B22034" s="1">
        <v>43617</v>
      </c>
      <c r="C22034">
        <v>28533</v>
      </c>
      <c r="D22034">
        <v>2648</v>
      </c>
      <c r="E22034">
        <v>49</v>
      </c>
      <c r="F22034" s="2" t="s">
        <v>23062</v>
      </c>
      <c r="G22034" s="2" t="s">
        <v>23063</v>
      </c>
    </row>
    <row r="22035" spans="1:7" hidden="1" x14ac:dyDescent="0.25">
      <c r="A22035">
        <v>22034</v>
      </c>
      <c r="B22035" s="1">
        <v>43617</v>
      </c>
      <c r="C22035">
        <v>11953</v>
      </c>
      <c r="D22035">
        <v>1120</v>
      </c>
      <c r="E22035">
        <v>25</v>
      </c>
      <c r="F22035" s="2" t="s">
        <v>23064</v>
      </c>
      <c r="G22035" s="2" t="s">
        <v>23065</v>
      </c>
    </row>
    <row r="22036" spans="1:7" hidden="1" x14ac:dyDescent="0.25">
      <c r="A22036">
        <v>22035</v>
      </c>
      <c r="B22036" s="1">
        <v>43617</v>
      </c>
      <c r="C22036">
        <v>27776</v>
      </c>
      <c r="D22036">
        <v>2688</v>
      </c>
      <c r="E22036">
        <v>65</v>
      </c>
      <c r="F22036" s="2" t="s">
        <v>23066</v>
      </c>
      <c r="G22036" s="2" t="s">
        <v>23067</v>
      </c>
    </row>
    <row r="22037" spans="1:7" hidden="1" x14ac:dyDescent="0.25">
      <c r="A22037">
        <v>22036</v>
      </c>
      <c r="B22037" s="1">
        <v>43617</v>
      </c>
      <c r="C22037">
        <v>8847</v>
      </c>
      <c r="D22037">
        <v>8005</v>
      </c>
      <c r="E22037">
        <v>186</v>
      </c>
      <c r="F22037" s="2" t="s">
        <v>23068</v>
      </c>
      <c r="G22037" s="2" t="s">
        <v>23069</v>
      </c>
    </row>
    <row r="22038" spans="1:7" hidden="1" x14ac:dyDescent="0.25">
      <c r="A22038">
        <v>22037</v>
      </c>
      <c r="B22038" s="1">
        <v>43617</v>
      </c>
      <c r="C22038">
        <v>30831</v>
      </c>
      <c r="D22038">
        <v>2830</v>
      </c>
      <c r="E22038">
        <v>57</v>
      </c>
      <c r="F22038" s="2" t="s">
        <v>23070</v>
      </c>
      <c r="G22038" s="2" t="s">
        <v>23071</v>
      </c>
    </row>
    <row r="22039" spans="1:7" hidden="1" x14ac:dyDescent="0.25">
      <c r="A22039">
        <v>22038</v>
      </c>
      <c r="B22039" s="1">
        <v>43617</v>
      </c>
      <c r="C22039">
        <v>92415</v>
      </c>
      <c r="D22039">
        <v>8500</v>
      </c>
      <c r="E22039">
        <v>193</v>
      </c>
      <c r="F22039" s="2" t="s">
        <v>23072</v>
      </c>
      <c r="G22039" s="2" t="s">
        <v>23073</v>
      </c>
    </row>
    <row r="22040" spans="1:7" hidden="1" x14ac:dyDescent="0.25">
      <c r="A22040">
        <v>22039</v>
      </c>
      <c r="B22040" s="1">
        <v>43617</v>
      </c>
      <c r="C22040">
        <v>87672</v>
      </c>
      <c r="D22040">
        <v>7980</v>
      </c>
      <c r="E22040">
        <v>153</v>
      </c>
      <c r="F22040" s="2" t="s">
        <v>23074</v>
      </c>
      <c r="G22040" s="2" t="s">
        <v>23075</v>
      </c>
    </row>
    <row r="22041" spans="1:7" hidden="1" x14ac:dyDescent="0.25">
      <c r="A22041">
        <v>22040</v>
      </c>
      <c r="B22041" s="1">
        <v>43617</v>
      </c>
      <c r="C22041">
        <v>37441</v>
      </c>
      <c r="D22041">
        <v>3376</v>
      </c>
      <c r="E22041">
        <v>68</v>
      </c>
      <c r="F22041" s="2" t="s">
        <v>23076</v>
      </c>
      <c r="G22041" s="2" t="s">
        <v>23077</v>
      </c>
    </row>
    <row r="22042" spans="1:7" hidden="1" x14ac:dyDescent="0.25">
      <c r="A22042">
        <v>22041</v>
      </c>
      <c r="B22042" s="1">
        <v>43617</v>
      </c>
      <c r="C22042">
        <v>45458</v>
      </c>
      <c r="D22042">
        <v>4153</v>
      </c>
      <c r="E22042">
        <v>97</v>
      </c>
      <c r="F22042" s="2" t="s">
        <v>23078</v>
      </c>
      <c r="G22042" s="2" t="s">
        <v>23079</v>
      </c>
    </row>
    <row r="22043" spans="1:7" hidden="1" x14ac:dyDescent="0.25">
      <c r="A22043">
        <v>22042</v>
      </c>
      <c r="B22043" s="1">
        <v>43617</v>
      </c>
      <c r="C22043">
        <v>65355</v>
      </c>
      <c r="D22043">
        <v>6151</v>
      </c>
      <c r="E22043">
        <v>128</v>
      </c>
      <c r="F22043" s="2" t="s">
        <v>23080</v>
      </c>
      <c r="G22043" s="2" t="s">
        <v>23081</v>
      </c>
    </row>
    <row r="22044" spans="1:7" hidden="1" x14ac:dyDescent="0.25">
      <c r="A22044">
        <v>22043</v>
      </c>
      <c r="B22044" s="1">
        <v>43617</v>
      </c>
      <c r="C22044">
        <v>27828</v>
      </c>
      <c r="D22044">
        <v>2611</v>
      </c>
      <c r="E22044">
        <v>66</v>
      </c>
      <c r="F22044" s="2" t="s">
        <v>23082</v>
      </c>
      <c r="G22044" s="2" t="s">
        <v>23083</v>
      </c>
    </row>
    <row r="22045" spans="1:7" hidden="1" x14ac:dyDescent="0.25">
      <c r="A22045">
        <v>22044</v>
      </c>
      <c r="B22045" s="1">
        <v>43617</v>
      </c>
      <c r="C22045">
        <v>39993</v>
      </c>
      <c r="D22045">
        <v>3710</v>
      </c>
      <c r="E22045">
        <v>65</v>
      </c>
      <c r="F22045" s="2" t="s">
        <v>23084</v>
      </c>
      <c r="G22045" s="2" t="s">
        <v>23085</v>
      </c>
    </row>
    <row r="22046" spans="1:7" hidden="1" x14ac:dyDescent="0.25">
      <c r="A22046">
        <v>22045</v>
      </c>
      <c r="B22046" s="1">
        <v>43617</v>
      </c>
      <c r="C22046">
        <v>58696</v>
      </c>
      <c r="D22046">
        <v>5296</v>
      </c>
      <c r="E22046">
        <v>149</v>
      </c>
      <c r="F22046" s="2" t="s">
        <v>23086</v>
      </c>
      <c r="G22046" s="2" t="s">
        <v>23087</v>
      </c>
    </row>
    <row r="22047" spans="1:7" hidden="1" x14ac:dyDescent="0.25">
      <c r="A22047">
        <v>22046</v>
      </c>
      <c r="B22047" s="1">
        <v>43617</v>
      </c>
      <c r="C22047">
        <v>8036</v>
      </c>
      <c r="D22047">
        <v>6898</v>
      </c>
      <c r="E22047">
        <v>154</v>
      </c>
      <c r="F22047" s="2" t="s">
        <v>23088</v>
      </c>
      <c r="G22047" s="2" t="s">
        <v>23089</v>
      </c>
    </row>
    <row r="22048" spans="1:7" hidden="1" x14ac:dyDescent="0.25">
      <c r="A22048">
        <v>22047</v>
      </c>
      <c r="B22048" s="1">
        <v>43617</v>
      </c>
      <c r="C22048">
        <v>46758</v>
      </c>
      <c r="D22048">
        <v>4151</v>
      </c>
      <c r="E22048">
        <v>94</v>
      </c>
      <c r="F22048" s="2" t="s">
        <v>23090</v>
      </c>
      <c r="G22048" s="2" t="s">
        <v>23091</v>
      </c>
    </row>
    <row r="22049" spans="1:7" hidden="1" x14ac:dyDescent="0.25">
      <c r="A22049">
        <v>22048</v>
      </c>
      <c r="B22049" s="1">
        <v>43617</v>
      </c>
      <c r="C22049">
        <v>38004</v>
      </c>
      <c r="D22049">
        <v>3486</v>
      </c>
      <c r="E22049">
        <v>90</v>
      </c>
      <c r="F22049" s="2" t="s">
        <v>23092</v>
      </c>
      <c r="G22049" s="2" t="s">
        <v>23093</v>
      </c>
    </row>
    <row r="22050" spans="1:7" hidden="1" x14ac:dyDescent="0.25">
      <c r="A22050">
        <v>22049</v>
      </c>
      <c r="B22050" s="1">
        <v>43617</v>
      </c>
      <c r="C22050">
        <v>81791</v>
      </c>
      <c r="D22050">
        <v>7560</v>
      </c>
      <c r="E22050">
        <v>191</v>
      </c>
      <c r="F22050" s="2" t="s">
        <v>23094</v>
      </c>
      <c r="G22050" s="2" t="s">
        <v>23095</v>
      </c>
    </row>
    <row r="22051" spans="1:7" hidden="1" x14ac:dyDescent="0.25">
      <c r="A22051">
        <v>22050</v>
      </c>
      <c r="B22051" s="1">
        <v>43617</v>
      </c>
      <c r="C22051">
        <v>37669</v>
      </c>
      <c r="D22051">
        <v>3500</v>
      </c>
      <c r="E22051">
        <v>79</v>
      </c>
      <c r="F22051" s="2" t="s">
        <v>23096</v>
      </c>
      <c r="G22051" s="2" t="s">
        <v>23097</v>
      </c>
    </row>
    <row r="22052" spans="1:7" hidden="1" x14ac:dyDescent="0.25">
      <c r="A22052">
        <v>22051</v>
      </c>
      <c r="B22052" s="1">
        <v>43617</v>
      </c>
      <c r="C22052">
        <v>8566</v>
      </c>
      <c r="D22052">
        <v>7076</v>
      </c>
      <c r="E22052">
        <v>158</v>
      </c>
      <c r="F22052" s="2" t="s">
        <v>23098</v>
      </c>
      <c r="G22052" s="2" t="s">
        <v>23099</v>
      </c>
    </row>
    <row r="22053" spans="1:7" hidden="1" x14ac:dyDescent="0.25">
      <c r="A22053">
        <v>22052</v>
      </c>
      <c r="B22053" s="1">
        <v>43617</v>
      </c>
      <c r="C22053">
        <v>72461</v>
      </c>
      <c r="D22053">
        <v>5334</v>
      </c>
      <c r="E22053">
        <v>115</v>
      </c>
      <c r="F22053" s="2" t="s">
        <v>23100</v>
      </c>
      <c r="G22053" s="2" t="s">
        <v>23101</v>
      </c>
    </row>
    <row r="22054" spans="1:7" hidden="1" x14ac:dyDescent="0.25">
      <c r="A22054">
        <v>22053</v>
      </c>
      <c r="B22054" s="1">
        <v>43617</v>
      </c>
      <c r="C22054">
        <v>65019</v>
      </c>
      <c r="D22054">
        <v>4453</v>
      </c>
      <c r="E22054">
        <v>87</v>
      </c>
      <c r="F22054" s="2" t="s">
        <v>23102</v>
      </c>
      <c r="G22054" s="2" t="s">
        <v>23103</v>
      </c>
    </row>
    <row r="22055" spans="1:7" hidden="1" x14ac:dyDescent="0.25">
      <c r="A22055">
        <v>22054</v>
      </c>
      <c r="B22055" s="1">
        <v>43617</v>
      </c>
      <c r="C22055">
        <v>63867</v>
      </c>
      <c r="D22055">
        <v>5096</v>
      </c>
      <c r="E22055">
        <v>132</v>
      </c>
      <c r="F22055" s="2" t="s">
        <v>23104</v>
      </c>
      <c r="G22055" s="2" t="s">
        <v>23105</v>
      </c>
    </row>
    <row r="22056" spans="1:7" hidden="1" x14ac:dyDescent="0.25">
      <c r="A22056">
        <v>22055</v>
      </c>
      <c r="B22056" s="1">
        <v>43617</v>
      </c>
      <c r="C22056">
        <v>35212</v>
      </c>
      <c r="D22056">
        <v>3279</v>
      </c>
      <c r="E22056">
        <v>56</v>
      </c>
      <c r="F22056" s="2" t="s">
        <v>23106</v>
      </c>
      <c r="G22056" s="2" t="s">
        <v>23107</v>
      </c>
    </row>
    <row r="22057" spans="1:7" hidden="1" x14ac:dyDescent="0.25">
      <c r="A22057">
        <v>22056</v>
      </c>
      <c r="B22057" s="1">
        <v>43617</v>
      </c>
      <c r="C22057">
        <v>59761</v>
      </c>
      <c r="D22057">
        <v>5530</v>
      </c>
      <c r="E22057">
        <v>122</v>
      </c>
      <c r="F22057" s="2" t="s">
        <v>23108</v>
      </c>
      <c r="G22057" s="2" t="s">
        <v>23109</v>
      </c>
    </row>
    <row r="22058" spans="1:7" hidden="1" x14ac:dyDescent="0.25">
      <c r="A22058">
        <v>22057</v>
      </c>
      <c r="B22058" s="1">
        <v>43617</v>
      </c>
      <c r="C22058">
        <v>15015</v>
      </c>
      <c r="D22058">
        <v>13230</v>
      </c>
      <c r="E22058">
        <v>319</v>
      </c>
      <c r="F22058" s="2" t="s">
        <v>23110</v>
      </c>
      <c r="G22058" s="2" t="s">
        <v>23111</v>
      </c>
    </row>
    <row r="22059" spans="1:7" hidden="1" x14ac:dyDescent="0.25">
      <c r="A22059">
        <v>22058</v>
      </c>
      <c r="B22059" s="1">
        <v>43617</v>
      </c>
      <c r="C22059">
        <v>79791</v>
      </c>
      <c r="D22059">
        <v>6735</v>
      </c>
      <c r="E22059">
        <v>204</v>
      </c>
      <c r="F22059" s="2" t="s">
        <v>23112</v>
      </c>
      <c r="G22059" s="2" t="s">
        <v>23113</v>
      </c>
    </row>
    <row r="22060" spans="1:7" hidden="1" x14ac:dyDescent="0.25">
      <c r="A22060">
        <v>22059</v>
      </c>
      <c r="B22060" s="1">
        <v>43617</v>
      </c>
      <c r="C22060">
        <v>82127</v>
      </c>
      <c r="D22060">
        <v>7461</v>
      </c>
      <c r="E22060">
        <v>179</v>
      </c>
      <c r="F22060" s="2" t="s">
        <v>23114</v>
      </c>
      <c r="G22060" s="2" t="s">
        <v>23115</v>
      </c>
    </row>
    <row r="22061" spans="1:7" hidden="1" x14ac:dyDescent="0.25">
      <c r="A22061">
        <v>22060</v>
      </c>
      <c r="B22061" s="1">
        <v>43617</v>
      </c>
      <c r="C22061">
        <v>44015</v>
      </c>
      <c r="D22061">
        <v>4039</v>
      </c>
      <c r="E22061">
        <v>94</v>
      </c>
      <c r="F22061" s="2" t="s">
        <v>23116</v>
      </c>
      <c r="G22061" s="2" t="s">
        <v>23117</v>
      </c>
    </row>
    <row r="22062" spans="1:7" hidden="1" x14ac:dyDescent="0.25">
      <c r="A22062">
        <v>22061</v>
      </c>
      <c r="B22062" s="1">
        <v>43617</v>
      </c>
      <c r="C22062">
        <v>79614</v>
      </c>
      <c r="D22062">
        <v>7435</v>
      </c>
      <c r="E22062">
        <v>192</v>
      </c>
      <c r="F22062" s="2" t="s">
        <v>23118</v>
      </c>
      <c r="G22062" s="2" t="s">
        <v>23119</v>
      </c>
    </row>
    <row r="22063" spans="1:7" hidden="1" x14ac:dyDescent="0.25">
      <c r="A22063">
        <v>22062</v>
      </c>
      <c r="B22063" s="1">
        <v>43617</v>
      </c>
      <c r="C22063">
        <v>26211</v>
      </c>
      <c r="D22063">
        <v>2371</v>
      </c>
      <c r="E22063">
        <v>53</v>
      </c>
      <c r="F22063" s="2" t="s">
        <v>23120</v>
      </c>
      <c r="G22063" s="2" t="s">
        <v>23121</v>
      </c>
    </row>
    <row r="22064" spans="1:7" hidden="1" x14ac:dyDescent="0.25">
      <c r="A22064">
        <v>22063</v>
      </c>
      <c r="B22064" s="1">
        <v>43617</v>
      </c>
      <c r="C22064">
        <v>69857</v>
      </c>
      <c r="D22064">
        <v>6640</v>
      </c>
      <c r="E22064">
        <v>183</v>
      </c>
      <c r="F22064" s="2" t="s">
        <v>23122</v>
      </c>
      <c r="G22064" s="2" t="s">
        <v>23123</v>
      </c>
    </row>
    <row r="22065" spans="1:7" hidden="1" x14ac:dyDescent="0.25">
      <c r="A22065">
        <v>22064</v>
      </c>
      <c r="B22065" s="1">
        <v>43617</v>
      </c>
      <c r="C22065">
        <v>54601</v>
      </c>
      <c r="D22065">
        <v>5152</v>
      </c>
      <c r="E22065">
        <v>143</v>
      </c>
      <c r="F22065" s="2" t="s">
        <v>23124</v>
      </c>
      <c r="G22065" s="2" t="s">
        <v>23125</v>
      </c>
    </row>
    <row r="22066" spans="1:7" hidden="1" x14ac:dyDescent="0.25">
      <c r="A22066">
        <v>22065</v>
      </c>
      <c r="B22066" s="1">
        <v>43617</v>
      </c>
      <c r="C22066">
        <v>32757</v>
      </c>
      <c r="D22066">
        <v>3052</v>
      </c>
      <c r="E22066">
        <v>97</v>
      </c>
      <c r="F22066" s="2" t="s">
        <v>23126</v>
      </c>
      <c r="G22066" s="2" t="s">
        <v>23127</v>
      </c>
    </row>
    <row r="22067" spans="1:7" hidden="1" x14ac:dyDescent="0.25">
      <c r="A22067">
        <v>22066</v>
      </c>
      <c r="B22067" s="1">
        <v>43617</v>
      </c>
      <c r="C22067">
        <v>40496</v>
      </c>
      <c r="D22067">
        <v>3437</v>
      </c>
      <c r="E22067">
        <v>93</v>
      </c>
      <c r="F22067" s="2" t="s">
        <v>23128</v>
      </c>
      <c r="G22067" s="2" t="s">
        <v>23129</v>
      </c>
    </row>
    <row r="22068" spans="1:7" hidden="1" x14ac:dyDescent="0.25">
      <c r="A22068">
        <v>22067</v>
      </c>
      <c r="B22068" s="1">
        <v>43617</v>
      </c>
      <c r="C22068">
        <v>59691</v>
      </c>
      <c r="D22068">
        <v>5473</v>
      </c>
      <c r="E22068">
        <v>125</v>
      </c>
      <c r="F22068" s="2" t="s">
        <v>23130</v>
      </c>
      <c r="G22068" s="2" t="s">
        <v>23131</v>
      </c>
    </row>
    <row r="22069" spans="1:7" hidden="1" x14ac:dyDescent="0.25">
      <c r="A22069">
        <v>22068</v>
      </c>
      <c r="B22069" s="1">
        <v>43617</v>
      </c>
      <c r="C22069">
        <v>21646</v>
      </c>
      <c r="D22069">
        <v>2016</v>
      </c>
      <c r="E22069">
        <v>39</v>
      </c>
      <c r="F22069" s="2" t="s">
        <v>23132</v>
      </c>
      <c r="G22069" s="2" t="s">
        <v>23133</v>
      </c>
    </row>
    <row r="22070" spans="1:7" hidden="1" x14ac:dyDescent="0.25">
      <c r="A22070">
        <v>22069</v>
      </c>
      <c r="B22070" s="1">
        <v>43617</v>
      </c>
      <c r="C22070">
        <v>71341</v>
      </c>
      <c r="D22070">
        <v>6585</v>
      </c>
      <c r="E22070">
        <v>157</v>
      </c>
      <c r="F22070" s="2" t="s">
        <v>23134</v>
      </c>
      <c r="G22070" s="2" t="s">
        <v>23135</v>
      </c>
    </row>
    <row r="22071" spans="1:7" hidden="1" x14ac:dyDescent="0.25">
      <c r="A22071">
        <v>22070</v>
      </c>
      <c r="B22071" s="1">
        <v>43617</v>
      </c>
      <c r="C22071">
        <v>33981</v>
      </c>
      <c r="D22071">
        <v>3164</v>
      </c>
      <c r="E22071">
        <v>77</v>
      </c>
      <c r="F22071" s="2" t="s">
        <v>23136</v>
      </c>
      <c r="G22071" s="2" t="s">
        <v>23137</v>
      </c>
    </row>
    <row r="22072" spans="1:7" hidden="1" x14ac:dyDescent="0.25">
      <c r="A22072">
        <v>22071</v>
      </c>
      <c r="B22072" s="1">
        <v>43617</v>
      </c>
      <c r="C22072">
        <v>7273</v>
      </c>
      <c r="D22072">
        <v>6601</v>
      </c>
      <c r="E22072">
        <v>157</v>
      </c>
      <c r="F22072" s="2" t="s">
        <v>23138</v>
      </c>
      <c r="G22072" s="2" t="s">
        <v>23139</v>
      </c>
    </row>
    <row r="22073" spans="1:7" hidden="1" x14ac:dyDescent="0.25">
      <c r="A22073">
        <v>22072</v>
      </c>
      <c r="B22073" s="1">
        <v>43617</v>
      </c>
      <c r="C22073">
        <v>35821</v>
      </c>
      <c r="D22073">
        <v>3168</v>
      </c>
      <c r="E22073">
        <v>101</v>
      </c>
      <c r="F22073" s="2" t="s">
        <v>23140</v>
      </c>
      <c r="G22073" s="2" t="s">
        <v>23141</v>
      </c>
    </row>
    <row r="22074" spans="1:7" hidden="1" x14ac:dyDescent="0.25">
      <c r="A22074">
        <v>22073</v>
      </c>
      <c r="B22074" s="1">
        <v>43617</v>
      </c>
      <c r="C22074">
        <v>32904</v>
      </c>
      <c r="D22074">
        <v>2968</v>
      </c>
      <c r="E22074">
        <v>64</v>
      </c>
      <c r="F22074" s="2" t="s">
        <v>23142</v>
      </c>
      <c r="G22074" s="2" t="s">
        <v>23143</v>
      </c>
    </row>
    <row r="22075" spans="1:7" hidden="1" x14ac:dyDescent="0.25">
      <c r="A22075">
        <v>22074</v>
      </c>
      <c r="B22075" s="1">
        <v>43617</v>
      </c>
      <c r="C22075">
        <v>42813</v>
      </c>
      <c r="D22075">
        <v>3542</v>
      </c>
      <c r="E22075">
        <v>80</v>
      </c>
      <c r="F22075" s="2" t="s">
        <v>23144</v>
      </c>
      <c r="G22075" s="2" t="s">
        <v>23145</v>
      </c>
    </row>
    <row r="22076" spans="1:7" hidden="1" x14ac:dyDescent="0.25">
      <c r="A22076">
        <v>22075</v>
      </c>
      <c r="B22076" s="1">
        <v>43617</v>
      </c>
      <c r="C22076">
        <v>54879</v>
      </c>
      <c r="D22076">
        <v>5075</v>
      </c>
      <c r="E22076">
        <v>130</v>
      </c>
      <c r="F22076" s="2" t="s">
        <v>23146</v>
      </c>
      <c r="G22076" s="2" t="s">
        <v>23147</v>
      </c>
    </row>
    <row r="22077" spans="1:7" hidden="1" x14ac:dyDescent="0.25">
      <c r="A22077">
        <v>22076</v>
      </c>
      <c r="B22077" s="1">
        <v>43617</v>
      </c>
      <c r="C22077">
        <v>72131</v>
      </c>
      <c r="D22077">
        <v>6417</v>
      </c>
      <c r="E22077">
        <v>109</v>
      </c>
      <c r="F22077" s="2" t="s">
        <v>23148</v>
      </c>
      <c r="G22077" s="2" t="s">
        <v>23149</v>
      </c>
    </row>
    <row r="22078" spans="1:7" hidden="1" x14ac:dyDescent="0.25">
      <c r="A22078">
        <v>22077</v>
      </c>
      <c r="B22078" s="1">
        <v>43617</v>
      </c>
      <c r="C22078">
        <v>15355</v>
      </c>
      <c r="D22078">
        <v>1484</v>
      </c>
      <c r="E22078">
        <v>33</v>
      </c>
      <c r="F22078" s="2" t="s">
        <v>23150</v>
      </c>
      <c r="G22078" s="2" t="s">
        <v>23151</v>
      </c>
    </row>
    <row r="22079" spans="1:7" hidden="1" x14ac:dyDescent="0.25">
      <c r="A22079">
        <v>22078</v>
      </c>
      <c r="B22079" s="1">
        <v>43617</v>
      </c>
      <c r="C22079">
        <v>2245</v>
      </c>
      <c r="D22079">
        <v>2030</v>
      </c>
      <c r="E22079">
        <v>50</v>
      </c>
      <c r="F22079" s="2" t="s">
        <v>23152</v>
      </c>
      <c r="G22079" s="2" t="s">
        <v>23153</v>
      </c>
    </row>
    <row r="22080" spans="1:7" hidden="1" x14ac:dyDescent="0.25">
      <c r="A22080">
        <v>22079</v>
      </c>
      <c r="B22080" s="1">
        <v>43617</v>
      </c>
      <c r="C22080">
        <v>25428</v>
      </c>
      <c r="D22080">
        <v>2380</v>
      </c>
      <c r="E22080">
        <v>69</v>
      </c>
      <c r="F22080" s="2" t="s">
        <v>23154</v>
      </c>
      <c r="G22080" s="2" t="s">
        <v>23155</v>
      </c>
    </row>
    <row r="22081" spans="1:7" hidden="1" x14ac:dyDescent="0.25">
      <c r="A22081">
        <v>22080</v>
      </c>
      <c r="B22081" s="1">
        <v>43617</v>
      </c>
      <c r="C22081">
        <v>30886</v>
      </c>
      <c r="D22081">
        <v>2809</v>
      </c>
      <c r="E22081">
        <v>105</v>
      </c>
      <c r="F22081" s="2" t="s">
        <v>23156</v>
      </c>
      <c r="G22081" s="2" t="s">
        <v>23157</v>
      </c>
    </row>
    <row r="22082" spans="1:7" hidden="1" x14ac:dyDescent="0.25">
      <c r="A22082">
        <v>22081</v>
      </c>
      <c r="B22082" s="1">
        <v>43617</v>
      </c>
      <c r="C22082">
        <v>30436</v>
      </c>
      <c r="D22082">
        <v>2450</v>
      </c>
      <c r="E22082">
        <v>69</v>
      </c>
      <c r="F22082" s="2" t="s">
        <v>23158</v>
      </c>
      <c r="G22082" s="2" t="s">
        <v>23159</v>
      </c>
    </row>
    <row r="22083" spans="1:7" hidden="1" x14ac:dyDescent="0.25">
      <c r="A22083">
        <v>22082</v>
      </c>
      <c r="B22083" s="1">
        <v>43617</v>
      </c>
      <c r="C22083">
        <v>17907</v>
      </c>
      <c r="D22083">
        <v>1687</v>
      </c>
      <c r="E22083">
        <v>72</v>
      </c>
      <c r="F22083" s="2" t="s">
        <v>23160</v>
      </c>
      <c r="G22083" s="2" t="s">
        <v>23161</v>
      </c>
    </row>
    <row r="22084" spans="1:7" hidden="1" x14ac:dyDescent="0.25">
      <c r="A22084">
        <v>22083</v>
      </c>
      <c r="B22084" s="1">
        <v>43617</v>
      </c>
      <c r="C22084">
        <v>26912</v>
      </c>
      <c r="D22084">
        <v>2527</v>
      </c>
      <c r="E22084">
        <v>65</v>
      </c>
      <c r="F22084" s="2" t="s">
        <v>23162</v>
      </c>
      <c r="G22084" s="2" t="s">
        <v>23163</v>
      </c>
    </row>
    <row r="22085" spans="1:7" hidden="1" x14ac:dyDescent="0.25">
      <c r="A22085">
        <v>22084</v>
      </c>
      <c r="B22085" s="1">
        <v>43617</v>
      </c>
      <c r="C22085">
        <v>21325</v>
      </c>
      <c r="D22085">
        <v>1904</v>
      </c>
      <c r="E22085">
        <v>59</v>
      </c>
      <c r="F22085" s="2" t="s">
        <v>23164</v>
      </c>
      <c r="G22085" s="2" t="s">
        <v>23165</v>
      </c>
    </row>
    <row r="22086" spans="1:7" hidden="1" x14ac:dyDescent="0.25">
      <c r="A22086">
        <v>22085</v>
      </c>
      <c r="B22086" s="1">
        <v>43617</v>
      </c>
      <c r="C22086">
        <v>51718</v>
      </c>
      <c r="D22086">
        <v>4809</v>
      </c>
      <c r="E22086">
        <v>124</v>
      </c>
      <c r="F22086" s="2" t="s">
        <v>23166</v>
      </c>
      <c r="G22086" s="2" t="s">
        <v>23167</v>
      </c>
    </row>
    <row r="22087" spans="1:7" hidden="1" x14ac:dyDescent="0.25">
      <c r="A22087">
        <v>22086</v>
      </c>
      <c r="B22087" s="1">
        <v>43617</v>
      </c>
      <c r="C22087">
        <v>47316</v>
      </c>
      <c r="D22087">
        <v>4326</v>
      </c>
      <c r="E22087">
        <v>95</v>
      </c>
      <c r="F22087" s="2" t="s">
        <v>23168</v>
      </c>
      <c r="G22087" s="2" t="s">
        <v>23169</v>
      </c>
    </row>
    <row r="22088" spans="1:7" hidden="1" x14ac:dyDescent="0.25">
      <c r="A22088">
        <v>22087</v>
      </c>
      <c r="B22088" s="1">
        <v>43617</v>
      </c>
      <c r="C22088">
        <v>65645</v>
      </c>
      <c r="D22088">
        <v>6022</v>
      </c>
      <c r="E22088">
        <v>142</v>
      </c>
      <c r="F22088" s="2" t="s">
        <v>23170</v>
      </c>
      <c r="G22088" s="2" t="s">
        <v>23171</v>
      </c>
    </row>
    <row r="22089" spans="1:7" hidden="1" x14ac:dyDescent="0.25">
      <c r="A22089">
        <v>22088</v>
      </c>
      <c r="B22089" s="1">
        <v>43617</v>
      </c>
      <c r="C22089">
        <v>42963</v>
      </c>
      <c r="D22089">
        <v>3962</v>
      </c>
      <c r="E22089">
        <v>98</v>
      </c>
      <c r="F22089" s="2" t="s">
        <v>23172</v>
      </c>
      <c r="G22089" s="2" t="s">
        <v>23173</v>
      </c>
    </row>
    <row r="22090" spans="1:7" hidden="1" x14ac:dyDescent="0.25">
      <c r="A22090">
        <v>22089</v>
      </c>
      <c r="B22090" s="1">
        <v>43617</v>
      </c>
      <c r="C22090">
        <v>30931</v>
      </c>
      <c r="D22090">
        <v>2863</v>
      </c>
      <c r="E22090">
        <v>53</v>
      </c>
      <c r="F22090" s="2" t="s">
        <v>23174</v>
      </c>
      <c r="G22090" s="2" t="s">
        <v>23175</v>
      </c>
    </row>
    <row r="22091" spans="1:7" hidden="1" x14ac:dyDescent="0.25">
      <c r="A22091">
        <v>22090</v>
      </c>
      <c r="B22091" s="1">
        <v>43617</v>
      </c>
      <c r="C22091">
        <v>10619</v>
      </c>
      <c r="D22091">
        <v>994</v>
      </c>
      <c r="E22091">
        <v>30</v>
      </c>
      <c r="F22091" s="2" t="s">
        <v>23176</v>
      </c>
      <c r="G22091" s="2" t="s">
        <v>23177</v>
      </c>
    </row>
    <row r="22092" spans="1:7" hidden="1" x14ac:dyDescent="0.25">
      <c r="A22092">
        <v>22091</v>
      </c>
      <c r="B22092" s="1">
        <v>43617</v>
      </c>
      <c r="C22092">
        <v>57572</v>
      </c>
      <c r="D22092">
        <v>4956</v>
      </c>
      <c r="E22092">
        <v>148</v>
      </c>
      <c r="F22092" s="2" t="s">
        <v>23178</v>
      </c>
      <c r="G22092" s="2" t="s">
        <v>23179</v>
      </c>
    </row>
    <row r="22093" spans="1:7" hidden="1" x14ac:dyDescent="0.25">
      <c r="A22093">
        <v>22092</v>
      </c>
      <c r="B22093" s="1">
        <v>43617</v>
      </c>
      <c r="C22093">
        <v>55865</v>
      </c>
      <c r="D22093">
        <v>5082</v>
      </c>
      <c r="E22093">
        <v>91</v>
      </c>
      <c r="F22093" s="2" t="s">
        <v>23180</v>
      </c>
      <c r="G22093" s="2" t="s">
        <v>23181</v>
      </c>
    </row>
    <row r="22094" spans="1:7" hidden="1" x14ac:dyDescent="0.25">
      <c r="A22094">
        <v>22093</v>
      </c>
      <c r="B22094" s="1">
        <v>43617</v>
      </c>
      <c r="C22094">
        <v>45531</v>
      </c>
      <c r="D22094">
        <v>4234</v>
      </c>
      <c r="E22094">
        <v>136</v>
      </c>
      <c r="F22094" s="2" t="s">
        <v>23182</v>
      </c>
      <c r="G22094" s="2" t="s">
        <v>23183</v>
      </c>
    </row>
    <row r="22095" spans="1:7" hidden="1" x14ac:dyDescent="0.25">
      <c r="A22095">
        <v>22094</v>
      </c>
      <c r="B22095" s="1">
        <v>43617</v>
      </c>
      <c r="C22095">
        <v>44279</v>
      </c>
      <c r="D22095">
        <v>4125</v>
      </c>
      <c r="E22095">
        <v>115</v>
      </c>
      <c r="F22095" s="2" t="s">
        <v>23184</v>
      </c>
      <c r="G22095" s="2" t="s">
        <v>23185</v>
      </c>
    </row>
    <row r="22096" spans="1:7" hidden="1" x14ac:dyDescent="0.25">
      <c r="A22096">
        <v>22095</v>
      </c>
      <c r="B22096" s="1">
        <v>43617</v>
      </c>
      <c r="C22096">
        <v>14888</v>
      </c>
      <c r="D22096">
        <v>1358</v>
      </c>
      <c r="E22096">
        <v>56</v>
      </c>
      <c r="F22096" s="2" t="s">
        <v>23186</v>
      </c>
      <c r="G22096" s="2" t="s">
        <v>23187</v>
      </c>
    </row>
    <row r="22097" spans="1:7" hidden="1" x14ac:dyDescent="0.25">
      <c r="A22097">
        <v>22096</v>
      </c>
      <c r="B22097" s="1">
        <v>43617</v>
      </c>
      <c r="C22097">
        <v>42528</v>
      </c>
      <c r="D22097">
        <v>3826</v>
      </c>
      <c r="E22097">
        <v>113</v>
      </c>
      <c r="F22097" s="2" t="s">
        <v>23188</v>
      </c>
      <c r="G22097" s="2" t="s">
        <v>23189</v>
      </c>
    </row>
    <row r="22098" spans="1:7" hidden="1" x14ac:dyDescent="0.25">
      <c r="A22098">
        <v>22097</v>
      </c>
      <c r="B22098" s="1">
        <v>43617</v>
      </c>
      <c r="C22098">
        <v>15088</v>
      </c>
      <c r="D22098">
        <v>1346</v>
      </c>
      <c r="E22098">
        <v>37</v>
      </c>
      <c r="F22098" s="2" t="s">
        <v>23190</v>
      </c>
      <c r="G22098" s="2" t="s">
        <v>23191</v>
      </c>
    </row>
    <row r="22099" spans="1:7" hidden="1" x14ac:dyDescent="0.25">
      <c r="A22099">
        <v>22098</v>
      </c>
      <c r="B22099" s="1">
        <v>43617</v>
      </c>
      <c r="C22099">
        <v>16208</v>
      </c>
      <c r="D22099">
        <v>1526</v>
      </c>
      <c r="E22099">
        <v>27</v>
      </c>
      <c r="F22099" s="2" t="s">
        <v>23192</v>
      </c>
      <c r="G22099" s="2" t="s">
        <v>23193</v>
      </c>
    </row>
    <row r="22100" spans="1:7" hidden="1" x14ac:dyDescent="0.25">
      <c r="A22100">
        <v>22099</v>
      </c>
      <c r="B22100" s="1">
        <v>43617</v>
      </c>
      <c r="C22100">
        <v>41402</v>
      </c>
      <c r="D22100">
        <v>3783</v>
      </c>
      <c r="E22100">
        <v>131</v>
      </c>
      <c r="F22100" s="2" t="s">
        <v>23194</v>
      </c>
      <c r="G22100" s="2" t="s">
        <v>23195</v>
      </c>
    </row>
    <row r="22101" spans="1:7" hidden="1" x14ac:dyDescent="0.25">
      <c r="A22101">
        <v>22100</v>
      </c>
      <c r="B22101" s="1">
        <v>43617</v>
      </c>
      <c r="C22101">
        <v>27792</v>
      </c>
      <c r="D22101">
        <v>2528</v>
      </c>
      <c r="E22101">
        <v>66</v>
      </c>
      <c r="F22101" s="2" t="s">
        <v>23196</v>
      </c>
      <c r="G22101" s="2" t="s">
        <v>23197</v>
      </c>
    </row>
    <row r="22102" spans="1:7" hidden="1" x14ac:dyDescent="0.25">
      <c r="A22102">
        <v>22101</v>
      </c>
      <c r="B22102" s="1">
        <v>43617</v>
      </c>
      <c r="C22102">
        <v>23552</v>
      </c>
      <c r="D22102">
        <v>2149</v>
      </c>
      <c r="E22102">
        <v>80</v>
      </c>
      <c r="F22102" s="2" t="s">
        <v>23198</v>
      </c>
      <c r="G22102" s="2" t="s">
        <v>23199</v>
      </c>
    </row>
    <row r="22103" spans="1:7" hidden="1" x14ac:dyDescent="0.25">
      <c r="A22103">
        <v>22102</v>
      </c>
      <c r="B22103" s="1">
        <v>43617</v>
      </c>
      <c r="C22103">
        <v>30692</v>
      </c>
      <c r="D22103">
        <v>2015</v>
      </c>
      <c r="E22103">
        <v>56</v>
      </c>
      <c r="F22103" s="2" t="s">
        <v>23200</v>
      </c>
      <c r="G22103" s="2" t="s">
        <v>23201</v>
      </c>
    </row>
    <row r="22104" spans="1:7" hidden="1" x14ac:dyDescent="0.25">
      <c r="A22104">
        <v>22103</v>
      </c>
      <c r="B22104" s="1">
        <v>43617</v>
      </c>
      <c r="C22104">
        <v>19306</v>
      </c>
      <c r="D22104">
        <v>1680</v>
      </c>
      <c r="E22104">
        <v>38</v>
      </c>
      <c r="F22104" s="2" t="s">
        <v>23202</v>
      </c>
      <c r="G22104" s="2" t="s">
        <v>23203</v>
      </c>
    </row>
    <row r="22105" spans="1:7" hidden="1" x14ac:dyDescent="0.25">
      <c r="A22105">
        <v>22104</v>
      </c>
      <c r="B22105" s="1">
        <v>43617</v>
      </c>
      <c r="C22105">
        <v>46284</v>
      </c>
      <c r="D22105">
        <v>4256</v>
      </c>
      <c r="E22105">
        <v>84</v>
      </c>
      <c r="F22105" s="2" t="s">
        <v>23204</v>
      </c>
      <c r="G22105" s="2" t="s">
        <v>23205</v>
      </c>
    </row>
    <row r="22106" spans="1:7" hidden="1" x14ac:dyDescent="0.25">
      <c r="A22106">
        <v>22105</v>
      </c>
      <c r="B22106" s="1">
        <v>43617</v>
      </c>
      <c r="C22106">
        <v>60549</v>
      </c>
      <c r="D22106">
        <v>5831</v>
      </c>
      <c r="E22106">
        <v>143</v>
      </c>
      <c r="F22106" s="2" t="s">
        <v>23206</v>
      </c>
      <c r="G22106" s="2" t="s">
        <v>23207</v>
      </c>
    </row>
    <row r="22107" spans="1:7" hidden="1" x14ac:dyDescent="0.25">
      <c r="A22107">
        <v>22106</v>
      </c>
      <c r="B22107" s="1">
        <v>43617</v>
      </c>
      <c r="C22107">
        <v>75611</v>
      </c>
      <c r="D22107">
        <v>6958</v>
      </c>
      <c r="E22107">
        <v>140</v>
      </c>
      <c r="F22107" s="2" t="s">
        <v>23208</v>
      </c>
      <c r="G22107" s="2" t="s">
        <v>23209</v>
      </c>
    </row>
    <row r="22108" spans="1:7" hidden="1" x14ac:dyDescent="0.25">
      <c r="A22108">
        <v>22107</v>
      </c>
      <c r="B22108" s="1">
        <v>43617</v>
      </c>
      <c r="C22108">
        <v>37373</v>
      </c>
      <c r="D22108">
        <v>2814</v>
      </c>
      <c r="E22108">
        <v>67</v>
      </c>
      <c r="F22108" s="2" t="s">
        <v>23210</v>
      </c>
      <c r="G22108" s="2" t="s">
        <v>23211</v>
      </c>
    </row>
    <row r="22109" spans="1:7" hidden="1" x14ac:dyDescent="0.25">
      <c r="A22109">
        <v>22108</v>
      </c>
      <c r="B22109" s="1">
        <v>43617</v>
      </c>
      <c r="C22109">
        <v>91304</v>
      </c>
      <c r="D22109">
        <v>8390</v>
      </c>
      <c r="E22109">
        <v>187</v>
      </c>
      <c r="F22109" s="2" t="s">
        <v>23212</v>
      </c>
      <c r="G22109" s="2" t="s">
        <v>23213</v>
      </c>
    </row>
    <row r="22110" spans="1:7" hidden="1" x14ac:dyDescent="0.25">
      <c r="A22110">
        <v>22109</v>
      </c>
      <c r="B22110" s="1">
        <v>43617</v>
      </c>
      <c r="C22110">
        <v>2031</v>
      </c>
      <c r="D22110">
        <v>1904</v>
      </c>
      <c r="E22110">
        <v>51</v>
      </c>
      <c r="F22110" s="2" t="s">
        <v>23214</v>
      </c>
      <c r="G22110" s="2" t="s">
        <v>23215</v>
      </c>
    </row>
    <row r="22111" spans="1:7" hidden="1" x14ac:dyDescent="0.25">
      <c r="A22111">
        <v>22110</v>
      </c>
      <c r="B22111" s="1">
        <v>43617</v>
      </c>
      <c r="C22111">
        <v>47427</v>
      </c>
      <c r="D22111">
        <v>4355</v>
      </c>
      <c r="E22111">
        <v>96</v>
      </c>
      <c r="F22111" s="2" t="s">
        <v>23216</v>
      </c>
      <c r="G22111" s="2" t="s">
        <v>23217</v>
      </c>
    </row>
    <row r="22112" spans="1:7" hidden="1" x14ac:dyDescent="0.25">
      <c r="A22112">
        <v>22111</v>
      </c>
      <c r="B22112" s="1">
        <v>43617</v>
      </c>
      <c r="C22112">
        <v>28668</v>
      </c>
      <c r="D22112">
        <v>2689</v>
      </c>
      <c r="E22112">
        <v>64</v>
      </c>
      <c r="F22112" s="2" t="s">
        <v>23218</v>
      </c>
      <c r="G22112" s="2" t="s">
        <v>23219</v>
      </c>
    </row>
    <row r="22113" spans="1:7" hidden="1" x14ac:dyDescent="0.25">
      <c r="A22113">
        <v>22112</v>
      </c>
      <c r="B22113" s="1">
        <v>43617</v>
      </c>
      <c r="C22113">
        <v>34101</v>
      </c>
      <c r="D22113">
        <v>3156</v>
      </c>
      <c r="E22113">
        <v>56</v>
      </c>
      <c r="F22113" s="2" t="s">
        <v>23220</v>
      </c>
      <c r="G22113" s="2" t="s">
        <v>23221</v>
      </c>
    </row>
    <row r="22114" spans="1:7" hidden="1" x14ac:dyDescent="0.25">
      <c r="A22114">
        <v>22113</v>
      </c>
      <c r="B22114" s="1">
        <v>43617</v>
      </c>
      <c r="C22114">
        <v>58768</v>
      </c>
      <c r="D22114">
        <v>4952</v>
      </c>
      <c r="E22114">
        <v>113</v>
      </c>
      <c r="F22114" s="2" t="s">
        <v>23222</v>
      </c>
      <c r="G22114" s="2" t="s">
        <v>23223</v>
      </c>
    </row>
    <row r="22115" spans="1:7" hidden="1" x14ac:dyDescent="0.25">
      <c r="A22115">
        <v>22114</v>
      </c>
      <c r="B22115" s="1">
        <v>43617</v>
      </c>
      <c r="C22115">
        <v>50666</v>
      </c>
      <c r="D22115">
        <v>4562</v>
      </c>
      <c r="E22115">
        <v>95</v>
      </c>
      <c r="F22115" s="2" t="s">
        <v>23224</v>
      </c>
      <c r="G22115" s="2" t="s">
        <v>23225</v>
      </c>
    </row>
    <row r="22116" spans="1:7" hidden="1" x14ac:dyDescent="0.25">
      <c r="A22116">
        <v>22115</v>
      </c>
      <c r="B22116" s="1">
        <v>43617</v>
      </c>
      <c r="C22116">
        <v>42662</v>
      </c>
      <c r="D22116">
        <v>3717</v>
      </c>
      <c r="E22116">
        <v>65</v>
      </c>
      <c r="F22116" s="2" t="s">
        <v>23226</v>
      </c>
      <c r="G22116" s="2" t="s">
        <v>23227</v>
      </c>
    </row>
    <row r="22117" spans="1:7" hidden="1" x14ac:dyDescent="0.25">
      <c r="A22117">
        <v>22116</v>
      </c>
      <c r="B22117" s="1">
        <v>43617</v>
      </c>
      <c r="C22117">
        <v>49479</v>
      </c>
      <c r="D22117">
        <v>4699</v>
      </c>
      <c r="E22117">
        <v>87</v>
      </c>
      <c r="F22117" s="2" t="s">
        <v>23228</v>
      </c>
      <c r="G22117" s="2" t="s">
        <v>23229</v>
      </c>
    </row>
    <row r="22118" spans="1:7" hidden="1" x14ac:dyDescent="0.25">
      <c r="A22118">
        <v>22117</v>
      </c>
      <c r="B22118" s="1">
        <v>43617</v>
      </c>
      <c r="C22118">
        <v>58537</v>
      </c>
      <c r="D22118">
        <v>5573</v>
      </c>
      <c r="E22118">
        <v>117</v>
      </c>
      <c r="F22118" s="2" t="s">
        <v>23230</v>
      </c>
      <c r="G22118" s="2" t="s">
        <v>23231</v>
      </c>
    </row>
    <row r="22119" spans="1:7" hidden="1" x14ac:dyDescent="0.25">
      <c r="A22119">
        <v>22118</v>
      </c>
      <c r="B22119" s="1">
        <v>43617</v>
      </c>
      <c r="C22119">
        <v>1927</v>
      </c>
      <c r="D22119">
        <v>1813</v>
      </c>
      <c r="E22119">
        <v>39</v>
      </c>
      <c r="F22119" s="2" t="s">
        <v>23232</v>
      </c>
      <c r="G22119" s="2" t="s">
        <v>23233</v>
      </c>
    </row>
    <row r="22120" spans="1:7" hidden="1" x14ac:dyDescent="0.25">
      <c r="A22120">
        <v>22119</v>
      </c>
      <c r="B22120" s="1">
        <v>43617</v>
      </c>
      <c r="C22120">
        <v>8448</v>
      </c>
      <c r="D22120">
        <v>840</v>
      </c>
      <c r="E22120">
        <v>18</v>
      </c>
      <c r="F22120" s="2" t="s">
        <v>23234</v>
      </c>
      <c r="G22120" s="2" t="s">
        <v>23235</v>
      </c>
    </row>
    <row r="22121" spans="1:7" hidden="1" x14ac:dyDescent="0.25">
      <c r="A22121">
        <v>22120</v>
      </c>
      <c r="B22121" s="1">
        <v>43617</v>
      </c>
      <c r="C22121">
        <v>37449</v>
      </c>
      <c r="D22121">
        <v>3444</v>
      </c>
      <c r="E22121">
        <v>75</v>
      </c>
      <c r="F22121" s="2" t="s">
        <v>23236</v>
      </c>
      <c r="G22121" s="2" t="s">
        <v>23237</v>
      </c>
    </row>
    <row r="22122" spans="1:7" hidden="1" x14ac:dyDescent="0.25">
      <c r="A22122">
        <v>22121</v>
      </c>
      <c r="B22122" s="1">
        <v>43617</v>
      </c>
      <c r="C22122">
        <v>34975</v>
      </c>
      <c r="D22122">
        <v>3248</v>
      </c>
      <c r="E22122">
        <v>70</v>
      </c>
      <c r="F22122" s="2" t="s">
        <v>23238</v>
      </c>
      <c r="G22122" s="2" t="s">
        <v>23239</v>
      </c>
    </row>
    <row r="22123" spans="1:7" hidden="1" x14ac:dyDescent="0.25">
      <c r="A22123">
        <v>22122</v>
      </c>
      <c r="B22123" s="1">
        <v>43617</v>
      </c>
      <c r="C22123">
        <v>60078</v>
      </c>
      <c r="D22123">
        <v>5257</v>
      </c>
      <c r="E22123">
        <v>116</v>
      </c>
      <c r="F22123" s="2" t="s">
        <v>23240</v>
      </c>
      <c r="G22123" s="2" t="s">
        <v>23241</v>
      </c>
    </row>
    <row r="22124" spans="1:7" hidden="1" x14ac:dyDescent="0.25">
      <c r="A22124">
        <v>22123</v>
      </c>
      <c r="B22124" s="1">
        <v>43617</v>
      </c>
      <c r="C22124">
        <v>41703</v>
      </c>
      <c r="D22124">
        <v>3577</v>
      </c>
      <c r="E22124">
        <v>91</v>
      </c>
      <c r="F22124" s="2" t="s">
        <v>23242</v>
      </c>
      <c r="G22124" s="2" t="s">
        <v>23243</v>
      </c>
    </row>
    <row r="22125" spans="1:7" hidden="1" x14ac:dyDescent="0.25">
      <c r="A22125">
        <v>22124</v>
      </c>
      <c r="B22125" s="1">
        <v>43617</v>
      </c>
      <c r="C22125">
        <v>144713</v>
      </c>
      <c r="D22125">
        <v>12654</v>
      </c>
      <c r="E22125">
        <v>294</v>
      </c>
      <c r="F22125" s="2" t="s">
        <v>23244</v>
      </c>
      <c r="G22125" s="2" t="s">
        <v>23245</v>
      </c>
    </row>
    <row r="22126" spans="1:7" hidden="1" x14ac:dyDescent="0.25">
      <c r="A22126">
        <v>22125</v>
      </c>
      <c r="B22126" s="1">
        <v>43617</v>
      </c>
      <c r="C22126">
        <v>24121</v>
      </c>
      <c r="D22126">
        <v>2278</v>
      </c>
      <c r="E22126">
        <v>78</v>
      </c>
      <c r="F22126" s="2" t="s">
        <v>23246</v>
      </c>
      <c r="G22126" s="2" t="s">
        <v>23247</v>
      </c>
    </row>
    <row r="22127" spans="1:7" hidden="1" x14ac:dyDescent="0.25">
      <c r="A22127">
        <v>22126</v>
      </c>
      <c r="B22127" s="1">
        <v>43617</v>
      </c>
      <c r="C22127">
        <v>78392</v>
      </c>
      <c r="D22127">
        <v>7280</v>
      </c>
      <c r="E22127">
        <v>109</v>
      </c>
      <c r="F22127" s="2" t="s">
        <v>23248</v>
      </c>
      <c r="G22127" s="2" t="s">
        <v>23249</v>
      </c>
    </row>
    <row r="22128" spans="1:7" hidden="1" x14ac:dyDescent="0.25">
      <c r="A22128">
        <v>22127</v>
      </c>
      <c r="B22128" s="1">
        <v>43617</v>
      </c>
      <c r="C22128">
        <v>45855</v>
      </c>
      <c r="D22128">
        <v>4256</v>
      </c>
      <c r="E22128">
        <v>78</v>
      </c>
      <c r="F22128" s="2" t="s">
        <v>23250</v>
      </c>
      <c r="G22128" s="2" t="s">
        <v>23251</v>
      </c>
    </row>
    <row r="22129" spans="1:7" hidden="1" x14ac:dyDescent="0.25">
      <c r="A22129">
        <v>22128</v>
      </c>
      <c r="B22129" s="1">
        <v>43617</v>
      </c>
      <c r="C22129">
        <v>113897</v>
      </c>
      <c r="D22129">
        <v>8986</v>
      </c>
      <c r="E22129">
        <v>148</v>
      </c>
      <c r="F22129" s="2" t="s">
        <v>23252</v>
      </c>
      <c r="G22129" s="2" t="s">
        <v>23253</v>
      </c>
    </row>
    <row r="22130" spans="1:7" hidden="1" x14ac:dyDescent="0.25">
      <c r="A22130">
        <v>22129</v>
      </c>
      <c r="B22130" s="1">
        <v>43617</v>
      </c>
      <c r="C22130">
        <v>21813</v>
      </c>
      <c r="D22130">
        <v>2016</v>
      </c>
      <c r="E22130">
        <v>53</v>
      </c>
      <c r="F22130" s="2" t="s">
        <v>23254</v>
      </c>
      <c r="G22130" s="2" t="s">
        <v>23255</v>
      </c>
    </row>
    <row r="22131" spans="1:7" hidden="1" x14ac:dyDescent="0.25">
      <c r="A22131">
        <v>22130</v>
      </c>
      <c r="B22131" s="1">
        <v>43617</v>
      </c>
      <c r="C22131">
        <v>124818</v>
      </c>
      <c r="D22131">
        <v>10967</v>
      </c>
      <c r="E22131">
        <v>257</v>
      </c>
      <c r="F22131" s="2" t="s">
        <v>23256</v>
      </c>
      <c r="G22131" s="2" t="s">
        <v>23257</v>
      </c>
    </row>
    <row r="22132" spans="1:7" hidden="1" x14ac:dyDescent="0.25">
      <c r="A22132">
        <v>22131</v>
      </c>
      <c r="B22132" s="1">
        <v>43617</v>
      </c>
      <c r="C22132">
        <v>112189</v>
      </c>
      <c r="D22132">
        <v>10288</v>
      </c>
      <c r="E22132">
        <v>276</v>
      </c>
      <c r="F22132" s="2" t="s">
        <v>23258</v>
      </c>
      <c r="G22132" s="2" t="s">
        <v>23259</v>
      </c>
    </row>
    <row r="22133" spans="1:7" hidden="1" x14ac:dyDescent="0.25">
      <c r="A22133">
        <v>22132</v>
      </c>
      <c r="B22133" s="1">
        <v>43617</v>
      </c>
      <c r="C22133">
        <v>113085</v>
      </c>
      <c r="D22133">
        <v>10571</v>
      </c>
      <c r="E22133">
        <v>270</v>
      </c>
      <c r="F22133" s="2" t="s">
        <v>23260</v>
      </c>
      <c r="G22133" s="2" t="s">
        <v>23261</v>
      </c>
    </row>
    <row r="22134" spans="1:7" hidden="1" x14ac:dyDescent="0.25">
      <c r="A22134">
        <v>22133</v>
      </c>
      <c r="B22134" s="1">
        <v>43617</v>
      </c>
      <c r="C22134">
        <v>109089</v>
      </c>
      <c r="D22134">
        <v>10102</v>
      </c>
      <c r="E22134">
        <v>228</v>
      </c>
      <c r="F22134" s="2" t="s">
        <v>23262</v>
      </c>
      <c r="G22134" s="2" t="s">
        <v>23263</v>
      </c>
    </row>
    <row r="22135" spans="1:7" hidden="1" x14ac:dyDescent="0.25">
      <c r="A22135">
        <v>22134</v>
      </c>
      <c r="B22135" s="1">
        <v>43617</v>
      </c>
      <c r="C22135">
        <v>40751</v>
      </c>
      <c r="D22135">
        <v>3822</v>
      </c>
      <c r="E22135">
        <v>107</v>
      </c>
      <c r="F22135" s="2" t="s">
        <v>23264</v>
      </c>
      <c r="G22135" s="2" t="s">
        <v>23265</v>
      </c>
    </row>
    <row r="22136" spans="1:7" hidden="1" x14ac:dyDescent="0.25">
      <c r="A22136">
        <v>22135</v>
      </c>
      <c r="B22136" s="1">
        <v>43617</v>
      </c>
      <c r="C22136">
        <v>52951</v>
      </c>
      <c r="D22136">
        <v>4984</v>
      </c>
      <c r="E22136">
        <v>115</v>
      </c>
      <c r="F22136" s="2" t="s">
        <v>23266</v>
      </c>
      <c r="G22136" s="2" t="s">
        <v>23267</v>
      </c>
    </row>
    <row r="22137" spans="1:7" hidden="1" x14ac:dyDescent="0.25">
      <c r="A22137">
        <v>22136</v>
      </c>
      <c r="B22137" s="1">
        <v>43617</v>
      </c>
      <c r="C22137">
        <v>64226</v>
      </c>
      <c r="D22137">
        <v>5166</v>
      </c>
      <c r="E22137">
        <v>164</v>
      </c>
      <c r="F22137" s="2" t="s">
        <v>23268</v>
      </c>
      <c r="G22137" s="2" t="s">
        <v>23269</v>
      </c>
    </row>
    <row r="22138" spans="1:7" hidden="1" x14ac:dyDescent="0.25">
      <c r="A22138">
        <v>22137</v>
      </c>
      <c r="B22138" s="1">
        <v>43617</v>
      </c>
      <c r="C22138">
        <v>137847</v>
      </c>
      <c r="D22138">
        <v>11699</v>
      </c>
      <c r="E22138">
        <v>311</v>
      </c>
      <c r="F22138" s="2" t="s">
        <v>23270</v>
      </c>
      <c r="G22138" s="2" t="s">
        <v>23271</v>
      </c>
    </row>
    <row r="22139" spans="1:7" hidden="1" x14ac:dyDescent="0.25">
      <c r="A22139">
        <v>22138</v>
      </c>
      <c r="B22139" s="1">
        <v>43617</v>
      </c>
      <c r="C22139">
        <v>59571</v>
      </c>
      <c r="D22139">
        <v>4547</v>
      </c>
      <c r="E22139">
        <v>77</v>
      </c>
      <c r="F22139" s="2" t="s">
        <v>23272</v>
      </c>
      <c r="G22139" s="2" t="s">
        <v>23273</v>
      </c>
    </row>
    <row r="22140" spans="1:7" hidden="1" x14ac:dyDescent="0.25">
      <c r="A22140">
        <v>22139</v>
      </c>
      <c r="B22140" s="1">
        <v>43617</v>
      </c>
      <c r="C22140">
        <v>102653</v>
      </c>
      <c r="D22140">
        <v>9180</v>
      </c>
      <c r="E22140">
        <v>206</v>
      </c>
      <c r="F22140" s="2" t="s">
        <v>23274</v>
      </c>
      <c r="G22140" s="2" t="s">
        <v>23275</v>
      </c>
    </row>
    <row r="22141" spans="1:7" hidden="1" x14ac:dyDescent="0.25">
      <c r="A22141">
        <v>22140</v>
      </c>
      <c r="B22141" s="1">
        <v>43617</v>
      </c>
      <c r="C22141">
        <v>125279</v>
      </c>
      <c r="D22141">
        <v>10612</v>
      </c>
      <c r="E22141">
        <v>265</v>
      </c>
      <c r="F22141" s="2" t="s">
        <v>23276</v>
      </c>
      <c r="G22141" s="2" t="s">
        <v>23277</v>
      </c>
    </row>
    <row r="22142" spans="1:7" hidden="1" x14ac:dyDescent="0.25">
      <c r="A22142">
        <v>22141</v>
      </c>
      <c r="B22142" s="1">
        <v>43617</v>
      </c>
      <c r="C22142">
        <v>61174</v>
      </c>
      <c r="D22142">
        <v>5482</v>
      </c>
      <c r="E22142">
        <v>123</v>
      </c>
      <c r="F22142" s="2" t="s">
        <v>23278</v>
      </c>
      <c r="G22142" s="2" t="s">
        <v>23279</v>
      </c>
    </row>
    <row r="22143" spans="1:7" x14ac:dyDescent="0.25">
      <c r="A22143">
        <v>12019</v>
      </c>
      <c r="B22143" s="1">
        <v>42005</v>
      </c>
      <c r="C22143">
        <v>821993</v>
      </c>
      <c r="D22143">
        <v>13480</v>
      </c>
      <c r="E22143">
        <v>256</v>
      </c>
      <c r="F22143" s="2" t="s">
        <v>23280</v>
      </c>
      <c r="G22143" s="2" t="s">
        <v>23281</v>
      </c>
    </row>
    <row r="22144" spans="1:7" hidden="1" x14ac:dyDescent="0.25">
      <c r="A22144">
        <v>22143</v>
      </c>
      <c r="B22144" s="1">
        <v>43617</v>
      </c>
      <c r="C22144">
        <v>122735</v>
      </c>
      <c r="D22144">
        <v>11049</v>
      </c>
      <c r="E22144">
        <v>275</v>
      </c>
      <c r="F22144" s="2" t="s">
        <v>23282</v>
      </c>
      <c r="G22144" s="2" t="s">
        <v>23283</v>
      </c>
    </row>
    <row r="22145" spans="1:7" hidden="1" x14ac:dyDescent="0.25">
      <c r="A22145">
        <v>22144</v>
      </c>
      <c r="B22145" s="1">
        <v>43617</v>
      </c>
      <c r="C22145">
        <v>155492</v>
      </c>
      <c r="D22145">
        <v>14495</v>
      </c>
      <c r="E22145">
        <v>325</v>
      </c>
      <c r="F22145" s="2" t="s">
        <v>23284</v>
      </c>
      <c r="G22145" s="2" t="s">
        <v>23285</v>
      </c>
    </row>
    <row r="22146" spans="1:7" hidden="1" x14ac:dyDescent="0.25">
      <c r="A22146">
        <v>22145</v>
      </c>
      <c r="B22146" s="1">
        <v>43617</v>
      </c>
      <c r="C22146">
        <v>229535</v>
      </c>
      <c r="D22146">
        <v>21703</v>
      </c>
      <c r="E22146">
        <v>468</v>
      </c>
      <c r="F22146" s="2" t="s">
        <v>23286</v>
      </c>
      <c r="G22146" s="2" t="s">
        <v>23287</v>
      </c>
    </row>
    <row r="22147" spans="1:7" hidden="1" x14ac:dyDescent="0.25">
      <c r="A22147">
        <v>22146</v>
      </c>
      <c r="B22147" s="1">
        <v>43617</v>
      </c>
      <c r="C22147">
        <v>110158</v>
      </c>
      <c r="D22147">
        <v>10094</v>
      </c>
      <c r="E22147">
        <v>267</v>
      </c>
      <c r="F22147" s="2" t="s">
        <v>23288</v>
      </c>
      <c r="G22147" s="2" t="s">
        <v>23289</v>
      </c>
    </row>
    <row r="22148" spans="1:7" hidden="1" x14ac:dyDescent="0.25">
      <c r="A22148">
        <v>22147</v>
      </c>
      <c r="B22148" s="1">
        <v>43617</v>
      </c>
      <c r="C22148">
        <v>36897</v>
      </c>
      <c r="D22148">
        <v>3432</v>
      </c>
      <c r="E22148">
        <v>99</v>
      </c>
      <c r="F22148" s="2" t="s">
        <v>23290</v>
      </c>
      <c r="G22148" s="2" t="s">
        <v>23291</v>
      </c>
    </row>
    <row r="22149" spans="1:7" hidden="1" x14ac:dyDescent="0.25">
      <c r="A22149">
        <v>22148</v>
      </c>
      <c r="B22149" s="1">
        <v>43617</v>
      </c>
      <c r="C22149">
        <v>51203</v>
      </c>
      <c r="D22149">
        <v>4522</v>
      </c>
      <c r="E22149">
        <v>154</v>
      </c>
      <c r="F22149" s="2" t="s">
        <v>23292</v>
      </c>
      <c r="G22149" s="2" t="s">
        <v>23293</v>
      </c>
    </row>
    <row r="22150" spans="1:7" hidden="1" x14ac:dyDescent="0.25">
      <c r="A22150">
        <v>22149</v>
      </c>
      <c r="B22150" s="1">
        <v>43617</v>
      </c>
      <c r="C22150">
        <v>38162</v>
      </c>
      <c r="D22150">
        <v>3536</v>
      </c>
      <c r="E22150">
        <v>92</v>
      </c>
      <c r="F22150" s="2" t="s">
        <v>23294</v>
      </c>
      <c r="G22150" s="2" t="s">
        <v>23295</v>
      </c>
    </row>
    <row r="22151" spans="1:7" hidden="1" x14ac:dyDescent="0.25">
      <c r="A22151">
        <v>22150</v>
      </c>
      <c r="B22151" s="1">
        <v>43617</v>
      </c>
      <c r="C22151">
        <v>30954</v>
      </c>
      <c r="D22151">
        <v>2468</v>
      </c>
      <c r="E22151">
        <v>45</v>
      </c>
      <c r="F22151" s="2" t="s">
        <v>23296</v>
      </c>
      <c r="G22151" s="2" t="s">
        <v>23297</v>
      </c>
    </row>
    <row r="22152" spans="1:7" hidden="1" x14ac:dyDescent="0.25">
      <c r="A22152">
        <v>22151</v>
      </c>
      <c r="B22152" s="1">
        <v>43617</v>
      </c>
      <c r="C22152">
        <v>29133</v>
      </c>
      <c r="D22152">
        <v>1918</v>
      </c>
      <c r="E22152">
        <v>50</v>
      </c>
      <c r="F22152" s="2" t="s">
        <v>23298</v>
      </c>
      <c r="G22152" s="2" t="s">
        <v>23299</v>
      </c>
    </row>
    <row r="22153" spans="1:7" hidden="1" x14ac:dyDescent="0.25">
      <c r="A22153">
        <v>22152</v>
      </c>
      <c r="B22153" s="1">
        <v>43617</v>
      </c>
      <c r="C22153">
        <v>33452</v>
      </c>
      <c r="D22153">
        <v>2912</v>
      </c>
      <c r="E22153">
        <v>67</v>
      </c>
      <c r="F22153" s="2" t="s">
        <v>23300</v>
      </c>
      <c r="G22153" s="2" t="s">
        <v>23301</v>
      </c>
    </row>
    <row r="22154" spans="1:7" hidden="1" x14ac:dyDescent="0.25">
      <c r="A22154">
        <v>22153</v>
      </c>
      <c r="B22154" s="1">
        <v>43617</v>
      </c>
      <c r="C22154">
        <v>55733</v>
      </c>
      <c r="D22154">
        <v>4746</v>
      </c>
      <c r="E22154">
        <v>126</v>
      </c>
      <c r="F22154" s="2" t="s">
        <v>23302</v>
      </c>
      <c r="G22154" s="2" t="s">
        <v>23303</v>
      </c>
    </row>
    <row r="22155" spans="1:7" hidden="1" x14ac:dyDescent="0.25">
      <c r="A22155">
        <v>22154</v>
      </c>
      <c r="B22155" s="1">
        <v>43617</v>
      </c>
      <c r="C22155">
        <v>28182</v>
      </c>
      <c r="D22155">
        <v>2191</v>
      </c>
      <c r="E22155">
        <v>61</v>
      </c>
      <c r="F22155" s="2" t="s">
        <v>23304</v>
      </c>
      <c r="G22155" s="2" t="s">
        <v>23305</v>
      </c>
    </row>
    <row r="22156" spans="1:7" hidden="1" x14ac:dyDescent="0.25">
      <c r="A22156">
        <v>22155</v>
      </c>
      <c r="B22156" s="1">
        <v>43617</v>
      </c>
      <c r="C22156">
        <v>37823</v>
      </c>
      <c r="D22156">
        <v>3437</v>
      </c>
      <c r="E22156">
        <v>84</v>
      </c>
      <c r="F22156" s="2" t="s">
        <v>23306</v>
      </c>
      <c r="G22156" s="2" t="s">
        <v>23307</v>
      </c>
    </row>
    <row r="22157" spans="1:7" hidden="1" x14ac:dyDescent="0.25">
      <c r="A22157">
        <v>22156</v>
      </c>
      <c r="B22157" s="1">
        <v>43617</v>
      </c>
      <c r="C22157">
        <v>8803</v>
      </c>
      <c r="D22157">
        <v>8246</v>
      </c>
      <c r="E22157">
        <v>184</v>
      </c>
      <c r="F22157" s="2" t="s">
        <v>23308</v>
      </c>
      <c r="G22157" s="2" t="s">
        <v>23309</v>
      </c>
    </row>
    <row r="22158" spans="1:7" hidden="1" x14ac:dyDescent="0.25">
      <c r="A22158">
        <v>22157</v>
      </c>
      <c r="B22158" s="1">
        <v>43647</v>
      </c>
      <c r="C22158">
        <v>13738</v>
      </c>
      <c r="D22158">
        <v>1639</v>
      </c>
      <c r="E22158">
        <v>50</v>
      </c>
      <c r="F22158" s="2" t="s">
        <v>22928</v>
      </c>
      <c r="G22158" s="2" t="s">
        <v>22929</v>
      </c>
    </row>
    <row r="22159" spans="1:7" hidden="1" x14ac:dyDescent="0.25">
      <c r="A22159">
        <v>22158</v>
      </c>
      <c r="B22159" s="1">
        <v>43647</v>
      </c>
      <c r="C22159">
        <v>6282</v>
      </c>
      <c r="D22159">
        <v>7466</v>
      </c>
      <c r="E22159">
        <v>298</v>
      </c>
      <c r="F22159" s="2" t="s">
        <v>22930</v>
      </c>
      <c r="G22159" s="2" t="s">
        <v>22931</v>
      </c>
    </row>
    <row r="22160" spans="1:7" hidden="1" x14ac:dyDescent="0.25">
      <c r="A22160">
        <v>22159</v>
      </c>
      <c r="B22160" s="1">
        <v>43647</v>
      </c>
      <c r="C22160">
        <v>44296</v>
      </c>
      <c r="D22160">
        <v>5508</v>
      </c>
      <c r="E22160">
        <v>165</v>
      </c>
      <c r="F22160" s="2" t="s">
        <v>22932</v>
      </c>
      <c r="G22160" s="2" t="s">
        <v>22933</v>
      </c>
    </row>
    <row r="22161" spans="1:7" hidden="1" x14ac:dyDescent="0.25">
      <c r="A22161">
        <v>22160</v>
      </c>
      <c r="B22161" s="1">
        <v>43647</v>
      </c>
      <c r="C22161">
        <v>47594</v>
      </c>
      <c r="D22161">
        <v>5852</v>
      </c>
      <c r="E22161">
        <v>182</v>
      </c>
      <c r="F22161" s="2" t="s">
        <v>22934</v>
      </c>
      <c r="G22161" s="2" t="s">
        <v>22935</v>
      </c>
    </row>
    <row r="22162" spans="1:7" hidden="1" x14ac:dyDescent="0.25">
      <c r="A22162">
        <v>22161</v>
      </c>
      <c r="B22162" s="1">
        <v>43647</v>
      </c>
      <c r="C22162">
        <v>38133</v>
      </c>
      <c r="D22162">
        <v>4627</v>
      </c>
      <c r="E22162">
        <v>136</v>
      </c>
      <c r="F22162" s="2" t="s">
        <v>22936</v>
      </c>
      <c r="G22162" s="2" t="s">
        <v>22937</v>
      </c>
    </row>
    <row r="22163" spans="1:7" hidden="1" x14ac:dyDescent="0.25">
      <c r="A22163">
        <v>22162</v>
      </c>
      <c r="B22163" s="1">
        <v>43647</v>
      </c>
      <c r="C22163">
        <v>70756</v>
      </c>
      <c r="D22163">
        <v>8753</v>
      </c>
      <c r="E22163">
        <v>215</v>
      </c>
      <c r="F22163" s="2" t="s">
        <v>22938</v>
      </c>
      <c r="G22163" s="2" t="s">
        <v>22939</v>
      </c>
    </row>
    <row r="22164" spans="1:7" hidden="1" x14ac:dyDescent="0.25">
      <c r="A22164">
        <v>22163</v>
      </c>
      <c r="B22164" s="1">
        <v>43647</v>
      </c>
      <c r="C22164">
        <v>24267</v>
      </c>
      <c r="D22164">
        <v>3001</v>
      </c>
      <c r="E22164">
        <v>84</v>
      </c>
      <c r="F22164" s="2" t="s">
        <v>22940</v>
      </c>
      <c r="G22164" s="2" t="s">
        <v>22941</v>
      </c>
    </row>
    <row r="22165" spans="1:7" hidden="1" x14ac:dyDescent="0.25">
      <c r="A22165">
        <v>22164</v>
      </c>
      <c r="B22165" s="1">
        <v>43647</v>
      </c>
      <c r="C22165">
        <v>64359</v>
      </c>
      <c r="D22165">
        <v>7548</v>
      </c>
      <c r="E22165">
        <v>258</v>
      </c>
      <c r="F22165" s="2" t="s">
        <v>22942</v>
      </c>
      <c r="G22165" s="2" t="s">
        <v>22943</v>
      </c>
    </row>
    <row r="22166" spans="1:7" hidden="1" x14ac:dyDescent="0.25">
      <c r="A22166">
        <v>22165</v>
      </c>
      <c r="B22166" s="1">
        <v>43647</v>
      </c>
      <c r="C22166">
        <v>17387</v>
      </c>
      <c r="D22166">
        <v>2230</v>
      </c>
      <c r="E22166">
        <v>41</v>
      </c>
      <c r="F22166" s="2" t="s">
        <v>22944</v>
      </c>
      <c r="G22166" s="2" t="s">
        <v>22945</v>
      </c>
    </row>
    <row r="22167" spans="1:7" hidden="1" x14ac:dyDescent="0.25">
      <c r="A22167">
        <v>22166</v>
      </c>
      <c r="B22167" s="1">
        <v>43647</v>
      </c>
      <c r="C22167">
        <v>23926</v>
      </c>
      <c r="D22167">
        <v>2972</v>
      </c>
      <c r="E22167">
        <v>85</v>
      </c>
      <c r="F22167" s="2" t="s">
        <v>22946</v>
      </c>
      <c r="G22167" s="2" t="s">
        <v>22947</v>
      </c>
    </row>
    <row r="22168" spans="1:7" hidden="1" x14ac:dyDescent="0.25">
      <c r="A22168">
        <v>22167</v>
      </c>
      <c r="B22168" s="1">
        <v>43647</v>
      </c>
      <c r="C22168">
        <v>45013</v>
      </c>
      <c r="D22168">
        <v>5794</v>
      </c>
      <c r="E22168">
        <v>132</v>
      </c>
      <c r="F22168" s="2" t="s">
        <v>22948</v>
      </c>
      <c r="G22168" s="2" t="s">
        <v>22949</v>
      </c>
    </row>
    <row r="22169" spans="1:7" hidden="1" x14ac:dyDescent="0.25">
      <c r="A22169">
        <v>22168</v>
      </c>
      <c r="B22169" s="1">
        <v>43647</v>
      </c>
      <c r="C22169">
        <v>36451</v>
      </c>
      <c r="D22169">
        <v>4543</v>
      </c>
      <c r="E22169">
        <v>110</v>
      </c>
      <c r="F22169" s="2" t="s">
        <v>22950</v>
      </c>
      <c r="G22169" s="2" t="s">
        <v>22951</v>
      </c>
    </row>
    <row r="22170" spans="1:7" hidden="1" x14ac:dyDescent="0.25">
      <c r="A22170">
        <v>22169</v>
      </c>
      <c r="B22170" s="1">
        <v>43647</v>
      </c>
      <c r="C22170">
        <v>3414</v>
      </c>
      <c r="D22170">
        <v>3661</v>
      </c>
      <c r="E22170">
        <v>82</v>
      </c>
      <c r="F22170" s="2" t="s">
        <v>22952</v>
      </c>
      <c r="G22170" s="2" t="s">
        <v>22953</v>
      </c>
    </row>
    <row r="22171" spans="1:7" hidden="1" x14ac:dyDescent="0.25">
      <c r="A22171">
        <v>22170</v>
      </c>
      <c r="B22171" s="1">
        <v>43647</v>
      </c>
      <c r="C22171">
        <v>53075</v>
      </c>
      <c r="D22171">
        <v>6678</v>
      </c>
      <c r="E22171">
        <v>147</v>
      </c>
      <c r="F22171" s="2" t="s">
        <v>22954</v>
      </c>
      <c r="G22171" s="2" t="s">
        <v>22955</v>
      </c>
    </row>
    <row r="22172" spans="1:7" hidden="1" x14ac:dyDescent="0.25">
      <c r="A22172">
        <v>22171</v>
      </c>
      <c r="B22172" s="1">
        <v>43647</v>
      </c>
      <c r="C22172">
        <v>70858</v>
      </c>
      <c r="D22172">
        <v>8305</v>
      </c>
      <c r="E22172">
        <v>183</v>
      </c>
      <c r="F22172" s="2" t="s">
        <v>22956</v>
      </c>
      <c r="G22172" s="2" t="s">
        <v>22957</v>
      </c>
    </row>
    <row r="22173" spans="1:7" hidden="1" x14ac:dyDescent="0.25">
      <c r="A22173">
        <v>22172</v>
      </c>
      <c r="B22173" s="1">
        <v>43647</v>
      </c>
      <c r="C22173">
        <v>27929</v>
      </c>
      <c r="D22173">
        <v>3518</v>
      </c>
      <c r="E22173">
        <v>98</v>
      </c>
      <c r="F22173" s="2" t="s">
        <v>22958</v>
      </c>
      <c r="G22173" s="2" t="s">
        <v>22959</v>
      </c>
    </row>
    <row r="22174" spans="1:7" hidden="1" x14ac:dyDescent="0.25">
      <c r="A22174">
        <v>22173</v>
      </c>
      <c r="B22174" s="1">
        <v>43647</v>
      </c>
      <c r="C22174">
        <v>52176</v>
      </c>
      <c r="D22174">
        <v>6017</v>
      </c>
      <c r="E22174">
        <v>160</v>
      </c>
      <c r="F22174" s="2" t="s">
        <v>22960</v>
      </c>
      <c r="G22174" s="2" t="s">
        <v>22961</v>
      </c>
    </row>
    <row r="22175" spans="1:7" hidden="1" x14ac:dyDescent="0.25">
      <c r="A22175">
        <v>22174</v>
      </c>
      <c r="B22175" s="1">
        <v>43647</v>
      </c>
      <c r="C22175">
        <v>27857</v>
      </c>
      <c r="D22175">
        <v>3479</v>
      </c>
      <c r="E22175">
        <v>91</v>
      </c>
      <c r="F22175" s="2" t="s">
        <v>22962</v>
      </c>
      <c r="G22175" s="2" t="s">
        <v>22963</v>
      </c>
    </row>
    <row r="22176" spans="1:7" hidden="1" x14ac:dyDescent="0.25">
      <c r="A22176">
        <v>22175</v>
      </c>
      <c r="B22176" s="1">
        <v>43647</v>
      </c>
      <c r="C22176">
        <v>24553</v>
      </c>
      <c r="D22176">
        <v>3052</v>
      </c>
      <c r="E22176">
        <v>63</v>
      </c>
      <c r="F22176" s="2" t="s">
        <v>22964</v>
      </c>
      <c r="G22176" s="2" t="s">
        <v>22965</v>
      </c>
    </row>
    <row r="22177" spans="1:7" hidden="1" x14ac:dyDescent="0.25">
      <c r="A22177">
        <v>22176</v>
      </c>
      <c r="B22177" s="1">
        <v>43647</v>
      </c>
      <c r="C22177">
        <v>43596</v>
      </c>
      <c r="D22177">
        <v>5405</v>
      </c>
      <c r="E22177">
        <v>168</v>
      </c>
      <c r="F22177" s="2" t="s">
        <v>22966</v>
      </c>
      <c r="G22177" s="2" t="s">
        <v>22967</v>
      </c>
    </row>
    <row r="22178" spans="1:7" hidden="1" x14ac:dyDescent="0.25">
      <c r="A22178">
        <v>22177</v>
      </c>
      <c r="B22178" s="1">
        <v>43647</v>
      </c>
      <c r="C22178">
        <v>67469</v>
      </c>
      <c r="D22178">
        <v>8037</v>
      </c>
      <c r="E22178">
        <v>193</v>
      </c>
      <c r="F22178" s="2" t="s">
        <v>22968</v>
      </c>
      <c r="G22178" s="2" t="s">
        <v>22969</v>
      </c>
    </row>
    <row r="22179" spans="1:7" hidden="1" x14ac:dyDescent="0.25">
      <c r="A22179">
        <v>22178</v>
      </c>
      <c r="B22179" s="1">
        <v>43647</v>
      </c>
      <c r="C22179">
        <v>29137</v>
      </c>
      <c r="D22179">
        <v>3577</v>
      </c>
      <c r="E22179">
        <v>94</v>
      </c>
      <c r="F22179" s="2" t="s">
        <v>22970</v>
      </c>
      <c r="G22179" s="2" t="s">
        <v>22971</v>
      </c>
    </row>
    <row r="22180" spans="1:7" hidden="1" x14ac:dyDescent="0.25">
      <c r="A22180">
        <v>22179</v>
      </c>
      <c r="B22180" s="1">
        <v>43647</v>
      </c>
      <c r="C22180">
        <v>56791</v>
      </c>
      <c r="D22180">
        <v>7234</v>
      </c>
      <c r="E22180">
        <v>157</v>
      </c>
      <c r="F22180" s="2" t="s">
        <v>22972</v>
      </c>
      <c r="G22180" s="2" t="s">
        <v>22973</v>
      </c>
    </row>
    <row r="22181" spans="1:7" hidden="1" x14ac:dyDescent="0.25">
      <c r="A22181">
        <v>22180</v>
      </c>
      <c r="B22181" s="1">
        <v>43647</v>
      </c>
      <c r="C22181">
        <v>38106</v>
      </c>
      <c r="D22181">
        <v>4368</v>
      </c>
      <c r="E22181">
        <v>79</v>
      </c>
      <c r="F22181" s="2" t="s">
        <v>22974</v>
      </c>
      <c r="G22181" s="2" t="s">
        <v>22975</v>
      </c>
    </row>
    <row r="22182" spans="1:7" hidden="1" x14ac:dyDescent="0.25">
      <c r="A22182">
        <v>22181</v>
      </c>
      <c r="B22182" s="1">
        <v>43647</v>
      </c>
      <c r="C22182">
        <v>33068</v>
      </c>
      <c r="D22182">
        <v>4078</v>
      </c>
      <c r="E22182">
        <v>96</v>
      </c>
      <c r="F22182" s="2" t="s">
        <v>22976</v>
      </c>
      <c r="G22182" s="2" t="s">
        <v>22977</v>
      </c>
    </row>
    <row r="22183" spans="1:7" hidden="1" x14ac:dyDescent="0.25">
      <c r="A22183">
        <v>22182</v>
      </c>
      <c r="B22183" s="1">
        <v>43647</v>
      </c>
      <c r="C22183">
        <v>26389</v>
      </c>
      <c r="D22183">
        <v>3220</v>
      </c>
      <c r="E22183">
        <v>71</v>
      </c>
      <c r="F22183" s="2" t="s">
        <v>22978</v>
      </c>
      <c r="G22183" s="2" t="s">
        <v>22979</v>
      </c>
    </row>
    <row r="22184" spans="1:7" hidden="1" x14ac:dyDescent="0.25">
      <c r="A22184">
        <v>22183</v>
      </c>
      <c r="B22184" s="1">
        <v>43647</v>
      </c>
      <c r="C22184">
        <v>62429</v>
      </c>
      <c r="D22184">
        <v>7916</v>
      </c>
      <c r="E22184">
        <v>185</v>
      </c>
      <c r="F22184" s="2" t="s">
        <v>22980</v>
      </c>
      <c r="G22184" s="2" t="s">
        <v>22981</v>
      </c>
    </row>
    <row r="22185" spans="1:7" hidden="1" x14ac:dyDescent="0.25">
      <c r="A22185">
        <v>22184</v>
      </c>
      <c r="B22185" s="1">
        <v>43647</v>
      </c>
      <c r="C22185">
        <v>37369</v>
      </c>
      <c r="D22185">
        <v>4606</v>
      </c>
      <c r="E22185">
        <v>158</v>
      </c>
      <c r="F22185" s="2" t="s">
        <v>22982</v>
      </c>
      <c r="G22185" s="2" t="s">
        <v>22983</v>
      </c>
    </row>
    <row r="22186" spans="1:7" hidden="1" x14ac:dyDescent="0.25">
      <c r="A22186">
        <v>22185</v>
      </c>
      <c r="B22186" s="1">
        <v>43647</v>
      </c>
      <c r="C22186">
        <v>60864</v>
      </c>
      <c r="D22186">
        <v>6305</v>
      </c>
      <c r="E22186">
        <v>144</v>
      </c>
      <c r="F22186" s="2" t="s">
        <v>22984</v>
      </c>
      <c r="G22186" s="2" t="s">
        <v>22985</v>
      </c>
    </row>
    <row r="22187" spans="1:7" hidden="1" x14ac:dyDescent="0.25">
      <c r="A22187">
        <v>22186</v>
      </c>
      <c r="B22187" s="1">
        <v>43647</v>
      </c>
      <c r="C22187">
        <v>50244</v>
      </c>
      <c r="D22187">
        <v>6049</v>
      </c>
      <c r="E22187">
        <v>153</v>
      </c>
      <c r="F22187" s="2" t="s">
        <v>22986</v>
      </c>
      <c r="G22187" s="2" t="s">
        <v>22987</v>
      </c>
    </row>
    <row r="22188" spans="1:7" hidden="1" x14ac:dyDescent="0.25">
      <c r="A22188">
        <v>22187</v>
      </c>
      <c r="B22188" s="1">
        <v>43647</v>
      </c>
      <c r="C22188">
        <v>25311</v>
      </c>
      <c r="D22188">
        <v>3080</v>
      </c>
      <c r="E22188">
        <v>79</v>
      </c>
      <c r="F22188" s="2" t="s">
        <v>22988</v>
      </c>
      <c r="G22188" s="2" t="s">
        <v>22989</v>
      </c>
    </row>
    <row r="22189" spans="1:7" hidden="1" x14ac:dyDescent="0.25">
      <c r="A22189">
        <v>22188</v>
      </c>
      <c r="B22189" s="1">
        <v>43647</v>
      </c>
      <c r="C22189">
        <v>21622</v>
      </c>
      <c r="D22189">
        <v>2758</v>
      </c>
      <c r="E22189">
        <v>60</v>
      </c>
      <c r="F22189" s="2" t="s">
        <v>22990</v>
      </c>
      <c r="G22189" s="2" t="s">
        <v>22991</v>
      </c>
    </row>
    <row r="22190" spans="1:7" hidden="1" x14ac:dyDescent="0.25">
      <c r="A22190">
        <v>22189</v>
      </c>
      <c r="B22190" s="1">
        <v>43647</v>
      </c>
      <c r="C22190">
        <v>31904</v>
      </c>
      <c r="D22190">
        <v>3654</v>
      </c>
      <c r="E22190">
        <v>82</v>
      </c>
      <c r="F22190" s="2" t="s">
        <v>22992</v>
      </c>
      <c r="G22190" s="2" t="s">
        <v>22993</v>
      </c>
    </row>
    <row r="22191" spans="1:7" hidden="1" x14ac:dyDescent="0.25">
      <c r="A22191">
        <v>22190</v>
      </c>
      <c r="B22191" s="1">
        <v>43647</v>
      </c>
      <c r="C22191">
        <v>15606</v>
      </c>
      <c r="D22191">
        <v>1960</v>
      </c>
      <c r="E22191">
        <v>42</v>
      </c>
      <c r="F22191" s="2" t="s">
        <v>22994</v>
      </c>
      <c r="G22191" s="2" t="s">
        <v>22995</v>
      </c>
    </row>
    <row r="22192" spans="1:7" hidden="1" x14ac:dyDescent="0.25">
      <c r="A22192">
        <v>22191</v>
      </c>
      <c r="B22192" s="1">
        <v>43647</v>
      </c>
      <c r="C22192">
        <v>70691</v>
      </c>
      <c r="D22192">
        <v>8171</v>
      </c>
      <c r="E22192">
        <v>184</v>
      </c>
      <c r="F22192" s="2" t="s">
        <v>22996</v>
      </c>
      <c r="G22192" s="2" t="s">
        <v>22997</v>
      </c>
    </row>
    <row r="22193" spans="1:7" hidden="1" x14ac:dyDescent="0.25">
      <c r="A22193">
        <v>22192</v>
      </c>
      <c r="B22193" s="1">
        <v>43647</v>
      </c>
      <c r="C22193">
        <v>33825</v>
      </c>
      <c r="D22193">
        <v>3913</v>
      </c>
      <c r="E22193">
        <v>94</v>
      </c>
      <c r="F22193" s="2" t="s">
        <v>22998</v>
      </c>
      <c r="G22193" s="2" t="s">
        <v>22999</v>
      </c>
    </row>
    <row r="22194" spans="1:7" hidden="1" x14ac:dyDescent="0.25">
      <c r="A22194">
        <v>22193</v>
      </c>
      <c r="B22194" s="1">
        <v>43647</v>
      </c>
      <c r="C22194">
        <v>15841</v>
      </c>
      <c r="D22194">
        <v>1988</v>
      </c>
      <c r="E22194">
        <v>41</v>
      </c>
      <c r="F22194" s="2" t="s">
        <v>23000</v>
      </c>
      <c r="G22194" s="2" t="s">
        <v>23001</v>
      </c>
    </row>
    <row r="22195" spans="1:7" hidden="1" x14ac:dyDescent="0.25">
      <c r="A22195">
        <v>22194</v>
      </c>
      <c r="B22195" s="1">
        <v>43647</v>
      </c>
      <c r="C22195">
        <v>43728</v>
      </c>
      <c r="D22195">
        <v>5596</v>
      </c>
      <c r="E22195">
        <v>158</v>
      </c>
      <c r="F22195" s="2" t="s">
        <v>23002</v>
      </c>
      <c r="G22195" s="2" t="s">
        <v>23003</v>
      </c>
    </row>
    <row r="22196" spans="1:7" hidden="1" x14ac:dyDescent="0.25">
      <c r="A22196">
        <v>22195</v>
      </c>
      <c r="B22196" s="1">
        <v>43647</v>
      </c>
      <c r="C22196">
        <v>32256</v>
      </c>
      <c r="D22196">
        <v>4018</v>
      </c>
      <c r="E22196">
        <v>97</v>
      </c>
      <c r="F22196" s="2" t="s">
        <v>23004</v>
      </c>
      <c r="G22196" s="2" t="s">
        <v>23005</v>
      </c>
    </row>
    <row r="22197" spans="1:7" hidden="1" x14ac:dyDescent="0.25">
      <c r="A22197">
        <v>22196</v>
      </c>
      <c r="B22197" s="1">
        <v>43647</v>
      </c>
      <c r="C22197">
        <v>47288</v>
      </c>
      <c r="D22197">
        <v>5971</v>
      </c>
      <c r="E22197">
        <v>139</v>
      </c>
      <c r="F22197" s="2" t="s">
        <v>23006</v>
      </c>
      <c r="G22197" s="2" t="s">
        <v>23007</v>
      </c>
    </row>
    <row r="22198" spans="1:7" hidden="1" x14ac:dyDescent="0.25">
      <c r="A22198">
        <v>22197</v>
      </c>
      <c r="B22198" s="1">
        <v>43647</v>
      </c>
      <c r="C22198">
        <v>28637</v>
      </c>
      <c r="D22198">
        <v>3506</v>
      </c>
      <c r="E22198">
        <v>86</v>
      </c>
      <c r="F22198" s="2" t="s">
        <v>23008</v>
      </c>
      <c r="G22198" s="2" t="s">
        <v>23009</v>
      </c>
    </row>
    <row r="22199" spans="1:7" hidden="1" x14ac:dyDescent="0.25">
      <c r="A22199">
        <v>22198</v>
      </c>
      <c r="B22199" s="1">
        <v>43647</v>
      </c>
      <c r="C22199">
        <v>15411</v>
      </c>
      <c r="D22199">
        <v>1885</v>
      </c>
      <c r="E22199">
        <v>51</v>
      </c>
      <c r="F22199" s="2" t="s">
        <v>23010</v>
      </c>
      <c r="G22199" s="2" t="s">
        <v>23011</v>
      </c>
    </row>
    <row r="22200" spans="1:7" hidden="1" x14ac:dyDescent="0.25">
      <c r="A22200">
        <v>22199</v>
      </c>
      <c r="B22200" s="1">
        <v>43647</v>
      </c>
      <c r="C22200">
        <v>100651</v>
      </c>
      <c r="D22200">
        <v>12257</v>
      </c>
      <c r="E22200">
        <v>283</v>
      </c>
      <c r="F22200" s="2" t="s">
        <v>23012</v>
      </c>
      <c r="G22200" s="2" t="s">
        <v>23013</v>
      </c>
    </row>
    <row r="22201" spans="1:7" hidden="1" x14ac:dyDescent="0.25">
      <c r="A22201">
        <v>22200</v>
      </c>
      <c r="B22201" s="1">
        <v>43647</v>
      </c>
      <c r="C22201">
        <v>57267</v>
      </c>
      <c r="D22201">
        <v>6510</v>
      </c>
      <c r="E22201">
        <v>147</v>
      </c>
      <c r="F22201" s="2" t="s">
        <v>23014</v>
      </c>
      <c r="G22201" s="2" t="s">
        <v>23015</v>
      </c>
    </row>
    <row r="22202" spans="1:7" hidden="1" x14ac:dyDescent="0.25">
      <c r="A22202">
        <v>22201</v>
      </c>
      <c r="B22202" s="1">
        <v>43647</v>
      </c>
      <c r="C22202">
        <v>30566</v>
      </c>
      <c r="D22202">
        <v>3360</v>
      </c>
      <c r="E22202">
        <v>90</v>
      </c>
      <c r="F22202" s="2" t="s">
        <v>23016</v>
      </c>
      <c r="G22202" s="2" t="s">
        <v>23017</v>
      </c>
    </row>
    <row r="22203" spans="1:7" hidden="1" x14ac:dyDescent="0.25">
      <c r="A22203">
        <v>22202</v>
      </c>
      <c r="B22203" s="1">
        <v>43647</v>
      </c>
      <c r="C22203">
        <v>24429</v>
      </c>
      <c r="D22203">
        <v>3115</v>
      </c>
      <c r="E22203">
        <v>72</v>
      </c>
      <c r="F22203" s="2" t="s">
        <v>23018</v>
      </c>
      <c r="G22203" s="2" t="s">
        <v>23019</v>
      </c>
    </row>
    <row r="22204" spans="1:7" hidden="1" x14ac:dyDescent="0.25">
      <c r="A22204">
        <v>22203</v>
      </c>
      <c r="B22204" s="1">
        <v>43647</v>
      </c>
      <c r="C22204">
        <v>16657</v>
      </c>
      <c r="D22204">
        <v>2093</v>
      </c>
      <c r="E22204">
        <v>37</v>
      </c>
      <c r="F22204" s="2" t="s">
        <v>23020</v>
      </c>
      <c r="G22204" s="2" t="s">
        <v>23021</v>
      </c>
    </row>
    <row r="22205" spans="1:7" hidden="1" x14ac:dyDescent="0.25">
      <c r="A22205">
        <v>22204</v>
      </c>
      <c r="B22205" s="1">
        <v>43647</v>
      </c>
      <c r="C22205">
        <v>58081</v>
      </c>
      <c r="D22205">
        <v>6939</v>
      </c>
      <c r="E22205">
        <v>201</v>
      </c>
      <c r="F22205" s="2" t="s">
        <v>23022</v>
      </c>
      <c r="G22205" s="2" t="s">
        <v>23023</v>
      </c>
    </row>
    <row r="22206" spans="1:7" hidden="1" x14ac:dyDescent="0.25">
      <c r="A22206">
        <v>22205</v>
      </c>
      <c r="B22206" s="1">
        <v>43647</v>
      </c>
      <c r="C22206">
        <v>35672</v>
      </c>
      <c r="D22206">
        <v>4185</v>
      </c>
      <c r="E22206">
        <v>103</v>
      </c>
      <c r="F22206" s="2" t="s">
        <v>23024</v>
      </c>
      <c r="G22206" s="2" t="s">
        <v>23025</v>
      </c>
    </row>
    <row r="22207" spans="1:7" hidden="1" x14ac:dyDescent="0.25">
      <c r="A22207">
        <v>22206</v>
      </c>
      <c r="B22207" s="1">
        <v>43647</v>
      </c>
      <c r="C22207">
        <v>36783</v>
      </c>
      <c r="D22207">
        <v>4403</v>
      </c>
      <c r="E22207">
        <v>117</v>
      </c>
      <c r="F22207" s="2" t="s">
        <v>23026</v>
      </c>
      <c r="G22207" s="2" t="s">
        <v>23027</v>
      </c>
    </row>
    <row r="22208" spans="1:7" hidden="1" x14ac:dyDescent="0.25">
      <c r="A22208">
        <v>22207</v>
      </c>
      <c r="B22208" s="1">
        <v>43647</v>
      </c>
      <c r="C22208">
        <v>5557</v>
      </c>
      <c r="D22208">
        <v>6783</v>
      </c>
      <c r="E22208">
        <v>158</v>
      </c>
      <c r="F22208" s="2" t="s">
        <v>23028</v>
      </c>
      <c r="G22208" s="2" t="s">
        <v>23029</v>
      </c>
    </row>
    <row r="22209" spans="1:7" hidden="1" x14ac:dyDescent="0.25">
      <c r="A22209">
        <v>22208</v>
      </c>
      <c r="B22209" s="1">
        <v>43647</v>
      </c>
      <c r="C22209">
        <v>63133</v>
      </c>
      <c r="D22209">
        <v>7912</v>
      </c>
      <c r="E22209">
        <v>189</v>
      </c>
      <c r="F22209" s="2" t="s">
        <v>23030</v>
      </c>
      <c r="G22209" s="2" t="s">
        <v>23031</v>
      </c>
    </row>
    <row r="22210" spans="1:7" hidden="1" x14ac:dyDescent="0.25">
      <c r="A22210">
        <v>22209</v>
      </c>
      <c r="B22210" s="1">
        <v>43647</v>
      </c>
      <c r="C22210">
        <v>23823</v>
      </c>
      <c r="D22210">
        <v>2569</v>
      </c>
      <c r="E22210">
        <v>71</v>
      </c>
      <c r="F22210" s="2" t="s">
        <v>23032</v>
      </c>
      <c r="G22210" s="2" t="s">
        <v>23033</v>
      </c>
    </row>
    <row r="22211" spans="1:7" hidden="1" x14ac:dyDescent="0.25">
      <c r="A22211">
        <v>22210</v>
      </c>
      <c r="B22211" s="1">
        <v>43647</v>
      </c>
      <c r="C22211">
        <v>90711</v>
      </c>
      <c r="D22211">
        <v>10832</v>
      </c>
      <c r="E22211">
        <v>310</v>
      </c>
      <c r="F22211" s="2" t="s">
        <v>23034</v>
      </c>
      <c r="G22211" s="2" t="s">
        <v>23035</v>
      </c>
    </row>
    <row r="22212" spans="1:7" hidden="1" x14ac:dyDescent="0.25">
      <c r="A22212">
        <v>22211</v>
      </c>
      <c r="B22212" s="1">
        <v>43647</v>
      </c>
      <c r="C22212">
        <v>35444</v>
      </c>
      <c r="D22212">
        <v>4452</v>
      </c>
      <c r="E22212">
        <v>103</v>
      </c>
      <c r="F22212" s="2" t="s">
        <v>23036</v>
      </c>
      <c r="G22212" s="2" t="s">
        <v>23037</v>
      </c>
    </row>
    <row r="22213" spans="1:7" hidden="1" x14ac:dyDescent="0.25">
      <c r="A22213">
        <v>22212</v>
      </c>
      <c r="B22213" s="1">
        <v>43647</v>
      </c>
      <c r="C22213">
        <v>44931</v>
      </c>
      <c r="D22213">
        <v>5566</v>
      </c>
      <c r="E22213">
        <v>137</v>
      </c>
      <c r="F22213" s="2" t="s">
        <v>23038</v>
      </c>
      <c r="G22213" s="2" t="s">
        <v>23039</v>
      </c>
    </row>
    <row r="22214" spans="1:7" hidden="1" x14ac:dyDescent="0.25">
      <c r="A22214">
        <v>22213</v>
      </c>
      <c r="B22214" s="1">
        <v>43647</v>
      </c>
      <c r="C22214">
        <v>52451</v>
      </c>
      <c r="D22214">
        <v>5847</v>
      </c>
      <c r="E22214">
        <v>153</v>
      </c>
      <c r="F22214" s="2" t="s">
        <v>23040</v>
      </c>
      <c r="G22214" s="2" t="s">
        <v>23041</v>
      </c>
    </row>
    <row r="22215" spans="1:7" hidden="1" x14ac:dyDescent="0.25">
      <c r="A22215">
        <v>22214</v>
      </c>
      <c r="B22215" s="1">
        <v>43647</v>
      </c>
      <c r="C22215">
        <v>444</v>
      </c>
      <c r="D22215">
        <v>56</v>
      </c>
      <c r="E22215">
        <v>2</v>
      </c>
      <c r="F22215" s="2" t="s">
        <v>23042</v>
      </c>
      <c r="G22215" s="2" t="s">
        <v>23043</v>
      </c>
    </row>
    <row r="22216" spans="1:7" hidden="1" x14ac:dyDescent="0.25">
      <c r="A22216">
        <v>22215</v>
      </c>
      <c r="B22216" s="1">
        <v>43647</v>
      </c>
      <c r="C22216">
        <v>44443</v>
      </c>
      <c r="D22216">
        <v>5558</v>
      </c>
      <c r="E22216">
        <v>143</v>
      </c>
      <c r="F22216" s="2" t="s">
        <v>23044</v>
      </c>
      <c r="G22216" s="2" t="s">
        <v>23045</v>
      </c>
    </row>
    <row r="22217" spans="1:7" hidden="1" x14ac:dyDescent="0.25">
      <c r="A22217">
        <v>22216</v>
      </c>
      <c r="B22217" s="1">
        <v>43647</v>
      </c>
      <c r="C22217">
        <v>32412</v>
      </c>
      <c r="D22217">
        <v>4179</v>
      </c>
      <c r="E22217">
        <v>104</v>
      </c>
      <c r="F22217" s="2" t="s">
        <v>23046</v>
      </c>
      <c r="G22217" s="2" t="s">
        <v>23047</v>
      </c>
    </row>
    <row r="22218" spans="1:7" hidden="1" x14ac:dyDescent="0.25">
      <c r="A22218">
        <v>22217</v>
      </c>
      <c r="B22218" s="1">
        <v>43647</v>
      </c>
      <c r="C22218">
        <v>54433</v>
      </c>
      <c r="D22218">
        <v>6813</v>
      </c>
      <c r="E22218">
        <v>158</v>
      </c>
      <c r="F22218" s="2" t="s">
        <v>23048</v>
      </c>
      <c r="G22218" s="2" t="s">
        <v>23049</v>
      </c>
    </row>
    <row r="22219" spans="1:7" hidden="1" x14ac:dyDescent="0.25">
      <c r="A22219">
        <v>22218</v>
      </c>
      <c r="B22219" s="1">
        <v>43647</v>
      </c>
      <c r="C22219">
        <v>54018</v>
      </c>
      <c r="D22219">
        <v>5705</v>
      </c>
      <c r="E22219">
        <v>141</v>
      </c>
      <c r="F22219" s="2" t="s">
        <v>23050</v>
      </c>
      <c r="G22219" s="2" t="s">
        <v>23051</v>
      </c>
    </row>
    <row r="22220" spans="1:7" hidden="1" x14ac:dyDescent="0.25">
      <c r="A22220">
        <v>22219</v>
      </c>
      <c r="B22220" s="1">
        <v>43647</v>
      </c>
      <c r="C22220">
        <v>13726</v>
      </c>
      <c r="D22220">
        <v>1715</v>
      </c>
      <c r="E22220">
        <v>42</v>
      </c>
      <c r="F22220" s="2" t="s">
        <v>23052</v>
      </c>
      <c r="G22220" s="2" t="s">
        <v>23053</v>
      </c>
    </row>
    <row r="22221" spans="1:7" hidden="1" x14ac:dyDescent="0.25">
      <c r="A22221">
        <v>22220</v>
      </c>
      <c r="B22221" s="1">
        <v>43647</v>
      </c>
      <c r="C22221">
        <v>34571</v>
      </c>
      <c r="D22221">
        <v>3878</v>
      </c>
      <c r="E22221">
        <v>116</v>
      </c>
      <c r="F22221" s="2" t="s">
        <v>23054</v>
      </c>
      <c r="G22221" s="2" t="s">
        <v>23055</v>
      </c>
    </row>
    <row r="22222" spans="1:7" hidden="1" x14ac:dyDescent="0.25">
      <c r="A22222">
        <v>22221</v>
      </c>
      <c r="B22222" s="1">
        <v>43647</v>
      </c>
      <c r="C22222">
        <v>17872</v>
      </c>
      <c r="D22222">
        <v>2270</v>
      </c>
      <c r="E22222">
        <v>58</v>
      </c>
      <c r="F22222" s="2" t="s">
        <v>23056</v>
      </c>
      <c r="G22222" s="2" t="s">
        <v>23057</v>
      </c>
    </row>
    <row r="22223" spans="1:7" hidden="1" x14ac:dyDescent="0.25">
      <c r="A22223">
        <v>22222</v>
      </c>
      <c r="B22223" s="1">
        <v>43647</v>
      </c>
      <c r="C22223">
        <v>44824</v>
      </c>
      <c r="D22223">
        <v>5075</v>
      </c>
      <c r="E22223">
        <v>107</v>
      </c>
      <c r="F22223" s="2" t="s">
        <v>23058</v>
      </c>
      <c r="G22223" s="2" t="s">
        <v>23059</v>
      </c>
    </row>
    <row r="22224" spans="1:7" hidden="1" x14ac:dyDescent="0.25">
      <c r="A22224">
        <v>22223</v>
      </c>
      <c r="B22224" s="1">
        <v>43647</v>
      </c>
      <c r="C22224">
        <v>30117</v>
      </c>
      <c r="D22224">
        <v>3786</v>
      </c>
      <c r="E22224">
        <v>81</v>
      </c>
      <c r="F22224" s="2" t="s">
        <v>23060</v>
      </c>
      <c r="G22224" s="2" t="s">
        <v>23061</v>
      </c>
    </row>
    <row r="22225" spans="1:7" hidden="1" x14ac:dyDescent="0.25">
      <c r="A22225">
        <v>22224</v>
      </c>
      <c r="B22225" s="1">
        <v>43647</v>
      </c>
      <c r="C22225">
        <v>27831</v>
      </c>
      <c r="D22225">
        <v>3500</v>
      </c>
      <c r="E22225">
        <v>63</v>
      </c>
      <c r="F22225" s="2" t="s">
        <v>23062</v>
      </c>
      <c r="G22225" s="2" t="s">
        <v>23063</v>
      </c>
    </row>
    <row r="22226" spans="1:7" hidden="1" x14ac:dyDescent="0.25">
      <c r="A22226">
        <v>22225</v>
      </c>
      <c r="B22226" s="1">
        <v>43647</v>
      </c>
      <c r="C22226">
        <v>23866</v>
      </c>
      <c r="D22226">
        <v>1470</v>
      </c>
      <c r="E22226">
        <v>27</v>
      </c>
      <c r="F22226" s="2" t="s">
        <v>23064</v>
      </c>
      <c r="G22226" s="2" t="s">
        <v>23065</v>
      </c>
    </row>
    <row r="22227" spans="1:7" hidden="1" x14ac:dyDescent="0.25">
      <c r="A22227">
        <v>22226</v>
      </c>
      <c r="B22227" s="1">
        <v>43647</v>
      </c>
      <c r="C22227">
        <v>18388</v>
      </c>
      <c r="D22227">
        <v>2324</v>
      </c>
      <c r="E22227">
        <v>58</v>
      </c>
      <c r="F22227" s="2" t="s">
        <v>23066</v>
      </c>
      <c r="G22227" s="2" t="s">
        <v>23067</v>
      </c>
    </row>
    <row r="22228" spans="1:7" hidden="1" x14ac:dyDescent="0.25">
      <c r="A22228">
        <v>22227</v>
      </c>
      <c r="B22228" s="1">
        <v>43647</v>
      </c>
      <c r="C22228">
        <v>65647</v>
      </c>
      <c r="D22228">
        <v>7494</v>
      </c>
      <c r="E22228">
        <v>175</v>
      </c>
      <c r="F22228" s="2" t="s">
        <v>23068</v>
      </c>
      <c r="G22228" s="2" t="s">
        <v>23069</v>
      </c>
    </row>
    <row r="22229" spans="1:7" hidden="1" x14ac:dyDescent="0.25">
      <c r="A22229">
        <v>22228</v>
      </c>
      <c r="B22229" s="1">
        <v>43647</v>
      </c>
      <c r="C22229">
        <v>18938</v>
      </c>
      <c r="D22229">
        <v>2404</v>
      </c>
      <c r="E22229">
        <v>47</v>
      </c>
      <c r="F22229" s="2" t="s">
        <v>23070</v>
      </c>
      <c r="G22229" s="2" t="s">
        <v>23071</v>
      </c>
    </row>
    <row r="22230" spans="1:7" hidden="1" x14ac:dyDescent="0.25">
      <c r="A22230">
        <v>22229</v>
      </c>
      <c r="B22230" s="1">
        <v>43647</v>
      </c>
      <c r="C22230">
        <v>62718</v>
      </c>
      <c r="D22230">
        <v>7777</v>
      </c>
      <c r="E22230">
        <v>182</v>
      </c>
      <c r="F22230" s="2" t="s">
        <v>23072</v>
      </c>
      <c r="G22230" s="2" t="s">
        <v>23073</v>
      </c>
    </row>
    <row r="22231" spans="1:7" hidden="1" x14ac:dyDescent="0.25">
      <c r="A22231">
        <v>22230</v>
      </c>
      <c r="B22231" s="1">
        <v>43647</v>
      </c>
      <c r="C22231">
        <v>59572</v>
      </c>
      <c r="D22231">
        <v>6874</v>
      </c>
      <c r="E22231">
        <v>130</v>
      </c>
      <c r="F22231" s="2" t="s">
        <v>23074</v>
      </c>
      <c r="G22231" s="2" t="s">
        <v>23075</v>
      </c>
    </row>
    <row r="22232" spans="1:7" hidden="1" x14ac:dyDescent="0.25">
      <c r="A22232">
        <v>22231</v>
      </c>
      <c r="B22232" s="1">
        <v>43647</v>
      </c>
      <c r="C22232">
        <v>21222</v>
      </c>
      <c r="D22232">
        <v>2634</v>
      </c>
      <c r="E22232">
        <v>57</v>
      </c>
      <c r="F22232" s="2" t="s">
        <v>23076</v>
      </c>
      <c r="G22232" s="2" t="s">
        <v>23077</v>
      </c>
    </row>
    <row r="22233" spans="1:7" hidden="1" x14ac:dyDescent="0.25">
      <c r="A22233">
        <v>22232</v>
      </c>
      <c r="B22233" s="1">
        <v>43647</v>
      </c>
      <c r="C22233">
        <v>41929</v>
      </c>
      <c r="D22233">
        <v>5119</v>
      </c>
      <c r="E22233">
        <v>106</v>
      </c>
      <c r="F22233" s="2" t="s">
        <v>23078</v>
      </c>
      <c r="G22233" s="2" t="s">
        <v>23079</v>
      </c>
    </row>
    <row r="22234" spans="1:7" hidden="1" x14ac:dyDescent="0.25">
      <c r="A22234">
        <v>22233</v>
      </c>
      <c r="B22234" s="1">
        <v>43647</v>
      </c>
      <c r="C22234">
        <v>46987</v>
      </c>
      <c r="D22234">
        <v>5994</v>
      </c>
      <c r="E22234">
        <v>130</v>
      </c>
      <c r="F22234" s="2" t="s">
        <v>23080</v>
      </c>
      <c r="G22234" s="2" t="s">
        <v>23081</v>
      </c>
    </row>
    <row r="22235" spans="1:7" hidden="1" x14ac:dyDescent="0.25">
      <c r="A22235">
        <v>22234</v>
      </c>
      <c r="B22235" s="1">
        <v>43647</v>
      </c>
      <c r="C22235">
        <v>25997</v>
      </c>
      <c r="D22235">
        <v>3241</v>
      </c>
      <c r="E22235">
        <v>77</v>
      </c>
      <c r="F22235" s="2" t="s">
        <v>23082</v>
      </c>
      <c r="G22235" s="2" t="s">
        <v>23083</v>
      </c>
    </row>
    <row r="22236" spans="1:7" hidden="1" x14ac:dyDescent="0.25">
      <c r="A22236">
        <v>22235</v>
      </c>
      <c r="B22236" s="1">
        <v>43647</v>
      </c>
      <c r="C22236">
        <v>27783</v>
      </c>
      <c r="D22236">
        <v>3472</v>
      </c>
      <c r="E22236">
        <v>68</v>
      </c>
      <c r="F22236" s="2" t="s">
        <v>23084</v>
      </c>
      <c r="G22236" s="2" t="s">
        <v>23085</v>
      </c>
    </row>
    <row r="22237" spans="1:7" hidden="1" x14ac:dyDescent="0.25">
      <c r="A22237">
        <v>22236</v>
      </c>
      <c r="B22237" s="1">
        <v>43647</v>
      </c>
      <c r="C22237">
        <v>44947</v>
      </c>
      <c r="D22237">
        <v>5417</v>
      </c>
      <c r="E22237">
        <v>156</v>
      </c>
      <c r="F22237" s="2" t="s">
        <v>23086</v>
      </c>
      <c r="G22237" s="2" t="s">
        <v>23087</v>
      </c>
    </row>
    <row r="22238" spans="1:7" hidden="1" x14ac:dyDescent="0.25">
      <c r="A22238">
        <v>22237</v>
      </c>
      <c r="B22238" s="1">
        <v>43647</v>
      </c>
      <c r="C22238">
        <v>73414</v>
      </c>
      <c r="D22238">
        <v>8483</v>
      </c>
      <c r="E22238">
        <v>171</v>
      </c>
      <c r="F22238" s="2" t="s">
        <v>23088</v>
      </c>
      <c r="G22238" s="2" t="s">
        <v>23089</v>
      </c>
    </row>
    <row r="22239" spans="1:7" hidden="1" x14ac:dyDescent="0.25">
      <c r="A22239">
        <v>22238</v>
      </c>
      <c r="B22239" s="1">
        <v>43647</v>
      </c>
      <c r="C22239">
        <v>32378</v>
      </c>
      <c r="D22239">
        <v>4112</v>
      </c>
      <c r="E22239">
        <v>88</v>
      </c>
      <c r="F22239" s="2" t="s">
        <v>23090</v>
      </c>
      <c r="G22239" s="2" t="s">
        <v>23091</v>
      </c>
    </row>
    <row r="22240" spans="1:7" hidden="1" x14ac:dyDescent="0.25">
      <c r="A22240">
        <v>22239</v>
      </c>
      <c r="B22240" s="1">
        <v>43647</v>
      </c>
      <c r="C22240">
        <v>31315</v>
      </c>
      <c r="D22240">
        <v>3640</v>
      </c>
      <c r="E22240">
        <v>95</v>
      </c>
      <c r="F22240" s="2" t="s">
        <v>23092</v>
      </c>
      <c r="G22240" s="2" t="s">
        <v>23093</v>
      </c>
    </row>
    <row r="22241" spans="1:7" hidden="1" x14ac:dyDescent="0.25">
      <c r="A22241">
        <v>22240</v>
      </c>
      <c r="B22241" s="1">
        <v>43647</v>
      </c>
      <c r="C22241">
        <v>58718</v>
      </c>
      <c r="D22241">
        <v>6622</v>
      </c>
      <c r="E22241">
        <v>154</v>
      </c>
      <c r="F22241" s="2" t="s">
        <v>23094</v>
      </c>
      <c r="G22241" s="2" t="s">
        <v>23095</v>
      </c>
    </row>
    <row r="22242" spans="1:7" hidden="1" x14ac:dyDescent="0.25">
      <c r="A22242">
        <v>22241</v>
      </c>
      <c r="B22242" s="1">
        <v>43647</v>
      </c>
      <c r="C22242">
        <v>38558</v>
      </c>
      <c r="D22242">
        <v>4928</v>
      </c>
      <c r="E22242">
        <v>103</v>
      </c>
      <c r="F22242" s="2" t="s">
        <v>23096</v>
      </c>
      <c r="G22242" s="2" t="s">
        <v>23097</v>
      </c>
    </row>
    <row r="22243" spans="1:7" hidden="1" x14ac:dyDescent="0.25">
      <c r="A22243">
        <v>22242</v>
      </c>
      <c r="B22243" s="1">
        <v>43647</v>
      </c>
      <c r="C22243">
        <v>56827</v>
      </c>
      <c r="D22243">
        <v>7010</v>
      </c>
      <c r="E22243">
        <v>168</v>
      </c>
      <c r="F22243" s="2" t="s">
        <v>23098</v>
      </c>
      <c r="G22243" s="2" t="s">
        <v>23099</v>
      </c>
    </row>
    <row r="22244" spans="1:7" hidden="1" x14ac:dyDescent="0.25">
      <c r="A22244">
        <v>22243</v>
      </c>
      <c r="B22244" s="1">
        <v>43647</v>
      </c>
      <c r="C22244">
        <v>56563</v>
      </c>
      <c r="D22244">
        <v>6556</v>
      </c>
      <c r="E22244">
        <v>114</v>
      </c>
      <c r="F22244" s="2" t="s">
        <v>23100</v>
      </c>
      <c r="G22244" s="2" t="s">
        <v>23101</v>
      </c>
    </row>
    <row r="22245" spans="1:7" hidden="1" x14ac:dyDescent="0.25">
      <c r="A22245">
        <v>22244</v>
      </c>
      <c r="B22245" s="1">
        <v>43647</v>
      </c>
      <c r="C22245">
        <v>52548</v>
      </c>
      <c r="D22245">
        <v>4914</v>
      </c>
      <c r="E22245">
        <v>114</v>
      </c>
      <c r="F22245" s="2" t="s">
        <v>23102</v>
      </c>
      <c r="G22245" s="2" t="s">
        <v>23103</v>
      </c>
    </row>
    <row r="22246" spans="1:7" hidden="1" x14ac:dyDescent="0.25">
      <c r="A22246">
        <v>22245</v>
      </c>
      <c r="B22246" s="1">
        <v>43647</v>
      </c>
      <c r="C22246">
        <v>50142</v>
      </c>
      <c r="D22246">
        <v>4746</v>
      </c>
      <c r="E22246">
        <v>116</v>
      </c>
      <c r="F22246" s="2" t="s">
        <v>23104</v>
      </c>
      <c r="G22246" s="2" t="s">
        <v>23105</v>
      </c>
    </row>
    <row r="22247" spans="1:7" hidden="1" x14ac:dyDescent="0.25">
      <c r="A22247">
        <v>22246</v>
      </c>
      <c r="B22247" s="1">
        <v>43647</v>
      </c>
      <c r="C22247">
        <v>25765</v>
      </c>
      <c r="D22247">
        <v>3164</v>
      </c>
      <c r="E22247">
        <v>63</v>
      </c>
      <c r="F22247" s="2" t="s">
        <v>23106</v>
      </c>
      <c r="G22247" s="2" t="s">
        <v>23107</v>
      </c>
    </row>
    <row r="22248" spans="1:7" hidden="1" x14ac:dyDescent="0.25">
      <c r="A22248">
        <v>22247</v>
      </c>
      <c r="B22248" s="1">
        <v>43647</v>
      </c>
      <c r="C22248">
        <v>60008</v>
      </c>
      <c r="D22248">
        <v>7462</v>
      </c>
      <c r="E22248">
        <v>154</v>
      </c>
      <c r="F22248" s="2" t="s">
        <v>23108</v>
      </c>
      <c r="G22248" s="2" t="s">
        <v>23109</v>
      </c>
    </row>
    <row r="22249" spans="1:7" hidden="1" x14ac:dyDescent="0.25">
      <c r="A22249">
        <v>22248</v>
      </c>
      <c r="B22249" s="1">
        <v>43647</v>
      </c>
      <c r="C22249">
        <v>102456</v>
      </c>
      <c r="D22249">
        <v>12344</v>
      </c>
      <c r="E22249">
        <v>311</v>
      </c>
      <c r="F22249" s="2" t="s">
        <v>23110</v>
      </c>
      <c r="G22249" s="2" t="s">
        <v>23111</v>
      </c>
    </row>
    <row r="22250" spans="1:7" hidden="1" x14ac:dyDescent="0.25">
      <c r="A22250">
        <v>22249</v>
      </c>
      <c r="B22250" s="1">
        <v>43647</v>
      </c>
      <c r="C22250">
        <v>57855</v>
      </c>
      <c r="D22250">
        <v>6398</v>
      </c>
      <c r="E22250">
        <v>193</v>
      </c>
      <c r="F22250" s="2" t="s">
        <v>23112</v>
      </c>
      <c r="G22250" s="2" t="s">
        <v>23113</v>
      </c>
    </row>
    <row r="22251" spans="1:7" hidden="1" x14ac:dyDescent="0.25">
      <c r="A22251">
        <v>22250</v>
      </c>
      <c r="B22251" s="1">
        <v>43647</v>
      </c>
      <c r="C22251">
        <v>68418</v>
      </c>
      <c r="D22251">
        <v>8413</v>
      </c>
      <c r="E22251">
        <v>209</v>
      </c>
      <c r="F22251" s="2" t="s">
        <v>23114</v>
      </c>
      <c r="G22251" s="2" t="s">
        <v>23115</v>
      </c>
    </row>
    <row r="22252" spans="1:7" hidden="1" x14ac:dyDescent="0.25">
      <c r="A22252">
        <v>22251</v>
      </c>
      <c r="B22252" s="1">
        <v>43647</v>
      </c>
      <c r="C22252">
        <v>40776</v>
      </c>
      <c r="D22252">
        <v>5046</v>
      </c>
      <c r="E22252">
        <v>118</v>
      </c>
      <c r="F22252" s="2" t="s">
        <v>23116</v>
      </c>
      <c r="G22252" s="2" t="s">
        <v>23117</v>
      </c>
    </row>
    <row r="22253" spans="1:7" hidden="1" x14ac:dyDescent="0.25">
      <c r="A22253">
        <v>22252</v>
      </c>
      <c r="B22253" s="1">
        <v>43647</v>
      </c>
      <c r="C22253">
        <v>6788</v>
      </c>
      <c r="D22253">
        <v>8519</v>
      </c>
      <c r="E22253">
        <v>222</v>
      </c>
      <c r="F22253" s="2" t="s">
        <v>23118</v>
      </c>
      <c r="G22253" s="2" t="s">
        <v>23119</v>
      </c>
    </row>
    <row r="22254" spans="1:7" hidden="1" x14ac:dyDescent="0.25">
      <c r="A22254">
        <v>22253</v>
      </c>
      <c r="B22254" s="1">
        <v>43647</v>
      </c>
      <c r="C22254">
        <v>20346</v>
      </c>
      <c r="D22254">
        <v>2552</v>
      </c>
      <c r="E22254">
        <v>60</v>
      </c>
      <c r="F22254" s="2" t="s">
        <v>23120</v>
      </c>
      <c r="G22254" s="2" t="s">
        <v>23121</v>
      </c>
    </row>
    <row r="22255" spans="1:7" hidden="1" x14ac:dyDescent="0.25">
      <c r="A22255">
        <v>22254</v>
      </c>
      <c r="B22255" s="1">
        <v>43647</v>
      </c>
      <c r="C22255">
        <v>54708</v>
      </c>
      <c r="D22255">
        <v>6932</v>
      </c>
      <c r="E22255">
        <v>202</v>
      </c>
      <c r="F22255" s="2" t="s">
        <v>23122</v>
      </c>
      <c r="G22255" s="2" t="s">
        <v>23123</v>
      </c>
    </row>
    <row r="22256" spans="1:7" hidden="1" x14ac:dyDescent="0.25">
      <c r="A22256">
        <v>22255</v>
      </c>
      <c r="B22256" s="1">
        <v>43647</v>
      </c>
      <c r="C22256">
        <v>4269</v>
      </c>
      <c r="D22256">
        <v>5376</v>
      </c>
      <c r="E22256">
        <v>149</v>
      </c>
      <c r="F22256" s="2" t="s">
        <v>23124</v>
      </c>
      <c r="G22256" s="2" t="s">
        <v>23125</v>
      </c>
    </row>
    <row r="22257" spans="1:7" hidden="1" x14ac:dyDescent="0.25">
      <c r="A22257">
        <v>22256</v>
      </c>
      <c r="B22257" s="1">
        <v>43647</v>
      </c>
      <c r="C22257">
        <v>27214</v>
      </c>
      <c r="D22257">
        <v>3388</v>
      </c>
      <c r="E22257">
        <v>108</v>
      </c>
      <c r="F22257" s="2" t="s">
        <v>23126</v>
      </c>
      <c r="G22257" s="2" t="s">
        <v>23127</v>
      </c>
    </row>
    <row r="22258" spans="1:7" hidden="1" x14ac:dyDescent="0.25">
      <c r="A22258">
        <v>22257</v>
      </c>
      <c r="B22258" s="1">
        <v>43647</v>
      </c>
      <c r="C22258">
        <v>31219</v>
      </c>
      <c r="D22258">
        <v>3554</v>
      </c>
      <c r="E22258">
        <v>93</v>
      </c>
      <c r="F22258" s="2" t="s">
        <v>23128</v>
      </c>
      <c r="G22258" s="2" t="s">
        <v>23129</v>
      </c>
    </row>
    <row r="22259" spans="1:7" hidden="1" x14ac:dyDescent="0.25">
      <c r="A22259">
        <v>22258</v>
      </c>
      <c r="B22259" s="1">
        <v>43647</v>
      </c>
      <c r="C22259">
        <v>36505</v>
      </c>
      <c r="D22259">
        <v>4612</v>
      </c>
      <c r="E22259">
        <v>109</v>
      </c>
      <c r="F22259" s="2" t="s">
        <v>23130</v>
      </c>
      <c r="G22259" s="2" t="s">
        <v>23131</v>
      </c>
    </row>
    <row r="22260" spans="1:7" hidden="1" x14ac:dyDescent="0.25">
      <c r="A22260">
        <v>22259</v>
      </c>
      <c r="B22260" s="1">
        <v>43647</v>
      </c>
      <c r="C22260">
        <v>18523</v>
      </c>
      <c r="D22260">
        <v>2191</v>
      </c>
      <c r="E22260">
        <v>47</v>
      </c>
      <c r="F22260" s="2" t="s">
        <v>23132</v>
      </c>
      <c r="G22260" s="2" t="s">
        <v>23133</v>
      </c>
    </row>
    <row r="22261" spans="1:7" hidden="1" x14ac:dyDescent="0.25">
      <c r="A22261">
        <v>22260</v>
      </c>
      <c r="B22261" s="1">
        <v>43647</v>
      </c>
      <c r="C22261">
        <v>51587</v>
      </c>
      <c r="D22261">
        <v>6405</v>
      </c>
      <c r="E22261">
        <v>154</v>
      </c>
      <c r="F22261" s="2" t="s">
        <v>23134</v>
      </c>
      <c r="G22261" s="2" t="s">
        <v>23135</v>
      </c>
    </row>
    <row r="22262" spans="1:7" hidden="1" x14ac:dyDescent="0.25">
      <c r="A22262">
        <v>22261</v>
      </c>
      <c r="B22262" s="1">
        <v>43647</v>
      </c>
      <c r="C22262">
        <v>21601</v>
      </c>
      <c r="D22262">
        <v>2730</v>
      </c>
      <c r="E22262">
        <v>65</v>
      </c>
      <c r="F22262" s="2" t="s">
        <v>23136</v>
      </c>
      <c r="G22262" s="2" t="s">
        <v>23137</v>
      </c>
    </row>
    <row r="22263" spans="1:7" hidden="1" x14ac:dyDescent="0.25">
      <c r="A22263">
        <v>22262</v>
      </c>
      <c r="B22263" s="1">
        <v>43647</v>
      </c>
      <c r="C22263">
        <v>477</v>
      </c>
      <c r="D22263">
        <v>6020</v>
      </c>
      <c r="E22263">
        <v>150</v>
      </c>
      <c r="F22263" s="2" t="s">
        <v>23138</v>
      </c>
      <c r="G22263" s="2" t="s">
        <v>23139</v>
      </c>
    </row>
    <row r="22264" spans="1:7" hidden="1" x14ac:dyDescent="0.25">
      <c r="A22264">
        <v>22263</v>
      </c>
      <c r="B22264" s="1">
        <v>43647</v>
      </c>
      <c r="C22264">
        <v>35998</v>
      </c>
      <c r="D22264">
        <v>4326</v>
      </c>
      <c r="E22264">
        <v>135</v>
      </c>
      <c r="F22264" s="2" t="s">
        <v>23140</v>
      </c>
      <c r="G22264" s="2" t="s">
        <v>23141</v>
      </c>
    </row>
    <row r="22265" spans="1:7" hidden="1" x14ac:dyDescent="0.25">
      <c r="A22265">
        <v>22264</v>
      </c>
      <c r="B22265" s="1">
        <v>43647</v>
      </c>
      <c r="C22265">
        <v>42294</v>
      </c>
      <c r="D22265">
        <v>4172</v>
      </c>
      <c r="E22265">
        <v>79</v>
      </c>
      <c r="F22265" s="2" t="s">
        <v>23142</v>
      </c>
      <c r="G22265" s="2" t="s">
        <v>23143</v>
      </c>
    </row>
    <row r="22266" spans="1:7" hidden="1" x14ac:dyDescent="0.25">
      <c r="A22266">
        <v>22265</v>
      </c>
      <c r="B22266" s="1">
        <v>43647</v>
      </c>
      <c r="C22266">
        <v>29393</v>
      </c>
      <c r="D22266">
        <v>3752</v>
      </c>
      <c r="E22266">
        <v>80</v>
      </c>
      <c r="F22266" s="2" t="s">
        <v>23144</v>
      </c>
      <c r="G22266" s="2" t="s">
        <v>23145</v>
      </c>
    </row>
    <row r="22267" spans="1:7" hidden="1" x14ac:dyDescent="0.25">
      <c r="A22267">
        <v>22266</v>
      </c>
      <c r="B22267" s="1">
        <v>43647</v>
      </c>
      <c r="C22267">
        <v>40948</v>
      </c>
      <c r="D22267">
        <v>4998</v>
      </c>
      <c r="E22267">
        <v>156</v>
      </c>
      <c r="F22267" s="2" t="s">
        <v>23146</v>
      </c>
      <c r="G22267" s="2" t="s">
        <v>23147</v>
      </c>
    </row>
    <row r="22268" spans="1:7" hidden="1" x14ac:dyDescent="0.25">
      <c r="A22268">
        <v>22267</v>
      </c>
      <c r="B22268" s="1">
        <v>43647</v>
      </c>
      <c r="C22268">
        <v>5743</v>
      </c>
      <c r="D22268">
        <v>7040</v>
      </c>
      <c r="E22268">
        <v>114</v>
      </c>
      <c r="F22268" s="2" t="s">
        <v>23148</v>
      </c>
      <c r="G22268" s="2" t="s">
        <v>23149</v>
      </c>
    </row>
    <row r="22269" spans="1:7" hidden="1" x14ac:dyDescent="0.25">
      <c r="A22269">
        <v>22268</v>
      </c>
      <c r="B22269" s="1">
        <v>43647</v>
      </c>
      <c r="C22269">
        <v>7983</v>
      </c>
      <c r="D22269">
        <v>1057</v>
      </c>
      <c r="E22269">
        <v>23</v>
      </c>
      <c r="F22269" s="2" t="s">
        <v>23150</v>
      </c>
      <c r="G22269" s="2" t="s">
        <v>23151</v>
      </c>
    </row>
    <row r="22270" spans="1:7" hidden="1" x14ac:dyDescent="0.25">
      <c r="A22270">
        <v>22269</v>
      </c>
      <c r="B22270" s="1">
        <v>43647</v>
      </c>
      <c r="C22270">
        <v>24872</v>
      </c>
      <c r="D22270">
        <v>3075</v>
      </c>
      <c r="E22270">
        <v>59</v>
      </c>
      <c r="F22270" s="2" t="s">
        <v>23152</v>
      </c>
      <c r="G22270" s="2" t="s">
        <v>23153</v>
      </c>
    </row>
    <row r="22271" spans="1:7" hidden="1" x14ac:dyDescent="0.25">
      <c r="A22271">
        <v>22270</v>
      </c>
      <c r="B22271" s="1">
        <v>43647</v>
      </c>
      <c r="C22271">
        <v>20224</v>
      </c>
      <c r="D22271">
        <v>2457</v>
      </c>
      <c r="E22271">
        <v>64</v>
      </c>
      <c r="F22271" s="2" t="s">
        <v>23154</v>
      </c>
      <c r="G22271" s="2" t="s">
        <v>23155</v>
      </c>
    </row>
    <row r="22272" spans="1:7" hidden="1" x14ac:dyDescent="0.25">
      <c r="A22272">
        <v>22271</v>
      </c>
      <c r="B22272" s="1">
        <v>43647</v>
      </c>
      <c r="C22272">
        <v>27735</v>
      </c>
      <c r="D22272">
        <v>3382</v>
      </c>
      <c r="E22272">
        <v>109</v>
      </c>
      <c r="F22272" s="2" t="s">
        <v>23156</v>
      </c>
      <c r="G22272" s="2" t="s">
        <v>23157</v>
      </c>
    </row>
    <row r="22273" spans="1:7" hidden="1" x14ac:dyDescent="0.25">
      <c r="A22273">
        <v>22272</v>
      </c>
      <c r="B22273" s="1">
        <v>43647</v>
      </c>
      <c r="C22273">
        <v>26688</v>
      </c>
      <c r="D22273">
        <v>3046</v>
      </c>
      <c r="E22273">
        <v>87</v>
      </c>
      <c r="F22273" s="2" t="s">
        <v>23158</v>
      </c>
      <c r="G22273" s="2" t="s">
        <v>23159</v>
      </c>
    </row>
    <row r="22274" spans="1:7" hidden="1" x14ac:dyDescent="0.25">
      <c r="A22274">
        <v>22273</v>
      </c>
      <c r="B22274" s="1">
        <v>43647</v>
      </c>
      <c r="C22274">
        <v>17247</v>
      </c>
      <c r="D22274">
        <v>2198</v>
      </c>
      <c r="E22274">
        <v>67</v>
      </c>
      <c r="F22274" s="2" t="s">
        <v>23160</v>
      </c>
      <c r="G22274" s="2" t="s">
        <v>23161</v>
      </c>
    </row>
    <row r="22275" spans="1:7" hidden="1" x14ac:dyDescent="0.25">
      <c r="A22275">
        <v>22274</v>
      </c>
      <c r="B22275" s="1">
        <v>43647</v>
      </c>
      <c r="C22275">
        <v>19387</v>
      </c>
      <c r="D22275">
        <v>2394</v>
      </c>
      <c r="E22275">
        <v>77</v>
      </c>
      <c r="F22275" s="2" t="s">
        <v>23162</v>
      </c>
      <c r="G22275" s="2" t="s">
        <v>23163</v>
      </c>
    </row>
    <row r="22276" spans="1:7" hidden="1" x14ac:dyDescent="0.25">
      <c r="A22276">
        <v>22275</v>
      </c>
      <c r="B22276" s="1">
        <v>43647</v>
      </c>
      <c r="C22276">
        <v>15199</v>
      </c>
      <c r="D22276">
        <v>1865</v>
      </c>
      <c r="E22276">
        <v>56</v>
      </c>
      <c r="F22276" s="2" t="s">
        <v>23164</v>
      </c>
      <c r="G22276" s="2" t="s">
        <v>23165</v>
      </c>
    </row>
    <row r="22277" spans="1:7" hidden="1" x14ac:dyDescent="0.25">
      <c r="A22277">
        <v>22276</v>
      </c>
      <c r="B22277" s="1">
        <v>43647</v>
      </c>
      <c r="C22277">
        <v>39886</v>
      </c>
      <c r="D22277">
        <v>4823</v>
      </c>
      <c r="E22277">
        <v>147</v>
      </c>
      <c r="F22277" s="2" t="s">
        <v>23166</v>
      </c>
      <c r="G22277" s="2" t="s">
        <v>23167</v>
      </c>
    </row>
    <row r="22278" spans="1:7" hidden="1" x14ac:dyDescent="0.25">
      <c r="A22278">
        <v>22277</v>
      </c>
      <c r="B22278" s="1">
        <v>43647</v>
      </c>
      <c r="C22278">
        <v>39489</v>
      </c>
      <c r="D22278">
        <v>4844</v>
      </c>
      <c r="E22278">
        <v>101</v>
      </c>
      <c r="F22278" s="2" t="s">
        <v>23168</v>
      </c>
      <c r="G22278" s="2" t="s">
        <v>23169</v>
      </c>
    </row>
    <row r="22279" spans="1:7" hidden="1" x14ac:dyDescent="0.25">
      <c r="A22279">
        <v>22278</v>
      </c>
      <c r="B22279" s="1">
        <v>43647</v>
      </c>
      <c r="C22279">
        <v>49437</v>
      </c>
      <c r="D22279">
        <v>6057</v>
      </c>
      <c r="E22279">
        <v>163</v>
      </c>
      <c r="F22279" s="2" t="s">
        <v>23170</v>
      </c>
      <c r="G22279" s="2" t="s">
        <v>23171</v>
      </c>
    </row>
    <row r="22280" spans="1:7" hidden="1" x14ac:dyDescent="0.25">
      <c r="A22280">
        <v>22279</v>
      </c>
      <c r="B22280" s="1">
        <v>43647</v>
      </c>
      <c r="C22280">
        <v>35968</v>
      </c>
      <c r="D22280">
        <v>4424</v>
      </c>
      <c r="E22280">
        <v>104</v>
      </c>
      <c r="F22280" s="2" t="s">
        <v>23172</v>
      </c>
      <c r="G22280" s="2" t="s">
        <v>23173</v>
      </c>
    </row>
    <row r="22281" spans="1:7" hidden="1" x14ac:dyDescent="0.25">
      <c r="A22281">
        <v>22280</v>
      </c>
      <c r="B22281" s="1">
        <v>43647</v>
      </c>
      <c r="C22281">
        <v>27531</v>
      </c>
      <c r="D22281">
        <v>3514</v>
      </c>
      <c r="E22281">
        <v>62</v>
      </c>
      <c r="F22281" s="2" t="s">
        <v>23174</v>
      </c>
      <c r="G22281" s="2" t="s">
        <v>23175</v>
      </c>
    </row>
    <row r="22282" spans="1:7" hidden="1" x14ac:dyDescent="0.25">
      <c r="A22282">
        <v>22281</v>
      </c>
      <c r="B22282" s="1">
        <v>43647</v>
      </c>
      <c r="C22282">
        <v>7614</v>
      </c>
      <c r="D22282">
        <v>952</v>
      </c>
      <c r="E22282">
        <v>21</v>
      </c>
      <c r="F22282" s="2" t="s">
        <v>23176</v>
      </c>
      <c r="G22282" s="2" t="s">
        <v>23177</v>
      </c>
    </row>
    <row r="22283" spans="1:7" hidden="1" x14ac:dyDescent="0.25">
      <c r="A22283">
        <v>22282</v>
      </c>
      <c r="B22283" s="1">
        <v>43647</v>
      </c>
      <c r="C22283">
        <v>44443</v>
      </c>
      <c r="D22283">
        <v>5425</v>
      </c>
      <c r="E22283">
        <v>154</v>
      </c>
      <c r="F22283" s="2" t="s">
        <v>23178</v>
      </c>
      <c r="G22283" s="2" t="s">
        <v>23179</v>
      </c>
    </row>
    <row r="22284" spans="1:7" hidden="1" x14ac:dyDescent="0.25">
      <c r="A22284">
        <v>22283</v>
      </c>
      <c r="B22284" s="1">
        <v>43647</v>
      </c>
      <c r="C22284">
        <v>45838</v>
      </c>
      <c r="D22284">
        <v>5298</v>
      </c>
      <c r="E22284">
        <v>95</v>
      </c>
      <c r="F22284" s="2" t="s">
        <v>23180</v>
      </c>
      <c r="G22284" s="2" t="s">
        <v>23181</v>
      </c>
    </row>
    <row r="22285" spans="1:7" hidden="1" x14ac:dyDescent="0.25">
      <c r="A22285">
        <v>22284</v>
      </c>
      <c r="B22285" s="1">
        <v>43647</v>
      </c>
      <c r="C22285">
        <v>3368</v>
      </c>
      <c r="D22285">
        <v>4214</v>
      </c>
      <c r="E22285">
        <v>135</v>
      </c>
      <c r="F22285" s="2" t="s">
        <v>23182</v>
      </c>
      <c r="G22285" s="2" t="s">
        <v>23183</v>
      </c>
    </row>
    <row r="22286" spans="1:7" hidden="1" x14ac:dyDescent="0.25">
      <c r="A22286">
        <v>22285</v>
      </c>
      <c r="B22286" s="1">
        <v>43647</v>
      </c>
      <c r="C22286">
        <v>48735</v>
      </c>
      <c r="D22286">
        <v>5219</v>
      </c>
      <c r="E22286">
        <v>140</v>
      </c>
      <c r="F22286" s="2" t="s">
        <v>23184</v>
      </c>
      <c r="G22286" s="2" t="s">
        <v>23185</v>
      </c>
    </row>
    <row r="22287" spans="1:7" hidden="1" x14ac:dyDescent="0.25">
      <c r="A22287">
        <v>22286</v>
      </c>
      <c r="B22287" s="1">
        <v>43647</v>
      </c>
      <c r="C22287">
        <v>12284</v>
      </c>
      <c r="D22287">
        <v>1554</v>
      </c>
      <c r="E22287">
        <v>54</v>
      </c>
      <c r="F22287" s="2" t="s">
        <v>23186</v>
      </c>
      <c r="G22287" s="2" t="s">
        <v>23187</v>
      </c>
    </row>
    <row r="22288" spans="1:7" hidden="1" x14ac:dyDescent="0.25">
      <c r="A22288">
        <v>22287</v>
      </c>
      <c r="B22288" s="1">
        <v>43647</v>
      </c>
      <c r="C22288">
        <v>31207</v>
      </c>
      <c r="D22288">
        <v>3798</v>
      </c>
      <c r="E22288">
        <v>120</v>
      </c>
      <c r="F22288" s="2" t="s">
        <v>23188</v>
      </c>
      <c r="G22288" s="2" t="s">
        <v>23189</v>
      </c>
    </row>
    <row r="22289" spans="1:7" hidden="1" x14ac:dyDescent="0.25">
      <c r="A22289">
        <v>22288</v>
      </c>
      <c r="B22289" s="1">
        <v>43647</v>
      </c>
      <c r="C22289">
        <v>14358</v>
      </c>
      <c r="D22289">
        <v>1717</v>
      </c>
      <c r="E22289">
        <v>47</v>
      </c>
      <c r="F22289" s="2" t="s">
        <v>23190</v>
      </c>
      <c r="G22289" s="2" t="s">
        <v>23191</v>
      </c>
    </row>
    <row r="22290" spans="1:7" hidden="1" x14ac:dyDescent="0.25">
      <c r="A22290">
        <v>22289</v>
      </c>
      <c r="B22290" s="1">
        <v>43647</v>
      </c>
      <c r="C22290">
        <v>12049</v>
      </c>
      <c r="D22290">
        <v>1512</v>
      </c>
      <c r="E22290">
        <v>29</v>
      </c>
      <c r="F22290" s="2" t="s">
        <v>23192</v>
      </c>
      <c r="G22290" s="2" t="s">
        <v>23193</v>
      </c>
    </row>
    <row r="22291" spans="1:7" hidden="1" x14ac:dyDescent="0.25">
      <c r="A22291">
        <v>22290</v>
      </c>
      <c r="B22291" s="1">
        <v>43647</v>
      </c>
      <c r="C22291">
        <v>29804</v>
      </c>
      <c r="D22291">
        <v>3619</v>
      </c>
      <c r="E22291">
        <v>122</v>
      </c>
      <c r="F22291" s="2" t="s">
        <v>23194</v>
      </c>
      <c r="G22291" s="2" t="s">
        <v>23195</v>
      </c>
    </row>
    <row r="22292" spans="1:7" hidden="1" x14ac:dyDescent="0.25">
      <c r="A22292">
        <v>22291</v>
      </c>
      <c r="B22292" s="1">
        <v>43647</v>
      </c>
      <c r="C22292">
        <v>32821</v>
      </c>
      <c r="D22292">
        <v>4040</v>
      </c>
      <c r="E22292">
        <v>95</v>
      </c>
      <c r="F22292" s="2" t="s">
        <v>23196</v>
      </c>
      <c r="G22292" s="2" t="s">
        <v>23197</v>
      </c>
    </row>
    <row r="22293" spans="1:7" hidden="1" x14ac:dyDescent="0.25">
      <c r="A22293">
        <v>22292</v>
      </c>
      <c r="B22293" s="1">
        <v>43647</v>
      </c>
      <c r="C22293">
        <v>30579</v>
      </c>
      <c r="D22293">
        <v>2968</v>
      </c>
      <c r="E22293">
        <v>113</v>
      </c>
      <c r="F22293" s="2" t="s">
        <v>23198</v>
      </c>
      <c r="G22293" s="2" t="s">
        <v>23199</v>
      </c>
    </row>
    <row r="22294" spans="1:7" hidden="1" x14ac:dyDescent="0.25">
      <c r="A22294">
        <v>22293</v>
      </c>
      <c r="B22294" s="1">
        <v>43647</v>
      </c>
      <c r="C22294">
        <v>21514</v>
      </c>
      <c r="D22294">
        <v>1869</v>
      </c>
      <c r="E22294">
        <v>46</v>
      </c>
      <c r="F22294" s="2" t="s">
        <v>23200</v>
      </c>
      <c r="G22294" s="2" t="s">
        <v>23201</v>
      </c>
    </row>
    <row r="22295" spans="1:7" hidden="1" x14ac:dyDescent="0.25">
      <c r="A22295">
        <v>22294</v>
      </c>
      <c r="B22295" s="1">
        <v>43647</v>
      </c>
      <c r="C22295">
        <v>1448</v>
      </c>
      <c r="D22295">
        <v>1708</v>
      </c>
      <c r="E22295">
        <v>41</v>
      </c>
      <c r="F22295" s="2" t="s">
        <v>23202</v>
      </c>
      <c r="G22295" s="2" t="s">
        <v>23203</v>
      </c>
    </row>
    <row r="22296" spans="1:7" hidden="1" x14ac:dyDescent="0.25">
      <c r="A22296">
        <v>22295</v>
      </c>
      <c r="B22296" s="1">
        <v>43647</v>
      </c>
      <c r="C22296">
        <v>26557</v>
      </c>
      <c r="D22296">
        <v>3360</v>
      </c>
      <c r="E22296">
        <v>68</v>
      </c>
      <c r="F22296" s="2" t="s">
        <v>23204</v>
      </c>
      <c r="G22296" s="2" t="s">
        <v>23205</v>
      </c>
    </row>
    <row r="22297" spans="1:7" hidden="1" x14ac:dyDescent="0.25">
      <c r="A22297">
        <v>22296</v>
      </c>
      <c r="B22297" s="1">
        <v>43647</v>
      </c>
      <c r="C22297">
        <v>45894</v>
      </c>
      <c r="D22297">
        <v>5745</v>
      </c>
      <c r="E22297">
        <v>165</v>
      </c>
      <c r="F22297" s="2" t="s">
        <v>23206</v>
      </c>
      <c r="G22297" s="2" t="s">
        <v>23207</v>
      </c>
    </row>
    <row r="22298" spans="1:7" hidden="1" x14ac:dyDescent="0.25">
      <c r="A22298">
        <v>22297</v>
      </c>
      <c r="B22298" s="1">
        <v>43647</v>
      </c>
      <c r="C22298">
        <v>63974</v>
      </c>
      <c r="D22298">
        <v>7926</v>
      </c>
      <c r="E22298">
        <v>153</v>
      </c>
      <c r="F22298" s="2" t="s">
        <v>23208</v>
      </c>
      <c r="G22298" s="2" t="s">
        <v>23209</v>
      </c>
    </row>
    <row r="22299" spans="1:7" hidden="1" x14ac:dyDescent="0.25">
      <c r="A22299">
        <v>22298</v>
      </c>
      <c r="B22299" s="1">
        <v>43647</v>
      </c>
      <c r="C22299">
        <v>31613</v>
      </c>
      <c r="D22299">
        <v>3342</v>
      </c>
      <c r="E22299">
        <v>91</v>
      </c>
      <c r="F22299" s="2" t="s">
        <v>23210</v>
      </c>
      <c r="G22299" s="2" t="s">
        <v>23211</v>
      </c>
    </row>
    <row r="22300" spans="1:7" hidden="1" x14ac:dyDescent="0.25">
      <c r="A22300">
        <v>22299</v>
      </c>
      <c r="B22300" s="1">
        <v>43647</v>
      </c>
      <c r="C22300">
        <v>75344</v>
      </c>
      <c r="D22300">
        <v>9146</v>
      </c>
      <c r="E22300">
        <v>212</v>
      </c>
      <c r="F22300" s="2" t="s">
        <v>23212</v>
      </c>
      <c r="G22300" s="2" t="s">
        <v>23213</v>
      </c>
    </row>
    <row r="22301" spans="1:7" hidden="1" x14ac:dyDescent="0.25">
      <c r="A22301">
        <v>22300</v>
      </c>
      <c r="B22301" s="1">
        <v>43647</v>
      </c>
      <c r="C22301">
        <v>15366</v>
      </c>
      <c r="D22301">
        <v>1855</v>
      </c>
      <c r="E22301">
        <v>51</v>
      </c>
      <c r="F22301" s="2" t="s">
        <v>23214</v>
      </c>
      <c r="G22301" s="2" t="s">
        <v>23215</v>
      </c>
    </row>
    <row r="22302" spans="1:7" hidden="1" x14ac:dyDescent="0.25">
      <c r="A22302">
        <v>22301</v>
      </c>
      <c r="B22302" s="1">
        <v>43647</v>
      </c>
      <c r="C22302">
        <v>50722</v>
      </c>
      <c r="D22302">
        <v>6343</v>
      </c>
      <c r="E22302">
        <v>124</v>
      </c>
      <c r="F22302" s="2" t="s">
        <v>23216</v>
      </c>
      <c r="G22302" s="2" t="s">
        <v>23217</v>
      </c>
    </row>
    <row r="22303" spans="1:7" hidden="1" x14ac:dyDescent="0.25">
      <c r="A22303">
        <v>22302</v>
      </c>
      <c r="B22303" s="1">
        <v>43647</v>
      </c>
      <c r="C22303">
        <v>22892</v>
      </c>
      <c r="D22303">
        <v>2860</v>
      </c>
      <c r="E22303">
        <v>66</v>
      </c>
      <c r="F22303" s="2" t="s">
        <v>23218</v>
      </c>
      <c r="G22303" s="2" t="s">
        <v>23219</v>
      </c>
    </row>
    <row r="22304" spans="1:7" hidden="1" x14ac:dyDescent="0.25">
      <c r="A22304">
        <v>22303</v>
      </c>
      <c r="B22304" s="1">
        <v>43647</v>
      </c>
      <c r="C22304">
        <v>28054</v>
      </c>
      <c r="D22304">
        <v>3451</v>
      </c>
      <c r="E22304">
        <v>64</v>
      </c>
      <c r="F22304" s="2" t="s">
        <v>23220</v>
      </c>
      <c r="G22304" s="2" t="s">
        <v>23221</v>
      </c>
    </row>
    <row r="22305" spans="1:7" hidden="1" x14ac:dyDescent="0.25">
      <c r="A22305">
        <v>22304</v>
      </c>
      <c r="B22305" s="1">
        <v>43647</v>
      </c>
      <c r="C22305">
        <v>50386</v>
      </c>
      <c r="D22305">
        <v>6318</v>
      </c>
      <c r="E22305">
        <v>161</v>
      </c>
      <c r="F22305" s="2" t="s">
        <v>23222</v>
      </c>
      <c r="G22305" s="2" t="s">
        <v>23223</v>
      </c>
    </row>
    <row r="22306" spans="1:7" hidden="1" x14ac:dyDescent="0.25">
      <c r="A22306">
        <v>22305</v>
      </c>
      <c r="B22306" s="1">
        <v>43647</v>
      </c>
      <c r="C22306">
        <v>35773</v>
      </c>
      <c r="D22306">
        <v>4416</v>
      </c>
      <c r="E22306">
        <v>85</v>
      </c>
      <c r="F22306" s="2" t="s">
        <v>23224</v>
      </c>
      <c r="G22306" s="2" t="s">
        <v>23225</v>
      </c>
    </row>
    <row r="22307" spans="1:7" hidden="1" x14ac:dyDescent="0.25">
      <c r="A22307">
        <v>22306</v>
      </c>
      <c r="B22307" s="1">
        <v>43647</v>
      </c>
      <c r="C22307">
        <v>31356</v>
      </c>
      <c r="D22307">
        <v>3545</v>
      </c>
      <c r="E22307">
        <v>72</v>
      </c>
      <c r="F22307" s="2" t="s">
        <v>23226</v>
      </c>
      <c r="G22307" s="2" t="s">
        <v>23227</v>
      </c>
    </row>
    <row r="22308" spans="1:7" hidden="1" x14ac:dyDescent="0.25">
      <c r="A22308">
        <v>22307</v>
      </c>
      <c r="B22308" s="1">
        <v>43647</v>
      </c>
      <c r="C22308">
        <v>38165</v>
      </c>
      <c r="D22308">
        <v>4923</v>
      </c>
      <c r="E22308">
        <v>90</v>
      </c>
      <c r="F22308" s="2" t="s">
        <v>23228</v>
      </c>
      <c r="G22308" s="2" t="s">
        <v>23229</v>
      </c>
    </row>
    <row r="22309" spans="1:7" hidden="1" x14ac:dyDescent="0.25">
      <c r="A22309">
        <v>22308</v>
      </c>
      <c r="B22309" s="1">
        <v>43647</v>
      </c>
      <c r="C22309">
        <v>50716</v>
      </c>
      <c r="D22309">
        <v>6349</v>
      </c>
      <c r="E22309">
        <v>125</v>
      </c>
      <c r="F22309" s="2" t="s">
        <v>23230</v>
      </c>
      <c r="G22309" s="2" t="s">
        <v>23231</v>
      </c>
    </row>
    <row r="22310" spans="1:7" hidden="1" x14ac:dyDescent="0.25">
      <c r="A22310">
        <v>22309</v>
      </c>
      <c r="B22310" s="1">
        <v>43647</v>
      </c>
      <c r="C22310">
        <v>13598</v>
      </c>
      <c r="D22310">
        <v>1687</v>
      </c>
      <c r="E22310">
        <v>41</v>
      </c>
      <c r="F22310" s="2" t="s">
        <v>23232</v>
      </c>
      <c r="G22310" s="2" t="s">
        <v>23233</v>
      </c>
    </row>
    <row r="22311" spans="1:7" hidden="1" x14ac:dyDescent="0.25">
      <c r="A22311">
        <v>22310</v>
      </c>
      <c r="B22311" s="1">
        <v>43647</v>
      </c>
      <c r="C22311">
        <v>864</v>
      </c>
      <c r="D22311">
        <v>1064</v>
      </c>
      <c r="E22311">
        <v>18</v>
      </c>
      <c r="F22311" s="2" t="s">
        <v>23234</v>
      </c>
      <c r="G22311" s="2" t="s">
        <v>23235</v>
      </c>
    </row>
    <row r="22312" spans="1:7" hidden="1" x14ac:dyDescent="0.25">
      <c r="A22312">
        <v>22311</v>
      </c>
      <c r="B22312" s="1">
        <v>43647</v>
      </c>
      <c r="C22312">
        <v>43424</v>
      </c>
      <c r="D22312">
        <v>4613</v>
      </c>
      <c r="E22312">
        <v>98</v>
      </c>
      <c r="F22312" s="2" t="s">
        <v>23236</v>
      </c>
      <c r="G22312" s="2" t="s">
        <v>23237</v>
      </c>
    </row>
    <row r="22313" spans="1:7" hidden="1" x14ac:dyDescent="0.25">
      <c r="A22313">
        <v>22312</v>
      </c>
      <c r="B22313" s="1">
        <v>43647</v>
      </c>
      <c r="C22313">
        <v>31841</v>
      </c>
      <c r="D22313">
        <v>3952</v>
      </c>
      <c r="E22313">
        <v>76</v>
      </c>
      <c r="F22313" s="2" t="s">
        <v>23238</v>
      </c>
      <c r="G22313" s="2" t="s">
        <v>23239</v>
      </c>
    </row>
    <row r="22314" spans="1:7" hidden="1" x14ac:dyDescent="0.25">
      <c r="A22314">
        <v>22313</v>
      </c>
      <c r="B22314" s="1">
        <v>43647</v>
      </c>
      <c r="C22314">
        <v>48386</v>
      </c>
      <c r="D22314">
        <v>5406</v>
      </c>
      <c r="E22314">
        <v>103</v>
      </c>
      <c r="F22314" s="2" t="s">
        <v>23240</v>
      </c>
      <c r="G22314" s="2" t="s">
        <v>23241</v>
      </c>
    </row>
    <row r="22315" spans="1:7" hidden="1" x14ac:dyDescent="0.25">
      <c r="A22315">
        <v>22314</v>
      </c>
      <c r="B22315" s="1">
        <v>43647</v>
      </c>
      <c r="C22315">
        <v>35786</v>
      </c>
      <c r="D22315">
        <v>4073</v>
      </c>
      <c r="E22315">
        <v>87</v>
      </c>
      <c r="F22315" s="2" t="s">
        <v>23242</v>
      </c>
      <c r="G22315" s="2" t="s">
        <v>23243</v>
      </c>
    </row>
    <row r="22316" spans="1:7" hidden="1" x14ac:dyDescent="0.25">
      <c r="A22316">
        <v>22315</v>
      </c>
      <c r="B22316" s="1">
        <v>43647</v>
      </c>
      <c r="C22316">
        <v>12356</v>
      </c>
      <c r="D22316">
        <v>13587</v>
      </c>
      <c r="E22316">
        <v>320</v>
      </c>
      <c r="F22316" s="2" t="s">
        <v>23244</v>
      </c>
      <c r="G22316" s="2" t="s">
        <v>23245</v>
      </c>
    </row>
    <row r="22317" spans="1:7" hidden="1" x14ac:dyDescent="0.25">
      <c r="A22317">
        <v>22316</v>
      </c>
      <c r="B22317" s="1">
        <v>43647</v>
      </c>
      <c r="C22317">
        <v>27555</v>
      </c>
      <c r="D22317">
        <v>3332</v>
      </c>
      <c r="E22317">
        <v>100</v>
      </c>
      <c r="F22317" s="2" t="s">
        <v>23246</v>
      </c>
      <c r="G22317" s="2" t="s">
        <v>23247</v>
      </c>
    </row>
    <row r="22318" spans="1:7" hidden="1" x14ac:dyDescent="0.25">
      <c r="A22318">
        <v>22317</v>
      </c>
      <c r="B22318" s="1">
        <v>43647</v>
      </c>
      <c r="C22318">
        <v>50105</v>
      </c>
      <c r="D22318">
        <v>5166</v>
      </c>
      <c r="E22318">
        <v>92</v>
      </c>
      <c r="F22318" s="2" t="s">
        <v>23248</v>
      </c>
      <c r="G22318" s="2" t="s">
        <v>23249</v>
      </c>
    </row>
    <row r="22319" spans="1:7" hidden="1" x14ac:dyDescent="0.25">
      <c r="A22319">
        <v>22318</v>
      </c>
      <c r="B22319" s="1">
        <v>43647</v>
      </c>
      <c r="C22319">
        <v>34558</v>
      </c>
      <c r="D22319">
        <v>4312</v>
      </c>
      <c r="E22319">
        <v>73</v>
      </c>
      <c r="F22319" s="2" t="s">
        <v>23250</v>
      </c>
      <c r="G22319" s="2" t="s">
        <v>23251</v>
      </c>
    </row>
    <row r="22320" spans="1:7" hidden="1" x14ac:dyDescent="0.25">
      <c r="A22320">
        <v>22319</v>
      </c>
      <c r="B22320" s="1">
        <v>43647</v>
      </c>
      <c r="C22320">
        <v>89985</v>
      </c>
      <c r="D22320">
        <v>8438</v>
      </c>
      <c r="E22320">
        <v>146</v>
      </c>
      <c r="F22320" s="2" t="s">
        <v>23252</v>
      </c>
      <c r="G22320" s="2" t="s">
        <v>23253</v>
      </c>
    </row>
    <row r="22321" spans="1:7" hidden="1" x14ac:dyDescent="0.25">
      <c r="A22321">
        <v>22320</v>
      </c>
      <c r="B22321" s="1">
        <v>43647</v>
      </c>
      <c r="C22321">
        <v>26396</v>
      </c>
      <c r="D22321">
        <v>3133</v>
      </c>
      <c r="E22321">
        <v>76</v>
      </c>
      <c r="F22321" s="2" t="s">
        <v>23254</v>
      </c>
      <c r="G22321" s="2" t="s">
        <v>23255</v>
      </c>
    </row>
    <row r="22322" spans="1:7" hidden="1" x14ac:dyDescent="0.25">
      <c r="A22322">
        <v>22321</v>
      </c>
      <c r="B22322" s="1">
        <v>43647</v>
      </c>
      <c r="C22322">
        <v>89477</v>
      </c>
      <c r="D22322">
        <v>10990</v>
      </c>
      <c r="E22322">
        <v>260</v>
      </c>
      <c r="F22322" s="2" t="s">
        <v>23256</v>
      </c>
      <c r="G22322" s="2" t="s">
        <v>23257</v>
      </c>
    </row>
    <row r="22323" spans="1:7" hidden="1" x14ac:dyDescent="0.25">
      <c r="A22323">
        <v>22322</v>
      </c>
      <c r="B22323" s="1">
        <v>43647</v>
      </c>
      <c r="C22323">
        <v>89423</v>
      </c>
      <c r="D22323">
        <v>11031</v>
      </c>
      <c r="E22323">
        <v>294</v>
      </c>
      <c r="F22323" s="2" t="s">
        <v>23258</v>
      </c>
      <c r="G22323" s="2" t="s">
        <v>23259</v>
      </c>
    </row>
    <row r="22324" spans="1:7" hidden="1" x14ac:dyDescent="0.25">
      <c r="A22324">
        <v>22323</v>
      </c>
      <c r="B22324" s="1">
        <v>43647</v>
      </c>
      <c r="C22324">
        <v>91673</v>
      </c>
      <c r="D22324">
        <v>11394</v>
      </c>
      <c r="E22324">
        <v>301</v>
      </c>
      <c r="F22324" s="2" t="s">
        <v>23260</v>
      </c>
      <c r="G22324" s="2" t="s">
        <v>23261</v>
      </c>
    </row>
    <row r="22325" spans="1:7" hidden="1" x14ac:dyDescent="0.25">
      <c r="A22325">
        <v>22324</v>
      </c>
      <c r="B22325" s="1">
        <v>43647</v>
      </c>
      <c r="C22325">
        <v>92013</v>
      </c>
      <c r="D22325">
        <v>11578</v>
      </c>
      <c r="E22325">
        <v>246</v>
      </c>
      <c r="F22325" s="2" t="s">
        <v>23262</v>
      </c>
      <c r="G22325" s="2" t="s">
        <v>23263</v>
      </c>
    </row>
    <row r="22326" spans="1:7" hidden="1" x14ac:dyDescent="0.25">
      <c r="A22326">
        <v>22325</v>
      </c>
      <c r="B22326" s="1">
        <v>43647</v>
      </c>
      <c r="C22326">
        <v>30447</v>
      </c>
      <c r="D22326">
        <v>3807</v>
      </c>
      <c r="E22326">
        <v>93</v>
      </c>
      <c r="F22326" s="2" t="s">
        <v>23264</v>
      </c>
      <c r="G22326" s="2" t="s">
        <v>23265</v>
      </c>
    </row>
    <row r="22327" spans="1:7" hidden="1" x14ac:dyDescent="0.25">
      <c r="A22327">
        <v>22326</v>
      </c>
      <c r="B22327" s="1">
        <v>43647</v>
      </c>
      <c r="C22327">
        <v>34576</v>
      </c>
      <c r="D22327">
        <v>4333</v>
      </c>
      <c r="E22327">
        <v>101</v>
      </c>
      <c r="F22327" s="2" t="s">
        <v>23266</v>
      </c>
      <c r="G22327" s="2" t="s">
        <v>23267</v>
      </c>
    </row>
    <row r="22328" spans="1:7" hidden="1" x14ac:dyDescent="0.25">
      <c r="A22328">
        <v>22327</v>
      </c>
      <c r="B22328" s="1">
        <v>43647</v>
      </c>
      <c r="C22328">
        <v>43094</v>
      </c>
      <c r="D22328">
        <v>5392</v>
      </c>
      <c r="E22328">
        <v>148</v>
      </c>
      <c r="F22328" s="2" t="s">
        <v>23268</v>
      </c>
      <c r="G22328" s="2" t="s">
        <v>23269</v>
      </c>
    </row>
    <row r="22329" spans="1:7" hidden="1" x14ac:dyDescent="0.25">
      <c r="A22329">
        <v>22328</v>
      </c>
      <c r="B22329" s="1">
        <v>43647</v>
      </c>
      <c r="C22329">
        <v>112661</v>
      </c>
      <c r="D22329">
        <v>12631</v>
      </c>
      <c r="E22329">
        <v>348</v>
      </c>
      <c r="F22329" s="2" t="s">
        <v>23270</v>
      </c>
      <c r="G22329" s="2" t="s">
        <v>23271</v>
      </c>
    </row>
    <row r="22330" spans="1:7" hidden="1" x14ac:dyDescent="0.25">
      <c r="A22330">
        <v>22329</v>
      </c>
      <c r="B22330" s="1">
        <v>43647</v>
      </c>
      <c r="C22330">
        <v>50017</v>
      </c>
      <c r="D22330">
        <v>4951</v>
      </c>
      <c r="E22330">
        <v>92</v>
      </c>
      <c r="F22330" s="2" t="s">
        <v>23272</v>
      </c>
      <c r="G22330" s="2" t="s">
        <v>23273</v>
      </c>
    </row>
    <row r="22331" spans="1:7" hidden="1" x14ac:dyDescent="0.25">
      <c r="A22331">
        <v>22330</v>
      </c>
      <c r="B22331" s="1">
        <v>43647</v>
      </c>
      <c r="C22331">
        <v>81505</v>
      </c>
      <c r="D22331">
        <v>9566</v>
      </c>
      <c r="E22331">
        <v>211</v>
      </c>
      <c r="F22331" s="2" t="s">
        <v>23274</v>
      </c>
      <c r="G22331" s="2" t="s">
        <v>23275</v>
      </c>
    </row>
    <row r="22332" spans="1:7" hidden="1" x14ac:dyDescent="0.25">
      <c r="A22332">
        <v>22331</v>
      </c>
      <c r="B22332" s="1">
        <v>43647</v>
      </c>
      <c r="C22332">
        <v>89979</v>
      </c>
      <c r="D22332">
        <v>10486</v>
      </c>
      <c r="E22332">
        <v>288</v>
      </c>
      <c r="F22332" s="2" t="s">
        <v>23276</v>
      </c>
      <c r="G22332" s="2" t="s">
        <v>23277</v>
      </c>
    </row>
    <row r="22333" spans="1:7" hidden="1" x14ac:dyDescent="0.25">
      <c r="A22333">
        <v>22332</v>
      </c>
      <c r="B22333" s="1">
        <v>43647</v>
      </c>
      <c r="C22333">
        <v>482</v>
      </c>
      <c r="D22333">
        <v>5951</v>
      </c>
      <c r="E22333">
        <v>137</v>
      </c>
      <c r="F22333" s="2" t="s">
        <v>23278</v>
      </c>
      <c r="G22333" s="2" t="s">
        <v>23279</v>
      </c>
    </row>
    <row r="22334" spans="1:7" x14ac:dyDescent="0.25">
      <c r="A22334">
        <v>368</v>
      </c>
      <c r="B22334" s="1">
        <v>41974</v>
      </c>
      <c r="C22334">
        <v>712395</v>
      </c>
      <c r="D22334">
        <v>83290</v>
      </c>
      <c r="E22334">
        <v>2342</v>
      </c>
      <c r="F22334" s="2" t="s">
        <v>23280</v>
      </c>
      <c r="G22334" s="2" t="s">
        <v>23281</v>
      </c>
    </row>
    <row r="22335" spans="1:7" hidden="1" x14ac:dyDescent="0.25">
      <c r="A22335">
        <v>22334</v>
      </c>
      <c r="B22335" s="1">
        <v>43647</v>
      </c>
      <c r="C22335">
        <v>83014</v>
      </c>
      <c r="D22335">
        <v>9841</v>
      </c>
      <c r="E22335">
        <v>263</v>
      </c>
      <c r="F22335" s="2" t="s">
        <v>23282</v>
      </c>
      <c r="G22335" s="2" t="s">
        <v>23283</v>
      </c>
    </row>
    <row r="22336" spans="1:7" hidden="1" x14ac:dyDescent="0.25">
      <c r="A22336">
        <v>22335</v>
      </c>
      <c r="B22336" s="1">
        <v>43647</v>
      </c>
      <c r="C22336">
        <v>118491</v>
      </c>
      <c r="D22336">
        <v>14849</v>
      </c>
      <c r="E22336">
        <v>332</v>
      </c>
      <c r="F22336" s="2" t="s">
        <v>23284</v>
      </c>
      <c r="G22336" s="2" t="s">
        <v>23285</v>
      </c>
    </row>
    <row r="22337" spans="1:7" hidden="1" x14ac:dyDescent="0.25">
      <c r="A22337">
        <v>22336</v>
      </c>
      <c r="B22337" s="1">
        <v>43647</v>
      </c>
      <c r="C22337">
        <v>160098</v>
      </c>
      <c r="D22337">
        <v>20254</v>
      </c>
      <c r="E22337">
        <v>450</v>
      </c>
      <c r="F22337" s="2" t="s">
        <v>23286</v>
      </c>
      <c r="G22337" s="2" t="s">
        <v>23287</v>
      </c>
    </row>
    <row r="22338" spans="1:7" hidden="1" x14ac:dyDescent="0.25">
      <c r="A22338">
        <v>22337</v>
      </c>
      <c r="B22338" s="1">
        <v>43647</v>
      </c>
      <c r="C22338">
        <v>82117</v>
      </c>
      <c r="D22338">
        <v>9961</v>
      </c>
      <c r="E22338">
        <v>259</v>
      </c>
      <c r="F22338" s="2" t="s">
        <v>23288</v>
      </c>
      <c r="G22338" s="2" t="s">
        <v>23289</v>
      </c>
    </row>
    <row r="22339" spans="1:7" hidden="1" x14ac:dyDescent="0.25">
      <c r="A22339">
        <v>22338</v>
      </c>
      <c r="B22339" s="1">
        <v>43647</v>
      </c>
      <c r="C22339">
        <v>23523</v>
      </c>
      <c r="D22339">
        <v>2878</v>
      </c>
      <c r="E22339">
        <v>92</v>
      </c>
      <c r="F22339" s="2" t="s">
        <v>23290</v>
      </c>
      <c r="G22339" s="2" t="s">
        <v>23291</v>
      </c>
    </row>
    <row r="22340" spans="1:7" hidden="1" x14ac:dyDescent="0.25">
      <c r="A22340">
        <v>22339</v>
      </c>
      <c r="B22340" s="1">
        <v>43647</v>
      </c>
      <c r="C22340">
        <v>44426</v>
      </c>
      <c r="D22340">
        <v>5159</v>
      </c>
      <c r="E22340">
        <v>172</v>
      </c>
      <c r="F22340" s="2" t="s">
        <v>23292</v>
      </c>
      <c r="G22340" s="2" t="s">
        <v>23293</v>
      </c>
    </row>
    <row r="22341" spans="1:7" hidden="1" x14ac:dyDescent="0.25">
      <c r="A22341">
        <v>22340</v>
      </c>
      <c r="B22341" s="1">
        <v>43647</v>
      </c>
      <c r="C22341">
        <v>39177</v>
      </c>
      <c r="D22341">
        <v>4194</v>
      </c>
      <c r="E22341">
        <v>84</v>
      </c>
      <c r="F22341" s="2" t="s">
        <v>23294</v>
      </c>
      <c r="G22341" s="2" t="s">
        <v>23295</v>
      </c>
    </row>
    <row r="22342" spans="1:7" hidden="1" x14ac:dyDescent="0.25">
      <c r="A22342">
        <v>22341</v>
      </c>
      <c r="B22342" s="1">
        <v>43647</v>
      </c>
      <c r="C22342">
        <v>22154</v>
      </c>
      <c r="D22342">
        <v>2308</v>
      </c>
      <c r="E22342">
        <v>55</v>
      </c>
      <c r="F22342" s="2" t="s">
        <v>23296</v>
      </c>
      <c r="G22342" s="2" t="s">
        <v>23297</v>
      </c>
    </row>
    <row r="22343" spans="1:7" hidden="1" x14ac:dyDescent="0.25">
      <c r="A22343">
        <v>22342</v>
      </c>
      <c r="B22343" s="1">
        <v>43647</v>
      </c>
      <c r="C22343">
        <v>28051</v>
      </c>
      <c r="D22343">
        <v>2403</v>
      </c>
      <c r="E22343">
        <v>60</v>
      </c>
      <c r="F22343" s="2" t="s">
        <v>23298</v>
      </c>
      <c r="G22343" s="2" t="s">
        <v>23299</v>
      </c>
    </row>
    <row r="22344" spans="1:7" hidden="1" x14ac:dyDescent="0.25">
      <c r="A22344">
        <v>22343</v>
      </c>
      <c r="B22344" s="1">
        <v>43647</v>
      </c>
      <c r="C22344">
        <v>28216</v>
      </c>
      <c r="D22344">
        <v>3262</v>
      </c>
      <c r="E22344">
        <v>69</v>
      </c>
      <c r="F22344" s="2" t="s">
        <v>23300</v>
      </c>
      <c r="G22344" s="2" t="s">
        <v>23301</v>
      </c>
    </row>
    <row r="22345" spans="1:7" hidden="1" x14ac:dyDescent="0.25">
      <c r="A22345">
        <v>22344</v>
      </c>
      <c r="B22345" s="1">
        <v>43647</v>
      </c>
      <c r="C22345">
        <v>45137</v>
      </c>
      <c r="D22345">
        <v>5406</v>
      </c>
      <c r="E22345">
        <v>140</v>
      </c>
      <c r="F22345" s="2" t="s">
        <v>23302</v>
      </c>
      <c r="G22345" s="2" t="s">
        <v>23303</v>
      </c>
    </row>
    <row r="22346" spans="1:7" hidden="1" x14ac:dyDescent="0.25">
      <c r="A22346">
        <v>22345</v>
      </c>
      <c r="B22346" s="1">
        <v>43647</v>
      </c>
      <c r="C22346">
        <v>26351</v>
      </c>
      <c r="D22346">
        <v>2345</v>
      </c>
      <c r="E22346">
        <v>69</v>
      </c>
      <c r="F22346" s="2" t="s">
        <v>23304</v>
      </c>
      <c r="G22346" s="2" t="s">
        <v>23305</v>
      </c>
    </row>
    <row r="22347" spans="1:7" hidden="1" x14ac:dyDescent="0.25">
      <c r="A22347">
        <v>22346</v>
      </c>
      <c r="B22347" s="1">
        <v>43647</v>
      </c>
      <c r="C22347">
        <v>2842</v>
      </c>
      <c r="D22347">
        <v>3518</v>
      </c>
      <c r="E22347">
        <v>82</v>
      </c>
      <c r="F22347" s="2" t="s">
        <v>23306</v>
      </c>
      <c r="G22347" s="2" t="s">
        <v>23307</v>
      </c>
    </row>
    <row r="22348" spans="1:7" hidden="1" x14ac:dyDescent="0.25">
      <c r="A22348">
        <v>22347</v>
      </c>
      <c r="B22348" s="1">
        <v>43647</v>
      </c>
      <c r="C22348">
        <v>62369</v>
      </c>
      <c r="D22348">
        <v>7765</v>
      </c>
      <c r="E22348">
        <v>171</v>
      </c>
      <c r="F22348" s="2" t="s">
        <v>23308</v>
      </c>
      <c r="G22348" s="2" t="s">
        <v>23309</v>
      </c>
    </row>
    <row r="22349" spans="1:7" hidden="1" x14ac:dyDescent="0.25">
      <c r="A22349">
        <v>22348</v>
      </c>
      <c r="B22349" s="1">
        <v>43678</v>
      </c>
      <c r="C22349">
        <v>14587</v>
      </c>
      <c r="D22349">
        <v>1587</v>
      </c>
      <c r="E22349">
        <v>54</v>
      </c>
      <c r="F22349" s="2" t="s">
        <v>22928</v>
      </c>
      <c r="G22349" s="2" t="s">
        <v>22929</v>
      </c>
    </row>
    <row r="22350" spans="1:7" hidden="1" x14ac:dyDescent="0.25">
      <c r="A22350">
        <v>22349</v>
      </c>
      <c r="B22350" s="1">
        <v>43678</v>
      </c>
      <c r="C22350">
        <v>68236</v>
      </c>
      <c r="D22350">
        <v>7346</v>
      </c>
      <c r="E22350">
        <v>304</v>
      </c>
      <c r="F22350" s="2" t="s">
        <v>22930</v>
      </c>
      <c r="G22350" s="2" t="s">
        <v>22931</v>
      </c>
    </row>
    <row r="22351" spans="1:7" hidden="1" x14ac:dyDescent="0.25">
      <c r="A22351">
        <v>22350</v>
      </c>
      <c r="B22351" s="1">
        <v>43678</v>
      </c>
      <c r="C22351">
        <v>6672</v>
      </c>
      <c r="D22351">
        <v>7440</v>
      </c>
      <c r="E22351">
        <v>218</v>
      </c>
      <c r="F22351" s="2" t="s">
        <v>22932</v>
      </c>
      <c r="G22351" s="2" t="s">
        <v>22933</v>
      </c>
    </row>
    <row r="22352" spans="1:7" hidden="1" x14ac:dyDescent="0.25">
      <c r="A22352">
        <v>22351</v>
      </c>
      <c r="B22352" s="1">
        <v>43678</v>
      </c>
      <c r="C22352">
        <v>51694</v>
      </c>
      <c r="D22352">
        <v>5673</v>
      </c>
      <c r="E22352">
        <v>183</v>
      </c>
      <c r="F22352" s="2" t="s">
        <v>22934</v>
      </c>
      <c r="G22352" s="2" t="s">
        <v>22935</v>
      </c>
    </row>
    <row r="22353" spans="1:7" hidden="1" x14ac:dyDescent="0.25">
      <c r="A22353">
        <v>22352</v>
      </c>
      <c r="B22353" s="1">
        <v>43678</v>
      </c>
      <c r="C22353">
        <v>52154</v>
      </c>
      <c r="D22353">
        <v>5588</v>
      </c>
      <c r="E22353">
        <v>171</v>
      </c>
      <c r="F22353" s="2" t="s">
        <v>22936</v>
      </c>
      <c r="G22353" s="2" t="s">
        <v>22937</v>
      </c>
    </row>
    <row r="22354" spans="1:7" hidden="1" x14ac:dyDescent="0.25">
      <c r="A22354">
        <v>22353</v>
      </c>
      <c r="B22354" s="1">
        <v>43678</v>
      </c>
      <c r="C22354">
        <v>101284</v>
      </c>
      <c r="D22354">
        <v>11020</v>
      </c>
      <c r="E22354">
        <v>240</v>
      </c>
      <c r="F22354" s="2" t="s">
        <v>22938</v>
      </c>
      <c r="G22354" s="2" t="s">
        <v>22939</v>
      </c>
    </row>
    <row r="22355" spans="1:7" hidden="1" x14ac:dyDescent="0.25">
      <c r="A22355">
        <v>22354</v>
      </c>
      <c r="B22355" s="1">
        <v>43678</v>
      </c>
      <c r="C22355">
        <v>24822</v>
      </c>
      <c r="D22355">
        <v>2849</v>
      </c>
      <c r="E22355">
        <v>73</v>
      </c>
      <c r="F22355" s="2" t="s">
        <v>22940</v>
      </c>
      <c r="G22355" s="2" t="s">
        <v>22941</v>
      </c>
    </row>
    <row r="22356" spans="1:7" hidden="1" x14ac:dyDescent="0.25">
      <c r="A22356">
        <v>22355</v>
      </c>
      <c r="B22356" s="1">
        <v>43678</v>
      </c>
      <c r="C22356">
        <v>95381</v>
      </c>
      <c r="D22356">
        <v>9604</v>
      </c>
      <c r="E22356">
        <v>298</v>
      </c>
      <c r="F22356" s="2" t="s">
        <v>22942</v>
      </c>
      <c r="G22356" s="2" t="s">
        <v>22943</v>
      </c>
    </row>
    <row r="22357" spans="1:7" hidden="1" x14ac:dyDescent="0.25">
      <c r="A22357">
        <v>22356</v>
      </c>
      <c r="B22357" s="1">
        <v>43678</v>
      </c>
      <c r="C22357">
        <v>19136</v>
      </c>
      <c r="D22357">
        <v>2139</v>
      </c>
      <c r="E22357">
        <v>46</v>
      </c>
      <c r="F22357" s="2" t="s">
        <v>22944</v>
      </c>
      <c r="G22357" s="2" t="s">
        <v>22945</v>
      </c>
    </row>
    <row r="22358" spans="1:7" hidden="1" x14ac:dyDescent="0.25">
      <c r="A22358">
        <v>22357</v>
      </c>
      <c r="B22358" s="1">
        <v>43678</v>
      </c>
      <c r="C22358">
        <v>33422</v>
      </c>
      <c r="D22358">
        <v>3697</v>
      </c>
      <c r="E22358">
        <v>93</v>
      </c>
      <c r="F22358" s="2" t="s">
        <v>22946</v>
      </c>
      <c r="G22358" s="2" t="s">
        <v>22947</v>
      </c>
    </row>
    <row r="22359" spans="1:7" hidden="1" x14ac:dyDescent="0.25">
      <c r="A22359">
        <v>22358</v>
      </c>
      <c r="B22359" s="1">
        <v>43678</v>
      </c>
      <c r="C22359">
        <v>63612</v>
      </c>
      <c r="D22359">
        <v>7079</v>
      </c>
      <c r="E22359">
        <v>173</v>
      </c>
      <c r="F22359" s="2" t="s">
        <v>22948</v>
      </c>
      <c r="G22359" s="2" t="s">
        <v>22949</v>
      </c>
    </row>
    <row r="22360" spans="1:7" hidden="1" x14ac:dyDescent="0.25">
      <c r="A22360">
        <v>22359</v>
      </c>
      <c r="B22360" s="1">
        <v>43678</v>
      </c>
      <c r="C22360">
        <v>39252</v>
      </c>
      <c r="D22360">
        <v>4354</v>
      </c>
      <c r="E22360">
        <v>106</v>
      </c>
      <c r="F22360" s="2" t="s">
        <v>22950</v>
      </c>
      <c r="G22360" s="2" t="s">
        <v>22951</v>
      </c>
    </row>
    <row r="22361" spans="1:7" hidden="1" x14ac:dyDescent="0.25">
      <c r="A22361">
        <v>22360</v>
      </c>
      <c r="B22361" s="1">
        <v>43678</v>
      </c>
      <c r="C22361">
        <v>39908</v>
      </c>
      <c r="D22361">
        <v>4151</v>
      </c>
      <c r="E22361">
        <v>99</v>
      </c>
      <c r="F22361" s="2" t="s">
        <v>22952</v>
      </c>
      <c r="G22361" s="2" t="s">
        <v>22953</v>
      </c>
    </row>
    <row r="22362" spans="1:7" hidden="1" x14ac:dyDescent="0.25">
      <c r="A22362">
        <v>22361</v>
      </c>
      <c r="B22362" s="1">
        <v>43678</v>
      </c>
      <c r="C22362">
        <v>63379</v>
      </c>
      <c r="D22362">
        <v>6300</v>
      </c>
      <c r="E22362">
        <v>135</v>
      </c>
      <c r="F22362" s="2" t="s">
        <v>22954</v>
      </c>
      <c r="G22362" s="2" t="s">
        <v>22955</v>
      </c>
    </row>
    <row r="22363" spans="1:7" hidden="1" x14ac:dyDescent="0.25">
      <c r="A22363">
        <v>22362</v>
      </c>
      <c r="B22363" s="1">
        <v>43678</v>
      </c>
      <c r="C22363">
        <v>73546</v>
      </c>
      <c r="D22363">
        <v>8051</v>
      </c>
      <c r="E22363">
        <v>176</v>
      </c>
      <c r="F22363" s="2" t="s">
        <v>22956</v>
      </c>
      <c r="G22363" s="2" t="s">
        <v>22957</v>
      </c>
    </row>
    <row r="22364" spans="1:7" hidden="1" x14ac:dyDescent="0.25">
      <c r="A22364">
        <v>22363</v>
      </c>
      <c r="B22364" s="1">
        <v>43678</v>
      </c>
      <c r="C22364">
        <v>33138</v>
      </c>
      <c r="D22364">
        <v>3792</v>
      </c>
      <c r="E22364">
        <v>97</v>
      </c>
      <c r="F22364" s="2" t="s">
        <v>22958</v>
      </c>
      <c r="G22364" s="2" t="s">
        <v>22959</v>
      </c>
    </row>
    <row r="22365" spans="1:7" hidden="1" x14ac:dyDescent="0.25">
      <c r="A22365">
        <v>22364</v>
      </c>
      <c r="B22365" s="1">
        <v>43678</v>
      </c>
      <c r="C22365">
        <v>55604</v>
      </c>
      <c r="D22365">
        <v>5725</v>
      </c>
      <c r="E22365">
        <v>150</v>
      </c>
      <c r="F22365" s="2" t="s">
        <v>22960</v>
      </c>
      <c r="G22365" s="2" t="s">
        <v>22961</v>
      </c>
    </row>
    <row r="22366" spans="1:7" hidden="1" x14ac:dyDescent="0.25">
      <c r="A22366">
        <v>22365</v>
      </c>
      <c r="B22366" s="1">
        <v>43678</v>
      </c>
      <c r="C22366">
        <v>3828</v>
      </c>
      <c r="D22366">
        <v>4256</v>
      </c>
      <c r="E22366">
        <v>104</v>
      </c>
      <c r="F22366" s="2" t="s">
        <v>22962</v>
      </c>
      <c r="G22366" s="2" t="s">
        <v>22963</v>
      </c>
    </row>
    <row r="22367" spans="1:7" hidden="1" x14ac:dyDescent="0.25">
      <c r="A22367">
        <v>22366</v>
      </c>
      <c r="B22367" s="1">
        <v>43678</v>
      </c>
      <c r="C22367">
        <v>28096</v>
      </c>
      <c r="D22367">
        <v>3122</v>
      </c>
      <c r="E22367">
        <v>63</v>
      </c>
      <c r="F22367" s="2" t="s">
        <v>22964</v>
      </c>
      <c r="G22367" s="2" t="s">
        <v>22965</v>
      </c>
    </row>
    <row r="22368" spans="1:7" hidden="1" x14ac:dyDescent="0.25">
      <c r="A22368">
        <v>22367</v>
      </c>
      <c r="B22368" s="1">
        <v>43678</v>
      </c>
      <c r="C22368">
        <v>52177</v>
      </c>
      <c r="D22368">
        <v>5632</v>
      </c>
      <c r="E22368">
        <v>172</v>
      </c>
      <c r="F22368" s="2" t="s">
        <v>22966</v>
      </c>
      <c r="G22368" s="2" t="s">
        <v>22967</v>
      </c>
    </row>
    <row r="22369" spans="1:7" hidden="1" x14ac:dyDescent="0.25">
      <c r="A22369">
        <v>22368</v>
      </c>
      <c r="B22369" s="1">
        <v>43678</v>
      </c>
      <c r="C22369">
        <v>72076</v>
      </c>
      <c r="D22369">
        <v>8046</v>
      </c>
      <c r="E22369">
        <v>194</v>
      </c>
      <c r="F22369" s="2" t="s">
        <v>22968</v>
      </c>
      <c r="G22369" s="2" t="s">
        <v>22969</v>
      </c>
    </row>
    <row r="22370" spans="1:7" hidden="1" x14ac:dyDescent="0.25">
      <c r="A22370">
        <v>22369</v>
      </c>
      <c r="B22370" s="1">
        <v>43678</v>
      </c>
      <c r="C22370">
        <v>37415</v>
      </c>
      <c r="D22370">
        <v>4028</v>
      </c>
      <c r="E22370">
        <v>104</v>
      </c>
      <c r="F22370" s="2" t="s">
        <v>22970</v>
      </c>
      <c r="G22370" s="2" t="s">
        <v>22971</v>
      </c>
    </row>
    <row r="22371" spans="1:7" hidden="1" x14ac:dyDescent="0.25">
      <c r="A22371">
        <v>22370</v>
      </c>
      <c r="B22371" s="1">
        <v>43678</v>
      </c>
      <c r="C22371">
        <v>66653</v>
      </c>
      <c r="D22371">
        <v>7448</v>
      </c>
      <c r="E22371">
        <v>163</v>
      </c>
      <c r="F22371" s="2" t="s">
        <v>22972</v>
      </c>
      <c r="G22371" s="2" t="s">
        <v>22973</v>
      </c>
    </row>
    <row r="22372" spans="1:7" hidden="1" x14ac:dyDescent="0.25">
      <c r="A22372">
        <v>22371</v>
      </c>
      <c r="B22372" s="1">
        <v>43678</v>
      </c>
      <c r="C22372">
        <v>40374</v>
      </c>
      <c r="D22372">
        <v>4095</v>
      </c>
      <c r="E22372">
        <v>82</v>
      </c>
      <c r="F22372" s="2" t="s">
        <v>22974</v>
      </c>
      <c r="G22372" s="2" t="s">
        <v>22975</v>
      </c>
    </row>
    <row r="22373" spans="1:7" hidden="1" x14ac:dyDescent="0.25">
      <c r="A22373">
        <v>22372</v>
      </c>
      <c r="B22373" s="1">
        <v>43678</v>
      </c>
      <c r="C22373">
        <v>44191</v>
      </c>
      <c r="D22373">
        <v>4816</v>
      </c>
      <c r="E22373">
        <v>105</v>
      </c>
      <c r="F22373" s="2" t="s">
        <v>22976</v>
      </c>
      <c r="G22373" s="2" t="s">
        <v>22977</v>
      </c>
    </row>
    <row r="22374" spans="1:7" hidden="1" x14ac:dyDescent="0.25">
      <c r="A22374">
        <v>22373</v>
      </c>
      <c r="B22374" s="1">
        <v>43678</v>
      </c>
      <c r="C22374">
        <v>29165</v>
      </c>
      <c r="D22374">
        <v>3241</v>
      </c>
      <c r="E22374">
        <v>76</v>
      </c>
      <c r="F22374" s="2" t="s">
        <v>22978</v>
      </c>
      <c r="G22374" s="2" t="s">
        <v>22979</v>
      </c>
    </row>
    <row r="22375" spans="1:7" hidden="1" x14ac:dyDescent="0.25">
      <c r="A22375">
        <v>22374</v>
      </c>
      <c r="B22375" s="1">
        <v>43678</v>
      </c>
      <c r="C22375">
        <v>68419</v>
      </c>
      <c r="D22375">
        <v>7378</v>
      </c>
      <c r="E22375">
        <v>183</v>
      </c>
      <c r="F22375" s="2" t="s">
        <v>22980</v>
      </c>
      <c r="G22375" s="2" t="s">
        <v>22981</v>
      </c>
    </row>
    <row r="22376" spans="1:7" hidden="1" x14ac:dyDescent="0.25">
      <c r="A22376">
        <v>22375</v>
      </c>
      <c r="B22376" s="1">
        <v>43678</v>
      </c>
      <c r="C22376">
        <v>36968</v>
      </c>
      <c r="D22376">
        <v>4152</v>
      </c>
      <c r="E22376">
        <v>146</v>
      </c>
      <c r="F22376" s="2" t="s">
        <v>22982</v>
      </c>
      <c r="G22376" s="2" t="s">
        <v>22983</v>
      </c>
    </row>
    <row r="22377" spans="1:7" hidden="1" x14ac:dyDescent="0.25">
      <c r="A22377">
        <v>22376</v>
      </c>
      <c r="B22377" s="1">
        <v>43678</v>
      </c>
      <c r="C22377">
        <v>58425</v>
      </c>
      <c r="D22377">
        <v>6411</v>
      </c>
      <c r="E22377">
        <v>142</v>
      </c>
      <c r="F22377" s="2" t="s">
        <v>22984</v>
      </c>
      <c r="G22377" s="2" t="s">
        <v>22985</v>
      </c>
    </row>
    <row r="22378" spans="1:7" hidden="1" x14ac:dyDescent="0.25">
      <c r="A22378">
        <v>22377</v>
      </c>
      <c r="B22378" s="1">
        <v>43678</v>
      </c>
      <c r="C22378">
        <v>59428</v>
      </c>
      <c r="D22378">
        <v>6052</v>
      </c>
      <c r="E22378">
        <v>165</v>
      </c>
      <c r="F22378" s="2" t="s">
        <v>22986</v>
      </c>
      <c r="G22378" s="2" t="s">
        <v>22987</v>
      </c>
    </row>
    <row r="22379" spans="1:7" hidden="1" x14ac:dyDescent="0.25">
      <c r="A22379">
        <v>22378</v>
      </c>
      <c r="B22379" s="1">
        <v>43678</v>
      </c>
      <c r="C22379">
        <v>2858</v>
      </c>
      <c r="D22379">
        <v>3192</v>
      </c>
      <c r="E22379">
        <v>77</v>
      </c>
      <c r="F22379" s="2" t="s">
        <v>22988</v>
      </c>
      <c r="G22379" s="2" t="s">
        <v>22989</v>
      </c>
    </row>
    <row r="22380" spans="1:7" hidden="1" x14ac:dyDescent="0.25">
      <c r="A22380">
        <v>22379</v>
      </c>
      <c r="B22380" s="1">
        <v>43678</v>
      </c>
      <c r="C22380">
        <v>37344</v>
      </c>
      <c r="D22380">
        <v>3619</v>
      </c>
      <c r="E22380">
        <v>78</v>
      </c>
      <c r="F22380" s="2" t="s">
        <v>22990</v>
      </c>
      <c r="G22380" s="2" t="s">
        <v>22991</v>
      </c>
    </row>
    <row r="22381" spans="1:7" hidden="1" x14ac:dyDescent="0.25">
      <c r="A22381">
        <v>22380</v>
      </c>
      <c r="B22381" s="1">
        <v>43678</v>
      </c>
      <c r="C22381">
        <v>31279</v>
      </c>
      <c r="D22381">
        <v>3213</v>
      </c>
      <c r="E22381">
        <v>74</v>
      </c>
      <c r="F22381" s="2" t="s">
        <v>22992</v>
      </c>
      <c r="G22381" s="2" t="s">
        <v>22993</v>
      </c>
    </row>
    <row r="22382" spans="1:7" hidden="1" x14ac:dyDescent="0.25">
      <c r="A22382">
        <v>22381</v>
      </c>
      <c r="B22382" s="1">
        <v>43678</v>
      </c>
      <c r="C22382">
        <v>19661</v>
      </c>
      <c r="D22382">
        <v>2128</v>
      </c>
      <c r="E22382">
        <v>46</v>
      </c>
      <c r="F22382" s="2" t="s">
        <v>22994</v>
      </c>
      <c r="G22382" s="2" t="s">
        <v>22995</v>
      </c>
    </row>
    <row r="22383" spans="1:7" hidden="1" x14ac:dyDescent="0.25">
      <c r="A22383">
        <v>22382</v>
      </c>
      <c r="B22383" s="1">
        <v>43678</v>
      </c>
      <c r="C22383">
        <v>103079</v>
      </c>
      <c r="D22383">
        <v>10094</v>
      </c>
      <c r="E22383">
        <v>225</v>
      </c>
      <c r="F22383" s="2" t="s">
        <v>22996</v>
      </c>
      <c r="G22383" s="2" t="s">
        <v>22997</v>
      </c>
    </row>
    <row r="22384" spans="1:7" hidden="1" x14ac:dyDescent="0.25">
      <c r="A22384">
        <v>22383</v>
      </c>
      <c r="B22384" s="1">
        <v>43678</v>
      </c>
      <c r="C22384">
        <v>473</v>
      </c>
      <c r="D22384">
        <v>4732</v>
      </c>
      <c r="E22384">
        <v>101</v>
      </c>
      <c r="F22384" s="2" t="s">
        <v>22998</v>
      </c>
      <c r="G22384" s="2" t="s">
        <v>22999</v>
      </c>
    </row>
    <row r="22385" spans="1:7" hidden="1" x14ac:dyDescent="0.25">
      <c r="A22385">
        <v>22384</v>
      </c>
      <c r="B22385" s="1">
        <v>43678</v>
      </c>
      <c r="C22385">
        <v>22357</v>
      </c>
      <c r="D22385">
        <v>2492</v>
      </c>
      <c r="E22385">
        <v>48</v>
      </c>
      <c r="F22385" s="2" t="s">
        <v>23000</v>
      </c>
      <c r="G22385" s="2" t="s">
        <v>23001</v>
      </c>
    </row>
    <row r="22386" spans="1:7" hidden="1" x14ac:dyDescent="0.25">
      <c r="A22386">
        <v>22385</v>
      </c>
      <c r="B22386" s="1">
        <v>43678</v>
      </c>
      <c r="C22386">
        <v>55987</v>
      </c>
      <c r="D22386">
        <v>6286</v>
      </c>
      <c r="E22386">
        <v>177</v>
      </c>
      <c r="F22386" s="2" t="s">
        <v>23002</v>
      </c>
      <c r="G22386" s="2" t="s">
        <v>23003</v>
      </c>
    </row>
    <row r="22387" spans="1:7" hidden="1" x14ac:dyDescent="0.25">
      <c r="A22387">
        <v>22386</v>
      </c>
      <c r="B22387" s="1">
        <v>43678</v>
      </c>
      <c r="C22387">
        <v>32493</v>
      </c>
      <c r="D22387">
        <v>3622</v>
      </c>
      <c r="E22387">
        <v>87</v>
      </c>
      <c r="F22387" s="2" t="s">
        <v>23004</v>
      </c>
      <c r="G22387" s="2" t="s">
        <v>23005</v>
      </c>
    </row>
    <row r="22388" spans="1:7" hidden="1" x14ac:dyDescent="0.25">
      <c r="A22388">
        <v>22387</v>
      </c>
      <c r="B22388" s="1">
        <v>43678</v>
      </c>
      <c r="C22388">
        <v>54616</v>
      </c>
      <c r="D22388">
        <v>6131</v>
      </c>
      <c r="E22388">
        <v>149</v>
      </c>
      <c r="F22388" s="2" t="s">
        <v>23006</v>
      </c>
      <c r="G22388" s="2" t="s">
        <v>23007</v>
      </c>
    </row>
    <row r="22389" spans="1:7" hidden="1" x14ac:dyDescent="0.25">
      <c r="A22389">
        <v>22388</v>
      </c>
      <c r="B22389" s="1">
        <v>43678</v>
      </c>
      <c r="C22389">
        <v>28506</v>
      </c>
      <c r="D22389">
        <v>3098</v>
      </c>
      <c r="E22389">
        <v>83</v>
      </c>
      <c r="F22389" s="2" t="s">
        <v>23008</v>
      </c>
      <c r="G22389" s="2" t="s">
        <v>23009</v>
      </c>
    </row>
    <row r="22390" spans="1:7" hidden="1" x14ac:dyDescent="0.25">
      <c r="A22390">
        <v>22389</v>
      </c>
      <c r="B22390" s="1">
        <v>43678</v>
      </c>
      <c r="C22390">
        <v>19524</v>
      </c>
      <c r="D22390">
        <v>2225</v>
      </c>
      <c r="E22390">
        <v>59</v>
      </c>
      <c r="F22390" s="2" t="s">
        <v>23010</v>
      </c>
      <c r="G22390" s="2" t="s">
        <v>23011</v>
      </c>
    </row>
    <row r="22391" spans="1:7" hidden="1" x14ac:dyDescent="0.25">
      <c r="A22391">
        <v>22390</v>
      </c>
      <c r="B22391" s="1">
        <v>43678</v>
      </c>
      <c r="C22391">
        <v>112975</v>
      </c>
      <c r="D22391">
        <v>12789</v>
      </c>
      <c r="E22391">
        <v>306</v>
      </c>
      <c r="F22391" s="2" t="s">
        <v>23012</v>
      </c>
      <c r="G22391" s="2" t="s">
        <v>23013</v>
      </c>
    </row>
    <row r="22392" spans="1:7" hidden="1" x14ac:dyDescent="0.25">
      <c r="A22392">
        <v>22391</v>
      </c>
      <c r="B22392" s="1">
        <v>43678</v>
      </c>
      <c r="C22392">
        <v>61134</v>
      </c>
      <c r="D22392">
        <v>6762</v>
      </c>
      <c r="E22392">
        <v>159</v>
      </c>
      <c r="F22392" s="2" t="s">
        <v>23014</v>
      </c>
      <c r="G22392" s="2" t="s">
        <v>23015</v>
      </c>
    </row>
    <row r="22393" spans="1:7" hidden="1" x14ac:dyDescent="0.25">
      <c r="A22393">
        <v>22392</v>
      </c>
      <c r="B22393" s="1">
        <v>43678</v>
      </c>
      <c r="C22393">
        <v>39197</v>
      </c>
      <c r="D22393">
        <v>3988</v>
      </c>
      <c r="E22393">
        <v>105</v>
      </c>
      <c r="F22393" s="2" t="s">
        <v>23016</v>
      </c>
      <c r="G22393" s="2" t="s">
        <v>23017</v>
      </c>
    </row>
    <row r="22394" spans="1:7" hidden="1" x14ac:dyDescent="0.25">
      <c r="A22394">
        <v>22393</v>
      </c>
      <c r="B22394" s="1">
        <v>43678</v>
      </c>
      <c r="C22394">
        <v>26146</v>
      </c>
      <c r="D22394">
        <v>2940</v>
      </c>
      <c r="E22394">
        <v>63</v>
      </c>
      <c r="F22394" s="2" t="s">
        <v>23018</v>
      </c>
      <c r="G22394" s="2" t="s">
        <v>23019</v>
      </c>
    </row>
    <row r="22395" spans="1:7" hidden="1" x14ac:dyDescent="0.25">
      <c r="A22395">
        <v>22394</v>
      </c>
      <c r="B22395" s="1">
        <v>43678</v>
      </c>
      <c r="C22395">
        <v>29911</v>
      </c>
      <c r="D22395">
        <v>2674</v>
      </c>
      <c r="E22395">
        <v>50</v>
      </c>
      <c r="F22395" s="2" t="s">
        <v>23020</v>
      </c>
      <c r="G22395" s="2" t="s">
        <v>23021</v>
      </c>
    </row>
    <row r="22396" spans="1:7" hidden="1" x14ac:dyDescent="0.25">
      <c r="A22396">
        <v>22395</v>
      </c>
      <c r="B22396" s="1">
        <v>43678</v>
      </c>
      <c r="C22396">
        <v>69061</v>
      </c>
      <c r="D22396">
        <v>7873</v>
      </c>
      <c r="E22396">
        <v>222</v>
      </c>
      <c r="F22396" s="2" t="s">
        <v>23022</v>
      </c>
      <c r="G22396" s="2" t="s">
        <v>23023</v>
      </c>
    </row>
    <row r="22397" spans="1:7" hidden="1" x14ac:dyDescent="0.25">
      <c r="A22397">
        <v>22396</v>
      </c>
      <c r="B22397" s="1">
        <v>43678</v>
      </c>
      <c r="C22397">
        <v>3771</v>
      </c>
      <c r="D22397">
        <v>4007</v>
      </c>
      <c r="E22397">
        <v>103</v>
      </c>
      <c r="F22397" s="2" t="s">
        <v>23024</v>
      </c>
      <c r="G22397" s="2" t="s">
        <v>23025</v>
      </c>
    </row>
    <row r="22398" spans="1:7" hidden="1" x14ac:dyDescent="0.25">
      <c r="A22398">
        <v>22397</v>
      </c>
      <c r="B22398" s="1">
        <v>43678</v>
      </c>
      <c r="C22398">
        <v>40781</v>
      </c>
      <c r="D22398">
        <v>4405</v>
      </c>
      <c r="E22398">
        <v>103</v>
      </c>
      <c r="F22398" s="2" t="s">
        <v>23026</v>
      </c>
      <c r="G22398" s="2" t="s">
        <v>23027</v>
      </c>
    </row>
    <row r="22399" spans="1:7" hidden="1" x14ac:dyDescent="0.25">
      <c r="A22399">
        <v>22398</v>
      </c>
      <c r="B22399" s="1">
        <v>43678</v>
      </c>
      <c r="C22399">
        <v>68551</v>
      </c>
      <c r="D22399">
        <v>7231</v>
      </c>
      <c r="E22399">
        <v>169</v>
      </c>
      <c r="F22399" s="2" t="s">
        <v>23028</v>
      </c>
      <c r="G22399" s="2" t="s">
        <v>23029</v>
      </c>
    </row>
    <row r="22400" spans="1:7" hidden="1" x14ac:dyDescent="0.25">
      <c r="A22400">
        <v>22399</v>
      </c>
      <c r="B22400" s="1">
        <v>43678</v>
      </c>
      <c r="C22400">
        <v>69748</v>
      </c>
      <c r="D22400">
        <v>7812</v>
      </c>
      <c r="E22400">
        <v>185</v>
      </c>
      <c r="F22400" s="2" t="s">
        <v>23030</v>
      </c>
      <c r="G22400" s="2" t="s">
        <v>23031</v>
      </c>
    </row>
    <row r="22401" spans="1:7" hidden="1" x14ac:dyDescent="0.25">
      <c r="A22401">
        <v>22400</v>
      </c>
      <c r="B22401" s="1">
        <v>43678</v>
      </c>
      <c r="C22401">
        <v>25646</v>
      </c>
      <c r="D22401">
        <v>2513</v>
      </c>
      <c r="E22401">
        <v>65</v>
      </c>
      <c r="F22401" s="2" t="s">
        <v>23032</v>
      </c>
      <c r="G22401" s="2" t="s">
        <v>23033</v>
      </c>
    </row>
    <row r="22402" spans="1:7" hidden="1" x14ac:dyDescent="0.25">
      <c r="A22402">
        <v>22401</v>
      </c>
      <c r="B22402" s="1">
        <v>43678</v>
      </c>
      <c r="C22402">
        <v>120258</v>
      </c>
      <c r="D22402">
        <v>12960</v>
      </c>
      <c r="E22402">
        <v>372</v>
      </c>
      <c r="F22402" s="2" t="s">
        <v>23034</v>
      </c>
      <c r="G22402" s="2" t="s">
        <v>23035</v>
      </c>
    </row>
    <row r="22403" spans="1:7" hidden="1" x14ac:dyDescent="0.25">
      <c r="A22403">
        <v>22402</v>
      </c>
      <c r="B22403" s="1">
        <v>43678</v>
      </c>
      <c r="C22403">
        <v>48666</v>
      </c>
      <c r="D22403">
        <v>5427</v>
      </c>
      <c r="E22403">
        <v>130</v>
      </c>
      <c r="F22403" s="2" t="s">
        <v>23036</v>
      </c>
      <c r="G22403" s="2" t="s">
        <v>23037</v>
      </c>
    </row>
    <row r="22404" spans="1:7" hidden="1" x14ac:dyDescent="0.25">
      <c r="A22404">
        <v>22403</v>
      </c>
      <c r="B22404" s="1">
        <v>43678</v>
      </c>
      <c r="C22404">
        <v>69484</v>
      </c>
      <c r="D22404">
        <v>7805</v>
      </c>
      <c r="E22404">
        <v>175</v>
      </c>
      <c r="F22404" s="2" t="s">
        <v>23038</v>
      </c>
      <c r="G22404" s="2" t="s">
        <v>23039</v>
      </c>
    </row>
    <row r="22405" spans="1:7" hidden="1" x14ac:dyDescent="0.25">
      <c r="A22405">
        <v>22404</v>
      </c>
      <c r="B22405" s="1">
        <v>43678</v>
      </c>
      <c r="C22405">
        <v>71557</v>
      </c>
      <c r="D22405">
        <v>7479</v>
      </c>
      <c r="E22405">
        <v>195</v>
      </c>
      <c r="F22405" s="2" t="s">
        <v>23040</v>
      </c>
      <c r="G22405" s="2" t="s">
        <v>23041</v>
      </c>
    </row>
    <row r="22406" spans="1:7" hidden="1" x14ac:dyDescent="0.25">
      <c r="A22406">
        <v>22405</v>
      </c>
      <c r="B22406" s="1">
        <v>43678</v>
      </c>
      <c r="C22406">
        <v>1467</v>
      </c>
      <c r="D22406">
        <v>168</v>
      </c>
      <c r="E22406">
        <v>5</v>
      </c>
      <c r="F22406" s="2" t="s">
        <v>23042</v>
      </c>
      <c r="G22406" s="2" t="s">
        <v>23043</v>
      </c>
    </row>
    <row r="22407" spans="1:7" hidden="1" x14ac:dyDescent="0.25">
      <c r="A22407">
        <v>22406</v>
      </c>
      <c r="B22407" s="1">
        <v>43678</v>
      </c>
      <c r="C22407">
        <v>60969</v>
      </c>
      <c r="D22407">
        <v>6855</v>
      </c>
      <c r="E22407">
        <v>172</v>
      </c>
      <c r="F22407" s="2" t="s">
        <v>23044</v>
      </c>
      <c r="G22407" s="2" t="s">
        <v>23045</v>
      </c>
    </row>
    <row r="22408" spans="1:7" hidden="1" x14ac:dyDescent="0.25">
      <c r="A22408">
        <v>22407</v>
      </c>
      <c r="B22408" s="1">
        <v>43678</v>
      </c>
      <c r="C22408">
        <v>40314</v>
      </c>
      <c r="D22408">
        <v>4189</v>
      </c>
      <c r="E22408">
        <v>104</v>
      </c>
      <c r="F22408" s="2" t="s">
        <v>23046</v>
      </c>
      <c r="G22408" s="2" t="s">
        <v>23047</v>
      </c>
    </row>
    <row r="22409" spans="1:7" hidden="1" x14ac:dyDescent="0.25">
      <c r="A22409">
        <v>22408</v>
      </c>
      <c r="B22409" s="1">
        <v>43678</v>
      </c>
      <c r="C22409">
        <v>41979</v>
      </c>
      <c r="D22409">
        <v>4664</v>
      </c>
      <c r="E22409">
        <v>113</v>
      </c>
      <c r="F22409" s="2" t="s">
        <v>23048</v>
      </c>
      <c r="G22409" s="2" t="s">
        <v>23049</v>
      </c>
    </row>
    <row r="22410" spans="1:7" hidden="1" x14ac:dyDescent="0.25">
      <c r="A22410">
        <v>22409</v>
      </c>
      <c r="B22410" s="1">
        <v>43678</v>
      </c>
      <c r="C22410">
        <v>63929</v>
      </c>
      <c r="D22410">
        <v>6267</v>
      </c>
      <c r="E22410">
        <v>149</v>
      </c>
      <c r="F22410" s="2" t="s">
        <v>23050</v>
      </c>
      <c r="G22410" s="2" t="s">
        <v>23051</v>
      </c>
    </row>
    <row r="22411" spans="1:7" hidden="1" x14ac:dyDescent="0.25">
      <c r="A22411">
        <v>22410</v>
      </c>
      <c r="B22411" s="1">
        <v>43678</v>
      </c>
      <c r="C22411">
        <v>18634</v>
      </c>
      <c r="D22411">
        <v>2058</v>
      </c>
      <c r="E22411">
        <v>44</v>
      </c>
      <c r="F22411" s="2" t="s">
        <v>23052</v>
      </c>
      <c r="G22411" s="2" t="s">
        <v>23053</v>
      </c>
    </row>
    <row r="22412" spans="1:7" hidden="1" x14ac:dyDescent="0.25">
      <c r="A22412">
        <v>22411</v>
      </c>
      <c r="B22412" s="1">
        <v>43678</v>
      </c>
      <c r="C22412">
        <v>42688</v>
      </c>
      <c r="D22412">
        <v>4424</v>
      </c>
      <c r="E22412">
        <v>131</v>
      </c>
      <c r="F22412" s="2" t="s">
        <v>23054</v>
      </c>
      <c r="G22412" s="2" t="s">
        <v>23055</v>
      </c>
    </row>
    <row r="22413" spans="1:7" hidden="1" x14ac:dyDescent="0.25">
      <c r="A22413">
        <v>22412</v>
      </c>
      <c r="B22413" s="1">
        <v>43678</v>
      </c>
      <c r="C22413">
        <v>20714</v>
      </c>
      <c r="D22413">
        <v>2352</v>
      </c>
      <c r="E22413">
        <v>55</v>
      </c>
      <c r="F22413" s="2" t="s">
        <v>23056</v>
      </c>
      <c r="G22413" s="2" t="s">
        <v>23057</v>
      </c>
    </row>
    <row r="22414" spans="1:7" hidden="1" x14ac:dyDescent="0.25">
      <c r="A22414">
        <v>22413</v>
      </c>
      <c r="B22414" s="1">
        <v>43678</v>
      </c>
      <c r="C22414">
        <v>41413</v>
      </c>
      <c r="D22414">
        <v>4193</v>
      </c>
      <c r="E22414">
        <v>86</v>
      </c>
      <c r="F22414" s="2" t="s">
        <v>23058</v>
      </c>
      <c r="G22414" s="2" t="s">
        <v>23059</v>
      </c>
    </row>
    <row r="22415" spans="1:7" hidden="1" x14ac:dyDescent="0.25">
      <c r="A22415">
        <v>22414</v>
      </c>
      <c r="B22415" s="1">
        <v>43678</v>
      </c>
      <c r="C22415">
        <v>3757</v>
      </c>
      <c r="D22415">
        <v>4107</v>
      </c>
      <c r="E22415">
        <v>91</v>
      </c>
      <c r="F22415" s="2" t="s">
        <v>23060</v>
      </c>
      <c r="G22415" s="2" t="s">
        <v>23061</v>
      </c>
    </row>
    <row r="22416" spans="1:7" hidden="1" x14ac:dyDescent="0.25">
      <c r="A22416">
        <v>22415</v>
      </c>
      <c r="B22416" s="1">
        <v>43678</v>
      </c>
      <c r="C22416">
        <v>24783</v>
      </c>
      <c r="D22416">
        <v>2730</v>
      </c>
      <c r="E22416">
        <v>58</v>
      </c>
      <c r="F22416" s="2" t="s">
        <v>23062</v>
      </c>
      <c r="G22416" s="2" t="s">
        <v>23063</v>
      </c>
    </row>
    <row r="22417" spans="1:7" hidden="1" x14ac:dyDescent="0.25">
      <c r="A22417">
        <v>22416</v>
      </c>
      <c r="B22417" s="1">
        <v>43678</v>
      </c>
      <c r="C22417">
        <v>11373</v>
      </c>
      <c r="D22417">
        <v>1232</v>
      </c>
      <c r="E22417">
        <v>29</v>
      </c>
      <c r="F22417" s="2" t="s">
        <v>23064</v>
      </c>
      <c r="G22417" s="2" t="s">
        <v>23065</v>
      </c>
    </row>
    <row r="22418" spans="1:7" hidden="1" x14ac:dyDescent="0.25">
      <c r="A22418">
        <v>22417</v>
      </c>
      <c r="B22418" s="1">
        <v>43678</v>
      </c>
      <c r="C22418">
        <v>25178</v>
      </c>
      <c r="D22418">
        <v>2877</v>
      </c>
      <c r="E22418">
        <v>76</v>
      </c>
      <c r="F22418" s="2" t="s">
        <v>23066</v>
      </c>
      <c r="G22418" s="2" t="s">
        <v>23067</v>
      </c>
    </row>
    <row r="22419" spans="1:7" hidden="1" x14ac:dyDescent="0.25">
      <c r="A22419">
        <v>22418</v>
      </c>
      <c r="B22419" s="1">
        <v>43678</v>
      </c>
      <c r="C22419">
        <v>74806</v>
      </c>
      <c r="D22419">
        <v>7904</v>
      </c>
      <c r="E22419">
        <v>192</v>
      </c>
      <c r="F22419" s="2" t="s">
        <v>23068</v>
      </c>
      <c r="G22419" s="2" t="s">
        <v>23069</v>
      </c>
    </row>
    <row r="22420" spans="1:7" hidden="1" x14ac:dyDescent="0.25">
      <c r="A22420">
        <v>22419</v>
      </c>
      <c r="B22420" s="1">
        <v>43678</v>
      </c>
      <c r="C22420">
        <v>25461</v>
      </c>
      <c r="D22420">
        <v>2828</v>
      </c>
      <c r="E22420">
        <v>54</v>
      </c>
      <c r="F22420" s="2" t="s">
        <v>23070</v>
      </c>
      <c r="G22420" s="2" t="s">
        <v>23071</v>
      </c>
    </row>
    <row r="22421" spans="1:7" hidden="1" x14ac:dyDescent="0.25">
      <c r="A22421">
        <v>22420</v>
      </c>
      <c r="B22421" s="1">
        <v>43678</v>
      </c>
      <c r="C22421">
        <v>86881</v>
      </c>
      <c r="D22421">
        <v>9483</v>
      </c>
      <c r="E22421">
        <v>204</v>
      </c>
      <c r="F22421" s="2" t="s">
        <v>23072</v>
      </c>
      <c r="G22421" s="2" t="s">
        <v>23073</v>
      </c>
    </row>
    <row r="22422" spans="1:7" hidden="1" x14ac:dyDescent="0.25">
      <c r="A22422">
        <v>22421</v>
      </c>
      <c r="B22422" s="1">
        <v>43678</v>
      </c>
      <c r="C22422">
        <v>72174</v>
      </c>
      <c r="D22422">
        <v>7861</v>
      </c>
      <c r="E22422">
        <v>151</v>
      </c>
      <c r="F22422" s="2" t="s">
        <v>23074</v>
      </c>
      <c r="G22422" s="2" t="s">
        <v>23075</v>
      </c>
    </row>
    <row r="22423" spans="1:7" hidden="1" x14ac:dyDescent="0.25">
      <c r="A22423">
        <v>22422</v>
      </c>
      <c r="B22423" s="1">
        <v>43678</v>
      </c>
      <c r="C22423">
        <v>28275</v>
      </c>
      <c r="D22423">
        <v>3086</v>
      </c>
      <c r="E22423">
        <v>64</v>
      </c>
      <c r="F22423" s="2" t="s">
        <v>23076</v>
      </c>
      <c r="G22423" s="2" t="s">
        <v>23077</v>
      </c>
    </row>
    <row r="22424" spans="1:7" hidden="1" x14ac:dyDescent="0.25">
      <c r="A22424">
        <v>22423</v>
      </c>
      <c r="B22424" s="1">
        <v>43678</v>
      </c>
      <c r="C22424">
        <v>390</v>
      </c>
      <c r="D22424">
        <v>4300</v>
      </c>
      <c r="E22424">
        <v>97</v>
      </c>
      <c r="F22424" s="2" t="s">
        <v>23078</v>
      </c>
      <c r="G22424" s="2" t="s">
        <v>23079</v>
      </c>
    </row>
    <row r="22425" spans="1:7" hidden="1" x14ac:dyDescent="0.25">
      <c r="A22425">
        <v>22424</v>
      </c>
      <c r="B22425" s="1">
        <v>43678</v>
      </c>
      <c r="C22425">
        <v>63487</v>
      </c>
      <c r="D22425">
        <v>7158</v>
      </c>
      <c r="E22425">
        <v>146</v>
      </c>
      <c r="F22425" s="2" t="s">
        <v>23080</v>
      </c>
      <c r="G22425" s="2" t="s">
        <v>23081</v>
      </c>
    </row>
    <row r="22426" spans="1:7" hidden="1" x14ac:dyDescent="0.25">
      <c r="A22426">
        <v>22425</v>
      </c>
      <c r="B22426" s="1">
        <v>43678</v>
      </c>
      <c r="C22426">
        <v>31269</v>
      </c>
      <c r="D22426">
        <v>3472</v>
      </c>
      <c r="E22426">
        <v>88</v>
      </c>
      <c r="F22426" s="2" t="s">
        <v>23082</v>
      </c>
      <c r="G22426" s="2" t="s">
        <v>23083</v>
      </c>
    </row>
    <row r="22427" spans="1:7" hidden="1" x14ac:dyDescent="0.25">
      <c r="A22427">
        <v>22426</v>
      </c>
      <c r="B22427" s="1">
        <v>43678</v>
      </c>
      <c r="C22427">
        <v>44913</v>
      </c>
      <c r="D22427">
        <v>4956</v>
      </c>
      <c r="E22427">
        <v>82</v>
      </c>
      <c r="F22427" s="2" t="s">
        <v>23084</v>
      </c>
      <c r="G22427" s="2" t="s">
        <v>23085</v>
      </c>
    </row>
    <row r="22428" spans="1:7" hidden="1" x14ac:dyDescent="0.25">
      <c r="A22428">
        <v>22427</v>
      </c>
      <c r="B22428" s="1">
        <v>43678</v>
      </c>
      <c r="C22428">
        <v>50589</v>
      </c>
      <c r="D22428">
        <v>5434</v>
      </c>
      <c r="E22428">
        <v>163</v>
      </c>
      <c r="F22428" s="2" t="s">
        <v>23086</v>
      </c>
      <c r="G22428" s="2" t="s">
        <v>23087</v>
      </c>
    </row>
    <row r="22429" spans="1:7" hidden="1" x14ac:dyDescent="0.25">
      <c r="A22429">
        <v>22428</v>
      </c>
      <c r="B22429" s="1">
        <v>43678</v>
      </c>
      <c r="C22429">
        <v>73755</v>
      </c>
      <c r="D22429">
        <v>7533</v>
      </c>
      <c r="E22429">
        <v>162</v>
      </c>
      <c r="F22429" s="2" t="s">
        <v>23088</v>
      </c>
      <c r="G22429" s="2" t="s">
        <v>23089</v>
      </c>
    </row>
    <row r="22430" spans="1:7" hidden="1" x14ac:dyDescent="0.25">
      <c r="A22430">
        <v>22429</v>
      </c>
      <c r="B22430" s="1">
        <v>43678</v>
      </c>
      <c r="C22430">
        <v>42277</v>
      </c>
      <c r="D22430">
        <v>4557</v>
      </c>
      <c r="E22430">
        <v>98</v>
      </c>
      <c r="F22430" s="2" t="s">
        <v>23090</v>
      </c>
      <c r="G22430" s="2" t="s">
        <v>23091</v>
      </c>
    </row>
    <row r="22431" spans="1:7" hidden="1" x14ac:dyDescent="0.25">
      <c r="A22431">
        <v>22430</v>
      </c>
      <c r="B22431" s="1">
        <v>43678</v>
      </c>
      <c r="C22431">
        <v>39107</v>
      </c>
      <c r="D22431">
        <v>3990</v>
      </c>
      <c r="E22431">
        <v>91</v>
      </c>
      <c r="F22431" s="2" t="s">
        <v>23092</v>
      </c>
      <c r="G22431" s="2" t="s">
        <v>23093</v>
      </c>
    </row>
    <row r="22432" spans="1:7" hidden="1" x14ac:dyDescent="0.25">
      <c r="A22432">
        <v>22431</v>
      </c>
      <c r="B22432" s="1">
        <v>43678</v>
      </c>
      <c r="C22432">
        <v>79742</v>
      </c>
      <c r="D22432">
        <v>8589</v>
      </c>
      <c r="E22432">
        <v>211</v>
      </c>
      <c r="F22432" s="2" t="s">
        <v>23094</v>
      </c>
      <c r="G22432" s="2" t="s">
        <v>23095</v>
      </c>
    </row>
    <row r="22433" spans="1:7" hidden="1" x14ac:dyDescent="0.25">
      <c r="A22433">
        <v>22432</v>
      </c>
      <c r="B22433" s="1">
        <v>43678</v>
      </c>
      <c r="C22433">
        <v>29901</v>
      </c>
      <c r="D22433">
        <v>3304</v>
      </c>
      <c r="E22433">
        <v>75</v>
      </c>
      <c r="F22433" s="2" t="s">
        <v>23096</v>
      </c>
      <c r="G22433" s="2" t="s">
        <v>23097</v>
      </c>
    </row>
    <row r="22434" spans="1:7" hidden="1" x14ac:dyDescent="0.25">
      <c r="A22434">
        <v>22433</v>
      </c>
      <c r="B22434" s="1">
        <v>43678</v>
      </c>
      <c r="C22434">
        <v>69475</v>
      </c>
      <c r="D22434">
        <v>7618</v>
      </c>
      <c r="E22434">
        <v>192</v>
      </c>
      <c r="F22434" s="2" t="s">
        <v>23098</v>
      </c>
      <c r="G22434" s="2" t="s">
        <v>23099</v>
      </c>
    </row>
    <row r="22435" spans="1:7" hidden="1" x14ac:dyDescent="0.25">
      <c r="A22435">
        <v>22434</v>
      </c>
      <c r="B22435" s="1">
        <v>43678</v>
      </c>
      <c r="C22435">
        <v>56175</v>
      </c>
      <c r="D22435">
        <v>4851</v>
      </c>
      <c r="E22435">
        <v>98</v>
      </c>
      <c r="F22435" s="2" t="s">
        <v>23100</v>
      </c>
      <c r="G22435" s="2" t="s">
        <v>23101</v>
      </c>
    </row>
    <row r="22436" spans="1:7" hidden="1" x14ac:dyDescent="0.25">
      <c r="A22436">
        <v>22435</v>
      </c>
      <c r="B22436" s="1">
        <v>43678</v>
      </c>
      <c r="C22436">
        <v>65124</v>
      </c>
      <c r="D22436">
        <v>4872</v>
      </c>
      <c r="E22436">
        <v>101</v>
      </c>
      <c r="F22436" s="2" t="s">
        <v>23102</v>
      </c>
      <c r="G22436" s="2" t="s">
        <v>23103</v>
      </c>
    </row>
    <row r="22437" spans="1:7" hidden="1" x14ac:dyDescent="0.25">
      <c r="A22437">
        <v>22436</v>
      </c>
      <c r="B22437" s="1">
        <v>43678</v>
      </c>
      <c r="C22437">
        <v>52578</v>
      </c>
      <c r="D22437">
        <v>5712</v>
      </c>
      <c r="E22437">
        <v>138</v>
      </c>
      <c r="F22437" s="2" t="s">
        <v>23104</v>
      </c>
      <c r="G22437" s="2" t="s">
        <v>23105</v>
      </c>
    </row>
    <row r="22438" spans="1:7" hidden="1" x14ac:dyDescent="0.25">
      <c r="A22438">
        <v>22437</v>
      </c>
      <c r="B22438" s="1">
        <v>43678</v>
      </c>
      <c r="C22438">
        <v>23917</v>
      </c>
      <c r="D22438">
        <v>2653</v>
      </c>
      <c r="E22438">
        <v>54</v>
      </c>
      <c r="F22438" s="2" t="s">
        <v>23106</v>
      </c>
      <c r="G22438" s="2" t="s">
        <v>23107</v>
      </c>
    </row>
    <row r="22439" spans="1:7" hidden="1" x14ac:dyDescent="0.25">
      <c r="A22439">
        <v>22438</v>
      </c>
      <c r="B22439" s="1">
        <v>43678</v>
      </c>
      <c r="C22439">
        <v>72034</v>
      </c>
      <c r="D22439">
        <v>7902</v>
      </c>
      <c r="E22439">
        <v>173</v>
      </c>
      <c r="F22439" s="2" t="s">
        <v>23108</v>
      </c>
      <c r="G22439" s="2" t="s">
        <v>23109</v>
      </c>
    </row>
    <row r="22440" spans="1:7" hidden="1" x14ac:dyDescent="0.25">
      <c r="A22440">
        <v>22439</v>
      </c>
      <c r="B22440" s="1">
        <v>43678</v>
      </c>
      <c r="C22440">
        <v>148093</v>
      </c>
      <c r="D22440">
        <v>15249</v>
      </c>
      <c r="E22440">
        <v>374</v>
      </c>
      <c r="F22440" s="2" t="s">
        <v>23110</v>
      </c>
      <c r="G22440" s="2" t="s">
        <v>23111</v>
      </c>
    </row>
    <row r="22441" spans="1:7" hidden="1" x14ac:dyDescent="0.25">
      <c r="A22441">
        <v>22440</v>
      </c>
      <c r="B22441" s="1">
        <v>43678</v>
      </c>
      <c r="C22441">
        <v>73673</v>
      </c>
      <c r="D22441">
        <v>7343</v>
      </c>
      <c r="E22441">
        <v>219</v>
      </c>
      <c r="F22441" s="2" t="s">
        <v>23112</v>
      </c>
      <c r="G22441" s="2" t="s">
        <v>23113</v>
      </c>
    </row>
    <row r="22442" spans="1:7" hidden="1" x14ac:dyDescent="0.25">
      <c r="A22442">
        <v>22441</v>
      </c>
      <c r="B22442" s="1">
        <v>43678</v>
      </c>
      <c r="C22442">
        <v>69375</v>
      </c>
      <c r="D22442">
        <v>7601</v>
      </c>
      <c r="E22442">
        <v>183</v>
      </c>
      <c r="F22442" s="2" t="s">
        <v>23114</v>
      </c>
      <c r="G22442" s="2" t="s">
        <v>23115</v>
      </c>
    </row>
    <row r="22443" spans="1:7" hidden="1" x14ac:dyDescent="0.25">
      <c r="A22443">
        <v>22442</v>
      </c>
      <c r="B22443" s="1">
        <v>43678</v>
      </c>
      <c r="C22443">
        <v>54922</v>
      </c>
      <c r="D22443">
        <v>6016</v>
      </c>
      <c r="E22443">
        <v>149</v>
      </c>
      <c r="F22443" s="2" t="s">
        <v>23116</v>
      </c>
      <c r="G22443" s="2" t="s">
        <v>23117</v>
      </c>
    </row>
    <row r="22444" spans="1:7" hidden="1" x14ac:dyDescent="0.25">
      <c r="A22444">
        <v>22443</v>
      </c>
      <c r="B22444" s="1">
        <v>43678</v>
      </c>
      <c r="C22444">
        <v>67284</v>
      </c>
      <c r="D22444">
        <v>7323</v>
      </c>
      <c r="E22444">
        <v>208</v>
      </c>
      <c r="F22444" s="2" t="s">
        <v>23118</v>
      </c>
      <c r="G22444" s="2" t="s">
        <v>23119</v>
      </c>
    </row>
    <row r="22445" spans="1:7" hidden="1" x14ac:dyDescent="0.25">
      <c r="A22445">
        <v>22444</v>
      </c>
      <c r="B22445" s="1">
        <v>43678</v>
      </c>
      <c r="C22445">
        <v>20553</v>
      </c>
      <c r="D22445">
        <v>2265</v>
      </c>
      <c r="E22445">
        <v>59</v>
      </c>
      <c r="F22445" s="2" t="s">
        <v>23120</v>
      </c>
      <c r="G22445" s="2" t="s">
        <v>23121</v>
      </c>
    </row>
    <row r="22446" spans="1:7" hidden="1" x14ac:dyDescent="0.25">
      <c r="A22446">
        <v>22445</v>
      </c>
      <c r="B22446" s="1">
        <v>43678</v>
      </c>
      <c r="C22446">
        <v>65291</v>
      </c>
      <c r="D22446">
        <v>7548</v>
      </c>
      <c r="E22446">
        <v>197</v>
      </c>
      <c r="F22446" s="2" t="s">
        <v>23122</v>
      </c>
      <c r="G22446" s="2" t="s">
        <v>23123</v>
      </c>
    </row>
    <row r="22447" spans="1:7" hidden="1" x14ac:dyDescent="0.25">
      <c r="A22447">
        <v>22446</v>
      </c>
      <c r="B22447" s="1">
        <v>43678</v>
      </c>
      <c r="C22447">
        <v>4294</v>
      </c>
      <c r="D22447">
        <v>4816</v>
      </c>
      <c r="E22447">
        <v>135</v>
      </c>
      <c r="F22447" s="2" t="s">
        <v>23124</v>
      </c>
      <c r="G22447" s="2" t="s">
        <v>23125</v>
      </c>
    </row>
    <row r="22448" spans="1:7" hidden="1" x14ac:dyDescent="0.25">
      <c r="A22448">
        <v>22447</v>
      </c>
      <c r="B22448" s="1">
        <v>43678</v>
      </c>
      <c r="C22448">
        <v>31261</v>
      </c>
      <c r="D22448">
        <v>3480</v>
      </c>
      <c r="E22448">
        <v>111</v>
      </c>
      <c r="F22448" s="2" t="s">
        <v>23126</v>
      </c>
      <c r="G22448" s="2" t="s">
        <v>23127</v>
      </c>
    </row>
    <row r="22449" spans="1:7" hidden="1" x14ac:dyDescent="0.25">
      <c r="A22449">
        <v>22448</v>
      </c>
      <c r="B22449" s="1">
        <v>43678</v>
      </c>
      <c r="C22449">
        <v>38688</v>
      </c>
      <c r="D22449">
        <v>3896</v>
      </c>
      <c r="E22449">
        <v>108</v>
      </c>
      <c r="F22449" s="2" t="s">
        <v>23128</v>
      </c>
      <c r="G22449" s="2" t="s">
        <v>23129</v>
      </c>
    </row>
    <row r="22450" spans="1:7" hidden="1" x14ac:dyDescent="0.25">
      <c r="A22450">
        <v>22449</v>
      </c>
      <c r="B22450" s="1">
        <v>43678</v>
      </c>
      <c r="C22450">
        <v>62875</v>
      </c>
      <c r="D22450">
        <v>6088</v>
      </c>
      <c r="E22450">
        <v>135</v>
      </c>
      <c r="F22450" s="2" t="s">
        <v>23130</v>
      </c>
      <c r="G22450" s="2" t="s">
        <v>23131</v>
      </c>
    </row>
    <row r="22451" spans="1:7" hidden="1" x14ac:dyDescent="0.25">
      <c r="A22451">
        <v>22450</v>
      </c>
      <c r="B22451" s="1">
        <v>43678</v>
      </c>
      <c r="C22451">
        <v>21591</v>
      </c>
      <c r="D22451">
        <v>2349</v>
      </c>
      <c r="E22451">
        <v>49</v>
      </c>
      <c r="F22451" s="2" t="s">
        <v>23132</v>
      </c>
      <c r="G22451" s="2" t="s">
        <v>23133</v>
      </c>
    </row>
    <row r="22452" spans="1:7" hidden="1" x14ac:dyDescent="0.25">
      <c r="A22452">
        <v>22451</v>
      </c>
      <c r="B22452" s="1">
        <v>43678</v>
      </c>
      <c r="C22452">
        <v>69237</v>
      </c>
      <c r="D22452">
        <v>7322</v>
      </c>
      <c r="E22452">
        <v>178</v>
      </c>
      <c r="F22452" s="2" t="s">
        <v>23134</v>
      </c>
      <c r="G22452" s="2" t="s">
        <v>23135</v>
      </c>
    </row>
    <row r="22453" spans="1:7" hidden="1" x14ac:dyDescent="0.25">
      <c r="A22453">
        <v>22452</v>
      </c>
      <c r="B22453" s="1">
        <v>43678</v>
      </c>
      <c r="C22453">
        <v>2555</v>
      </c>
      <c r="D22453">
        <v>2824</v>
      </c>
      <c r="E22453">
        <v>74</v>
      </c>
      <c r="F22453" s="2" t="s">
        <v>23136</v>
      </c>
      <c r="G22453" s="2" t="s">
        <v>23137</v>
      </c>
    </row>
    <row r="22454" spans="1:7" hidden="1" x14ac:dyDescent="0.25">
      <c r="A22454">
        <v>22453</v>
      </c>
      <c r="B22454" s="1">
        <v>43678</v>
      </c>
      <c r="C22454">
        <v>5798</v>
      </c>
      <c r="D22454">
        <v>6599</v>
      </c>
      <c r="E22454">
        <v>158</v>
      </c>
      <c r="F22454" s="2" t="s">
        <v>23138</v>
      </c>
      <c r="G22454" s="2" t="s">
        <v>23139</v>
      </c>
    </row>
    <row r="22455" spans="1:7" hidden="1" x14ac:dyDescent="0.25">
      <c r="A22455">
        <v>22454</v>
      </c>
      <c r="B22455" s="1">
        <v>43678</v>
      </c>
      <c r="C22455">
        <v>35403</v>
      </c>
      <c r="D22455">
        <v>3745</v>
      </c>
      <c r="E22455">
        <v>122</v>
      </c>
      <c r="F22455" s="2" t="s">
        <v>23140</v>
      </c>
      <c r="G22455" s="2" t="s">
        <v>23141</v>
      </c>
    </row>
    <row r="22456" spans="1:7" hidden="1" x14ac:dyDescent="0.25">
      <c r="A22456">
        <v>22455</v>
      </c>
      <c r="B22456" s="1">
        <v>43678</v>
      </c>
      <c r="C22456">
        <v>31714</v>
      </c>
      <c r="D22456">
        <v>3577</v>
      </c>
      <c r="E22456">
        <v>71</v>
      </c>
      <c r="F22456" s="2" t="s">
        <v>23142</v>
      </c>
      <c r="G22456" s="2" t="s">
        <v>23143</v>
      </c>
    </row>
    <row r="22457" spans="1:7" hidden="1" x14ac:dyDescent="0.25">
      <c r="A22457">
        <v>22456</v>
      </c>
      <c r="B22457" s="1">
        <v>43678</v>
      </c>
      <c r="C22457">
        <v>34541</v>
      </c>
      <c r="D22457">
        <v>3262</v>
      </c>
      <c r="E22457">
        <v>80</v>
      </c>
      <c r="F22457" s="2" t="s">
        <v>23144</v>
      </c>
      <c r="G22457" s="2" t="s">
        <v>23145</v>
      </c>
    </row>
    <row r="22458" spans="1:7" hidden="1" x14ac:dyDescent="0.25">
      <c r="A22458">
        <v>22457</v>
      </c>
      <c r="B22458" s="1">
        <v>43678</v>
      </c>
      <c r="C22458">
        <v>44553</v>
      </c>
      <c r="D22458">
        <v>4893</v>
      </c>
      <c r="E22458">
        <v>155</v>
      </c>
      <c r="F22458" s="2" t="s">
        <v>23146</v>
      </c>
      <c r="G22458" s="2" t="s">
        <v>23147</v>
      </c>
    </row>
    <row r="22459" spans="1:7" hidden="1" x14ac:dyDescent="0.25">
      <c r="A22459">
        <v>22458</v>
      </c>
      <c r="B22459" s="1">
        <v>43678</v>
      </c>
      <c r="C22459">
        <v>51987</v>
      </c>
      <c r="D22459">
        <v>5362</v>
      </c>
      <c r="E22459">
        <v>96</v>
      </c>
      <c r="F22459" s="2" t="s">
        <v>23148</v>
      </c>
      <c r="G22459" s="2" t="s">
        <v>23149</v>
      </c>
    </row>
    <row r="22460" spans="1:7" hidden="1" x14ac:dyDescent="0.25">
      <c r="A22460">
        <v>22459</v>
      </c>
      <c r="B22460" s="1">
        <v>43678</v>
      </c>
      <c r="C22460">
        <v>8957</v>
      </c>
      <c r="D22460">
        <v>1036</v>
      </c>
      <c r="E22460">
        <v>23</v>
      </c>
      <c r="F22460" s="2" t="s">
        <v>23150</v>
      </c>
      <c r="G22460" s="2" t="s">
        <v>23151</v>
      </c>
    </row>
    <row r="22461" spans="1:7" hidden="1" x14ac:dyDescent="0.25">
      <c r="A22461">
        <v>22460</v>
      </c>
      <c r="B22461" s="1">
        <v>43678</v>
      </c>
      <c r="C22461">
        <v>25559</v>
      </c>
      <c r="D22461">
        <v>2846</v>
      </c>
      <c r="E22461">
        <v>59</v>
      </c>
      <c r="F22461" s="2" t="s">
        <v>23152</v>
      </c>
      <c r="G22461" s="2" t="s">
        <v>23153</v>
      </c>
    </row>
    <row r="22462" spans="1:7" hidden="1" x14ac:dyDescent="0.25">
      <c r="A22462">
        <v>22461</v>
      </c>
      <c r="B22462" s="1">
        <v>43678</v>
      </c>
      <c r="C22462">
        <v>22471</v>
      </c>
      <c r="D22462">
        <v>2471</v>
      </c>
      <c r="E22462">
        <v>68</v>
      </c>
      <c r="F22462" s="2" t="s">
        <v>23154</v>
      </c>
      <c r="G22462" s="2" t="s">
        <v>23155</v>
      </c>
    </row>
    <row r="22463" spans="1:7" hidden="1" x14ac:dyDescent="0.25">
      <c r="A22463">
        <v>22462</v>
      </c>
      <c r="B22463" s="1">
        <v>43678</v>
      </c>
      <c r="C22463">
        <v>28495</v>
      </c>
      <c r="D22463">
        <v>3141</v>
      </c>
      <c r="E22463">
        <v>109</v>
      </c>
      <c r="F22463" s="2" t="s">
        <v>23156</v>
      </c>
      <c r="G22463" s="2" t="s">
        <v>23157</v>
      </c>
    </row>
    <row r="22464" spans="1:7" hidden="1" x14ac:dyDescent="0.25">
      <c r="A22464">
        <v>22463</v>
      </c>
      <c r="B22464" s="1">
        <v>43678</v>
      </c>
      <c r="C22464">
        <v>31009</v>
      </c>
      <c r="D22464">
        <v>3185</v>
      </c>
      <c r="E22464">
        <v>79</v>
      </c>
      <c r="F22464" s="2" t="s">
        <v>23158</v>
      </c>
      <c r="G22464" s="2" t="s">
        <v>23159</v>
      </c>
    </row>
    <row r="22465" spans="1:7" hidden="1" x14ac:dyDescent="0.25">
      <c r="A22465">
        <v>22464</v>
      </c>
      <c r="B22465" s="1">
        <v>43678</v>
      </c>
      <c r="C22465">
        <v>14093</v>
      </c>
      <c r="D22465">
        <v>1638</v>
      </c>
      <c r="E22465">
        <v>56</v>
      </c>
      <c r="F22465" s="2" t="s">
        <v>23160</v>
      </c>
      <c r="G22465" s="2" t="s">
        <v>23161</v>
      </c>
    </row>
    <row r="22466" spans="1:7" hidden="1" x14ac:dyDescent="0.25">
      <c r="A22466">
        <v>22465</v>
      </c>
      <c r="B22466" s="1">
        <v>43678</v>
      </c>
      <c r="C22466">
        <v>27542</v>
      </c>
      <c r="D22466">
        <v>3108</v>
      </c>
      <c r="E22466">
        <v>76</v>
      </c>
      <c r="F22466" s="2" t="s">
        <v>23162</v>
      </c>
      <c r="G22466" s="2" t="s">
        <v>23163</v>
      </c>
    </row>
    <row r="22467" spans="1:7" hidden="1" x14ac:dyDescent="0.25">
      <c r="A22467">
        <v>22466</v>
      </c>
      <c r="B22467" s="1">
        <v>43678</v>
      </c>
      <c r="C22467">
        <v>15157</v>
      </c>
      <c r="D22467">
        <v>1684</v>
      </c>
      <c r="E22467">
        <v>60</v>
      </c>
      <c r="F22467" s="2" t="s">
        <v>23164</v>
      </c>
      <c r="G22467" s="2" t="s">
        <v>23165</v>
      </c>
    </row>
    <row r="22468" spans="1:7" hidden="1" x14ac:dyDescent="0.25">
      <c r="A22468">
        <v>22467</v>
      </c>
      <c r="B22468" s="1">
        <v>43678</v>
      </c>
      <c r="C22468">
        <v>40808</v>
      </c>
      <c r="D22468">
        <v>4557</v>
      </c>
      <c r="E22468">
        <v>115</v>
      </c>
      <c r="F22468" s="2" t="s">
        <v>23166</v>
      </c>
      <c r="G22468" s="2" t="s">
        <v>23167</v>
      </c>
    </row>
    <row r="22469" spans="1:7" hidden="1" x14ac:dyDescent="0.25">
      <c r="A22469">
        <v>22468</v>
      </c>
      <c r="B22469" s="1">
        <v>43678</v>
      </c>
      <c r="C22469">
        <v>416</v>
      </c>
      <c r="D22469">
        <v>4550</v>
      </c>
      <c r="E22469">
        <v>94</v>
      </c>
      <c r="F22469" s="2" t="s">
        <v>23168</v>
      </c>
      <c r="G22469" s="2" t="s">
        <v>23169</v>
      </c>
    </row>
    <row r="22470" spans="1:7" hidden="1" x14ac:dyDescent="0.25">
      <c r="A22470">
        <v>22469</v>
      </c>
      <c r="B22470" s="1">
        <v>43678</v>
      </c>
      <c r="C22470">
        <v>58833</v>
      </c>
      <c r="D22470">
        <v>6503</v>
      </c>
      <c r="E22470">
        <v>142</v>
      </c>
      <c r="F22470" s="2" t="s">
        <v>23170</v>
      </c>
      <c r="G22470" s="2" t="s">
        <v>23171</v>
      </c>
    </row>
    <row r="22471" spans="1:7" hidden="1" x14ac:dyDescent="0.25">
      <c r="A22471">
        <v>22470</v>
      </c>
      <c r="B22471" s="1">
        <v>43678</v>
      </c>
      <c r="C22471">
        <v>37326</v>
      </c>
      <c r="D22471">
        <v>4102</v>
      </c>
      <c r="E22471">
        <v>112</v>
      </c>
      <c r="F22471" s="2" t="s">
        <v>23172</v>
      </c>
      <c r="G22471" s="2" t="s">
        <v>23173</v>
      </c>
    </row>
    <row r="22472" spans="1:7" hidden="1" x14ac:dyDescent="0.25">
      <c r="A22472">
        <v>22471</v>
      </c>
      <c r="B22472" s="1">
        <v>43678</v>
      </c>
      <c r="C22472">
        <v>32272</v>
      </c>
      <c r="D22472">
        <v>3608</v>
      </c>
      <c r="E22472">
        <v>57</v>
      </c>
      <c r="F22472" s="2" t="s">
        <v>23174</v>
      </c>
      <c r="G22472" s="2" t="s">
        <v>23175</v>
      </c>
    </row>
    <row r="22473" spans="1:7" hidden="1" x14ac:dyDescent="0.25">
      <c r="A22473">
        <v>22472</v>
      </c>
      <c r="B22473" s="1">
        <v>43678</v>
      </c>
      <c r="C22473">
        <v>10144</v>
      </c>
      <c r="D22473">
        <v>1148</v>
      </c>
      <c r="E22473">
        <v>24</v>
      </c>
      <c r="F22473" s="2" t="s">
        <v>23176</v>
      </c>
      <c r="G22473" s="2" t="s">
        <v>23177</v>
      </c>
    </row>
    <row r="22474" spans="1:7" hidden="1" x14ac:dyDescent="0.25">
      <c r="A22474">
        <v>22473</v>
      </c>
      <c r="B22474" s="1">
        <v>43678</v>
      </c>
      <c r="C22474">
        <v>34787</v>
      </c>
      <c r="D22474">
        <v>3783</v>
      </c>
      <c r="E22474">
        <v>130</v>
      </c>
      <c r="F22474" s="2" t="s">
        <v>23178</v>
      </c>
      <c r="G22474" s="2" t="s">
        <v>23179</v>
      </c>
    </row>
    <row r="22475" spans="1:7" hidden="1" x14ac:dyDescent="0.25">
      <c r="A22475">
        <v>22474</v>
      </c>
      <c r="B22475" s="1">
        <v>43678</v>
      </c>
      <c r="C22475">
        <v>45445</v>
      </c>
      <c r="D22475">
        <v>5106</v>
      </c>
      <c r="E22475">
        <v>94</v>
      </c>
      <c r="F22475" s="2" t="s">
        <v>23180</v>
      </c>
      <c r="G22475" s="2" t="s">
        <v>23181</v>
      </c>
    </row>
    <row r="22476" spans="1:7" hidden="1" x14ac:dyDescent="0.25">
      <c r="A22476">
        <v>22475</v>
      </c>
      <c r="B22476" s="1">
        <v>43678</v>
      </c>
      <c r="C22476">
        <v>42201</v>
      </c>
      <c r="D22476">
        <v>4550</v>
      </c>
      <c r="E22476">
        <v>148</v>
      </c>
      <c r="F22476" s="2" t="s">
        <v>23182</v>
      </c>
      <c r="G22476" s="2" t="s">
        <v>23183</v>
      </c>
    </row>
    <row r="22477" spans="1:7" hidden="1" x14ac:dyDescent="0.25">
      <c r="A22477">
        <v>22476</v>
      </c>
      <c r="B22477" s="1">
        <v>43678</v>
      </c>
      <c r="C22477">
        <v>44547</v>
      </c>
      <c r="D22477">
        <v>4874</v>
      </c>
      <c r="E22477">
        <v>144</v>
      </c>
      <c r="F22477" s="2" t="s">
        <v>23184</v>
      </c>
      <c r="G22477" s="2" t="s">
        <v>23185</v>
      </c>
    </row>
    <row r="22478" spans="1:7" hidden="1" x14ac:dyDescent="0.25">
      <c r="A22478">
        <v>22477</v>
      </c>
      <c r="B22478" s="1">
        <v>43678</v>
      </c>
      <c r="C22478">
        <v>10874</v>
      </c>
      <c r="D22478">
        <v>1186</v>
      </c>
      <c r="E22478">
        <v>41</v>
      </c>
      <c r="F22478" s="2" t="s">
        <v>23186</v>
      </c>
      <c r="G22478" s="2" t="s">
        <v>23187</v>
      </c>
    </row>
    <row r="22479" spans="1:7" hidden="1" x14ac:dyDescent="0.25">
      <c r="A22479">
        <v>22478</v>
      </c>
      <c r="B22479" s="1">
        <v>43678</v>
      </c>
      <c r="C22479">
        <v>34002</v>
      </c>
      <c r="D22479">
        <v>3703</v>
      </c>
      <c r="E22479">
        <v>101</v>
      </c>
      <c r="F22479" s="2" t="s">
        <v>23188</v>
      </c>
      <c r="G22479" s="2" t="s">
        <v>23189</v>
      </c>
    </row>
    <row r="22480" spans="1:7" hidden="1" x14ac:dyDescent="0.25">
      <c r="A22480">
        <v>22479</v>
      </c>
      <c r="B22480" s="1">
        <v>43678</v>
      </c>
      <c r="C22480">
        <v>15307</v>
      </c>
      <c r="D22480">
        <v>1656</v>
      </c>
      <c r="E22480">
        <v>45</v>
      </c>
      <c r="F22480" s="2" t="s">
        <v>23190</v>
      </c>
      <c r="G22480" s="2" t="s">
        <v>23191</v>
      </c>
    </row>
    <row r="22481" spans="1:7" hidden="1" x14ac:dyDescent="0.25">
      <c r="A22481">
        <v>22480</v>
      </c>
      <c r="B22481" s="1">
        <v>43678</v>
      </c>
      <c r="C22481">
        <v>13802</v>
      </c>
      <c r="D22481">
        <v>1540</v>
      </c>
      <c r="E22481">
        <v>30</v>
      </c>
      <c r="F22481" s="2" t="s">
        <v>23192</v>
      </c>
      <c r="G22481" s="2" t="s">
        <v>23193</v>
      </c>
    </row>
    <row r="22482" spans="1:7" hidden="1" x14ac:dyDescent="0.25">
      <c r="A22482">
        <v>22481</v>
      </c>
      <c r="B22482" s="1">
        <v>43678</v>
      </c>
      <c r="C22482">
        <v>30938</v>
      </c>
      <c r="D22482">
        <v>3312</v>
      </c>
      <c r="E22482">
        <v>134</v>
      </c>
      <c r="F22482" s="2" t="s">
        <v>23194</v>
      </c>
      <c r="G22482" s="2" t="s">
        <v>23195</v>
      </c>
    </row>
    <row r="22483" spans="1:7" hidden="1" x14ac:dyDescent="0.25">
      <c r="A22483">
        <v>22482</v>
      </c>
      <c r="B22483" s="1">
        <v>43678</v>
      </c>
      <c r="C22483">
        <v>29521</v>
      </c>
      <c r="D22483">
        <v>3200</v>
      </c>
      <c r="E22483">
        <v>79</v>
      </c>
      <c r="F22483" s="2" t="s">
        <v>23196</v>
      </c>
      <c r="G22483" s="2" t="s">
        <v>23197</v>
      </c>
    </row>
    <row r="22484" spans="1:7" hidden="1" x14ac:dyDescent="0.25">
      <c r="A22484">
        <v>22483</v>
      </c>
      <c r="B22484" s="1">
        <v>43678</v>
      </c>
      <c r="C22484">
        <v>37883</v>
      </c>
      <c r="D22484">
        <v>2781</v>
      </c>
      <c r="E22484">
        <v>105</v>
      </c>
      <c r="F22484" s="2" t="s">
        <v>23198</v>
      </c>
      <c r="G22484" s="2" t="s">
        <v>23199</v>
      </c>
    </row>
    <row r="22485" spans="1:7" hidden="1" x14ac:dyDescent="0.25">
      <c r="A22485">
        <v>22484</v>
      </c>
      <c r="B22485" s="1">
        <v>43678</v>
      </c>
      <c r="C22485">
        <v>14459</v>
      </c>
      <c r="D22485">
        <v>1561</v>
      </c>
      <c r="E22485">
        <v>44</v>
      </c>
      <c r="F22485" s="2" t="s">
        <v>23200</v>
      </c>
      <c r="G22485" s="2" t="s">
        <v>23201</v>
      </c>
    </row>
    <row r="22486" spans="1:7" hidden="1" x14ac:dyDescent="0.25">
      <c r="A22486">
        <v>22485</v>
      </c>
      <c r="B22486" s="1">
        <v>43678</v>
      </c>
      <c r="C22486">
        <v>17536</v>
      </c>
      <c r="D22486">
        <v>1848</v>
      </c>
      <c r="E22486">
        <v>40</v>
      </c>
      <c r="F22486" s="2" t="s">
        <v>23202</v>
      </c>
      <c r="G22486" s="2" t="s">
        <v>23203</v>
      </c>
    </row>
    <row r="22487" spans="1:7" hidden="1" x14ac:dyDescent="0.25">
      <c r="A22487">
        <v>22486</v>
      </c>
      <c r="B22487" s="1">
        <v>43678</v>
      </c>
      <c r="C22487">
        <v>36781</v>
      </c>
      <c r="D22487">
        <v>4032</v>
      </c>
      <c r="E22487">
        <v>78</v>
      </c>
      <c r="F22487" s="2" t="s">
        <v>23204</v>
      </c>
      <c r="G22487" s="2" t="s">
        <v>23205</v>
      </c>
    </row>
    <row r="22488" spans="1:7" hidden="1" x14ac:dyDescent="0.25">
      <c r="A22488">
        <v>22487</v>
      </c>
      <c r="B22488" s="1">
        <v>43678</v>
      </c>
      <c r="C22488">
        <v>57017</v>
      </c>
      <c r="D22488">
        <v>6299</v>
      </c>
      <c r="E22488">
        <v>158</v>
      </c>
      <c r="F22488" s="2" t="s">
        <v>23206</v>
      </c>
      <c r="G22488" s="2" t="s">
        <v>23207</v>
      </c>
    </row>
    <row r="22489" spans="1:7" hidden="1" x14ac:dyDescent="0.25">
      <c r="A22489">
        <v>22488</v>
      </c>
      <c r="B22489" s="1">
        <v>43678</v>
      </c>
      <c r="C22489">
        <v>67963</v>
      </c>
      <c r="D22489">
        <v>7572</v>
      </c>
      <c r="E22489">
        <v>152</v>
      </c>
      <c r="F22489" s="2" t="s">
        <v>23208</v>
      </c>
      <c r="G22489" s="2" t="s">
        <v>23209</v>
      </c>
    </row>
    <row r="22490" spans="1:7" hidden="1" x14ac:dyDescent="0.25">
      <c r="A22490">
        <v>22489</v>
      </c>
      <c r="B22490" s="1">
        <v>43678</v>
      </c>
      <c r="C22490">
        <v>36223</v>
      </c>
      <c r="D22490">
        <v>3170</v>
      </c>
      <c r="E22490">
        <v>84</v>
      </c>
      <c r="F22490" s="2" t="s">
        <v>23210</v>
      </c>
      <c r="G22490" s="2" t="s">
        <v>23211</v>
      </c>
    </row>
    <row r="22491" spans="1:7" hidden="1" x14ac:dyDescent="0.25">
      <c r="A22491">
        <v>22490</v>
      </c>
      <c r="B22491" s="1">
        <v>43678</v>
      </c>
      <c r="C22491">
        <v>82015</v>
      </c>
      <c r="D22491">
        <v>9009</v>
      </c>
      <c r="E22491">
        <v>212</v>
      </c>
      <c r="F22491" s="2" t="s">
        <v>23212</v>
      </c>
      <c r="G22491" s="2" t="s">
        <v>23213</v>
      </c>
    </row>
    <row r="22492" spans="1:7" hidden="1" x14ac:dyDescent="0.25">
      <c r="A22492">
        <v>22491</v>
      </c>
      <c r="B22492" s="1">
        <v>43678</v>
      </c>
      <c r="C22492">
        <v>19756</v>
      </c>
      <c r="D22492">
        <v>2184</v>
      </c>
      <c r="E22492">
        <v>53</v>
      </c>
      <c r="F22492" s="2" t="s">
        <v>23214</v>
      </c>
      <c r="G22492" s="2" t="s">
        <v>23215</v>
      </c>
    </row>
    <row r="22493" spans="1:7" hidden="1" x14ac:dyDescent="0.25">
      <c r="A22493">
        <v>22492</v>
      </c>
      <c r="B22493" s="1">
        <v>43678</v>
      </c>
      <c r="C22493">
        <v>50523</v>
      </c>
      <c r="D22493">
        <v>5568</v>
      </c>
      <c r="E22493">
        <v>116</v>
      </c>
      <c r="F22493" s="2" t="s">
        <v>23216</v>
      </c>
      <c r="G22493" s="2" t="s">
        <v>23217</v>
      </c>
    </row>
    <row r="22494" spans="1:7" hidden="1" x14ac:dyDescent="0.25">
      <c r="A22494">
        <v>22493</v>
      </c>
      <c r="B22494" s="1">
        <v>43678</v>
      </c>
      <c r="C22494">
        <v>25761</v>
      </c>
      <c r="D22494">
        <v>2843</v>
      </c>
      <c r="E22494">
        <v>56</v>
      </c>
      <c r="F22494" s="2" t="s">
        <v>23218</v>
      </c>
      <c r="G22494" s="2" t="s">
        <v>23219</v>
      </c>
    </row>
    <row r="22495" spans="1:7" hidden="1" x14ac:dyDescent="0.25">
      <c r="A22495">
        <v>22494</v>
      </c>
      <c r="B22495" s="1">
        <v>43678</v>
      </c>
      <c r="C22495">
        <v>26544</v>
      </c>
      <c r="D22495">
        <v>2948</v>
      </c>
      <c r="E22495">
        <v>66</v>
      </c>
      <c r="F22495" s="2" t="s">
        <v>23220</v>
      </c>
      <c r="G22495" s="2" t="s">
        <v>23221</v>
      </c>
    </row>
    <row r="22496" spans="1:7" hidden="1" x14ac:dyDescent="0.25">
      <c r="A22496">
        <v>22495</v>
      </c>
      <c r="B22496" s="1">
        <v>43678</v>
      </c>
      <c r="C22496">
        <v>54224</v>
      </c>
      <c r="D22496">
        <v>4870</v>
      </c>
      <c r="E22496">
        <v>143</v>
      </c>
      <c r="F22496" s="2" t="s">
        <v>23222</v>
      </c>
      <c r="G22496" s="2" t="s">
        <v>23223</v>
      </c>
    </row>
    <row r="22497" spans="1:7" hidden="1" x14ac:dyDescent="0.25">
      <c r="A22497">
        <v>22496</v>
      </c>
      <c r="B22497" s="1">
        <v>43678</v>
      </c>
      <c r="C22497">
        <v>46728</v>
      </c>
      <c r="D22497">
        <v>5036</v>
      </c>
      <c r="E22497">
        <v>90</v>
      </c>
      <c r="F22497" s="2" t="s">
        <v>23224</v>
      </c>
      <c r="G22497" s="2" t="s">
        <v>23225</v>
      </c>
    </row>
    <row r="22498" spans="1:7" hidden="1" x14ac:dyDescent="0.25">
      <c r="A22498">
        <v>22497</v>
      </c>
      <c r="B22498" s="1">
        <v>43678</v>
      </c>
      <c r="C22498">
        <v>4024</v>
      </c>
      <c r="D22498">
        <v>4182</v>
      </c>
      <c r="E22498">
        <v>76</v>
      </c>
      <c r="F22498" s="2" t="s">
        <v>23226</v>
      </c>
      <c r="G22498" s="2" t="s">
        <v>23227</v>
      </c>
    </row>
    <row r="22499" spans="1:7" hidden="1" x14ac:dyDescent="0.25">
      <c r="A22499">
        <v>22498</v>
      </c>
      <c r="B22499" s="1">
        <v>43678</v>
      </c>
      <c r="C22499">
        <v>37633</v>
      </c>
      <c r="D22499">
        <v>4312</v>
      </c>
      <c r="E22499">
        <v>82</v>
      </c>
      <c r="F22499" s="2" t="s">
        <v>23228</v>
      </c>
      <c r="G22499" s="2" t="s">
        <v>23229</v>
      </c>
    </row>
    <row r="22500" spans="1:7" hidden="1" x14ac:dyDescent="0.25">
      <c r="A22500">
        <v>22499</v>
      </c>
      <c r="B22500" s="1">
        <v>43678</v>
      </c>
      <c r="C22500">
        <v>53849</v>
      </c>
      <c r="D22500">
        <v>5979</v>
      </c>
      <c r="E22500">
        <v>123</v>
      </c>
      <c r="F22500" s="2" t="s">
        <v>23230</v>
      </c>
      <c r="G22500" s="2" t="s">
        <v>23231</v>
      </c>
    </row>
    <row r="22501" spans="1:7" hidden="1" x14ac:dyDescent="0.25">
      <c r="A22501">
        <v>22500</v>
      </c>
      <c r="B22501" s="1">
        <v>43678</v>
      </c>
      <c r="C22501">
        <v>15042</v>
      </c>
      <c r="D22501">
        <v>1764</v>
      </c>
      <c r="E22501">
        <v>46</v>
      </c>
      <c r="F22501" s="2" t="s">
        <v>23232</v>
      </c>
      <c r="G22501" s="2" t="s">
        <v>23233</v>
      </c>
    </row>
    <row r="22502" spans="1:7" hidden="1" x14ac:dyDescent="0.25">
      <c r="A22502">
        <v>22501</v>
      </c>
      <c r="B22502" s="1">
        <v>43678</v>
      </c>
      <c r="C22502">
        <v>12546</v>
      </c>
      <c r="D22502">
        <v>1428</v>
      </c>
      <c r="E22502">
        <v>33</v>
      </c>
      <c r="F22502" s="2" t="s">
        <v>23234</v>
      </c>
      <c r="G22502" s="2" t="s">
        <v>23235</v>
      </c>
    </row>
    <row r="22503" spans="1:7" hidden="1" x14ac:dyDescent="0.25">
      <c r="A22503">
        <v>22502</v>
      </c>
      <c r="B22503" s="1">
        <v>43678</v>
      </c>
      <c r="C22503">
        <v>3012</v>
      </c>
      <c r="D22503">
        <v>3353</v>
      </c>
      <c r="E22503">
        <v>79</v>
      </c>
      <c r="F22503" s="2" t="s">
        <v>23236</v>
      </c>
      <c r="G22503" s="2" t="s">
        <v>23237</v>
      </c>
    </row>
    <row r="22504" spans="1:7" hidden="1" x14ac:dyDescent="0.25">
      <c r="A22504">
        <v>22503</v>
      </c>
      <c r="B22504" s="1">
        <v>43678</v>
      </c>
      <c r="C22504">
        <v>36338</v>
      </c>
      <c r="D22504">
        <v>3975</v>
      </c>
      <c r="E22504">
        <v>98</v>
      </c>
      <c r="F22504" s="2" t="s">
        <v>23238</v>
      </c>
      <c r="G22504" s="2" t="s">
        <v>23239</v>
      </c>
    </row>
    <row r="22505" spans="1:7" hidden="1" x14ac:dyDescent="0.25">
      <c r="A22505">
        <v>22504</v>
      </c>
      <c r="B22505" s="1">
        <v>43678</v>
      </c>
      <c r="C22505">
        <v>54767</v>
      </c>
      <c r="D22505">
        <v>5520</v>
      </c>
      <c r="E22505">
        <v>116</v>
      </c>
      <c r="F22505" s="2" t="s">
        <v>23240</v>
      </c>
      <c r="G22505" s="2" t="s">
        <v>23241</v>
      </c>
    </row>
    <row r="22506" spans="1:7" hidden="1" x14ac:dyDescent="0.25">
      <c r="A22506">
        <v>22505</v>
      </c>
      <c r="B22506" s="1">
        <v>43678</v>
      </c>
      <c r="C22506">
        <v>42103</v>
      </c>
      <c r="D22506">
        <v>4473</v>
      </c>
      <c r="E22506">
        <v>117</v>
      </c>
      <c r="F22506" s="2" t="s">
        <v>23242</v>
      </c>
      <c r="G22506" s="2" t="s">
        <v>23243</v>
      </c>
    </row>
    <row r="22507" spans="1:7" hidden="1" x14ac:dyDescent="0.25">
      <c r="A22507">
        <v>22506</v>
      </c>
      <c r="B22507" s="1">
        <v>43678</v>
      </c>
      <c r="C22507">
        <v>130699</v>
      </c>
      <c r="D22507">
        <v>14204</v>
      </c>
      <c r="E22507">
        <v>312</v>
      </c>
      <c r="F22507" s="2" t="s">
        <v>23244</v>
      </c>
      <c r="G22507" s="2" t="s">
        <v>23245</v>
      </c>
    </row>
    <row r="22508" spans="1:7" hidden="1" x14ac:dyDescent="0.25">
      <c r="A22508">
        <v>22507</v>
      </c>
      <c r="B22508" s="1">
        <v>43678</v>
      </c>
      <c r="C22508">
        <v>35773</v>
      </c>
      <c r="D22508">
        <v>3453</v>
      </c>
      <c r="E22508">
        <v>113</v>
      </c>
      <c r="F22508" s="2" t="s">
        <v>23246</v>
      </c>
      <c r="G22508" s="2" t="s">
        <v>23247</v>
      </c>
    </row>
    <row r="22509" spans="1:7" hidden="1" x14ac:dyDescent="0.25">
      <c r="A22509">
        <v>22508</v>
      </c>
      <c r="B22509" s="1">
        <v>43678</v>
      </c>
      <c r="C22509">
        <v>7254</v>
      </c>
      <c r="D22509">
        <v>7641</v>
      </c>
      <c r="E22509">
        <v>114</v>
      </c>
      <c r="F22509" s="2" t="s">
        <v>23248</v>
      </c>
      <c r="G22509" s="2" t="s">
        <v>23249</v>
      </c>
    </row>
    <row r="22510" spans="1:7" hidden="1" x14ac:dyDescent="0.25">
      <c r="A22510">
        <v>22509</v>
      </c>
      <c r="B22510" s="1">
        <v>43678</v>
      </c>
      <c r="C22510">
        <v>39417</v>
      </c>
      <c r="D22510">
        <v>4396</v>
      </c>
      <c r="E22510">
        <v>76</v>
      </c>
      <c r="F22510" s="2" t="s">
        <v>23250</v>
      </c>
      <c r="G22510" s="2" t="s">
        <v>23251</v>
      </c>
    </row>
    <row r="22511" spans="1:7" hidden="1" x14ac:dyDescent="0.25">
      <c r="A22511">
        <v>22510</v>
      </c>
      <c r="B22511" s="1">
        <v>43678</v>
      </c>
      <c r="C22511">
        <v>116774</v>
      </c>
      <c r="D22511">
        <v>10040</v>
      </c>
      <c r="E22511">
        <v>174</v>
      </c>
      <c r="F22511" s="2" t="s">
        <v>23252</v>
      </c>
      <c r="G22511" s="2" t="s">
        <v>23253</v>
      </c>
    </row>
    <row r="22512" spans="1:7" hidden="1" x14ac:dyDescent="0.25">
      <c r="A22512">
        <v>22511</v>
      </c>
      <c r="B22512" s="1">
        <v>43678</v>
      </c>
      <c r="C22512">
        <v>27026</v>
      </c>
      <c r="D22512">
        <v>2944</v>
      </c>
      <c r="E22512">
        <v>83</v>
      </c>
      <c r="F22512" s="2" t="s">
        <v>23254</v>
      </c>
      <c r="G22512" s="2" t="s">
        <v>23255</v>
      </c>
    </row>
    <row r="22513" spans="1:7" hidden="1" x14ac:dyDescent="0.25">
      <c r="A22513">
        <v>22512</v>
      </c>
      <c r="B22513" s="1">
        <v>43678</v>
      </c>
      <c r="C22513">
        <v>126569</v>
      </c>
      <c r="D22513">
        <v>13248</v>
      </c>
      <c r="E22513">
        <v>297</v>
      </c>
      <c r="F22513" s="2" t="s">
        <v>23256</v>
      </c>
      <c r="G22513" s="2" t="s">
        <v>23257</v>
      </c>
    </row>
    <row r="22514" spans="1:7" hidden="1" x14ac:dyDescent="0.25">
      <c r="A22514">
        <v>22513</v>
      </c>
      <c r="B22514" s="1">
        <v>43678</v>
      </c>
      <c r="C22514">
        <v>111197</v>
      </c>
      <c r="D22514">
        <v>12306</v>
      </c>
      <c r="E22514">
        <v>331</v>
      </c>
      <c r="F22514" s="2" t="s">
        <v>23258</v>
      </c>
      <c r="G22514" s="2" t="s">
        <v>23259</v>
      </c>
    </row>
    <row r="22515" spans="1:7" hidden="1" x14ac:dyDescent="0.25">
      <c r="A22515">
        <v>22514</v>
      </c>
      <c r="B22515" s="1">
        <v>43678</v>
      </c>
      <c r="C22515">
        <v>101415</v>
      </c>
      <c r="D22515">
        <v>11128</v>
      </c>
      <c r="E22515">
        <v>283</v>
      </c>
      <c r="F22515" s="2" t="s">
        <v>23260</v>
      </c>
      <c r="G22515" s="2" t="s">
        <v>23261</v>
      </c>
    </row>
    <row r="22516" spans="1:7" hidden="1" x14ac:dyDescent="0.25">
      <c r="A22516">
        <v>22515</v>
      </c>
      <c r="B22516" s="1">
        <v>43678</v>
      </c>
      <c r="C22516">
        <v>106502</v>
      </c>
      <c r="D22516">
        <v>11808</v>
      </c>
      <c r="E22516">
        <v>267</v>
      </c>
      <c r="F22516" s="2" t="s">
        <v>23262</v>
      </c>
      <c r="G22516" s="2" t="s">
        <v>23263</v>
      </c>
    </row>
    <row r="22517" spans="1:7" hidden="1" x14ac:dyDescent="0.25">
      <c r="A22517">
        <v>22516</v>
      </c>
      <c r="B22517" s="1">
        <v>43678</v>
      </c>
      <c r="C22517">
        <v>31994</v>
      </c>
      <c r="D22517">
        <v>3555</v>
      </c>
      <c r="E22517">
        <v>105</v>
      </c>
      <c r="F22517" s="2" t="s">
        <v>23264</v>
      </c>
      <c r="G22517" s="2" t="s">
        <v>23265</v>
      </c>
    </row>
    <row r="22518" spans="1:7" hidden="1" x14ac:dyDescent="0.25">
      <c r="A22518">
        <v>22517</v>
      </c>
      <c r="B22518" s="1">
        <v>43678</v>
      </c>
      <c r="C22518">
        <v>42935</v>
      </c>
      <c r="D22518">
        <v>4789</v>
      </c>
      <c r="E22518">
        <v>98</v>
      </c>
      <c r="F22518" s="2" t="s">
        <v>23266</v>
      </c>
      <c r="G22518" s="2" t="s">
        <v>23267</v>
      </c>
    </row>
    <row r="22519" spans="1:7" hidden="1" x14ac:dyDescent="0.25">
      <c r="A22519">
        <v>22518</v>
      </c>
      <c r="B22519" s="1">
        <v>43678</v>
      </c>
      <c r="C22519">
        <v>67977</v>
      </c>
      <c r="D22519">
        <v>6505</v>
      </c>
      <c r="E22519">
        <v>212</v>
      </c>
      <c r="F22519" s="2" t="s">
        <v>23268</v>
      </c>
      <c r="G22519" s="2" t="s">
        <v>23269</v>
      </c>
    </row>
    <row r="22520" spans="1:7" hidden="1" x14ac:dyDescent="0.25">
      <c r="A22520">
        <v>22519</v>
      </c>
      <c r="B22520" s="1">
        <v>43678</v>
      </c>
      <c r="C22520">
        <v>130552</v>
      </c>
      <c r="D22520">
        <v>13432</v>
      </c>
      <c r="E22520">
        <v>343</v>
      </c>
      <c r="F22520" s="2" t="s">
        <v>23270</v>
      </c>
      <c r="G22520" s="2" t="s">
        <v>23271</v>
      </c>
    </row>
    <row r="22521" spans="1:7" hidden="1" x14ac:dyDescent="0.25">
      <c r="A22521">
        <v>22520</v>
      </c>
      <c r="B22521" s="1">
        <v>43678</v>
      </c>
      <c r="C22521">
        <v>67683</v>
      </c>
      <c r="D22521">
        <v>5317</v>
      </c>
      <c r="E22521">
        <v>96</v>
      </c>
      <c r="F22521" s="2" t="s">
        <v>23272</v>
      </c>
      <c r="G22521" s="2" t="s">
        <v>23273</v>
      </c>
    </row>
    <row r="22522" spans="1:7" hidden="1" x14ac:dyDescent="0.25">
      <c r="A22522">
        <v>22521</v>
      </c>
      <c r="B22522" s="1">
        <v>43678</v>
      </c>
      <c r="C22522">
        <v>99164</v>
      </c>
      <c r="D22522">
        <v>10659</v>
      </c>
      <c r="E22522">
        <v>227</v>
      </c>
      <c r="F22522" s="2" t="s">
        <v>23274</v>
      </c>
      <c r="G22522" s="2" t="s">
        <v>23275</v>
      </c>
    </row>
    <row r="22523" spans="1:7" hidden="1" x14ac:dyDescent="0.25">
      <c r="A22523">
        <v>22522</v>
      </c>
      <c r="B22523" s="1">
        <v>43678</v>
      </c>
      <c r="C22523">
        <v>12963</v>
      </c>
      <c r="D22523">
        <v>13563</v>
      </c>
      <c r="E22523">
        <v>327</v>
      </c>
      <c r="F22523" s="2" t="s">
        <v>23276</v>
      </c>
      <c r="G22523" s="2" t="s">
        <v>23277</v>
      </c>
    </row>
    <row r="22524" spans="1:7" hidden="1" x14ac:dyDescent="0.25">
      <c r="A22524">
        <v>22523</v>
      </c>
      <c r="B22524" s="1">
        <v>43678</v>
      </c>
      <c r="C22524">
        <v>5852</v>
      </c>
      <c r="D22524">
        <v>6062</v>
      </c>
      <c r="E22524">
        <v>131</v>
      </c>
      <c r="F22524" s="2" t="s">
        <v>23278</v>
      </c>
      <c r="G22524" s="2" t="s">
        <v>23279</v>
      </c>
    </row>
    <row r="22525" spans="1:7" x14ac:dyDescent="0.25">
      <c r="A22525">
        <v>11828</v>
      </c>
      <c r="B22525" s="1">
        <v>41974</v>
      </c>
      <c r="C22525">
        <v>80242</v>
      </c>
      <c r="D22525">
        <v>13147</v>
      </c>
      <c r="E22525">
        <v>253</v>
      </c>
      <c r="F22525" s="2" t="s">
        <v>23280</v>
      </c>
      <c r="G22525" s="2" t="s">
        <v>23281</v>
      </c>
    </row>
    <row r="22526" spans="1:7" hidden="1" x14ac:dyDescent="0.25">
      <c r="A22526">
        <v>22525</v>
      </c>
      <c r="B22526" s="1">
        <v>43678</v>
      </c>
      <c r="C22526">
        <v>103927</v>
      </c>
      <c r="D22526">
        <v>11050</v>
      </c>
      <c r="E22526">
        <v>308</v>
      </c>
      <c r="F22526" s="2" t="s">
        <v>23282</v>
      </c>
      <c r="G22526" s="2" t="s">
        <v>23283</v>
      </c>
    </row>
    <row r="22527" spans="1:7" hidden="1" x14ac:dyDescent="0.25">
      <c r="A22527">
        <v>22526</v>
      </c>
      <c r="B22527" s="1">
        <v>43678</v>
      </c>
      <c r="C22527">
        <v>123875</v>
      </c>
      <c r="D22527">
        <v>13913</v>
      </c>
      <c r="E22527">
        <v>315</v>
      </c>
      <c r="F22527" s="2" t="s">
        <v>23284</v>
      </c>
      <c r="G22527" s="2" t="s">
        <v>23285</v>
      </c>
    </row>
    <row r="22528" spans="1:7" hidden="1" x14ac:dyDescent="0.25">
      <c r="A22528">
        <v>22527</v>
      </c>
      <c r="B22528" s="1">
        <v>43678</v>
      </c>
      <c r="C22528">
        <v>195543</v>
      </c>
      <c r="D22528">
        <v>22404</v>
      </c>
      <c r="E22528">
        <v>481</v>
      </c>
      <c r="F22528" s="2" t="s">
        <v>23286</v>
      </c>
      <c r="G22528" s="2" t="s">
        <v>23287</v>
      </c>
    </row>
    <row r="22529" spans="1:7" hidden="1" x14ac:dyDescent="0.25">
      <c r="A22529">
        <v>22528</v>
      </c>
      <c r="B22529" s="1">
        <v>43678</v>
      </c>
      <c r="C22529">
        <v>107176</v>
      </c>
      <c r="D22529">
        <v>11690</v>
      </c>
      <c r="E22529">
        <v>308</v>
      </c>
      <c r="F22529" s="2" t="s">
        <v>23288</v>
      </c>
      <c r="G22529" s="2" t="s">
        <v>23289</v>
      </c>
    </row>
    <row r="22530" spans="1:7" hidden="1" x14ac:dyDescent="0.25">
      <c r="A22530">
        <v>22529</v>
      </c>
      <c r="B22530" s="1">
        <v>43678</v>
      </c>
      <c r="C22530">
        <v>33321</v>
      </c>
      <c r="D22530">
        <v>3697</v>
      </c>
      <c r="E22530">
        <v>118</v>
      </c>
      <c r="F22530" s="2" t="s">
        <v>23290</v>
      </c>
      <c r="G22530" s="2" t="s">
        <v>23291</v>
      </c>
    </row>
    <row r="22531" spans="1:7" hidden="1" x14ac:dyDescent="0.25">
      <c r="A22531">
        <v>22530</v>
      </c>
      <c r="B22531" s="1">
        <v>43678</v>
      </c>
      <c r="C22531">
        <v>46477</v>
      </c>
      <c r="D22531">
        <v>4830</v>
      </c>
      <c r="E22531">
        <v>159</v>
      </c>
      <c r="F22531" s="2" t="s">
        <v>23292</v>
      </c>
      <c r="G22531" s="2" t="s">
        <v>23293</v>
      </c>
    </row>
    <row r="22532" spans="1:7" hidden="1" x14ac:dyDescent="0.25">
      <c r="A22532">
        <v>22531</v>
      </c>
      <c r="B22532" s="1">
        <v>43678</v>
      </c>
      <c r="C22532">
        <v>2899</v>
      </c>
      <c r="D22532">
        <v>3348</v>
      </c>
      <c r="E22532">
        <v>80</v>
      </c>
      <c r="F22532" s="2" t="s">
        <v>23294</v>
      </c>
      <c r="G22532" s="2" t="s">
        <v>23295</v>
      </c>
    </row>
    <row r="22533" spans="1:7" hidden="1" x14ac:dyDescent="0.25">
      <c r="A22533">
        <v>22532</v>
      </c>
      <c r="B22533" s="1">
        <v>43678</v>
      </c>
      <c r="C22533">
        <v>30711</v>
      </c>
      <c r="D22533">
        <v>2982</v>
      </c>
      <c r="E22533">
        <v>54</v>
      </c>
      <c r="F22533" s="2" t="s">
        <v>23296</v>
      </c>
      <c r="G22533" s="2" t="s">
        <v>23297</v>
      </c>
    </row>
    <row r="22534" spans="1:7" hidden="1" x14ac:dyDescent="0.25">
      <c r="A22534">
        <v>22533</v>
      </c>
      <c r="B22534" s="1">
        <v>43678</v>
      </c>
      <c r="C22534">
        <v>31482</v>
      </c>
      <c r="D22534">
        <v>2520</v>
      </c>
      <c r="E22534">
        <v>57</v>
      </c>
      <c r="F22534" s="2" t="s">
        <v>23298</v>
      </c>
      <c r="G22534" s="2" t="s">
        <v>23299</v>
      </c>
    </row>
    <row r="22535" spans="1:7" hidden="1" x14ac:dyDescent="0.25">
      <c r="A22535">
        <v>22534</v>
      </c>
      <c r="B22535" s="1">
        <v>43678</v>
      </c>
      <c r="C22535">
        <v>28409</v>
      </c>
      <c r="D22535">
        <v>3150</v>
      </c>
      <c r="E22535">
        <v>65</v>
      </c>
      <c r="F22535" s="2" t="s">
        <v>23300</v>
      </c>
      <c r="G22535" s="2" t="s">
        <v>23301</v>
      </c>
    </row>
    <row r="22536" spans="1:7" hidden="1" x14ac:dyDescent="0.25">
      <c r="A22536">
        <v>22535</v>
      </c>
      <c r="B22536" s="1">
        <v>43678</v>
      </c>
      <c r="C22536">
        <v>49244</v>
      </c>
      <c r="D22536">
        <v>5172</v>
      </c>
      <c r="E22536">
        <v>127</v>
      </c>
      <c r="F22536" s="2" t="s">
        <v>23302</v>
      </c>
      <c r="G22536" s="2" t="s">
        <v>23303</v>
      </c>
    </row>
    <row r="22537" spans="1:7" hidden="1" x14ac:dyDescent="0.25">
      <c r="A22537">
        <v>22536</v>
      </c>
      <c r="B22537" s="1">
        <v>43678</v>
      </c>
      <c r="C22537">
        <v>37008</v>
      </c>
      <c r="D22537">
        <v>3080</v>
      </c>
      <c r="E22537">
        <v>79</v>
      </c>
      <c r="F22537" s="2" t="s">
        <v>23304</v>
      </c>
      <c r="G22537" s="2" t="s">
        <v>23305</v>
      </c>
    </row>
    <row r="22538" spans="1:7" hidden="1" x14ac:dyDescent="0.25">
      <c r="A22538">
        <v>22537</v>
      </c>
      <c r="B22538" s="1">
        <v>43678</v>
      </c>
      <c r="C22538">
        <v>29428</v>
      </c>
      <c r="D22538">
        <v>3220</v>
      </c>
      <c r="E22538">
        <v>78</v>
      </c>
      <c r="F22538" s="2" t="s">
        <v>23306</v>
      </c>
      <c r="G22538" s="2" t="s">
        <v>23307</v>
      </c>
    </row>
    <row r="22539" spans="1:7" hidden="1" x14ac:dyDescent="0.25">
      <c r="A22539">
        <v>22538</v>
      </c>
      <c r="B22539" s="1">
        <v>43678</v>
      </c>
      <c r="C22539">
        <v>91076</v>
      </c>
      <c r="D22539">
        <v>10255</v>
      </c>
      <c r="E22539">
        <v>221</v>
      </c>
      <c r="F22539" s="2" t="s">
        <v>23308</v>
      </c>
      <c r="G22539" s="2" t="s">
        <v>23309</v>
      </c>
    </row>
    <row r="22540" spans="1:7" hidden="1" x14ac:dyDescent="0.25">
      <c r="A22540">
        <v>22539</v>
      </c>
      <c r="B22540" s="1">
        <v>43709</v>
      </c>
      <c r="C22540">
        <v>14891</v>
      </c>
      <c r="D22540">
        <v>1601</v>
      </c>
      <c r="E22540">
        <v>56</v>
      </c>
      <c r="F22540" s="2" t="s">
        <v>22928</v>
      </c>
      <c r="G22540" s="2" t="s">
        <v>22929</v>
      </c>
    </row>
    <row r="22541" spans="1:7" hidden="1" x14ac:dyDescent="0.25">
      <c r="A22541">
        <v>22540</v>
      </c>
      <c r="B22541" s="1">
        <v>43709</v>
      </c>
      <c r="C22541">
        <v>586</v>
      </c>
      <c r="D22541">
        <v>6315</v>
      </c>
      <c r="E22541">
        <v>268</v>
      </c>
      <c r="F22541" s="2" t="s">
        <v>22930</v>
      </c>
      <c r="G22541" s="2" t="s">
        <v>22931</v>
      </c>
    </row>
    <row r="22542" spans="1:7" hidden="1" x14ac:dyDescent="0.25">
      <c r="A22542">
        <v>22541</v>
      </c>
      <c r="B22542" s="1">
        <v>43709</v>
      </c>
      <c r="C22542">
        <v>48698</v>
      </c>
      <c r="D22542">
        <v>5438</v>
      </c>
      <c r="E22542">
        <v>170</v>
      </c>
      <c r="F22542" s="2" t="s">
        <v>22932</v>
      </c>
      <c r="G22542" s="2" t="s">
        <v>22933</v>
      </c>
    </row>
    <row r="22543" spans="1:7" hidden="1" x14ac:dyDescent="0.25">
      <c r="A22543">
        <v>22542</v>
      </c>
      <c r="B22543" s="1">
        <v>43709</v>
      </c>
      <c r="C22543">
        <v>56345</v>
      </c>
      <c r="D22543">
        <v>6258</v>
      </c>
      <c r="E22543">
        <v>196</v>
      </c>
      <c r="F22543" s="2" t="s">
        <v>22934</v>
      </c>
      <c r="G22543" s="2" t="s">
        <v>22935</v>
      </c>
    </row>
    <row r="22544" spans="1:7" hidden="1" x14ac:dyDescent="0.25">
      <c r="A22544">
        <v>22543</v>
      </c>
      <c r="B22544" s="1">
        <v>43709</v>
      </c>
      <c r="C22544">
        <v>5403</v>
      </c>
      <c r="D22544">
        <v>5712</v>
      </c>
      <c r="E22544">
        <v>165</v>
      </c>
      <c r="F22544" s="2" t="s">
        <v>22936</v>
      </c>
      <c r="G22544" s="2" t="s">
        <v>22937</v>
      </c>
    </row>
    <row r="22545" spans="1:7" hidden="1" x14ac:dyDescent="0.25">
      <c r="A22545">
        <v>22544</v>
      </c>
      <c r="B22545" s="1">
        <v>43709</v>
      </c>
      <c r="C22545">
        <v>8105</v>
      </c>
      <c r="D22545">
        <v>9002</v>
      </c>
      <c r="E22545">
        <v>222</v>
      </c>
      <c r="F22545" s="2" t="s">
        <v>22938</v>
      </c>
      <c r="G22545" s="2" t="s">
        <v>22939</v>
      </c>
    </row>
    <row r="22546" spans="1:7" hidden="1" x14ac:dyDescent="0.25">
      <c r="A22546">
        <v>22545</v>
      </c>
      <c r="B22546" s="1">
        <v>43709</v>
      </c>
      <c r="C22546">
        <v>20132</v>
      </c>
      <c r="D22546">
        <v>2254</v>
      </c>
      <c r="E22546">
        <v>71</v>
      </c>
      <c r="F22546" s="2" t="s">
        <v>22940</v>
      </c>
      <c r="G22546" s="2" t="s">
        <v>22941</v>
      </c>
    </row>
    <row r="22547" spans="1:7" hidden="1" x14ac:dyDescent="0.25">
      <c r="A22547">
        <v>22546</v>
      </c>
      <c r="B22547" s="1">
        <v>43709</v>
      </c>
      <c r="C22547">
        <v>74812</v>
      </c>
      <c r="D22547">
        <v>7553</v>
      </c>
      <c r="E22547">
        <v>282</v>
      </c>
      <c r="F22547" s="2" t="s">
        <v>22942</v>
      </c>
      <c r="G22547" s="2" t="s">
        <v>22943</v>
      </c>
    </row>
    <row r="22548" spans="1:7" hidden="1" x14ac:dyDescent="0.25">
      <c r="A22548">
        <v>22547</v>
      </c>
      <c r="B22548" s="1">
        <v>43709</v>
      </c>
      <c r="C22548">
        <v>15514</v>
      </c>
      <c r="D22548">
        <v>1740</v>
      </c>
      <c r="E22548">
        <v>35</v>
      </c>
      <c r="F22548" s="2" t="s">
        <v>22944</v>
      </c>
      <c r="G22548" s="2" t="s">
        <v>22945</v>
      </c>
    </row>
    <row r="22549" spans="1:7" hidden="1" x14ac:dyDescent="0.25">
      <c r="A22549">
        <v>22548</v>
      </c>
      <c r="B22549" s="1">
        <v>43709</v>
      </c>
      <c r="C22549">
        <v>27372</v>
      </c>
      <c r="D22549">
        <v>3075</v>
      </c>
      <c r="E22549">
        <v>72</v>
      </c>
      <c r="F22549" s="2" t="s">
        <v>22946</v>
      </c>
      <c r="G22549" s="2" t="s">
        <v>22947</v>
      </c>
    </row>
    <row r="22550" spans="1:7" hidden="1" x14ac:dyDescent="0.25">
      <c r="A22550">
        <v>22549</v>
      </c>
      <c r="B22550" s="1">
        <v>43709</v>
      </c>
      <c r="C22550">
        <v>53824</v>
      </c>
      <c r="D22550">
        <v>6083</v>
      </c>
      <c r="E22550">
        <v>138</v>
      </c>
      <c r="F22550" s="2" t="s">
        <v>22948</v>
      </c>
      <c r="G22550" s="2" t="s">
        <v>22949</v>
      </c>
    </row>
    <row r="22551" spans="1:7" hidden="1" x14ac:dyDescent="0.25">
      <c r="A22551">
        <v>22550</v>
      </c>
      <c r="B22551" s="1">
        <v>43709</v>
      </c>
      <c r="C22551">
        <v>40431</v>
      </c>
      <c r="D22551">
        <v>4508</v>
      </c>
      <c r="E22551">
        <v>107</v>
      </c>
      <c r="F22551" s="2" t="s">
        <v>22950</v>
      </c>
      <c r="G22551" s="2" t="s">
        <v>22951</v>
      </c>
    </row>
    <row r="22552" spans="1:7" hidden="1" x14ac:dyDescent="0.25">
      <c r="A22552">
        <v>22551</v>
      </c>
      <c r="B22552" s="1">
        <v>43709</v>
      </c>
      <c r="C22552">
        <v>37701</v>
      </c>
      <c r="D22552">
        <v>3612</v>
      </c>
      <c r="E22552">
        <v>87</v>
      </c>
      <c r="F22552" s="2" t="s">
        <v>22952</v>
      </c>
      <c r="G22552" s="2" t="s">
        <v>22953</v>
      </c>
    </row>
    <row r="22553" spans="1:7" hidden="1" x14ac:dyDescent="0.25">
      <c r="A22553">
        <v>22552</v>
      </c>
      <c r="B22553" s="1">
        <v>43709</v>
      </c>
      <c r="C22553">
        <v>59486</v>
      </c>
      <c r="D22553">
        <v>6680</v>
      </c>
      <c r="E22553">
        <v>146</v>
      </c>
      <c r="F22553" s="2" t="s">
        <v>22954</v>
      </c>
      <c r="G22553" s="2" t="s">
        <v>22955</v>
      </c>
    </row>
    <row r="22554" spans="1:7" hidden="1" x14ac:dyDescent="0.25">
      <c r="A22554">
        <v>22553</v>
      </c>
      <c r="B22554" s="1">
        <v>43709</v>
      </c>
      <c r="C22554">
        <v>74368</v>
      </c>
      <c r="D22554">
        <v>8177</v>
      </c>
      <c r="E22554">
        <v>176</v>
      </c>
      <c r="F22554" s="2" t="s">
        <v>22956</v>
      </c>
      <c r="G22554" s="2" t="s">
        <v>22957</v>
      </c>
    </row>
    <row r="22555" spans="1:7" hidden="1" x14ac:dyDescent="0.25">
      <c r="A22555">
        <v>22554</v>
      </c>
      <c r="B22555" s="1">
        <v>43709</v>
      </c>
      <c r="C22555">
        <v>28269</v>
      </c>
      <c r="D22555">
        <v>3150</v>
      </c>
      <c r="E22555">
        <v>92</v>
      </c>
      <c r="F22555" s="2" t="s">
        <v>22958</v>
      </c>
      <c r="G22555" s="2" t="s">
        <v>22959</v>
      </c>
    </row>
    <row r="22556" spans="1:7" hidden="1" x14ac:dyDescent="0.25">
      <c r="A22556">
        <v>22555</v>
      </c>
      <c r="B22556" s="1">
        <v>43709</v>
      </c>
      <c r="C22556">
        <v>72611</v>
      </c>
      <c r="D22556">
        <v>7280</v>
      </c>
      <c r="E22556">
        <v>182</v>
      </c>
      <c r="F22556" s="2" t="s">
        <v>22960</v>
      </c>
      <c r="G22556" s="2" t="s">
        <v>22961</v>
      </c>
    </row>
    <row r="22557" spans="1:7" hidden="1" x14ac:dyDescent="0.25">
      <c r="A22557">
        <v>22556</v>
      </c>
      <c r="B22557" s="1">
        <v>43709</v>
      </c>
      <c r="C22557">
        <v>32194</v>
      </c>
      <c r="D22557">
        <v>3530</v>
      </c>
      <c r="E22557">
        <v>86</v>
      </c>
      <c r="F22557" s="2" t="s">
        <v>22962</v>
      </c>
      <c r="G22557" s="2" t="s">
        <v>22963</v>
      </c>
    </row>
    <row r="22558" spans="1:7" hidden="1" x14ac:dyDescent="0.25">
      <c r="A22558">
        <v>22557</v>
      </c>
      <c r="B22558" s="1">
        <v>43709</v>
      </c>
      <c r="C22558">
        <v>22741</v>
      </c>
      <c r="D22558">
        <v>2576</v>
      </c>
      <c r="E22558">
        <v>50</v>
      </c>
      <c r="F22558" s="2" t="s">
        <v>22964</v>
      </c>
      <c r="G22558" s="2" t="s">
        <v>22965</v>
      </c>
    </row>
    <row r="22559" spans="1:7" hidden="1" x14ac:dyDescent="0.25">
      <c r="A22559">
        <v>22558</v>
      </c>
      <c r="B22559" s="1">
        <v>43709</v>
      </c>
      <c r="C22559">
        <v>48334</v>
      </c>
      <c r="D22559">
        <v>5341</v>
      </c>
      <c r="E22559">
        <v>169</v>
      </c>
      <c r="F22559" s="2" t="s">
        <v>22966</v>
      </c>
      <c r="G22559" s="2" t="s">
        <v>22967</v>
      </c>
    </row>
    <row r="22560" spans="1:7" hidden="1" x14ac:dyDescent="0.25">
      <c r="A22560">
        <v>22559</v>
      </c>
      <c r="B22560" s="1">
        <v>43709</v>
      </c>
      <c r="C22560">
        <v>75178</v>
      </c>
      <c r="D22560">
        <v>8366</v>
      </c>
      <c r="E22560">
        <v>185</v>
      </c>
      <c r="F22560" s="2" t="s">
        <v>22968</v>
      </c>
      <c r="G22560" s="2" t="s">
        <v>22969</v>
      </c>
    </row>
    <row r="22561" spans="1:7" hidden="1" x14ac:dyDescent="0.25">
      <c r="A22561">
        <v>22560</v>
      </c>
      <c r="B22561" s="1">
        <v>43709</v>
      </c>
      <c r="C22561">
        <v>34518</v>
      </c>
      <c r="D22561">
        <v>3734</v>
      </c>
      <c r="E22561">
        <v>101</v>
      </c>
      <c r="F22561" s="2" t="s">
        <v>22970</v>
      </c>
      <c r="G22561" s="2" t="s">
        <v>22971</v>
      </c>
    </row>
    <row r="22562" spans="1:7" hidden="1" x14ac:dyDescent="0.25">
      <c r="A22562">
        <v>22561</v>
      </c>
      <c r="B22562" s="1">
        <v>43709</v>
      </c>
      <c r="C22562">
        <v>6781</v>
      </c>
      <c r="D22562">
        <v>7687</v>
      </c>
      <c r="E22562">
        <v>163</v>
      </c>
      <c r="F22562" s="2" t="s">
        <v>22972</v>
      </c>
      <c r="G22562" s="2" t="s">
        <v>22973</v>
      </c>
    </row>
    <row r="22563" spans="1:7" hidden="1" x14ac:dyDescent="0.25">
      <c r="A22563">
        <v>22562</v>
      </c>
      <c r="B22563" s="1">
        <v>43709</v>
      </c>
      <c r="C22563">
        <v>42379</v>
      </c>
      <c r="D22563">
        <v>4353</v>
      </c>
      <c r="E22563">
        <v>86</v>
      </c>
      <c r="F22563" s="2" t="s">
        <v>22974</v>
      </c>
      <c r="G22563" s="2" t="s">
        <v>22975</v>
      </c>
    </row>
    <row r="22564" spans="1:7" hidden="1" x14ac:dyDescent="0.25">
      <c r="A22564">
        <v>22563</v>
      </c>
      <c r="B22564" s="1">
        <v>43709</v>
      </c>
      <c r="C22564">
        <v>39448</v>
      </c>
      <c r="D22564">
        <v>4310</v>
      </c>
      <c r="E22564">
        <v>93</v>
      </c>
      <c r="F22564" s="2" t="s">
        <v>22976</v>
      </c>
      <c r="G22564" s="2" t="s">
        <v>22977</v>
      </c>
    </row>
    <row r="22565" spans="1:7" hidden="1" x14ac:dyDescent="0.25">
      <c r="A22565">
        <v>22564</v>
      </c>
      <c r="B22565" s="1">
        <v>43709</v>
      </c>
      <c r="C22565">
        <v>26629</v>
      </c>
      <c r="D22565">
        <v>2912</v>
      </c>
      <c r="E22565">
        <v>61</v>
      </c>
      <c r="F22565" s="2" t="s">
        <v>22978</v>
      </c>
      <c r="G22565" s="2" t="s">
        <v>22979</v>
      </c>
    </row>
    <row r="22566" spans="1:7" hidden="1" x14ac:dyDescent="0.25">
      <c r="A22566">
        <v>22565</v>
      </c>
      <c r="B22566" s="1">
        <v>43709</v>
      </c>
      <c r="C22566">
        <v>67866</v>
      </c>
      <c r="D22566">
        <v>7670</v>
      </c>
      <c r="E22566">
        <v>193</v>
      </c>
      <c r="F22566" s="2" t="s">
        <v>22980</v>
      </c>
      <c r="G22566" s="2" t="s">
        <v>22981</v>
      </c>
    </row>
    <row r="22567" spans="1:7" hidden="1" x14ac:dyDescent="0.25">
      <c r="A22567">
        <v>22566</v>
      </c>
      <c r="B22567" s="1">
        <v>43709</v>
      </c>
      <c r="C22567">
        <v>42121</v>
      </c>
      <c r="D22567">
        <v>4352</v>
      </c>
      <c r="E22567">
        <v>141</v>
      </c>
      <c r="F22567" s="2" t="s">
        <v>22982</v>
      </c>
      <c r="G22567" s="2" t="s">
        <v>22983</v>
      </c>
    </row>
    <row r="22568" spans="1:7" hidden="1" x14ac:dyDescent="0.25">
      <c r="A22568">
        <v>22567</v>
      </c>
      <c r="B22568" s="1">
        <v>43709</v>
      </c>
      <c r="C22568">
        <v>50665</v>
      </c>
      <c r="D22568">
        <v>5539</v>
      </c>
      <c r="E22568">
        <v>125</v>
      </c>
      <c r="F22568" s="2" t="s">
        <v>22984</v>
      </c>
      <c r="G22568" s="2" t="s">
        <v>22985</v>
      </c>
    </row>
    <row r="22569" spans="1:7" hidden="1" x14ac:dyDescent="0.25">
      <c r="A22569">
        <v>22568</v>
      </c>
      <c r="B22569" s="1">
        <v>43709</v>
      </c>
      <c r="C22569">
        <v>47122</v>
      </c>
      <c r="D22569">
        <v>5396</v>
      </c>
      <c r="E22569">
        <v>143</v>
      </c>
      <c r="F22569" s="2" t="s">
        <v>22986</v>
      </c>
      <c r="G22569" s="2" t="s">
        <v>22987</v>
      </c>
    </row>
    <row r="22570" spans="1:7" hidden="1" x14ac:dyDescent="0.25">
      <c r="A22570">
        <v>22569</v>
      </c>
      <c r="B22570" s="1">
        <v>43709</v>
      </c>
      <c r="C22570">
        <v>30501</v>
      </c>
      <c r="D22570">
        <v>3311</v>
      </c>
      <c r="E22570">
        <v>86</v>
      </c>
      <c r="F22570" s="2" t="s">
        <v>22988</v>
      </c>
      <c r="G22570" s="2" t="s">
        <v>22989</v>
      </c>
    </row>
    <row r="22571" spans="1:7" hidden="1" x14ac:dyDescent="0.25">
      <c r="A22571">
        <v>22570</v>
      </c>
      <c r="B22571" s="1">
        <v>43709</v>
      </c>
      <c r="C22571">
        <v>25711</v>
      </c>
      <c r="D22571">
        <v>2932</v>
      </c>
      <c r="E22571">
        <v>62</v>
      </c>
      <c r="F22571" s="2" t="s">
        <v>22990</v>
      </c>
      <c r="G22571" s="2" t="s">
        <v>22991</v>
      </c>
    </row>
    <row r="22572" spans="1:7" hidden="1" x14ac:dyDescent="0.25">
      <c r="A22572">
        <v>22571</v>
      </c>
      <c r="B22572" s="1">
        <v>43709</v>
      </c>
      <c r="C22572">
        <v>34067</v>
      </c>
      <c r="D22572">
        <v>3549</v>
      </c>
      <c r="E22572">
        <v>78</v>
      </c>
      <c r="F22572" s="2" t="s">
        <v>22992</v>
      </c>
      <c r="G22572" s="2" t="s">
        <v>22993</v>
      </c>
    </row>
    <row r="22573" spans="1:7" hidden="1" x14ac:dyDescent="0.25">
      <c r="A22573">
        <v>22572</v>
      </c>
      <c r="B22573" s="1">
        <v>43709</v>
      </c>
      <c r="C22573">
        <v>18384</v>
      </c>
      <c r="D22573">
        <v>2044</v>
      </c>
      <c r="E22573">
        <v>38</v>
      </c>
      <c r="F22573" s="2" t="s">
        <v>22994</v>
      </c>
      <c r="G22573" s="2" t="s">
        <v>22995</v>
      </c>
    </row>
    <row r="22574" spans="1:7" hidden="1" x14ac:dyDescent="0.25">
      <c r="A22574">
        <v>22573</v>
      </c>
      <c r="B22574" s="1">
        <v>43709</v>
      </c>
      <c r="C22574">
        <v>9285</v>
      </c>
      <c r="D22574">
        <v>9526</v>
      </c>
      <c r="E22574">
        <v>209</v>
      </c>
      <c r="F22574" s="2" t="s">
        <v>22996</v>
      </c>
      <c r="G22574" s="2" t="s">
        <v>22997</v>
      </c>
    </row>
    <row r="22575" spans="1:7" hidden="1" x14ac:dyDescent="0.25">
      <c r="A22575">
        <v>22574</v>
      </c>
      <c r="B22575" s="1">
        <v>43709</v>
      </c>
      <c r="C22575">
        <v>36311</v>
      </c>
      <c r="D22575">
        <v>4053</v>
      </c>
      <c r="E22575">
        <v>93</v>
      </c>
      <c r="F22575" s="2" t="s">
        <v>22998</v>
      </c>
      <c r="G22575" s="2" t="s">
        <v>22999</v>
      </c>
    </row>
    <row r="22576" spans="1:7" hidden="1" x14ac:dyDescent="0.25">
      <c r="A22576">
        <v>22575</v>
      </c>
      <c r="B22576" s="1">
        <v>43709</v>
      </c>
      <c r="C22576">
        <v>15374</v>
      </c>
      <c r="D22576">
        <v>1743</v>
      </c>
      <c r="E22576">
        <v>41</v>
      </c>
      <c r="F22576" s="2" t="s">
        <v>23000</v>
      </c>
      <c r="G22576" s="2" t="s">
        <v>23001</v>
      </c>
    </row>
    <row r="22577" spans="1:7" hidden="1" x14ac:dyDescent="0.25">
      <c r="A22577">
        <v>22576</v>
      </c>
      <c r="B22577" s="1">
        <v>43709</v>
      </c>
      <c r="C22577">
        <v>51506</v>
      </c>
      <c r="D22577">
        <v>5782</v>
      </c>
      <c r="E22577">
        <v>170</v>
      </c>
      <c r="F22577" s="2" t="s">
        <v>23002</v>
      </c>
      <c r="G22577" s="2" t="s">
        <v>23003</v>
      </c>
    </row>
    <row r="22578" spans="1:7" hidden="1" x14ac:dyDescent="0.25">
      <c r="A22578">
        <v>22577</v>
      </c>
      <c r="B22578" s="1">
        <v>43709</v>
      </c>
      <c r="C22578">
        <v>35118</v>
      </c>
      <c r="D22578">
        <v>3864</v>
      </c>
      <c r="E22578">
        <v>96</v>
      </c>
      <c r="F22578" s="2" t="s">
        <v>23004</v>
      </c>
      <c r="G22578" s="2" t="s">
        <v>23005</v>
      </c>
    </row>
    <row r="22579" spans="1:7" hidden="1" x14ac:dyDescent="0.25">
      <c r="A22579">
        <v>22578</v>
      </c>
      <c r="B22579" s="1">
        <v>43709</v>
      </c>
      <c r="C22579">
        <v>53517</v>
      </c>
      <c r="D22579">
        <v>5411</v>
      </c>
      <c r="E22579">
        <v>129</v>
      </c>
      <c r="F22579" s="2" t="s">
        <v>23006</v>
      </c>
      <c r="G22579" s="2" t="s">
        <v>23007</v>
      </c>
    </row>
    <row r="22580" spans="1:7" hidden="1" x14ac:dyDescent="0.25">
      <c r="A22580">
        <v>22579</v>
      </c>
      <c r="B22580" s="1">
        <v>43709</v>
      </c>
      <c r="C22580">
        <v>38416</v>
      </c>
      <c r="D22580">
        <v>4204</v>
      </c>
      <c r="E22580">
        <v>101</v>
      </c>
      <c r="F22580" s="2" t="s">
        <v>23008</v>
      </c>
      <c r="G22580" s="2" t="s">
        <v>23009</v>
      </c>
    </row>
    <row r="22581" spans="1:7" hidden="1" x14ac:dyDescent="0.25">
      <c r="A22581">
        <v>22580</v>
      </c>
      <c r="B22581" s="1">
        <v>43709</v>
      </c>
      <c r="C22581">
        <v>16744</v>
      </c>
      <c r="D22581">
        <v>1868</v>
      </c>
      <c r="E22581">
        <v>47</v>
      </c>
      <c r="F22581" s="2" t="s">
        <v>23010</v>
      </c>
      <c r="G22581" s="2" t="s">
        <v>23011</v>
      </c>
    </row>
    <row r="22582" spans="1:7" hidden="1" x14ac:dyDescent="0.25">
      <c r="A22582">
        <v>22581</v>
      </c>
      <c r="B22582" s="1">
        <v>43709</v>
      </c>
      <c r="C22582">
        <v>112485</v>
      </c>
      <c r="D22582">
        <v>12736</v>
      </c>
      <c r="E22582">
        <v>318</v>
      </c>
      <c r="F22582" s="2" t="s">
        <v>23012</v>
      </c>
      <c r="G22582" s="2" t="s">
        <v>23013</v>
      </c>
    </row>
    <row r="22583" spans="1:7" hidden="1" x14ac:dyDescent="0.25">
      <c r="A22583">
        <v>22582</v>
      </c>
      <c r="B22583" s="1">
        <v>43709</v>
      </c>
      <c r="C22583">
        <v>54994</v>
      </c>
      <c r="D22583">
        <v>5962</v>
      </c>
      <c r="E22583">
        <v>143</v>
      </c>
      <c r="F22583" s="2" t="s">
        <v>23014</v>
      </c>
      <c r="G22583" s="2" t="s">
        <v>23015</v>
      </c>
    </row>
    <row r="22584" spans="1:7" hidden="1" x14ac:dyDescent="0.25">
      <c r="A22584">
        <v>22583</v>
      </c>
      <c r="B22584" s="1">
        <v>43709</v>
      </c>
      <c r="C22584">
        <v>43469</v>
      </c>
      <c r="D22584">
        <v>4426</v>
      </c>
      <c r="E22584">
        <v>104</v>
      </c>
      <c r="F22584" s="2" t="s">
        <v>23016</v>
      </c>
      <c r="G22584" s="2" t="s">
        <v>23017</v>
      </c>
    </row>
    <row r="22585" spans="1:7" hidden="1" x14ac:dyDescent="0.25">
      <c r="A22585">
        <v>22584</v>
      </c>
      <c r="B22585" s="1">
        <v>43709</v>
      </c>
      <c r="C22585">
        <v>30864</v>
      </c>
      <c r="D22585">
        <v>3566</v>
      </c>
      <c r="E22585">
        <v>76</v>
      </c>
      <c r="F22585" s="2" t="s">
        <v>23018</v>
      </c>
      <c r="G22585" s="2" t="s">
        <v>23019</v>
      </c>
    </row>
    <row r="22586" spans="1:7" hidden="1" x14ac:dyDescent="0.25">
      <c r="A22586">
        <v>22585</v>
      </c>
      <c r="B22586" s="1">
        <v>43709</v>
      </c>
      <c r="C22586">
        <v>26069</v>
      </c>
      <c r="D22586">
        <v>2254</v>
      </c>
      <c r="E22586">
        <v>46</v>
      </c>
      <c r="F22586" s="2" t="s">
        <v>23020</v>
      </c>
      <c r="G22586" s="2" t="s">
        <v>23021</v>
      </c>
    </row>
    <row r="22587" spans="1:7" hidden="1" x14ac:dyDescent="0.25">
      <c r="A22587">
        <v>22586</v>
      </c>
      <c r="B22587" s="1">
        <v>43709</v>
      </c>
      <c r="C22587">
        <v>63933</v>
      </c>
      <c r="D22587">
        <v>6970</v>
      </c>
      <c r="E22587">
        <v>208</v>
      </c>
      <c r="F22587" s="2" t="s">
        <v>23022</v>
      </c>
      <c r="G22587" s="2" t="s">
        <v>23023</v>
      </c>
    </row>
    <row r="22588" spans="1:7" hidden="1" x14ac:dyDescent="0.25">
      <c r="A22588">
        <v>22587</v>
      </c>
      <c r="B22588" s="1">
        <v>43709</v>
      </c>
      <c r="C22588">
        <v>40657</v>
      </c>
      <c r="D22588">
        <v>4203</v>
      </c>
      <c r="E22588">
        <v>117</v>
      </c>
      <c r="F22588" s="2" t="s">
        <v>23024</v>
      </c>
      <c r="G22588" s="2" t="s">
        <v>23025</v>
      </c>
    </row>
    <row r="22589" spans="1:7" hidden="1" x14ac:dyDescent="0.25">
      <c r="A22589">
        <v>22588</v>
      </c>
      <c r="B22589" s="1">
        <v>43709</v>
      </c>
      <c r="C22589">
        <v>3752</v>
      </c>
      <c r="D22589">
        <v>3998</v>
      </c>
      <c r="E22589">
        <v>113</v>
      </c>
      <c r="F22589" s="2" t="s">
        <v>23026</v>
      </c>
      <c r="G22589" s="2" t="s">
        <v>23027</v>
      </c>
    </row>
    <row r="22590" spans="1:7" hidden="1" x14ac:dyDescent="0.25">
      <c r="A22590">
        <v>22589</v>
      </c>
      <c r="B22590" s="1">
        <v>43709</v>
      </c>
      <c r="C22590">
        <v>75501</v>
      </c>
      <c r="D22590">
        <v>6962</v>
      </c>
      <c r="E22590">
        <v>165</v>
      </c>
      <c r="F22590" s="2" t="s">
        <v>23028</v>
      </c>
      <c r="G22590" s="2" t="s">
        <v>23029</v>
      </c>
    </row>
    <row r="22591" spans="1:7" hidden="1" x14ac:dyDescent="0.25">
      <c r="A22591">
        <v>22590</v>
      </c>
      <c r="B22591" s="1">
        <v>43709</v>
      </c>
      <c r="C22591">
        <v>66171</v>
      </c>
      <c r="D22591">
        <v>7445</v>
      </c>
      <c r="E22591">
        <v>176</v>
      </c>
      <c r="F22591" s="2" t="s">
        <v>23030</v>
      </c>
      <c r="G22591" s="2" t="s">
        <v>23031</v>
      </c>
    </row>
    <row r="22592" spans="1:7" hidden="1" x14ac:dyDescent="0.25">
      <c r="A22592">
        <v>22591</v>
      </c>
      <c r="B22592" s="1">
        <v>43709</v>
      </c>
      <c r="C22592">
        <v>22632</v>
      </c>
      <c r="D22592">
        <v>2534</v>
      </c>
      <c r="E22592">
        <v>69</v>
      </c>
      <c r="F22592" s="2" t="s">
        <v>23032</v>
      </c>
      <c r="G22592" s="2" t="s">
        <v>23033</v>
      </c>
    </row>
    <row r="22593" spans="1:7" hidden="1" x14ac:dyDescent="0.25">
      <c r="A22593">
        <v>22592</v>
      </c>
      <c r="B22593" s="1">
        <v>43709</v>
      </c>
      <c r="C22593">
        <v>110844</v>
      </c>
      <c r="D22593">
        <v>12020</v>
      </c>
      <c r="E22593">
        <v>377</v>
      </c>
      <c r="F22593" s="2" t="s">
        <v>23034</v>
      </c>
      <c r="G22593" s="2" t="s">
        <v>23035</v>
      </c>
    </row>
    <row r="22594" spans="1:7" hidden="1" x14ac:dyDescent="0.25">
      <c r="A22594">
        <v>22593</v>
      </c>
      <c r="B22594" s="1">
        <v>43709</v>
      </c>
      <c r="C22594">
        <v>41282</v>
      </c>
      <c r="D22594">
        <v>4550</v>
      </c>
      <c r="E22594">
        <v>104</v>
      </c>
      <c r="F22594" s="2" t="s">
        <v>23036</v>
      </c>
      <c r="G22594" s="2" t="s">
        <v>23037</v>
      </c>
    </row>
    <row r="22595" spans="1:7" hidden="1" x14ac:dyDescent="0.25">
      <c r="A22595">
        <v>22594</v>
      </c>
      <c r="B22595" s="1">
        <v>43709</v>
      </c>
      <c r="C22595">
        <v>56303</v>
      </c>
      <c r="D22595">
        <v>6334</v>
      </c>
      <c r="E22595">
        <v>154</v>
      </c>
      <c r="F22595" s="2" t="s">
        <v>23038</v>
      </c>
      <c r="G22595" s="2" t="s">
        <v>23039</v>
      </c>
    </row>
    <row r="22596" spans="1:7" hidden="1" x14ac:dyDescent="0.25">
      <c r="A22596">
        <v>22595</v>
      </c>
      <c r="B22596" s="1">
        <v>43709</v>
      </c>
      <c r="C22596">
        <v>55547</v>
      </c>
      <c r="D22596">
        <v>5679</v>
      </c>
      <c r="E22596">
        <v>149</v>
      </c>
      <c r="F22596" s="2" t="s">
        <v>23040</v>
      </c>
      <c r="G22596" s="2" t="s">
        <v>23041</v>
      </c>
    </row>
    <row r="22597" spans="1:7" hidden="1" x14ac:dyDescent="0.25">
      <c r="A22597">
        <v>22596</v>
      </c>
      <c r="B22597" s="1">
        <v>43709</v>
      </c>
      <c r="C22597">
        <v>2711</v>
      </c>
      <c r="D22597">
        <v>308</v>
      </c>
      <c r="E22597">
        <v>7</v>
      </c>
      <c r="F22597" s="2" t="s">
        <v>23042</v>
      </c>
      <c r="G22597" s="2" t="s">
        <v>23043</v>
      </c>
    </row>
    <row r="22598" spans="1:7" hidden="1" x14ac:dyDescent="0.25">
      <c r="A22598">
        <v>22597</v>
      </c>
      <c r="B22598" s="1">
        <v>43709</v>
      </c>
      <c r="C22598">
        <v>53784</v>
      </c>
      <c r="D22598">
        <v>5490</v>
      </c>
      <c r="E22598">
        <v>146</v>
      </c>
      <c r="F22598" s="2" t="s">
        <v>23044</v>
      </c>
      <c r="G22598" s="2" t="s">
        <v>23045</v>
      </c>
    </row>
    <row r="22599" spans="1:7" hidden="1" x14ac:dyDescent="0.25">
      <c r="A22599">
        <v>22598</v>
      </c>
      <c r="B22599" s="1">
        <v>43709</v>
      </c>
      <c r="C22599">
        <v>36631</v>
      </c>
      <c r="D22599">
        <v>4185</v>
      </c>
      <c r="E22599">
        <v>111</v>
      </c>
      <c r="F22599" s="2" t="s">
        <v>23046</v>
      </c>
      <c r="G22599" s="2" t="s">
        <v>23047</v>
      </c>
    </row>
    <row r="22600" spans="1:7" hidden="1" x14ac:dyDescent="0.25">
      <c r="A22600">
        <v>22599</v>
      </c>
      <c r="B22600" s="1">
        <v>43709</v>
      </c>
      <c r="C22600">
        <v>53729</v>
      </c>
      <c r="D22600">
        <v>5917</v>
      </c>
      <c r="E22600">
        <v>140</v>
      </c>
      <c r="F22600" s="2" t="s">
        <v>23048</v>
      </c>
      <c r="G22600" s="2" t="s">
        <v>23049</v>
      </c>
    </row>
    <row r="22601" spans="1:7" hidden="1" x14ac:dyDescent="0.25">
      <c r="A22601">
        <v>22600</v>
      </c>
      <c r="B22601" s="1">
        <v>43709</v>
      </c>
      <c r="C22601">
        <v>53315</v>
      </c>
      <c r="D22601">
        <v>5042</v>
      </c>
      <c r="E22601">
        <v>121</v>
      </c>
      <c r="F22601" s="2" t="s">
        <v>23050</v>
      </c>
      <c r="G22601" s="2" t="s">
        <v>23051</v>
      </c>
    </row>
    <row r="22602" spans="1:7" hidden="1" x14ac:dyDescent="0.25">
      <c r="A22602">
        <v>22601</v>
      </c>
      <c r="B22602" s="1">
        <v>43709</v>
      </c>
      <c r="C22602">
        <v>18291</v>
      </c>
      <c r="D22602">
        <v>1974</v>
      </c>
      <c r="E22602">
        <v>45</v>
      </c>
      <c r="F22602" s="2" t="s">
        <v>23052</v>
      </c>
      <c r="G22602" s="2" t="s">
        <v>23053</v>
      </c>
    </row>
    <row r="22603" spans="1:7" hidden="1" x14ac:dyDescent="0.25">
      <c r="A22603">
        <v>22602</v>
      </c>
      <c r="B22603" s="1">
        <v>43709</v>
      </c>
      <c r="C22603">
        <v>40137</v>
      </c>
      <c r="D22603">
        <v>4023</v>
      </c>
      <c r="E22603">
        <v>114</v>
      </c>
      <c r="F22603" s="2" t="s">
        <v>23054</v>
      </c>
      <c r="G22603" s="2" t="s">
        <v>23055</v>
      </c>
    </row>
    <row r="22604" spans="1:7" hidden="1" x14ac:dyDescent="0.25">
      <c r="A22604">
        <v>22603</v>
      </c>
      <c r="B22604" s="1">
        <v>43709</v>
      </c>
      <c r="C22604">
        <v>19004</v>
      </c>
      <c r="D22604">
        <v>2212</v>
      </c>
      <c r="E22604">
        <v>52</v>
      </c>
      <c r="F22604" s="2" t="s">
        <v>23056</v>
      </c>
      <c r="G22604" s="2" t="s">
        <v>23057</v>
      </c>
    </row>
    <row r="22605" spans="1:7" hidden="1" x14ac:dyDescent="0.25">
      <c r="A22605">
        <v>22604</v>
      </c>
      <c r="B22605" s="1">
        <v>43709</v>
      </c>
      <c r="C22605">
        <v>50919</v>
      </c>
      <c r="D22605">
        <v>5128</v>
      </c>
      <c r="E22605">
        <v>109</v>
      </c>
      <c r="F22605" s="2" t="s">
        <v>23058</v>
      </c>
      <c r="G22605" s="2" t="s">
        <v>23059</v>
      </c>
    </row>
    <row r="22606" spans="1:7" hidden="1" x14ac:dyDescent="0.25">
      <c r="A22606">
        <v>22605</v>
      </c>
      <c r="B22606" s="1">
        <v>43709</v>
      </c>
      <c r="C22606">
        <v>28929</v>
      </c>
      <c r="D22606">
        <v>3192</v>
      </c>
      <c r="E22606">
        <v>68</v>
      </c>
      <c r="F22606" s="2" t="s">
        <v>23060</v>
      </c>
      <c r="G22606" s="2" t="s">
        <v>23061</v>
      </c>
    </row>
    <row r="22607" spans="1:7" hidden="1" x14ac:dyDescent="0.25">
      <c r="A22607">
        <v>22606</v>
      </c>
      <c r="B22607" s="1">
        <v>43709</v>
      </c>
      <c r="C22607">
        <v>23725</v>
      </c>
      <c r="D22607">
        <v>2639</v>
      </c>
      <c r="E22607">
        <v>53</v>
      </c>
      <c r="F22607" s="2" t="s">
        <v>23062</v>
      </c>
      <c r="G22607" s="2" t="s">
        <v>23063</v>
      </c>
    </row>
    <row r="22608" spans="1:7" hidden="1" x14ac:dyDescent="0.25">
      <c r="A22608">
        <v>22607</v>
      </c>
      <c r="B22608" s="1">
        <v>43709</v>
      </c>
      <c r="C22608">
        <v>192</v>
      </c>
      <c r="D22608">
        <v>1498</v>
      </c>
      <c r="E22608">
        <v>30</v>
      </c>
      <c r="F22608" s="2" t="s">
        <v>23064</v>
      </c>
      <c r="G22608" s="2" t="s">
        <v>23065</v>
      </c>
    </row>
    <row r="22609" spans="1:7" hidden="1" x14ac:dyDescent="0.25">
      <c r="A22609">
        <v>22608</v>
      </c>
      <c r="B22609" s="1">
        <v>43709</v>
      </c>
      <c r="C22609">
        <v>24458</v>
      </c>
      <c r="D22609">
        <v>2786</v>
      </c>
      <c r="E22609">
        <v>73</v>
      </c>
      <c r="F22609" s="2" t="s">
        <v>23066</v>
      </c>
      <c r="G22609" s="2" t="s">
        <v>23067</v>
      </c>
    </row>
    <row r="22610" spans="1:7" hidden="1" x14ac:dyDescent="0.25">
      <c r="A22610">
        <v>22609</v>
      </c>
      <c r="B22610" s="1">
        <v>43709</v>
      </c>
      <c r="C22610">
        <v>72312</v>
      </c>
      <c r="D22610">
        <v>7982</v>
      </c>
      <c r="E22610">
        <v>173</v>
      </c>
      <c r="F22610" s="2" t="s">
        <v>23068</v>
      </c>
      <c r="G22610" s="2" t="s">
        <v>23069</v>
      </c>
    </row>
    <row r="22611" spans="1:7" hidden="1" x14ac:dyDescent="0.25">
      <c r="A22611">
        <v>22610</v>
      </c>
      <c r="B22611" s="1">
        <v>43709</v>
      </c>
      <c r="C22611">
        <v>29008</v>
      </c>
      <c r="D22611">
        <v>2898</v>
      </c>
      <c r="E22611">
        <v>54</v>
      </c>
      <c r="F22611" s="2" t="s">
        <v>23070</v>
      </c>
      <c r="G22611" s="2" t="s">
        <v>23071</v>
      </c>
    </row>
    <row r="22612" spans="1:7" hidden="1" x14ac:dyDescent="0.25">
      <c r="A22612">
        <v>22611</v>
      </c>
      <c r="B22612" s="1">
        <v>43709</v>
      </c>
      <c r="C22612">
        <v>100648</v>
      </c>
      <c r="D22612">
        <v>8447</v>
      </c>
      <c r="E22612">
        <v>199</v>
      </c>
      <c r="F22612" s="2" t="s">
        <v>23072</v>
      </c>
      <c r="G22612" s="2" t="s">
        <v>23073</v>
      </c>
    </row>
    <row r="22613" spans="1:7" hidden="1" x14ac:dyDescent="0.25">
      <c r="A22613">
        <v>22612</v>
      </c>
      <c r="B22613" s="1">
        <v>43709</v>
      </c>
      <c r="C22613">
        <v>70165</v>
      </c>
      <c r="D22613">
        <v>7742</v>
      </c>
      <c r="E22613">
        <v>143</v>
      </c>
      <c r="F22613" s="2" t="s">
        <v>23074</v>
      </c>
      <c r="G22613" s="2" t="s">
        <v>23075</v>
      </c>
    </row>
    <row r="22614" spans="1:7" hidden="1" x14ac:dyDescent="0.25">
      <c r="A22614">
        <v>22613</v>
      </c>
      <c r="B22614" s="1">
        <v>43709</v>
      </c>
      <c r="C22614">
        <v>30019</v>
      </c>
      <c r="D22614">
        <v>3321</v>
      </c>
      <c r="E22614">
        <v>74</v>
      </c>
      <c r="F22614" s="2" t="s">
        <v>23076</v>
      </c>
      <c r="G22614" s="2" t="s">
        <v>23077</v>
      </c>
    </row>
    <row r="22615" spans="1:7" hidden="1" x14ac:dyDescent="0.25">
      <c r="A22615">
        <v>22614</v>
      </c>
      <c r="B22615" s="1">
        <v>43709</v>
      </c>
      <c r="C22615">
        <v>39814</v>
      </c>
      <c r="D22615">
        <v>4430</v>
      </c>
      <c r="E22615">
        <v>101</v>
      </c>
      <c r="F22615" s="2" t="s">
        <v>23078</v>
      </c>
      <c r="G22615" s="2" t="s">
        <v>23079</v>
      </c>
    </row>
    <row r="22616" spans="1:7" hidden="1" x14ac:dyDescent="0.25">
      <c r="A22616">
        <v>22615</v>
      </c>
      <c r="B22616" s="1">
        <v>43709</v>
      </c>
      <c r="C22616">
        <v>62916</v>
      </c>
      <c r="D22616">
        <v>7051</v>
      </c>
      <c r="E22616">
        <v>140</v>
      </c>
      <c r="F22616" s="2" t="s">
        <v>23080</v>
      </c>
      <c r="G22616" s="2" t="s">
        <v>23081</v>
      </c>
    </row>
    <row r="22617" spans="1:7" hidden="1" x14ac:dyDescent="0.25">
      <c r="A22617">
        <v>22616</v>
      </c>
      <c r="B22617" s="1">
        <v>43709</v>
      </c>
      <c r="C22617">
        <v>22342</v>
      </c>
      <c r="D22617">
        <v>2506</v>
      </c>
      <c r="E22617">
        <v>65</v>
      </c>
      <c r="F22617" s="2" t="s">
        <v>23082</v>
      </c>
      <c r="G22617" s="2" t="s">
        <v>23083</v>
      </c>
    </row>
    <row r="22618" spans="1:7" hidden="1" x14ac:dyDescent="0.25">
      <c r="A22618">
        <v>22617</v>
      </c>
      <c r="B22618" s="1">
        <v>43709</v>
      </c>
      <c r="C22618">
        <v>33424</v>
      </c>
      <c r="D22618">
        <v>3752</v>
      </c>
      <c r="E22618">
        <v>67</v>
      </c>
      <c r="F22618" s="2" t="s">
        <v>23084</v>
      </c>
      <c r="G22618" s="2" t="s">
        <v>23085</v>
      </c>
    </row>
    <row r="22619" spans="1:7" hidden="1" x14ac:dyDescent="0.25">
      <c r="A22619">
        <v>22618</v>
      </c>
      <c r="B22619" s="1">
        <v>43709</v>
      </c>
      <c r="C22619">
        <v>54417</v>
      </c>
      <c r="D22619">
        <v>5844</v>
      </c>
      <c r="E22619">
        <v>165</v>
      </c>
      <c r="F22619" s="2" t="s">
        <v>23086</v>
      </c>
      <c r="G22619" s="2" t="s">
        <v>23087</v>
      </c>
    </row>
    <row r="22620" spans="1:7" hidden="1" x14ac:dyDescent="0.25">
      <c r="A22620">
        <v>22619</v>
      </c>
      <c r="B22620" s="1">
        <v>43709</v>
      </c>
      <c r="C22620">
        <v>85319</v>
      </c>
      <c r="D22620">
        <v>9098</v>
      </c>
      <c r="E22620">
        <v>186</v>
      </c>
      <c r="F22620" s="2" t="s">
        <v>23088</v>
      </c>
      <c r="G22620" s="2" t="s">
        <v>23089</v>
      </c>
    </row>
    <row r="22621" spans="1:7" hidden="1" x14ac:dyDescent="0.25">
      <c r="A22621">
        <v>22620</v>
      </c>
      <c r="B22621" s="1">
        <v>43709</v>
      </c>
      <c r="C22621">
        <v>33881</v>
      </c>
      <c r="D22621">
        <v>3542</v>
      </c>
      <c r="E22621">
        <v>82</v>
      </c>
      <c r="F22621" s="2" t="s">
        <v>23090</v>
      </c>
      <c r="G22621" s="2" t="s">
        <v>23091</v>
      </c>
    </row>
    <row r="22622" spans="1:7" hidden="1" x14ac:dyDescent="0.25">
      <c r="A22622">
        <v>22621</v>
      </c>
      <c r="B22622" s="1">
        <v>43709</v>
      </c>
      <c r="C22622">
        <v>32562</v>
      </c>
      <c r="D22622">
        <v>3514</v>
      </c>
      <c r="E22622">
        <v>90</v>
      </c>
      <c r="F22622" s="2" t="s">
        <v>23092</v>
      </c>
      <c r="G22622" s="2" t="s">
        <v>23093</v>
      </c>
    </row>
    <row r="22623" spans="1:7" hidden="1" x14ac:dyDescent="0.25">
      <c r="A22623">
        <v>22622</v>
      </c>
      <c r="B22623" s="1">
        <v>43709</v>
      </c>
      <c r="C22623">
        <v>70149</v>
      </c>
      <c r="D22623">
        <v>7039</v>
      </c>
      <c r="E22623">
        <v>169</v>
      </c>
      <c r="F22623" s="2" t="s">
        <v>23094</v>
      </c>
      <c r="G22623" s="2" t="s">
        <v>23095</v>
      </c>
    </row>
    <row r="22624" spans="1:7" hidden="1" x14ac:dyDescent="0.25">
      <c r="A22624">
        <v>22623</v>
      </c>
      <c r="B22624" s="1">
        <v>43709</v>
      </c>
      <c r="C22624">
        <v>43155</v>
      </c>
      <c r="D22624">
        <v>3857</v>
      </c>
      <c r="E22624">
        <v>82</v>
      </c>
      <c r="F22624" s="2" t="s">
        <v>23096</v>
      </c>
      <c r="G22624" s="2" t="s">
        <v>23097</v>
      </c>
    </row>
    <row r="22625" spans="1:7" hidden="1" x14ac:dyDescent="0.25">
      <c r="A22625">
        <v>22624</v>
      </c>
      <c r="B22625" s="1">
        <v>43709</v>
      </c>
      <c r="C22625">
        <v>64899</v>
      </c>
      <c r="D22625">
        <v>7094</v>
      </c>
      <c r="E22625">
        <v>168</v>
      </c>
      <c r="F22625" s="2" t="s">
        <v>23098</v>
      </c>
      <c r="G22625" s="2" t="s">
        <v>23099</v>
      </c>
    </row>
    <row r="22626" spans="1:7" hidden="1" x14ac:dyDescent="0.25">
      <c r="A22626">
        <v>22625</v>
      </c>
      <c r="B22626" s="1">
        <v>43709</v>
      </c>
      <c r="C22626">
        <v>67879</v>
      </c>
      <c r="D22626">
        <v>6175</v>
      </c>
      <c r="E22626">
        <v>106</v>
      </c>
      <c r="F22626" s="2" t="s">
        <v>23100</v>
      </c>
      <c r="G22626" s="2" t="s">
        <v>23101</v>
      </c>
    </row>
    <row r="22627" spans="1:7" hidden="1" x14ac:dyDescent="0.25">
      <c r="A22627">
        <v>22626</v>
      </c>
      <c r="B22627" s="1">
        <v>43709</v>
      </c>
      <c r="C22627">
        <v>5337</v>
      </c>
      <c r="D22627">
        <v>4613</v>
      </c>
      <c r="E22627">
        <v>99</v>
      </c>
      <c r="F22627" s="2" t="s">
        <v>23102</v>
      </c>
      <c r="G22627" s="2" t="s">
        <v>23103</v>
      </c>
    </row>
    <row r="22628" spans="1:7" hidden="1" x14ac:dyDescent="0.25">
      <c r="A22628">
        <v>22627</v>
      </c>
      <c r="B22628" s="1">
        <v>43709</v>
      </c>
      <c r="C22628">
        <v>45302</v>
      </c>
      <c r="D22628">
        <v>4389</v>
      </c>
      <c r="E22628">
        <v>124</v>
      </c>
      <c r="F22628" s="2" t="s">
        <v>23104</v>
      </c>
      <c r="G22628" s="2" t="s">
        <v>23105</v>
      </c>
    </row>
    <row r="22629" spans="1:7" hidden="1" x14ac:dyDescent="0.25">
      <c r="A22629">
        <v>22628</v>
      </c>
      <c r="B22629" s="1">
        <v>43709</v>
      </c>
      <c r="C22629">
        <v>22148</v>
      </c>
      <c r="D22629">
        <v>2408</v>
      </c>
      <c r="E22629">
        <v>46</v>
      </c>
      <c r="F22629" s="2" t="s">
        <v>23106</v>
      </c>
      <c r="G22629" s="2" t="s">
        <v>23107</v>
      </c>
    </row>
    <row r="22630" spans="1:7" hidden="1" x14ac:dyDescent="0.25">
      <c r="A22630">
        <v>22629</v>
      </c>
      <c r="B22630" s="1">
        <v>43709</v>
      </c>
      <c r="C22630">
        <v>66253</v>
      </c>
      <c r="D22630">
        <v>7364</v>
      </c>
      <c r="E22630">
        <v>155</v>
      </c>
      <c r="F22630" s="2" t="s">
        <v>23108</v>
      </c>
      <c r="G22630" s="2" t="s">
        <v>23109</v>
      </c>
    </row>
    <row r="22631" spans="1:7" hidden="1" x14ac:dyDescent="0.25">
      <c r="A22631">
        <v>22630</v>
      </c>
      <c r="B22631" s="1">
        <v>43709</v>
      </c>
      <c r="C22631">
        <v>119259</v>
      </c>
      <c r="D22631">
        <v>12547</v>
      </c>
      <c r="E22631">
        <v>310</v>
      </c>
      <c r="F22631" s="2" t="s">
        <v>23110</v>
      </c>
      <c r="G22631" s="2" t="s">
        <v>23111</v>
      </c>
    </row>
    <row r="22632" spans="1:7" hidden="1" x14ac:dyDescent="0.25">
      <c r="A22632">
        <v>22631</v>
      </c>
      <c r="B22632" s="1">
        <v>43709</v>
      </c>
      <c r="C22632">
        <v>71583</v>
      </c>
      <c r="D22632">
        <v>7224</v>
      </c>
      <c r="E22632">
        <v>199</v>
      </c>
      <c r="F22632" s="2" t="s">
        <v>23112</v>
      </c>
      <c r="G22632" s="2" t="s">
        <v>23113</v>
      </c>
    </row>
    <row r="22633" spans="1:7" hidden="1" x14ac:dyDescent="0.25">
      <c r="A22633">
        <v>22632</v>
      </c>
      <c r="B22633" s="1">
        <v>43709</v>
      </c>
      <c r="C22633">
        <v>67436</v>
      </c>
      <c r="D22633">
        <v>7363</v>
      </c>
      <c r="E22633">
        <v>177</v>
      </c>
      <c r="F22633" s="2" t="s">
        <v>23114</v>
      </c>
      <c r="G22633" s="2" t="s">
        <v>23115</v>
      </c>
    </row>
    <row r="22634" spans="1:7" hidden="1" x14ac:dyDescent="0.25">
      <c r="A22634">
        <v>22633</v>
      </c>
      <c r="B22634" s="1">
        <v>43709</v>
      </c>
      <c r="C22634">
        <v>48116</v>
      </c>
      <c r="D22634">
        <v>5325</v>
      </c>
      <c r="E22634">
        <v>155</v>
      </c>
      <c r="F22634" s="2" t="s">
        <v>23116</v>
      </c>
      <c r="G22634" s="2" t="s">
        <v>23117</v>
      </c>
    </row>
    <row r="22635" spans="1:7" hidden="1" x14ac:dyDescent="0.25">
      <c r="A22635">
        <v>22634</v>
      </c>
      <c r="B22635" s="1">
        <v>43709</v>
      </c>
      <c r="C22635">
        <v>66493</v>
      </c>
      <c r="D22635">
        <v>7400</v>
      </c>
      <c r="E22635">
        <v>204</v>
      </c>
      <c r="F22635" s="2" t="s">
        <v>23118</v>
      </c>
      <c r="G22635" s="2" t="s">
        <v>23119</v>
      </c>
    </row>
    <row r="22636" spans="1:7" hidden="1" x14ac:dyDescent="0.25">
      <c r="A22636">
        <v>22635</v>
      </c>
      <c r="B22636" s="1">
        <v>43709</v>
      </c>
      <c r="C22636">
        <v>21086</v>
      </c>
      <c r="D22636">
        <v>2392</v>
      </c>
      <c r="E22636">
        <v>50</v>
      </c>
      <c r="F22636" s="2" t="s">
        <v>23120</v>
      </c>
      <c r="G22636" s="2" t="s">
        <v>23121</v>
      </c>
    </row>
    <row r="22637" spans="1:7" hidden="1" x14ac:dyDescent="0.25">
      <c r="A22637">
        <v>22636</v>
      </c>
      <c r="B22637" s="1">
        <v>43709</v>
      </c>
      <c r="C22637">
        <v>56369</v>
      </c>
      <c r="D22637">
        <v>6279</v>
      </c>
      <c r="E22637">
        <v>190</v>
      </c>
      <c r="F22637" s="2" t="s">
        <v>23122</v>
      </c>
      <c r="G22637" s="2" t="s">
        <v>23123</v>
      </c>
    </row>
    <row r="22638" spans="1:7" hidden="1" x14ac:dyDescent="0.25">
      <c r="A22638">
        <v>22637</v>
      </c>
      <c r="B22638" s="1">
        <v>43709</v>
      </c>
      <c r="C22638">
        <v>46533</v>
      </c>
      <c r="D22638">
        <v>5187</v>
      </c>
      <c r="E22638">
        <v>140</v>
      </c>
      <c r="F22638" s="2" t="s">
        <v>23124</v>
      </c>
      <c r="G22638" s="2" t="s">
        <v>23125</v>
      </c>
    </row>
    <row r="22639" spans="1:7" hidden="1" x14ac:dyDescent="0.25">
      <c r="A22639">
        <v>22638</v>
      </c>
      <c r="B22639" s="1">
        <v>43709</v>
      </c>
      <c r="C22639">
        <v>31678</v>
      </c>
      <c r="D22639">
        <v>3502</v>
      </c>
      <c r="E22639">
        <v>109</v>
      </c>
      <c r="F22639" s="2" t="s">
        <v>23126</v>
      </c>
      <c r="G22639" s="2" t="s">
        <v>23127</v>
      </c>
    </row>
    <row r="22640" spans="1:7" hidden="1" x14ac:dyDescent="0.25">
      <c r="A22640">
        <v>22639</v>
      </c>
      <c r="B22640" s="1">
        <v>43709</v>
      </c>
      <c r="C22640">
        <v>39404</v>
      </c>
      <c r="D22640">
        <v>4334</v>
      </c>
      <c r="E22640">
        <v>118</v>
      </c>
      <c r="F22640" s="2" t="s">
        <v>23128</v>
      </c>
      <c r="G22640" s="2" t="s">
        <v>23129</v>
      </c>
    </row>
    <row r="22641" spans="1:7" hidden="1" x14ac:dyDescent="0.25">
      <c r="A22641">
        <v>22640</v>
      </c>
      <c r="B22641" s="1">
        <v>43709</v>
      </c>
      <c r="C22641">
        <v>50773</v>
      </c>
      <c r="D22641">
        <v>5360</v>
      </c>
      <c r="E22641">
        <v>126</v>
      </c>
      <c r="F22641" s="2" t="s">
        <v>23130</v>
      </c>
      <c r="G22641" s="2" t="s">
        <v>23131</v>
      </c>
    </row>
    <row r="22642" spans="1:7" hidden="1" x14ac:dyDescent="0.25">
      <c r="A22642">
        <v>22641</v>
      </c>
      <c r="B22642" s="1">
        <v>43709</v>
      </c>
      <c r="C22642">
        <v>22538</v>
      </c>
      <c r="D22642">
        <v>2387</v>
      </c>
      <c r="E22642">
        <v>48</v>
      </c>
      <c r="F22642" s="2" t="s">
        <v>23132</v>
      </c>
      <c r="G22642" s="2" t="s">
        <v>23133</v>
      </c>
    </row>
    <row r="22643" spans="1:7" hidden="1" x14ac:dyDescent="0.25">
      <c r="A22643">
        <v>22642</v>
      </c>
      <c r="B22643" s="1">
        <v>43709</v>
      </c>
      <c r="C22643">
        <v>71106</v>
      </c>
      <c r="D22643">
        <v>7733</v>
      </c>
      <c r="E22643">
        <v>179</v>
      </c>
      <c r="F22643" s="2" t="s">
        <v>23134</v>
      </c>
      <c r="G22643" s="2" t="s">
        <v>23135</v>
      </c>
    </row>
    <row r="22644" spans="1:7" hidden="1" x14ac:dyDescent="0.25">
      <c r="A22644">
        <v>22643</v>
      </c>
      <c r="B22644" s="1">
        <v>43709</v>
      </c>
      <c r="C22644">
        <v>24521</v>
      </c>
      <c r="D22644">
        <v>2737</v>
      </c>
      <c r="E22644">
        <v>73</v>
      </c>
      <c r="F22644" s="2" t="s">
        <v>23136</v>
      </c>
      <c r="G22644" s="2" t="s">
        <v>23137</v>
      </c>
    </row>
    <row r="22645" spans="1:7" hidden="1" x14ac:dyDescent="0.25">
      <c r="A22645">
        <v>22644</v>
      </c>
      <c r="B22645" s="1">
        <v>43709</v>
      </c>
      <c r="C22645">
        <v>60785</v>
      </c>
      <c r="D22645">
        <v>6622</v>
      </c>
      <c r="E22645">
        <v>164</v>
      </c>
      <c r="F22645" s="2" t="s">
        <v>23138</v>
      </c>
      <c r="G22645" s="2" t="s">
        <v>23139</v>
      </c>
    </row>
    <row r="22646" spans="1:7" hidden="1" x14ac:dyDescent="0.25">
      <c r="A22646">
        <v>22645</v>
      </c>
      <c r="B22646" s="1">
        <v>43709</v>
      </c>
      <c r="C22646">
        <v>33233</v>
      </c>
      <c r="D22646">
        <v>3542</v>
      </c>
      <c r="E22646">
        <v>117</v>
      </c>
      <c r="F22646" s="2" t="s">
        <v>23140</v>
      </c>
      <c r="G22646" s="2" t="s">
        <v>23141</v>
      </c>
    </row>
    <row r="22647" spans="1:7" hidden="1" x14ac:dyDescent="0.25">
      <c r="A22647">
        <v>22646</v>
      </c>
      <c r="B22647" s="1">
        <v>43709</v>
      </c>
      <c r="C22647">
        <v>37557</v>
      </c>
      <c r="D22647">
        <v>3542</v>
      </c>
      <c r="E22647">
        <v>78</v>
      </c>
      <c r="F22647" s="2" t="s">
        <v>23142</v>
      </c>
      <c r="G22647" s="2" t="s">
        <v>23143</v>
      </c>
    </row>
    <row r="22648" spans="1:7" hidden="1" x14ac:dyDescent="0.25">
      <c r="A22648">
        <v>22647</v>
      </c>
      <c r="B22648" s="1">
        <v>43709</v>
      </c>
      <c r="C22648">
        <v>26628</v>
      </c>
      <c r="D22648">
        <v>3059</v>
      </c>
      <c r="E22648">
        <v>81</v>
      </c>
      <c r="F22648" s="2" t="s">
        <v>23144</v>
      </c>
      <c r="G22648" s="2" t="s">
        <v>23145</v>
      </c>
    </row>
    <row r="22649" spans="1:7" hidden="1" x14ac:dyDescent="0.25">
      <c r="A22649">
        <v>22648</v>
      </c>
      <c r="B22649" s="1">
        <v>43709</v>
      </c>
      <c r="C22649">
        <v>38469</v>
      </c>
      <c r="D22649">
        <v>4249</v>
      </c>
      <c r="E22649">
        <v>116</v>
      </c>
      <c r="F22649" s="2" t="s">
        <v>23146</v>
      </c>
      <c r="G22649" s="2" t="s">
        <v>23147</v>
      </c>
    </row>
    <row r="22650" spans="1:7" hidden="1" x14ac:dyDescent="0.25">
      <c r="A22650">
        <v>22649</v>
      </c>
      <c r="B22650" s="1">
        <v>43709</v>
      </c>
      <c r="C22650">
        <v>54033</v>
      </c>
      <c r="D22650">
        <v>5479</v>
      </c>
      <c r="E22650">
        <v>96</v>
      </c>
      <c r="F22650" s="2" t="s">
        <v>23148</v>
      </c>
      <c r="G22650" s="2" t="s">
        <v>23149</v>
      </c>
    </row>
    <row r="22651" spans="1:7" hidden="1" x14ac:dyDescent="0.25">
      <c r="A22651">
        <v>22650</v>
      </c>
      <c r="B22651" s="1">
        <v>43709</v>
      </c>
      <c r="C22651">
        <v>6116</v>
      </c>
      <c r="D22651">
        <v>700</v>
      </c>
      <c r="E22651">
        <v>19</v>
      </c>
      <c r="F22651" s="2" t="s">
        <v>23150</v>
      </c>
      <c r="G22651" s="2" t="s">
        <v>23151</v>
      </c>
    </row>
    <row r="22652" spans="1:7" hidden="1" x14ac:dyDescent="0.25">
      <c r="A22652">
        <v>22651</v>
      </c>
      <c r="B22652" s="1">
        <v>43709</v>
      </c>
      <c r="C22652">
        <v>16194</v>
      </c>
      <c r="D22652">
        <v>1808</v>
      </c>
      <c r="E22652">
        <v>50</v>
      </c>
      <c r="F22652" s="2" t="s">
        <v>23152</v>
      </c>
      <c r="G22652" s="2" t="s">
        <v>23153</v>
      </c>
    </row>
    <row r="22653" spans="1:7" hidden="1" x14ac:dyDescent="0.25">
      <c r="A22653">
        <v>22652</v>
      </c>
      <c r="B22653" s="1">
        <v>43709</v>
      </c>
      <c r="C22653">
        <v>24143</v>
      </c>
      <c r="D22653">
        <v>2604</v>
      </c>
      <c r="E22653">
        <v>78</v>
      </c>
      <c r="F22653" s="2" t="s">
        <v>23154</v>
      </c>
      <c r="G22653" s="2" t="s">
        <v>23155</v>
      </c>
    </row>
    <row r="22654" spans="1:7" hidden="1" x14ac:dyDescent="0.25">
      <c r="A22654">
        <v>22653</v>
      </c>
      <c r="B22654" s="1">
        <v>43709</v>
      </c>
      <c r="C22654">
        <v>25773</v>
      </c>
      <c r="D22654">
        <v>2826</v>
      </c>
      <c r="E22654">
        <v>100</v>
      </c>
      <c r="F22654" s="2" t="s">
        <v>23156</v>
      </c>
      <c r="G22654" s="2" t="s">
        <v>23157</v>
      </c>
    </row>
    <row r="22655" spans="1:7" hidden="1" x14ac:dyDescent="0.25">
      <c r="A22655">
        <v>22654</v>
      </c>
      <c r="B22655" s="1">
        <v>43709</v>
      </c>
      <c r="C22655">
        <v>29671</v>
      </c>
      <c r="D22655">
        <v>3143</v>
      </c>
      <c r="E22655">
        <v>96</v>
      </c>
      <c r="F22655" s="2" t="s">
        <v>23158</v>
      </c>
      <c r="G22655" s="2" t="s">
        <v>23159</v>
      </c>
    </row>
    <row r="22656" spans="1:7" hidden="1" x14ac:dyDescent="0.25">
      <c r="A22656">
        <v>22655</v>
      </c>
      <c r="B22656" s="1">
        <v>43709</v>
      </c>
      <c r="C22656">
        <v>20898</v>
      </c>
      <c r="D22656">
        <v>2305</v>
      </c>
      <c r="E22656">
        <v>75</v>
      </c>
      <c r="F22656" s="2" t="s">
        <v>23160</v>
      </c>
      <c r="G22656" s="2" t="s">
        <v>23161</v>
      </c>
    </row>
    <row r="22657" spans="1:7" hidden="1" x14ac:dyDescent="0.25">
      <c r="A22657">
        <v>22656</v>
      </c>
      <c r="B22657" s="1">
        <v>43709</v>
      </c>
      <c r="C22657">
        <v>21931</v>
      </c>
      <c r="D22657">
        <v>2428</v>
      </c>
      <c r="E22657">
        <v>76</v>
      </c>
      <c r="F22657" s="2" t="s">
        <v>23162</v>
      </c>
      <c r="G22657" s="2" t="s">
        <v>23163</v>
      </c>
    </row>
    <row r="22658" spans="1:7" hidden="1" x14ac:dyDescent="0.25">
      <c r="A22658">
        <v>22657</v>
      </c>
      <c r="B22658" s="1">
        <v>43709</v>
      </c>
      <c r="C22658">
        <v>16023</v>
      </c>
      <c r="D22658">
        <v>1719</v>
      </c>
      <c r="E22658">
        <v>69</v>
      </c>
      <c r="F22658" s="2" t="s">
        <v>23164</v>
      </c>
      <c r="G22658" s="2" t="s">
        <v>23165</v>
      </c>
    </row>
    <row r="22659" spans="1:7" hidden="1" x14ac:dyDescent="0.25">
      <c r="A22659">
        <v>22658</v>
      </c>
      <c r="B22659" s="1">
        <v>43709</v>
      </c>
      <c r="C22659">
        <v>38767</v>
      </c>
      <c r="D22659">
        <v>4235</v>
      </c>
      <c r="E22659">
        <v>130</v>
      </c>
      <c r="F22659" s="2" t="s">
        <v>23166</v>
      </c>
      <c r="G22659" s="2" t="s">
        <v>23167</v>
      </c>
    </row>
    <row r="22660" spans="1:7" hidden="1" x14ac:dyDescent="0.25">
      <c r="A22660">
        <v>22659</v>
      </c>
      <c r="B22660" s="1">
        <v>43709</v>
      </c>
      <c r="C22660">
        <v>45315</v>
      </c>
      <c r="D22660">
        <v>4319</v>
      </c>
      <c r="E22660">
        <v>106</v>
      </c>
      <c r="F22660" s="2" t="s">
        <v>23168</v>
      </c>
      <c r="G22660" s="2" t="s">
        <v>23169</v>
      </c>
    </row>
    <row r="22661" spans="1:7" hidden="1" x14ac:dyDescent="0.25">
      <c r="A22661">
        <v>22660</v>
      </c>
      <c r="B22661" s="1">
        <v>43709</v>
      </c>
      <c r="C22661">
        <v>55081</v>
      </c>
      <c r="D22661">
        <v>6006</v>
      </c>
      <c r="E22661">
        <v>142</v>
      </c>
      <c r="F22661" s="2" t="s">
        <v>23170</v>
      </c>
      <c r="G22661" s="2" t="s">
        <v>23171</v>
      </c>
    </row>
    <row r="22662" spans="1:7" hidden="1" x14ac:dyDescent="0.25">
      <c r="A22662">
        <v>22661</v>
      </c>
      <c r="B22662" s="1">
        <v>43709</v>
      </c>
      <c r="C22662">
        <v>43505</v>
      </c>
      <c r="D22662">
        <v>4732</v>
      </c>
      <c r="E22662">
        <v>114</v>
      </c>
      <c r="F22662" s="2" t="s">
        <v>23172</v>
      </c>
      <c r="G22662" s="2" t="s">
        <v>23173</v>
      </c>
    </row>
    <row r="22663" spans="1:7" hidden="1" x14ac:dyDescent="0.25">
      <c r="A22663">
        <v>22662</v>
      </c>
      <c r="B22663" s="1">
        <v>43709</v>
      </c>
      <c r="C22663">
        <v>28329</v>
      </c>
      <c r="D22663">
        <v>3164</v>
      </c>
      <c r="E22663">
        <v>66</v>
      </c>
      <c r="F22663" s="2" t="s">
        <v>23174</v>
      </c>
      <c r="G22663" s="2" t="s">
        <v>23175</v>
      </c>
    </row>
    <row r="22664" spans="1:7" hidden="1" x14ac:dyDescent="0.25">
      <c r="A22664">
        <v>22663</v>
      </c>
      <c r="B22664" s="1">
        <v>43709</v>
      </c>
      <c r="C22664">
        <v>9334</v>
      </c>
      <c r="D22664">
        <v>1050</v>
      </c>
      <c r="E22664">
        <v>35</v>
      </c>
      <c r="F22664" s="2" t="s">
        <v>23176</v>
      </c>
      <c r="G22664" s="2" t="s">
        <v>23177</v>
      </c>
    </row>
    <row r="22665" spans="1:7" hidden="1" x14ac:dyDescent="0.25">
      <c r="A22665">
        <v>22664</v>
      </c>
      <c r="B22665" s="1">
        <v>43709</v>
      </c>
      <c r="C22665">
        <v>41721</v>
      </c>
      <c r="D22665">
        <v>4592</v>
      </c>
      <c r="E22665">
        <v>141</v>
      </c>
      <c r="F22665" s="2" t="s">
        <v>23178</v>
      </c>
      <c r="G22665" s="2" t="s">
        <v>23179</v>
      </c>
    </row>
    <row r="22666" spans="1:7" hidden="1" x14ac:dyDescent="0.25">
      <c r="A22666">
        <v>22665</v>
      </c>
      <c r="B22666" s="1">
        <v>43709</v>
      </c>
      <c r="C22666">
        <v>56646</v>
      </c>
      <c r="D22666">
        <v>5950</v>
      </c>
      <c r="E22666">
        <v>97</v>
      </c>
      <c r="F22666" s="2" t="s">
        <v>23180</v>
      </c>
      <c r="G22666" s="2" t="s">
        <v>23181</v>
      </c>
    </row>
    <row r="22667" spans="1:7" hidden="1" x14ac:dyDescent="0.25">
      <c r="A22667">
        <v>22666</v>
      </c>
      <c r="B22667" s="1">
        <v>43709</v>
      </c>
      <c r="C22667">
        <v>36233</v>
      </c>
      <c r="D22667">
        <v>3976</v>
      </c>
      <c r="E22667">
        <v>128</v>
      </c>
      <c r="F22667" s="2" t="s">
        <v>23182</v>
      </c>
      <c r="G22667" s="2" t="s">
        <v>23183</v>
      </c>
    </row>
    <row r="22668" spans="1:7" hidden="1" x14ac:dyDescent="0.25">
      <c r="A22668">
        <v>22667</v>
      </c>
      <c r="B22668" s="1">
        <v>43709</v>
      </c>
      <c r="C22668">
        <v>56119</v>
      </c>
      <c r="D22668">
        <v>5497</v>
      </c>
      <c r="E22668">
        <v>132</v>
      </c>
      <c r="F22668" s="2" t="s">
        <v>23184</v>
      </c>
      <c r="G22668" s="2" t="s">
        <v>23185</v>
      </c>
    </row>
    <row r="22669" spans="1:7" hidden="1" x14ac:dyDescent="0.25">
      <c r="A22669">
        <v>22668</v>
      </c>
      <c r="B22669" s="1">
        <v>43709</v>
      </c>
      <c r="C22669">
        <v>14861</v>
      </c>
      <c r="D22669">
        <v>1583</v>
      </c>
      <c r="E22669">
        <v>65</v>
      </c>
      <c r="F22669" s="2" t="s">
        <v>23186</v>
      </c>
      <c r="G22669" s="2" t="s">
        <v>23187</v>
      </c>
    </row>
    <row r="22670" spans="1:7" hidden="1" x14ac:dyDescent="0.25">
      <c r="A22670">
        <v>22669</v>
      </c>
      <c r="B22670" s="1">
        <v>43709</v>
      </c>
      <c r="C22670">
        <v>32767</v>
      </c>
      <c r="D22670">
        <v>3539</v>
      </c>
      <c r="E22670">
        <v>120</v>
      </c>
      <c r="F22670" s="2" t="s">
        <v>23188</v>
      </c>
      <c r="G22670" s="2" t="s">
        <v>23189</v>
      </c>
    </row>
    <row r="22671" spans="1:7" hidden="1" x14ac:dyDescent="0.25">
      <c r="A22671">
        <v>22670</v>
      </c>
      <c r="B22671" s="1">
        <v>43709</v>
      </c>
      <c r="C22671">
        <v>12641</v>
      </c>
      <c r="D22671">
        <v>1344</v>
      </c>
      <c r="E22671">
        <v>42</v>
      </c>
      <c r="F22671" s="2" t="s">
        <v>23190</v>
      </c>
      <c r="G22671" s="2" t="s">
        <v>23191</v>
      </c>
    </row>
    <row r="22672" spans="1:7" hidden="1" x14ac:dyDescent="0.25">
      <c r="A22672">
        <v>22671</v>
      </c>
      <c r="B22672" s="1">
        <v>43709</v>
      </c>
      <c r="C22672">
        <v>15876</v>
      </c>
      <c r="D22672">
        <v>1736</v>
      </c>
      <c r="E22672">
        <v>37</v>
      </c>
      <c r="F22672" s="2" t="s">
        <v>23192</v>
      </c>
      <c r="G22672" s="2" t="s">
        <v>23193</v>
      </c>
    </row>
    <row r="22673" spans="1:7" hidden="1" x14ac:dyDescent="0.25">
      <c r="A22673">
        <v>22672</v>
      </c>
      <c r="B22673" s="1">
        <v>43709</v>
      </c>
      <c r="C22673">
        <v>28838</v>
      </c>
      <c r="D22673">
        <v>3094</v>
      </c>
      <c r="E22673">
        <v>114</v>
      </c>
      <c r="F22673" s="2" t="s">
        <v>23194</v>
      </c>
      <c r="G22673" s="2" t="s">
        <v>23195</v>
      </c>
    </row>
    <row r="22674" spans="1:7" hidden="1" x14ac:dyDescent="0.25">
      <c r="A22674">
        <v>22673</v>
      </c>
      <c r="B22674" s="1">
        <v>43709</v>
      </c>
      <c r="C22674">
        <v>28856</v>
      </c>
      <c r="D22674">
        <v>3208</v>
      </c>
      <c r="E22674">
        <v>81</v>
      </c>
      <c r="F22674" s="2" t="s">
        <v>23196</v>
      </c>
      <c r="G22674" s="2" t="s">
        <v>23197</v>
      </c>
    </row>
    <row r="22675" spans="1:7" hidden="1" x14ac:dyDescent="0.25">
      <c r="A22675">
        <v>22674</v>
      </c>
      <c r="B22675" s="1">
        <v>43709</v>
      </c>
      <c r="C22675">
        <v>22683</v>
      </c>
      <c r="D22675">
        <v>2485</v>
      </c>
      <c r="E22675">
        <v>96</v>
      </c>
      <c r="F22675" s="2" t="s">
        <v>23198</v>
      </c>
      <c r="G22675" s="2" t="s">
        <v>23199</v>
      </c>
    </row>
    <row r="22676" spans="1:7" hidden="1" x14ac:dyDescent="0.25">
      <c r="A22676">
        <v>22675</v>
      </c>
      <c r="B22676" s="1">
        <v>43709</v>
      </c>
      <c r="C22676">
        <v>18718</v>
      </c>
      <c r="D22676">
        <v>2100</v>
      </c>
      <c r="E22676">
        <v>49</v>
      </c>
      <c r="F22676" s="2" t="s">
        <v>23200</v>
      </c>
      <c r="G22676" s="2" t="s">
        <v>23201</v>
      </c>
    </row>
    <row r="22677" spans="1:7" hidden="1" x14ac:dyDescent="0.25">
      <c r="A22677">
        <v>22676</v>
      </c>
      <c r="B22677" s="1">
        <v>43709</v>
      </c>
      <c r="C22677">
        <v>18303</v>
      </c>
      <c r="D22677">
        <v>1918</v>
      </c>
      <c r="E22677">
        <v>52</v>
      </c>
      <c r="F22677" s="2" t="s">
        <v>23202</v>
      </c>
      <c r="G22677" s="2" t="s">
        <v>23203</v>
      </c>
    </row>
    <row r="22678" spans="1:7" hidden="1" x14ac:dyDescent="0.25">
      <c r="A22678">
        <v>22677</v>
      </c>
      <c r="B22678" s="1">
        <v>43709</v>
      </c>
      <c r="C22678">
        <v>32706</v>
      </c>
      <c r="D22678">
        <v>3654</v>
      </c>
      <c r="E22678">
        <v>75</v>
      </c>
      <c r="F22678" s="2" t="s">
        <v>23204</v>
      </c>
      <c r="G22678" s="2" t="s">
        <v>23205</v>
      </c>
    </row>
    <row r="22679" spans="1:7" hidden="1" x14ac:dyDescent="0.25">
      <c r="A22679">
        <v>22678</v>
      </c>
      <c r="B22679" s="1">
        <v>43709</v>
      </c>
      <c r="C22679">
        <v>59084</v>
      </c>
      <c r="D22679">
        <v>5718</v>
      </c>
      <c r="E22679">
        <v>132</v>
      </c>
      <c r="F22679" s="2" t="s">
        <v>23206</v>
      </c>
      <c r="G22679" s="2" t="s">
        <v>23207</v>
      </c>
    </row>
    <row r="22680" spans="1:7" hidden="1" x14ac:dyDescent="0.25">
      <c r="A22680">
        <v>22679</v>
      </c>
      <c r="B22680" s="1">
        <v>43709</v>
      </c>
      <c r="C22680">
        <v>64941</v>
      </c>
      <c r="D22680">
        <v>7140</v>
      </c>
      <c r="E22680">
        <v>139</v>
      </c>
      <c r="F22680" s="2" t="s">
        <v>23208</v>
      </c>
      <c r="G22680" s="2" t="s">
        <v>23209</v>
      </c>
    </row>
    <row r="22681" spans="1:7" hidden="1" x14ac:dyDescent="0.25">
      <c r="A22681">
        <v>22680</v>
      </c>
      <c r="B22681" s="1">
        <v>43709</v>
      </c>
      <c r="C22681">
        <v>36226</v>
      </c>
      <c r="D22681">
        <v>3513</v>
      </c>
      <c r="E22681">
        <v>102</v>
      </c>
      <c r="F22681" s="2" t="s">
        <v>23210</v>
      </c>
      <c r="G22681" s="2" t="s">
        <v>23211</v>
      </c>
    </row>
    <row r="22682" spans="1:7" hidden="1" x14ac:dyDescent="0.25">
      <c r="A22682">
        <v>22681</v>
      </c>
      <c r="B22682" s="1">
        <v>43709</v>
      </c>
      <c r="C22682">
        <v>73098</v>
      </c>
      <c r="D22682">
        <v>7865</v>
      </c>
      <c r="E22682">
        <v>191</v>
      </c>
      <c r="F22682" s="2" t="s">
        <v>23212</v>
      </c>
      <c r="G22682" s="2" t="s">
        <v>23213</v>
      </c>
    </row>
    <row r="22683" spans="1:7" hidden="1" x14ac:dyDescent="0.25">
      <c r="A22683">
        <v>22682</v>
      </c>
      <c r="B22683" s="1">
        <v>43709</v>
      </c>
      <c r="C22683">
        <v>17671</v>
      </c>
      <c r="D22683">
        <v>1960</v>
      </c>
      <c r="E22683">
        <v>44</v>
      </c>
      <c r="F22683" s="2" t="s">
        <v>23214</v>
      </c>
      <c r="G22683" s="2" t="s">
        <v>23215</v>
      </c>
    </row>
    <row r="22684" spans="1:7" hidden="1" x14ac:dyDescent="0.25">
      <c r="A22684">
        <v>22683</v>
      </c>
      <c r="B22684" s="1">
        <v>43709</v>
      </c>
      <c r="C22684">
        <v>39657</v>
      </c>
      <c r="D22684">
        <v>4424</v>
      </c>
      <c r="E22684">
        <v>100</v>
      </c>
      <c r="F22684" s="2" t="s">
        <v>23216</v>
      </c>
      <c r="G22684" s="2" t="s">
        <v>23217</v>
      </c>
    </row>
    <row r="22685" spans="1:7" hidden="1" x14ac:dyDescent="0.25">
      <c r="A22685">
        <v>22684</v>
      </c>
      <c r="B22685" s="1">
        <v>43709</v>
      </c>
      <c r="C22685">
        <v>33327</v>
      </c>
      <c r="D22685">
        <v>3655</v>
      </c>
      <c r="E22685">
        <v>69</v>
      </c>
      <c r="F22685" s="2" t="s">
        <v>23218</v>
      </c>
      <c r="G22685" s="2" t="s">
        <v>23219</v>
      </c>
    </row>
    <row r="22686" spans="1:7" hidden="1" x14ac:dyDescent="0.25">
      <c r="A22686">
        <v>22685</v>
      </c>
      <c r="B22686" s="1">
        <v>43709</v>
      </c>
      <c r="C22686">
        <v>27817</v>
      </c>
      <c r="D22686">
        <v>3150</v>
      </c>
      <c r="E22686">
        <v>63</v>
      </c>
      <c r="F22686" s="2" t="s">
        <v>23220</v>
      </c>
      <c r="G22686" s="2" t="s">
        <v>23221</v>
      </c>
    </row>
    <row r="22687" spans="1:7" hidden="1" x14ac:dyDescent="0.25">
      <c r="A22687">
        <v>22686</v>
      </c>
      <c r="B22687" s="1">
        <v>43709</v>
      </c>
      <c r="C22687">
        <v>53472</v>
      </c>
      <c r="D22687">
        <v>5229</v>
      </c>
      <c r="E22687">
        <v>143</v>
      </c>
      <c r="F22687" s="2" t="s">
        <v>23222</v>
      </c>
      <c r="G22687" s="2" t="s">
        <v>23223</v>
      </c>
    </row>
    <row r="22688" spans="1:7" hidden="1" x14ac:dyDescent="0.25">
      <c r="A22688">
        <v>22687</v>
      </c>
      <c r="B22688" s="1">
        <v>43709</v>
      </c>
      <c r="C22688">
        <v>38041</v>
      </c>
      <c r="D22688">
        <v>4144</v>
      </c>
      <c r="E22688">
        <v>89</v>
      </c>
      <c r="F22688" s="2" t="s">
        <v>23224</v>
      </c>
      <c r="G22688" s="2" t="s">
        <v>23225</v>
      </c>
    </row>
    <row r="22689" spans="1:7" hidden="1" x14ac:dyDescent="0.25">
      <c r="A22689">
        <v>22688</v>
      </c>
      <c r="B22689" s="1">
        <v>43709</v>
      </c>
      <c r="C22689">
        <v>38767</v>
      </c>
      <c r="D22689">
        <v>4022</v>
      </c>
      <c r="E22689">
        <v>76</v>
      </c>
      <c r="F22689" s="2" t="s">
        <v>23226</v>
      </c>
      <c r="G22689" s="2" t="s">
        <v>23227</v>
      </c>
    </row>
    <row r="22690" spans="1:7" hidden="1" x14ac:dyDescent="0.25">
      <c r="A22690">
        <v>22689</v>
      </c>
      <c r="B22690" s="1">
        <v>43709</v>
      </c>
      <c r="C22690">
        <v>41755</v>
      </c>
      <c r="D22690">
        <v>4725</v>
      </c>
      <c r="E22690">
        <v>90</v>
      </c>
      <c r="F22690" s="2" t="s">
        <v>23228</v>
      </c>
      <c r="G22690" s="2" t="s">
        <v>23229</v>
      </c>
    </row>
    <row r="22691" spans="1:7" hidden="1" x14ac:dyDescent="0.25">
      <c r="A22691">
        <v>22690</v>
      </c>
      <c r="B22691" s="1">
        <v>43709</v>
      </c>
      <c r="C22691">
        <v>48997</v>
      </c>
      <c r="D22691">
        <v>5518</v>
      </c>
      <c r="E22691">
        <v>109</v>
      </c>
      <c r="F22691" s="2" t="s">
        <v>23230</v>
      </c>
      <c r="G22691" s="2" t="s">
        <v>23231</v>
      </c>
    </row>
    <row r="22692" spans="1:7" hidden="1" x14ac:dyDescent="0.25">
      <c r="A22692">
        <v>22691</v>
      </c>
      <c r="B22692" s="1">
        <v>43709</v>
      </c>
      <c r="C22692">
        <v>13281</v>
      </c>
      <c r="D22692">
        <v>1512</v>
      </c>
      <c r="E22692">
        <v>36</v>
      </c>
      <c r="F22692" s="2" t="s">
        <v>23232</v>
      </c>
      <c r="G22692" s="2" t="s">
        <v>23233</v>
      </c>
    </row>
    <row r="22693" spans="1:7" hidden="1" x14ac:dyDescent="0.25">
      <c r="A22693">
        <v>22692</v>
      </c>
      <c r="B22693" s="1">
        <v>43709</v>
      </c>
      <c r="C22693">
        <v>9746</v>
      </c>
      <c r="D22693">
        <v>1120</v>
      </c>
      <c r="E22693">
        <v>25</v>
      </c>
      <c r="F22693" s="2" t="s">
        <v>23234</v>
      </c>
      <c r="G22693" s="2" t="s">
        <v>23235</v>
      </c>
    </row>
    <row r="22694" spans="1:7" hidden="1" x14ac:dyDescent="0.25">
      <c r="A22694">
        <v>22693</v>
      </c>
      <c r="B22694" s="1">
        <v>43709</v>
      </c>
      <c r="C22694">
        <v>46477</v>
      </c>
      <c r="D22694">
        <v>4447</v>
      </c>
      <c r="E22694">
        <v>86</v>
      </c>
      <c r="F22694" s="2" t="s">
        <v>23236</v>
      </c>
      <c r="G22694" s="2" t="s">
        <v>23237</v>
      </c>
    </row>
    <row r="22695" spans="1:7" hidden="1" x14ac:dyDescent="0.25">
      <c r="A22695">
        <v>22694</v>
      </c>
      <c r="B22695" s="1">
        <v>43709</v>
      </c>
      <c r="C22695">
        <v>46321</v>
      </c>
      <c r="D22695">
        <v>5100</v>
      </c>
      <c r="E22695">
        <v>96</v>
      </c>
      <c r="F22695" s="2" t="s">
        <v>23238</v>
      </c>
      <c r="G22695" s="2" t="s">
        <v>23239</v>
      </c>
    </row>
    <row r="22696" spans="1:7" hidden="1" x14ac:dyDescent="0.25">
      <c r="A22696">
        <v>22695</v>
      </c>
      <c r="B22696" s="1">
        <v>43709</v>
      </c>
      <c r="C22696">
        <v>49249</v>
      </c>
      <c r="D22696">
        <v>5335</v>
      </c>
      <c r="E22696">
        <v>91</v>
      </c>
      <c r="F22696" s="2" t="s">
        <v>23240</v>
      </c>
      <c r="G22696" s="2" t="s">
        <v>23241</v>
      </c>
    </row>
    <row r="22697" spans="1:7" hidden="1" x14ac:dyDescent="0.25">
      <c r="A22697">
        <v>22696</v>
      </c>
      <c r="B22697" s="1">
        <v>43709</v>
      </c>
      <c r="C22697">
        <v>42839</v>
      </c>
      <c r="D22697">
        <v>4324</v>
      </c>
      <c r="E22697">
        <v>100</v>
      </c>
      <c r="F22697" s="2" t="s">
        <v>23242</v>
      </c>
      <c r="G22697" s="2" t="s">
        <v>23243</v>
      </c>
    </row>
    <row r="22698" spans="1:7" hidden="1" x14ac:dyDescent="0.25">
      <c r="A22698">
        <v>22697</v>
      </c>
      <c r="B22698" s="1">
        <v>43709</v>
      </c>
      <c r="C22698">
        <v>138729</v>
      </c>
      <c r="D22698">
        <v>13626</v>
      </c>
      <c r="E22698">
        <v>301</v>
      </c>
      <c r="F22698" s="2" t="s">
        <v>23244</v>
      </c>
      <c r="G22698" s="2" t="s">
        <v>23245</v>
      </c>
    </row>
    <row r="22699" spans="1:7" hidden="1" x14ac:dyDescent="0.25">
      <c r="A22699">
        <v>22698</v>
      </c>
      <c r="B22699" s="1">
        <v>43709</v>
      </c>
      <c r="C22699">
        <v>26174</v>
      </c>
      <c r="D22699">
        <v>2886</v>
      </c>
      <c r="E22699">
        <v>89</v>
      </c>
      <c r="F22699" s="2" t="s">
        <v>23246</v>
      </c>
      <c r="G22699" s="2" t="s">
        <v>23247</v>
      </c>
    </row>
    <row r="22700" spans="1:7" hidden="1" x14ac:dyDescent="0.25">
      <c r="A22700">
        <v>22699</v>
      </c>
      <c r="B22700" s="1">
        <v>43709</v>
      </c>
      <c r="C22700">
        <v>54241</v>
      </c>
      <c r="D22700">
        <v>6066</v>
      </c>
      <c r="E22700">
        <v>104</v>
      </c>
      <c r="F22700" s="2" t="s">
        <v>23248</v>
      </c>
      <c r="G22700" s="2" t="s">
        <v>23249</v>
      </c>
    </row>
    <row r="22701" spans="1:7" hidden="1" x14ac:dyDescent="0.25">
      <c r="A22701">
        <v>22700</v>
      </c>
      <c r="B22701" s="1">
        <v>43709</v>
      </c>
      <c r="C22701">
        <v>39392</v>
      </c>
      <c r="D22701">
        <v>4452</v>
      </c>
      <c r="E22701">
        <v>89</v>
      </c>
      <c r="F22701" s="2" t="s">
        <v>23250</v>
      </c>
      <c r="G22701" s="2" t="s">
        <v>23251</v>
      </c>
    </row>
    <row r="22702" spans="1:7" hidden="1" x14ac:dyDescent="0.25">
      <c r="A22702">
        <v>22701</v>
      </c>
      <c r="B22702" s="1">
        <v>43709</v>
      </c>
      <c r="C22702">
        <v>101956</v>
      </c>
      <c r="D22702">
        <v>9282</v>
      </c>
      <c r="E22702">
        <v>162</v>
      </c>
      <c r="F22702" s="2" t="s">
        <v>23252</v>
      </c>
      <c r="G22702" s="2" t="s">
        <v>23253</v>
      </c>
    </row>
    <row r="22703" spans="1:7" hidden="1" x14ac:dyDescent="0.25">
      <c r="A22703">
        <v>22702</v>
      </c>
      <c r="B22703" s="1">
        <v>43709</v>
      </c>
      <c r="C22703">
        <v>29304</v>
      </c>
      <c r="D22703">
        <v>3161</v>
      </c>
      <c r="E22703">
        <v>82</v>
      </c>
      <c r="F22703" s="2" t="s">
        <v>23254</v>
      </c>
      <c r="G22703" s="2" t="s">
        <v>23255</v>
      </c>
    </row>
    <row r="22704" spans="1:7" hidden="1" x14ac:dyDescent="0.25">
      <c r="A22704">
        <v>22703</v>
      </c>
      <c r="B22704" s="1">
        <v>43709</v>
      </c>
      <c r="C22704">
        <v>103761</v>
      </c>
      <c r="D22704">
        <v>11539</v>
      </c>
      <c r="E22704">
        <v>271</v>
      </c>
      <c r="F22704" s="2" t="s">
        <v>23256</v>
      </c>
      <c r="G22704" s="2" t="s">
        <v>23257</v>
      </c>
    </row>
    <row r="22705" spans="1:7" hidden="1" x14ac:dyDescent="0.25">
      <c r="A22705">
        <v>22704</v>
      </c>
      <c r="B22705" s="1">
        <v>43709</v>
      </c>
      <c r="C22705">
        <v>108377</v>
      </c>
      <c r="D22705">
        <v>12059</v>
      </c>
      <c r="E22705">
        <v>313</v>
      </c>
      <c r="F22705" s="2" t="s">
        <v>23258</v>
      </c>
      <c r="G22705" s="2" t="s">
        <v>23259</v>
      </c>
    </row>
    <row r="22706" spans="1:7" hidden="1" x14ac:dyDescent="0.25">
      <c r="A22706">
        <v>22705</v>
      </c>
      <c r="B22706" s="1">
        <v>43709</v>
      </c>
      <c r="C22706">
        <v>92565</v>
      </c>
      <c r="D22706">
        <v>10190</v>
      </c>
      <c r="E22706">
        <v>277</v>
      </c>
      <c r="F22706" s="2" t="s">
        <v>23260</v>
      </c>
      <c r="G22706" s="2" t="s">
        <v>23261</v>
      </c>
    </row>
    <row r="22707" spans="1:7" hidden="1" x14ac:dyDescent="0.25">
      <c r="A22707">
        <v>22706</v>
      </c>
      <c r="B22707" s="1">
        <v>43709</v>
      </c>
      <c r="C22707">
        <v>102533</v>
      </c>
      <c r="D22707">
        <v>11550</v>
      </c>
      <c r="E22707">
        <v>254</v>
      </c>
      <c r="F22707" s="2" t="s">
        <v>23262</v>
      </c>
      <c r="G22707" s="2" t="s">
        <v>23263</v>
      </c>
    </row>
    <row r="22708" spans="1:7" hidden="1" x14ac:dyDescent="0.25">
      <c r="A22708">
        <v>22707</v>
      </c>
      <c r="B22708" s="1">
        <v>43709</v>
      </c>
      <c r="C22708">
        <v>35017</v>
      </c>
      <c r="D22708">
        <v>3885</v>
      </c>
      <c r="E22708">
        <v>119</v>
      </c>
      <c r="F22708" s="2" t="s">
        <v>23264</v>
      </c>
      <c r="G22708" s="2" t="s">
        <v>23265</v>
      </c>
    </row>
    <row r="22709" spans="1:7" hidden="1" x14ac:dyDescent="0.25">
      <c r="A22709">
        <v>22708</v>
      </c>
      <c r="B22709" s="1">
        <v>43709</v>
      </c>
      <c r="C22709">
        <v>37642</v>
      </c>
      <c r="D22709">
        <v>4228</v>
      </c>
      <c r="E22709">
        <v>91</v>
      </c>
      <c r="F22709" s="2" t="s">
        <v>23266</v>
      </c>
      <c r="G22709" s="2" t="s">
        <v>23267</v>
      </c>
    </row>
    <row r="22710" spans="1:7" hidden="1" x14ac:dyDescent="0.25">
      <c r="A22710">
        <v>22709</v>
      </c>
      <c r="B22710" s="1">
        <v>43709</v>
      </c>
      <c r="C22710">
        <v>50433</v>
      </c>
      <c r="D22710">
        <v>5621</v>
      </c>
      <c r="E22710">
        <v>185</v>
      </c>
      <c r="F22710" s="2" t="s">
        <v>23268</v>
      </c>
      <c r="G22710" s="2" t="s">
        <v>23269</v>
      </c>
    </row>
    <row r="22711" spans="1:7" hidden="1" x14ac:dyDescent="0.25">
      <c r="A22711">
        <v>22710</v>
      </c>
      <c r="B22711" s="1">
        <v>43709</v>
      </c>
      <c r="C22711">
        <v>120457</v>
      </c>
      <c r="D22711">
        <v>12159</v>
      </c>
      <c r="E22711">
        <v>322</v>
      </c>
      <c r="F22711" s="2" t="s">
        <v>23270</v>
      </c>
      <c r="G22711" s="2" t="s">
        <v>23271</v>
      </c>
    </row>
    <row r="22712" spans="1:7" hidden="1" x14ac:dyDescent="0.25">
      <c r="A22712">
        <v>22711</v>
      </c>
      <c r="B22712" s="1">
        <v>43709</v>
      </c>
      <c r="C22712">
        <v>48581</v>
      </c>
      <c r="D22712">
        <v>5264</v>
      </c>
      <c r="E22712">
        <v>105</v>
      </c>
      <c r="F22712" s="2" t="s">
        <v>23272</v>
      </c>
      <c r="G22712" s="2" t="s">
        <v>23273</v>
      </c>
    </row>
    <row r="22713" spans="1:7" hidden="1" x14ac:dyDescent="0.25">
      <c r="A22713">
        <v>22712</v>
      </c>
      <c r="B22713" s="1">
        <v>43709</v>
      </c>
      <c r="C22713">
        <v>77151</v>
      </c>
      <c r="D22713">
        <v>8477</v>
      </c>
      <c r="E22713">
        <v>186</v>
      </c>
      <c r="F22713" s="2" t="s">
        <v>23274</v>
      </c>
      <c r="G22713" s="2" t="s">
        <v>23275</v>
      </c>
    </row>
    <row r="22714" spans="1:7" hidden="1" x14ac:dyDescent="0.25">
      <c r="A22714">
        <v>22713</v>
      </c>
      <c r="B22714" s="1">
        <v>43709</v>
      </c>
      <c r="C22714">
        <v>107567</v>
      </c>
      <c r="D22714">
        <v>11730</v>
      </c>
      <c r="E22714">
        <v>291</v>
      </c>
      <c r="F22714" s="2" t="s">
        <v>23276</v>
      </c>
      <c r="G22714" s="2" t="s">
        <v>23277</v>
      </c>
    </row>
    <row r="22715" spans="1:7" hidden="1" x14ac:dyDescent="0.25">
      <c r="A22715">
        <v>22714</v>
      </c>
      <c r="B22715" s="1">
        <v>43709</v>
      </c>
      <c r="C22715">
        <v>60365</v>
      </c>
      <c r="D22715">
        <v>6349</v>
      </c>
      <c r="E22715">
        <v>133</v>
      </c>
      <c r="F22715" s="2" t="s">
        <v>23278</v>
      </c>
      <c r="G22715" s="2" t="s">
        <v>23279</v>
      </c>
    </row>
    <row r="22716" spans="1:7" x14ac:dyDescent="0.25">
      <c r="A22716">
        <v>177</v>
      </c>
      <c r="B22716" s="1">
        <v>41944</v>
      </c>
      <c r="C22716">
        <v>6268026</v>
      </c>
      <c r="D22716">
        <v>72964</v>
      </c>
      <c r="E22716">
        <v>2101</v>
      </c>
      <c r="F22716" s="2" t="s">
        <v>23280</v>
      </c>
      <c r="G22716" s="2" t="s">
        <v>23281</v>
      </c>
    </row>
    <row r="22717" spans="1:7" hidden="1" x14ac:dyDescent="0.25">
      <c r="A22717">
        <v>22716</v>
      </c>
      <c r="B22717" s="1">
        <v>43709</v>
      </c>
      <c r="C22717">
        <v>110033</v>
      </c>
      <c r="D22717">
        <v>11357</v>
      </c>
      <c r="E22717">
        <v>297</v>
      </c>
      <c r="F22717" s="2" t="s">
        <v>23282</v>
      </c>
      <c r="G22717" s="2" t="s">
        <v>23283</v>
      </c>
    </row>
    <row r="22718" spans="1:7" hidden="1" x14ac:dyDescent="0.25">
      <c r="A22718">
        <v>22717</v>
      </c>
      <c r="B22718" s="1">
        <v>43709</v>
      </c>
      <c r="C22718">
        <v>125804</v>
      </c>
      <c r="D22718">
        <v>14033</v>
      </c>
      <c r="E22718">
        <v>302</v>
      </c>
      <c r="F22718" s="2" t="s">
        <v>23284</v>
      </c>
      <c r="G22718" s="2" t="s">
        <v>23285</v>
      </c>
    </row>
    <row r="22719" spans="1:7" hidden="1" x14ac:dyDescent="0.25">
      <c r="A22719">
        <v>22718</v>
      </c>
      <c r="B22719" s="1">
        <v>43709</v>
      </c>
      <c r="C22719">
        <v>190014</v>
      </c>
      <c r="D22719">
        <v>21083</v>
      </c>
      <c r="E22719">
        <v>469</v>
      </c>
      <c r="F22719" s="2" t="s">
        <v>23286</v>
      </c>
      <c r="G22719" s="2" t="s">
        <v>23287</v>
      </c>
    </row>
    <row r="22720" spans="1:7" hidden="1" x14ac:dyDescent="0.25">
      <c r="A22720">
        <v>22719</v>
      </c>
      <c r="B22720" s="1">
        <v>43709</v>
      </c>
      <c r="C22720">
        <v>8845</v>
      </c>
      <c r="D22720">
        <v>9789</v>
      </c>
      <c r="E22720">
        <v>249</v>
      </c>
      <c r="F22720" s="2" t="s">
        <v>23288</v>
      </c>
      <c r="G22720" s="2" t="s">
        <v>23289</v>
      </c>
    </row>
    <row r="22721" spans="1:7" hidden="1" x14ac:dyDescent="0.25">
      <c r="A22721">
        <v>22720</v>
      </c>
      <c r="B22721" s="1">
        <v>43709</v>
      </c>
      <c r="C22721">
        <v>317</v>
      </c>
      <c r="D22721">
        <v>3481</v>
      </c>
      <c r="E22721">
        <v>113</v>
      </c>
      <c r="F22721" s="2" t="s">
        <v>23290</v>
      </c>
      <c r="G22721" s="2" t="s">
        <v>23291</v>
      </c>
    </row>
    <row r="22722" spans="1:7" hidden="1" x14ac:dyDescent="0.25">
      <c r="A22722">
        <v>22721</v>
      </c>
      <c r="B22722" s="1">
        <v>43709</v>
      </c>
      <c r="C22722">
        <v>47217</v>
      </c>
      <c r="D22722">
        <v>4848</v>
      </c>
      <c r="E22722">
        <v>162</v>
      </c>
      <c r="F22722" s="2" t="s">
        <v>23292</v>
      </c>
      <c r="G22722" s="2" t="s">
        <v>23293</v>
      </c>
    </row>
    <row r="22723" spans="1:7" hidden="1" x14ac:dyDescent="0.25">
      <c r="A22723">
        <v>22722</v>
      </c>
      <c r="B22723" s="1">
        <v>43709</v>
      </c>
      <c r="C22723">
        <v>41548</v>
      </c>
      <c r="D22723">
        <v>4002</v>
      </c>
      <c r="E22723">
        <v>85</v>
      </c>
      <c r="F22723" s="2" t="s">
        <v>23294</v>
      </c>
      <c r="G22723" s="2" t="s">
        <v>23295</v>
      </c>
    </row>
    <row r="22724" spans="1:7" hidden="1" x14ac:dyDescent="0.25">
      <c r="A22724">
        <v>22723</v>
      </c>
      <c r="B22724" s="1">
        <v>43709</v>
      </c>
      <c r="C22724">
        <v>25825</v>
      </c>
      <c r="D22724">
        <v>2398</v>
      </c>
      <c r="E22724">
        <v>49</v>
      </c>
      <c r="F22724" s="2" t="s">
        <v>23296</v>
      </c>
      <c r="G22724" s="2" t="s">
        <v>23297</v>
      </c>
    </row>
    <row r="22725" spans="1:7" hidden="1" x14ac:dyDescent="0.25">
      <c r="A22725">
        <v>22724</v>
      </c>
      <c r="B22725" s="1">
        <v>43709</v>
      </c>
      <c r="C22725">
        <v>15391</v>
      </c>
      <c r="D22725">
        <v>1773</v>
      </c>
      <c r="E22725">
        <v>48</v>
      </c>
      <c r="F22725" s="2" t="s">
        <v>23298</v>
      </c>
      <c r="G22725" s="2" t="s">
        <v>23299</v>
      </c>
    </row>
    <row r="22726" spans="1:7" hidden="1" x14ac:dyDescent="0.25">
      <c r="A22726">
        <v>22725</v>
      </c>
      <c r="B22726" s="1">
        <v>43709</v>
      </c>
      <c r="C22726">
        <v>32613</v>
      </c>
      <c r="D22726">
        <v>3430</v>
      </c>
      <c r="E22726">
        <v>73</v>
      </c>
      <c r="F22726" s="2" t="s">
        <v>23300</v>
      </c>
      <c r="G22726" s="2" t="s">
        <v>23301</v>
      </c>
    </row>
    <row r="22727" spans="1:7" hidden="1" x14ac:dyDescent="0.25">
      <c r="A22727">
        <v>22726</v>
      </c>
      <c r="B22727" s="1">
        <v>43709</v>
      </c>
      <c r="C22727">
        <v>44892</v>
      </c>
      <c r="D22727">
        <v>4879</v>
      </c>
      <c r="E22727">
        <v>124</v>
      </c>
      <c r="F22727" s="2" t="s">
        <v>23302</v>
      </c>
      <c r="G22727" s="2" t="s">
        <v>23303</v>
      </c>
    </row>
    <row r="22728" spans="1:7" hidden="1" x14ac:dyDescent="0.25">
      <c r="A22728">
        <v>22727</v>
      </c>
      <c r="B22728" s="1">
        <v>43709</v>
      </c>
      <c r="C22728">
        <v>29886</v>
      </c>
      <c r="D22728">
        <v>2884</v>
      </c>
      <c r="E22728">
        <v>69</v>
      </c>
      <c r="F22728" s="2" t="s">
        <v>23304</v>
      </c>
      <c r="G22728" s="2" t="s">
        <v>23305</v>
      </c>
    </row>
    <row r="22729" spans="1:7" hidden="1" x14ac:dyDescent="0.25">
      <c r="A22729">
        <v>22728</v>
      </c>
      <c r="B22729" s="1">
        <v>43709</v>
      </c>
      <c r="C22729">
        <v>26618</v>
      </c>
      <c r="D22729">
        <v>2898</v>
      </c>
      <c r="E22729">
        <v>66</v>
      </c>
      <c r="F22729" s="2" t="s">
        <v>23306</v>
      </c>
      <c r="G22729" s="2" t="s">
        <v>23307</v>
      </c>
    </row>
    <row r="22730" spans="1:7" hidden="1" x14ac:dyDescent="0.25">
      <c r="A22730">
        <v>22729</v>
      </c>
      <c r="B22730" s="1">
        <v>43709</v>
      </c>
      <c r="C22730">
        <v>70444</v>
      </c>
      <c r="D22730">
        <v>7893</v>
      </c>
      <c r="E22730">
        <v>183</v>
      </c>
      <c r="F22730" s="2" t="s">
        <v>23308</v>
      </c>
      <c r="G22730" s="2" t="s">
        <v>23309</v>
      </c>
    </row>
    <row r="22731" spans="1:7" hidden="1" x14ac:dyDescent="0.25">
      <c r="A22731">
        <v>22730</v>
      </c>
      <c r="B22731" s="1">
        <v>43739</v>
      </c>
      <c r="C22731">
        <v>12034</v>
      </c>
      <c r="D22731">
        <v>1426</v>
      </c>
      <c r="E22731">
        <v>57</v>
      </c>
      <c r="F22731" s="2" t="s">
        <v>22928</v>
      </c>
      <c r="G22731" s="2" t="s">
        <v>22929</v>
      </c>
    </row>
    <row r="22732" spans="1:7" hidden="1" x14ac:dyDescent="0.25">
      <c r="A22732">
        <v>22731</v>
      </c>
      <c r="B22732" s="1">
        <v>43739</v>
      </c>
      <c r="C22732">
        <v>60306</v>
      </c>
      <c r="D22732">
        <v>7300</v>
      </c>
      <c r="E22732">
        <v>288</v>
      </c>
      <c r="F22732" s="2" t="s">
        <v>22930</v>
      </c>
      <c r="G22732" s="2" t="s">
        <v>22931</v>
      </c>
    </row>
    <row r="22733" spans="1:7" hidden="1" x14ac:dyDescent="0.25">
      <c r="A22733">
        <v>22732</v>
      </c>
      <c r="B22733" s="1">
        <v>43739</v>
      </c>
      <c r="C22733">
        <v>59405</v>
      </c>
      <c r="D22733">
        <v>6986</v>
      </c>
      <c r="E22733">
        <v>203</v>
      </c>
      <c r="F22733" s="2" t="s">
        <v>22932</v>
      </c>
      <c r="G22733" s="2" t="s">
        <v>22933</v>
      </c>
    </row>
    <row r="22734" spans="1:7" hidden="1" x14ac:dyDescent="0.25">
      <c r="A22734">
        <v>22733</v>
      </c>
      <c r="B22734" s="1">
        <v>43739</v>
      </c>
      <c r="C22734">
        <v>47374</v>
      </c>
      <c r="D22734">
        <v>5858</v>
      </c>
      <c r="E22734">
        <v>179</v>
      </c>
      <c r="F22734" s="2" t="s">
        <v>22934</v>
      </c>
      <c r="G22734" s="2" t="s">
        <v>22935</v>
      </c>
    </row>
    <row r="22735" spans="1:7" hidden="1" x14ac:dyDescent="0.25">
      <c r="A22735">
        <v>22734</v>
      </c>
      <c r="B22735" s="1">
        <v>43739</v>
      </c>
      <c r="C22735">
        <v>54402</v>
      </c>
      <c r="D22735">
        <v>6202</v>
      </c>
      <c r="E22735">
        <v>168</v>
      </c>
      <c r="F22735" s="2" t="s">
        <v>22936</v>
      </c>
      <c r="G22735" s="2" t="s">
        <v>22937</v>
      </c>
    </row>
    <row r="22736" spans="1:7" hidden="1" x14ac:dyDescent="0.25">
      <c r="A22736">
        <v>22735</v>
      </c>
      <c r="B22736" s="1">
        <v>43739</v>
      </c>
      <c r="C22736">
        <v>83102</v>
      </c>
      <c r="D22736">
        <v>10176</v>
      </c>
      <c r="E22736">
        <v>257</v>
      </c>
      <c r="F22736" s="2" t="s">
        <v>22938</v>
      </c>
      <c r="G22736" s="2" t="s">
        <v>22939</v>
      </c>
    </row>
    <row r="22737" spans="1:7" hidden="1" x14ac:dyDescent="0.25">
      <c r="A22737">
        <v>22736</v>
      </c>
      <c r="B22737" s="1">
        <v>43739</v>
      </c>
      <c r="C22737">
        <v>32597</v>
      </c>
      <c r="D22737">
        <v>4060</v>
      </c>
      <c r="E22737">
        <v>110</v>
      </c>
      <c r="F22737" s="2" t="s">
        <v>22940</v>
      </c>
      <c r="G22737" s="2" t="s">
        <v>22941</v>
      </c>
    </row>
    <row r="22738" spans="1:7" hidden="1" x14ac:dyDescent="0.25">
      <c r="A22738">
        <v>22737</v>
      </c>
      <c r="B22738" s="1">
        <v>43739</v>
      </c>
      <c r="C22738">
        <v>67081</v>
      </c>
      <c r="D22738">
        <v>8204</v>
      </c>
      <c r="E22738">
        <v>283</v>
      </c>
      <c r="F22738" s="2" t="s">
        <v>22942</v>
      </c>
      <c r="G22738" s="2" t="s">
        <v>22943</v>
      </c>
    </row>
    <row r="22739" spans="1:7" hidden="1" x14ac:dyDescent="0.25">
      <c r="A22739">
        <v>22738</v>
      </c>
      <c r="B22739" s="1">
        <v>43739</v>
      </c>
      <c r="C22739">
        <v>17716</v>
      </c>
      <c r="D22739">
        <v>2240</v>
      </c>
      <c r="E22739">
        <v>42</v>
      </c>
      <c r="F22739" s="2" t="s">
        <v>22944</v>
      </c>
      <c r="G22739" s="2" t="s">
        <v>22945</v>
      </c>
    </row>
    <row r="22740" spans="1:7" hidden="1" x14ac:dyDescent="0.25">
      <c r="A22740">
        <v>22739</v>
      </c>
      <c r="B22740" s="1">
        <v>43739</v>
      </c>
      <c r="C22740">
        <v>28059</v>
      </c>
      <c r="D22740">
        <v>3484</v>
      </c>
      <c r="E22740">
        <v>86</v>
      </c>
      <c r="F22740" s="2" t="s">
        <v>22946</v>
      </c>
      <c r="G22740" s="2" t="s">
        <v>22947</v>
      </c>
    </row>
    <row r="22741" spans="1:7" hidden="1" x14ac:dyDescent="0.25">
      <c r="A22741">
        <v>22740</v>
      </c>
      <c r="B22741" s="1">
        <v>43739</v>
      </c>
      <c r="C22741">
        <v>55609</v>
      </c>
      <c r="D22741">
        <v>6986</v>
      </c>
      <c r="E22741">
        <v>166</v>
      </c>
      <c r="F22741" s="2" t="s">
        <v>22948</v>
      </c>
      <c r="G22741" s="2" t="s">
        <v>22949</v>
      </c>
    </row>
    <row r="22742" spans="1:7" hidden="1" x14ac:dyDescent="0.25">
      <c r="A22742">
        <v>22741</v>
      </c>
      <c r="B22742" s="1">
        <v>43739</v>
      </c>
      <c r="C22742">
        <v>38969</v>
      </c>
      <c r="D22742">
        <v>4830</v>
      </c>
      <c r="E22742">
        <v>120</v>
      </c>
      <c r="F22742" s="2" t="s">
        <v>22950</v>
      </c>
      <c r="G22742" s="2" t="s">
        <v>22951</v>
      </c>
    </row>
    <row r="22743" spans="1:7" hidden="1" x14ac:dyDescent="0.25">
      <c r="A22743">
        <v>22742</v>
      </c>
      <c r="B22743" s="1">
        <v>43739</v>
      </c>
      <c r="C22743">
        <v>37866</v>
      </c>
      <c r="D22743">
        <v>4018</v>
      </c>
      <c r="E22743">
        <v>88</v>
      </c>
      <c r="F22743" s="2" t="s">
        <v>22952</v>
      </c>
      <c r="G22743" s="2" t="s">
        <v>22953</v>
      </c>
    </row>
    <row r="22744" spans="1:7" hidden="1" x14ac:dyDescent="0.25">
      <c r="A22744">
        <v>22743</v>
      </c>
      <c r="B22744" s="1">
        <v>43739</v>
      </c>
      <c r="C22744">
        <v>58387</v>
      </c>
      <c r="D22744">
        <v>6584</v>
      </c>
      <c r="E22744">
        <v>144</v>
      </c>
      <c r="F22744" s="2" t="s">
        <v>22954</v>
      </c>
      <c r="G22744" s="2" t="s">
        <v>22955</v>
      </c>
    </row>
    <row r="22745" spans="1:7" hidden="1" x14ac:dyDescent="0.25">
      <c r="A22745">
        <v>22744</v>
      </c>
      <c r="B22745" s="1">
        <v>43739</v>
      </c>
      <c r="C22745">
        <v>7587</v>
      </c>
      <c r="D22745">
        <v>9174</v>
      </c>
      <c r="E22745">
        <v>207</v>
      </c>
      <c r="F22745" s="2" t="s">
        <v>22956</v>
      </c>
      <c r="G22745" s="2" t="s">
        <v>22957</v>
      </c>
    </row>
    <row r="22746" spans="1:7" hidden="1" x14ac:dyDescent="0.25">
      <c r="A22746">
        <v>22745</v>
      </c>
      <c r="B22746" s="1">
        <v>43739</v>
      </c>
      <c r="C22746">
        <v>29068</v>
      </c>
      <c r="D22746">
        <v>3633</v>
      </c>
      <c r="E22746">
        <v>103</v>
      </c>
      <c r="F22746" s="2" t="s">
        <v>22958</v>
      </c>
      <c r="G22746" s="2" t="s">
        <v>22959</v>
      </c>
    </row>
    <row r="22747" spans="1:7" hidden="1" x14ac:dyDescent="0.25">
      <c r="A22747">
        <v>22746</v>
      </c>
      <c r="B22747" s="1">
        <v>43739</v>
      </c>
      <c r="C22747">
        <v>56577</v>
      </c>
      <c r="D22747">
        <v>6524</v>
      </c>
      <c r="E22747">
        <v>164</v>
      </c>
      <c r="F22747" s="2" t="s">
        <v>22960</v>
      </c>
      <c r="G22747" s="2" t="s">
        <v>22961</v>
      </c>
    </row>
    <row r="22748" spans="1:7" hidden="1" x14ac:dyDescent="0.25">
      <c r="A22748">
        <v>22747</v>
      </c>
      <c r="B22748" s="1">
        <v>43739</v>
      </c>
      <c r="C22748">
        <v>31658</v>
      </c>
      <c r="D22748">
        <v>3950</v>
      </c>
      <c r="E22748">
        <v>96</v>
      </c>
      <c r="F22748" s="2" t="s">
        <v>22962</v>
      </c>
      <c r="G22748" s="2" t="s">
        <v>22963</v>
      </c>
    </row>
    <row r="22749" spans="1:7" hidden="1" x14ac:dyDescent="0.25">
      <c r="A22749">
        <v>22748</v>
      </c>
      <c r="B22749" s="1">
        <v>43739</v>
      </c>
      <c r="C22749">
        <v>23257</v>
      </c>
      <c r="D22749">
        <v>2933</v>
      </c>
      <c r="E22749">
        <v>56</v>
      </c>
      <c r="F22749" s="2" t="s">
        <v>22964</v>
      </c>
      <c r="G22749" s="2" t="s">
        <v>22965</v>
      </c>
    </row>
    <row r="22750" spans="1:7" hidden="1" x14ac:dyDescent="0.25">
      <c r="A22750">
        <v>22749</v>
      </c>
      <c r="B22750" s="1">
        <v>43739</v>
      </c>
      <c r="C22750">
        <v>51183</v>
      </c>
      <c r="D22750">
        <v>6183</v>
      </c>
      <c r="E22750">
        <v>182</v>
      </c>
      <c r="F22750" s="2" t="s">
        <v>22966</v>
      </c>
      <c r="G22750" s="2" t="s">
        <v>22967</v>
      </c>
    </row>
    <row r="22751" spans="1:7" hidden="1" x14ac:dyDescent="0.25">
      <c r="A22751">
        <v>22750</v>
      </c>
      <c r="B22751" s="1">
        <v>43739</v>
      </c>
      <c r="C22751">
        <v>70083</v>
      </c>
      <c r="D22751">
        <v>8732</v>
      </c>
      <c r="E22751">
        <v>210</v>
      </c>
      <c r="F22751" s="2" t="s">
        <v>22968</v>
      </c>
      <c r="G22751" s="2" t="s">
        <v>22969</v>
      </c>
    </row>
    <row r="22752" spans="1:7" hidden="1" x14ac:dyDescent="0.25">
      <c r="A22752">
        <v>22751</v>
      </c>
      <c r="B22752" s="1">
        <v>43739</v>
      </c>
      <c r="C22752">
        <v>33274</v>
      </c>
      <c r="D22752">
        <v>4046</v>
      </c>
      <c r="E22752">
        <v>105</v>
      </c>
      <c r="F22752" s="2" t="s">
        <v>22970</v>
      </c>
      <c r="G22752" s="2" t="s">
        <v>22971</v>
      </c>
    </row>
    <row r="22753" spans="1:7" hidden="1" x14ac:dyDescent="0.25">
      <c r="A22753">
        <v>22752</v>
      </c>
      <c r="B22753" s="1">
        <v>43739</v>
      </c>
      <c r="C22753">
        <v>60715</v>
      </c>
      <c r="D22753">
        <v>7572</v>
      </c>
      <c r="E22753">
        <v>173</v>
      </c>
      <c r="F22753" s="2" t="s">
        <v>22972</v>
      </c>
      <c r="G22753" s="2" t="s">
        <v>22973</v>
      </c>
    </row>
    <row r="22754" spans="1:7" hidden="1" x14ac:dyDescent="0.25">
      <c r="A22754">
        <v>22753</v>
      </c>
      <c r="B22754" s="1">
        <v>43739</v>
      </c>
      <c r="C22754">
        <v>41503</v>
      </c>
      <c r="D22754">
        <v>4452</v>
      </c>
      <c r="E22754">
        <v>83</v>
      </c>
      <c r="F22754" s="2" t="s">
        <v>22974</v>
      </c>
      <c r="G22754" s="2" t="s">
        <v>22975</v>
      </c>
    </row>
    <row r="22755" spans="1:7" hidden="1" x14ac:dyDescent="0.25">
      <c r="A22755">
        <v>22754</v>
      </c>
      <c r="B22755" s="1">
        <v>43739</v>
      </c>
      <c r="C22755">
        <v>37222</v>
      </c>
      <c r="D22755">
        <v>4564</v>
      </c>
      <c r="E22755">
        <v>110</v>
      </c>
      <c r="F22755" s="2" t="s">
        <v>22976</v>
      </c>
      <c r="G22755" s="2" t="s">
        <v>22977</v>
      </c>
    </row>
    <row r="22756" spans="1:7" hidden="1" x14ac:dyDescent="0.25">
      <c r="A22756">
        <v>22755</v>
      </c>
      <c r="B22756" s="1">
        <v>43739</v>
      </c>
      <c r="C22756">
        <v>26261</v>
      </c>
      <c r="D22756">
        <v>3220</v>
      </c>
      <c r="E22756">
        <v>84</v>
      </c>
      <c r="F22756" s="2" t="s">
        <v>22978</v>
      </c>
      <c r="G22756" s="2" t="s">
        <v>22979</v>
      </c>
    </row>
    <row r="22757" spans="1:7" hidden="1" x14ac:dyDescent="0.25">
      <c r="A22757">
        <v>22756</v>
      </c>
      <c r="B22757" s="1">
        <v>43739</v>
      </c>
      <c r="C22757">
        <v>69871</v>
      </c>
      <c r="D22757">
        <v>8393</v>
      </c>
      <c r="E22757">
        <v>202</v>
      </c>
      <c r="F22757" s="2" t="s">
        <v>22980</v>
      </c>
      <c r="G22757" s="2" t="s">
        <v>22981</v>
      </c>
    </row>
    <row r="22758" spans="1:7" hidden="1" x14ac:dyDescent="0.25">
      <c r="A22758">
        <v>22757</v>
      </c>
      <c r="B22758" s="1">
        <v>43739</v>
      </c>
      <c r="C22758">
        <v>43666</v>
      </c>
      <c r="D22758">
        <v>4628</v>
      </c>
      <c r="E22758">
        <v>160</v>
      </c>
      <c r="F22758" s="2" t="s">
        <v>22982</v>
      </c>
      <c r="G22758" s="2" t="s">
        <v>22983</v>
      </c>
    </row>
    <row r="22759" spans="1:7" hidden="1" x14ac:dyDescent="0.25">
      <c r="A22759">
        <v>22758</v>
      </c>
      <c r="B22759" s="1">
        <v>43739</v>
      </c>
      <c r="C22759">
        <v>51132</v>
      </c>
      <c r="D22759">
        <v>6113</v>
      </c>
      <c r="E22759">
        <v>142</v>
      </c>
      <c r="F22759" s="2" t="s">
        <v>22984</v>
      </c>
      <c r="G22759" s="2" t="s">
        <v>22985</v>
      </c>
    </row>
    <row r="22760" spans="1:7" hidden="1" x14ac:dyDescent="0.25">
      <c r="A22760">
        <v>22759</v>
      </c>
      <c r="B22760" s="1">
        <v>43739</v>
      </c>
      <c r="C22760">
        <v>52657</v>
      </c>
      <c r="D22760">
        <v>5943</v>
      </c>
      <c r="E22760">
        <v>167</v>
      </c>
      <c r="F22760" s="2" t="s">
        <v>22986</v>
      </c>
      <c r="G22760" s="2" t="s">
        <v>22987</v>
      </c>
    </row>
    <row r="22761" spans="1:7" hidden="1" x14ac:dyDescent="0.25">
      <c r="A22761">
        <v>22760</v>
      </c>
      <c r="B22761" s="1">
        <v>43739</v>
      </c>
      <c r="C22761">
        <v>27511</v>
      </c>
      <c r="D22761">
        <v>3374</v>
      </c>
      <c r="E22761">
        <v>85</v>
      </c>
      <c r="F22761" s="2" t="s">
        <v>22988</v>
      </c>
      <c r="G22761" s="2" t="s">
        <v>22989</v>
      </c>
    </row>
    <row r="22762" spans="1:7" hidden="1" x14ac:dyDescent="0.25">
      <c r="A22762">
        <v>22761</v>
      </c>
      <c r="B22762" s="1">
        <v>43739</v>
      </c>
      <c r="C22762">
        <v>31734</v>
      </c>
      <c r="D22762">
        <v>3262</v>
      </c>
      <c r="E22762">
        <v>68</v>
      </c>
      <c r="F22762" s="2" t="s">
        <v>22990</v>
      </c>
      <c r="G22762" s="2" t="s">
        <v>22991</v>
      </c>
    </row>
    <row r="22763" spans="1:7" hidden="1" x14ac:dyDescent="0.25">
      <c r="A22763">
        <v>22762</v>
      </c>
      <c r="B22763" s="1">
        <v>43739</v>
      </c>
      <c r="C22763">
        <v>31706</v>
      </c>
      <c r="D22763">
        <v>3519</v>
      </c>
      <c r="E22763">
        <v>93</v>
      </c>
      <c r="F22763" s="2" t="s">
        <v>22992</v>
      </c>
      <c r="G22763" s="2" t="s">
        <v>22993</v>
      </c>
    </row>
    <row r="22764" spans="1:7" hidden="1" x14ac:dyDescent="0.25">
      <c r="A22764">
        <v>22763</v>
      </c>
      <c r="B22764" s="1">
        <v>43739</v>
      </c>
      <c r="C22764">
        <v>15595</v>
      </c>
      <c r="D22764">
        <v>1904</v>
      </c>
      <c r="E22764">
        <v>42</v>
      </c>
      <c r="F22764" s="2" t="s">
        <v>22994</v>
      </c>
      <c r="G22764" s="2" t="s">
        <v>22995</v>
      </c>
    </row>
    <row r="22765" spans="1:7" hidden="1" x14ac:dyDescent="0.25">
      <c r="A22765">
        <v>22764</v>
      </c>
      <c r="B22765" s="1">
        <v>43739</v>
      </c>
      <c r="C22765">
        <v>7417</v>
      </c>
      <c r="D22765">
        <v>8507</v>
      </c>
      <c r="E22765">
        <v>206</v>
      </c>
      <c r="F22765" s="2" t="s">
        <v>22996</v>
      </c>
      <c r="G22765" s="2" t="s">
        <v>22997</v>
      </c>
    </row>
    <row r="22766" spans="1:7" hidden="1" x14ac:dyDescent="0.25">
      <c r="A22766">
        <v>22765</v>
      </c>
      <c r="B22766" s="1">
        <v>43739</v>
      </c>
      <c r="C22766">
        <v>42523</v>
      </c>
      <c r="D22766">
        <v>4928</v>
      </c>
      <c r="E22766">
        <v>110</v>
      </c>
      <c r="F22766" s="2" t="s">
        <v>22998</v>
      </c>
      <c r="G22766" s="2" t="s">
        <v>22999</v>
      </c>
    </row>
    <row r="22767" spans="1:7" hidden="1" x14ac:dyDescent="0.25">
      <c r="A22767">
        <v>22766</v>
      </c>
      <c r="B22767" s="1">
        <v>43739</v>
      </c>
      <c r="C22767">
        <v>17651</v>
      </c>
      <c r="D22767">
        <v>2163</v>
      </c>
      <c r="E22767">
        <v>50</v>
      </c>
      <c r="F22767" s="2" t="s">
        <v>23000</v>
      </c>
      <c r="G22767" s="2" t="s">
        <v>23001</v>
      </c>
    </row>
    <row r="22768" spans="1:7" hidden="1" x14ac:dyDescent="0.25">
      <c r="A22768">
        <v>22767</v>
      </c>
      <c r="B22768" s="1">
        <v>43739</v>
      </c>
      <c r="C22768">
        <v>53796</v>
      </c>
      <c r="D22768">
        <v>6768</v>
      </c>
      <c r="E22768">
        <v>175</v>
      </c>
      <c r="F22768" s="2" t="s">
        <v>23002</v>
      </c>
      <c r="G22768" s="2" t="s">
        <v>23003</v>
      </c>
    </row>
    <row r="22769" spans="1:7" hidden="1" x14ac:dyDescent="0.25">
      <c r="A22769">
        <v>22768</v>
      </c>
      <c r="B22769" s="1">
        <v>43739</v>
      </c>
      <c r="C22769">
        <v>33652</v>
      </c>
      <c r="D22769">
        <v>4186</v>
      </c>
      <c r="E22769">
        <v>94</v>
      </c>
      <c r="F22769" s="2" t="s">
        <v>23004</v>
      </c>
      <c r="G22769" s="2" t="s">
        <v>23005</v>
      </c>
    </row>
    <row r="22770" spans="1:7" hidden="1" x14ac:dyDescent="0.25">
      <c r="A22770">
        <v>22769</v>
      </c>
      <c r="B22770" s="1">
        <v>43739</v>
      </c>
      <c r="C22770">
        <v>45953</v>
      </c>
      <c r="D22770">
        <v>5805</v>
      </c>
      <c r="E22770">
        <v>130</v>
      </c>
      <c r="F22770" s="2" t="s">
        <v>23006</v>
      </c>
      <c r="G22770" s="2" t="s">
        <v>23007</v>
      </c>
    </row>
    <row r="22771" spans="1:7" hidden="1" x14ac:dyDescent="0.25">
      <c r="A22771">
        <v>22770</v>
      </c>
      <c r="B22771" s="1">
        <v>43739</v>
      </c>
      <c r="C22771">
        <v>33728</v>
      </c>
      <c r="D22771">
        <v>4071</v>
      </c>
      <c r="E22771">
        <v>114</v>
      </c>
      <c r="F22771" s="2" t="s">
        <v>23008</v>
      </c>
      <c r="G22771" s="2" t="s">
        <v>23009</v>
      </c>
    </row>
    <row r="22772" spans="1:7" hidden="1" x14ac:dyDescent="0.25">
      <c r="A22772">
        <v>22771</v>
      </c>
      <c r="B22772" s="1">
        <v>43739</v>
      </c>
      <c r="C22772">
        <v>15381</v>
      </c>
      <c r="D22772">
        <v>1903</v>
      </c>
      <c r="E22772">
        <v>53</v>
      </c>
      <c r="F22772" s="2" t="s">
        <v>23010</v>
      </c>
      <c r="G22772" s="2" t="s">
        <v>23011</v>
      </c>
    </row>
    <row r="22773" spans="1:7" hidden="1" x14ac:dyDescent="0.25">
      <c r="A22773">
        <v>22772</v>
      </c>
      <c r="B22773" s="1">
        <v>43739</v>
      </c>
      <c r="C22773">
        <v>109503</v>
      </c>
      <c r="D22773">
        <v>13324</v>
      </c>
      <c r="E22773">
        <v>332</v>
      </c>
      <c r="F22773" s="2" t="s">
        <v>23012</v>
      </c>
      <c r="G22773" s="2" t="s">
        <v>23013</v>
      </c>
    </row>
    <row r="22774" spans="1:7" hidden="1" x14ac:dyDescent="0.25">
      <c r="A22774">
        <v>22773</v>
      </c>
      <c r="B22774" s="1">
        <v>43739</v>
      </c>
      <c r="C22774">
        <v>51323</v>
      </c>
      <c r="D22774">
        <v>6137</v>
      </c>
      <c r="E22774">
        <v>145</v>
      </c>
      <c r="F22774" s="2" t="s">
        <v>23014</v>
      </c>
      <c r="G22774" s="2" t="s">
        <v>23015</v>
      </c>
    </row>
    <row r="22775" spans="1:7" hidden="1" x14ac:dyDescent="0.25">
      <c r="A22775">
        <v>22774</v>
      </c>
      <c r="B22775" s="1">
        <v>43739</v>
      </c>
      <c r="C22775">
        <v>27528</v>
      </c>
      <c r="D22775">
        <v>3034</v>
      </c>
      <c r="E22775">
        <v>89</v>
      </c>
      <c r="F22775" s="2" t="s">
        <v>23016</v>
      </c>
      <c r="G22775" s="2" t="s">
        <v>23017</v>
      </c>
    </row>
    <row r="22776" spans="1:7" hidden="1" x14ac:dyDescent="0.25">
      <c r="A22776">
        <v>22775</v>
      </c>
      <c r="B22776" s="1">
        <v>43739</v>
      </c>
      <c r="C22776">
        <v>26365</v>
      </c>
      <c r="D22776">
        <v>3276</v>
      </c>
      <c r="E22776">
        <v>73</v>
      </c>
      <c r="F22776" s="2" t="s">
        <v>23018</v>
      </c>
      <c r="G22776" s="2" t="s">
        <v>23019</v>
      </c>
    </row>
    <row r="22777" spans="1:7" hidden="1" x14ac:dyDescent="0.25">
      <c r="A22777">
        <v>22776</v>
      </c>
      <c r="B22777" s="1">
        <v>43739</v>
      </c>
      <c r="C22777">
        <v>25638</v>
      </c>
      <c r="D22777">
        <v>2422</v>
      </c>
      <c r="E22777">
        <v>45</v>
      </c>
      <c r="F22777" s="2" t="s">
        <v>23020</v>
      </c>
      <c r="G22777" s="2" t="s">
        <v>23021</v>
      </c>
    </row>
    <row r="22778" spans="1:7" hidden="1" x14ac:dyDescent="0.25">
      <c r="A22778">
        <v>22777</v>
      </c>
      <c r="B22778" s="1">
        <v>43739</v>
      </c>
      <c r="C22778">
        <v>59991</v>
      </c>
      <c r="D22778">
        <v>7433</v>
      </c>
      <c r="E22778">
        <v>213</v>
      </c>
      <c r="F22778" s="2" t="s">
        <v>23022</v>
      </c>
      <c r="G22778" s="2" t="s">
        <v>23023</v>
      </c>
    </row>
    <row r="22779" spans="1:7" hidden="1" x14ac:dyDescent="0.25">
      <c r="A22779">
        <v>22778</v>
      </c>
      <c r="B22779" s="1">
        <v>43739</v>
      </c>
      <c r="C22779">
        <v>35727</v>
      </c>
      <c r="D22779">
        <v>4185</v>
      </c>
      <c r="E22779">
        <v>121</v>
      </c>
      <c r="F22779" s="2" t="s">
        <v>23024</v>
      </c>
      <c r="G22779" s="2" t="s">
        <v>23025</v>
      </c>
    </row>
    <row r="22780" spans="1:7" hidden="1" x14ac:dyDescent="0.25">
      <c r="A22780">
        <v>22779</v>
      </c>
      <c r="B22780" s="1">
        <v>43739</v>
      </c>
      <c r="C22780">
        <v>37538</v>
      </c>
      <c r="D22780">
        <v>4554</v>
      </c>
      <c r="E22780">
        <v>116</v>
      </c>
      <c r="F22780" s="2" t="s">
        <v>23026</v>
      </c>
      <c r="G22780" s="2" t="s">
        <v>23027</v>
      </c>
    </row>
    <row r="22781" spans="1:7" hidden="1" x14ac:dyDescent="0.25">
      <c r="A22781">
        <v>22780</v>
      </c>
      <c r="B22781" s="1">
        <v>43739</v>
      </c>
      <c r="C22781">
        <v>6244</v>
      </c>
      <c r="D22781">
        <v>7473</v>
      </c>
      <c r="E22781">
        <v>178</v>
      </c>
      <c r="F22781" s="2" t="s">
        <v>23028</v>
      </c>
      <c r="G22781" s="2" t="s">
        <v>23029</v>
      </c>
    </row>
    <row r="22782" spans="1:7" hidden="1" x14ac:dyDescent="0.25">
      <c r="A22782">
        <v>22781</v>
      </c>
      <c r="B22782" s="1">
        <v>43739</v>
      </c>
      <c r="C22782">
        <v>65372</v>
      </c>
      <c r="D22782">
        <v>8125</v>
      </c>
      <c r="E22782">
        <v>189</v>
      </c>
      <c r="F22782" s="2" t="s">
        <v>23030</v>
      </c>
      <c r="G22782" s="2" t="s">
        <v>23031</v>
      </c>
    </row>
    <row r="22783" spans="1:7" hidden="1" x14ac:dyDescent="0.25">
      <c r="A22783">
        <v>22782</v>
      </c>
      <c r="B22783" s="1">
        <v>43739</v>
      </c>
      <c r="C22783">
        <v>22516</v>
      </c>
      <c r="D22783">
        <v>2758</v>
      </c>
      <c r="E22783">
        <v>76</v>
      </c>
      <c r="F22783" s="2" t="s">
        <v>23032</v>
      </c>
      <c r="G22783" s="2" t="s">
        <v>23033</v>
      </c>
    </row>
    <row r="22784" spans="1:7" hidden="1" x14ac:dyDescent="0.25">
      <c r="A22784">
        <v>22783</v>
      </c>
      <c r="B22784" s="1">
        <v>43739</v>
      </c>
      <c r="C22784">
        <v>101334</v>
      </c>
      <c r="D22784">
        <v>12284</v>
      </c>
      <c r="E22784">
        <v>394</v>
      </c>
      <c r="F22784" s="2" t="s">
        <v>23034</v>
      </c>
      <c r="G22784" s="2" t="s">
        <v>23035</v>
      </c>
    </row>
    <row r="22785" spans="1:7" hidden="1" x14ac:dyDescent="0.25">
      <c r="A22785">
        <v>22784</v>
      </c>
      <c r="B22785" s="1">
        <v>43739</v>
      </c>
      <c r="C22785">
        <v>45863</v>
      </c>
      <c r="D22785">
        <v>5772</v>
      </c>
      <c r="E22785">
        <v>121</v>
      </c>
      <c r="F22785" s="2" t="s">
        <v>23036</v>
      </c>
      <c r="G22785" s="2" t="s">
        <v>23037</v>
      </c>
    </row>
    <row r="22786" spans="1:7" hidden="1" x14ac:dyDescent="0.25">
      <c r="A22786">
        <v>22785</v>
      </c>
      <c r="B22786" s="1">
        <v>43739</v>
      </c>
      <c r="C22786">
        <v>58808</v>
      </c>
      <c r="D22786">
        <v>7307</v>
      </c>
      <c r="E22786">
        <v>176</v>
      </c>
      <c r="F22786" s="2" t="s">
        <v>23038</v>
      </c>
      <c r="G22786" s="2" t="s">
        <v>23039</v>
      </c>
    </row>
    <row r="22787" spans="1:7" hidden="1" x14ac:dyDescent="0.25">
      <c r="A22787">
        <v>22786</v>
      </c>
      <c r="B22787" s="1">
        <v>43739</v>
      </c>
      <c r="C22787">
        <v>61112</v>
      </c>
      <c r="D22787">
        <v>6920</v>
      </c>
      <c r="E22787">
        <v>174</v>
      </c>
      <c r="F22787" s="2" t="s">
        <v>23040</v>
      </c>
      <c r="G22787" s="2" t="s">
        <v>23041</v>
      </c>
    </row>
    <row r="22788" spans="1:7" hidden="1" x14ac:dyDescent="0.25">
      <c r="A22788">
        <v>22787</v>
      </c>
      <c r="B22788" s="1">
        <v>43739</v>
      </c>
      <c r="C22788">
        <v>4582</v>
      </c>
      <c r="D22788">
        <v>588</v>
      </c>
      <c r="E22788">
        <v>14</v>
      </c>
      <c r="F22788" s="2" t="s">
        <v>23042</v>
      </c>
      <c r="G22788" s="2" t="s">
        <v>23043</v>
      </c>
    </row>
    <row r="22789" spans="1:7" hidden="1" x14ac:dyDescent="0.25">
      <c r="A22789">
        <v>22788</v>
      </c>
      <c r="B22789" s="1">
        <v>43739</v>
      </c>
      <c r="C22789">
        <v>49841</v>
      </c>
      <c r="D22789">
        <v>6221</v>
      </c>
      <c r="E22789">
        <v>165</v>
      </c>
      <c r="F22789" s="2" t="s">
        <v>23044</v>
      </c>
      <c r="G22789" s="2" t="s">
        <v>23045</v>
      </c>
    </row>
    <row r="22790" spans="1:7" hidden="1" x14ac:dyDescent="0.25">
      <c r="A22790">
        <v>22789</v>
      </c>
      <c r="B22790" s="1">
        <v>43739</v>
      </c>
      <c r="C22790">
        <v>3118</v>
      </c>
      <c r="D22790">
        <v>3531</v>
      </c>
      <c r="E22790">
        <v>89</v>
      </c>
      <c r="F22790" s="2" t="s">
        <v>23046</v>
      </c>
      <c r="G22790" s="2" t="s">
        <v>23047</v>
      </c>
    </row>
    <row r="22791" spans="1:7" hidden="1" x14ac:dyDescent="0.25">
      <c r="A22791">
        <v>22790</v>
      </c>
      <c r="B22791" s="1">
        <v>43739</v>
      </c>
      <c r="C22791">
        <v>44561</v>
      </c>
      <c r="D22791">
        <v>5533</v>
      </c>
      <c r="E22791">
        <v>145</v>
      </c>
      <c r="F22791" s="2" t="s">
        <v>23048</v>
      </c>
      <c r="G22791" s="2" t="s">
        <v>23049</v>
      </c>
    </row>
    <row r="22792" spans="1:7" hidden="1" x14ac:dyDescent="0.25">
      <c r="A22792">
        <v>22791</v>
      </c>
      <c r="B22792" s="1">
        <v>43739</v>
      </c>
      <c r="C22792">
        <v>59307</v>
      </c>
      <c r="D22792">
        <v>6457</v>
      </c>
      <c r="E22792">
        <v>160</v>
      </c>
      <c r="F22792" s="2" t="s">
        <v>23050</v>
      </c>
      <c r="G22792" s="2" t="s">
        <v>23051</v>
      </c>
    </row>
    <row r="22793" spans="1:7" hidden="1" x14ac:dyDescent="0.25">
      <c r="A22793">
        <v>22792</v>
      </c>
      <c r="B22793" s="1">
        <v>43739</v>
      </c>
      <c r="C22793">
        <v>17593</v>
      </c>
      <c r="D22793">
        <v>2184</v>
      </c>
      <c r="E22793">
        <v>46</v>
      </c>
      <c r="F22793" s="2" t="s">
        <v>23052</v>
      </c>
      <c r="G22793" s="2" t="s">
        <v>23053</v>
      </c>
    </row>
    <row r="22794" spans="1:7" hidden="1" x14ac:dyDescent="0.25">
      <c r="A22794">
        <v>22793</v>
      </c>
      <c r="B22794" s="1">
        <v>43739</v>
      </c>
      <c r="C22794">
        <v>34549</v>
      </c>
      <c r="D22794">
        <v>4211</v>
      </c>
      <c r="E22794">
        <v>122</v>
      </c>
      <c r="F22794" s="2" t="s">
        <v>23054</v>
      </c>
      <c r="G22794" s="2" t="s">
        <v>23055</v>
      </c>
    </row>
    <row r="22795" spans="1:7" hidden="1" x14ac:dyDescent="0.25">
      <c r="A22795">
        <v>22794</v>
      </c>
      <c r="B22795" s="1">
        <v>43739</v>
      </c>
      <c r="C22795">
        <v>17064</v>
      </c>
      <c r="D22795">
        <v>2142</v>
      </c>
      <c r="E22795">
        <v>51</v>
      </c>
      <c r="F22795" s="2" t="s">
        <v>23056</v>
      </c>
      <c r="G22795" s="2" t="s">
        <v>23057</v>
      </c>
    </row>
    <row r="22796" spans="1:7" hidden="1" x14ac:dyDescent="0.25">
      <c r="A22796">
        <v>22795</v>
      </c>
      <c r="B22796" s="1">
        <v>43739</v>
      </c>
      <c r="C22796">
        <v>47424</v>
      </c>
      <c r="D22796">
        <v>5439</v>
      </c>
      <c r="E22796">
        <v>126</v>
      </c>
      <c r="F22796" s="2" t="s">
        <v>23058</v>
      </c>
      <c r="G22796" s="2" t="s">
        <v>23059</v>
      </c>
    </row>
    <row r="22797" spans="1:7" hidden="1" x14ac:dyDescent="0.25">
      <c r="A22797">
        <v>22796</v>
      </c>
      <c r="B22797" s="1">
        <v>43739</v>
      </c>
      <c r="C22797">
        <v>34059</v>
      </c>
      <c r="D22797">
        <v>4219</v>
      </c>
      <c r="E22797">
        <v>91</v>
      </c>
      <c r="F22797" s="2" t="s">
        <v>23060</v>
      </c>
      <c r="G22797" s="2" t="s">
        <v>23061</v>
      </c>
    </row>
    <row r="22798" spans="1:7" hidden="1" x14ac:dyDescent="0.25">
      <c r="A22798">
        <v>22797</v>
      </c>
      <c r="B22798" s="1">
        <v>43739</v>
      </c>
      <c r="C22798">
        <v>26516</v>
      </c>
      <c r="D22798">
        <v>3283</v>
      </c>
      <c r="E22798">
        <v>66</v>
      </c>
      <c r="F22798" s="2" t="s">
        <v>23062</v>
      </c>
      <c r="G22798" s="2" t="s">
        <v>23063</v>
      </c>
    </row>
    <row r="22799" spans="1:7" hidden="1" x14ac:dyDescent="0.25">
      <c r="A22799">
        <v>22798</v>
      </c>
      <c r="B22799" s="1">
        <v>43739</v>
      </c>
      <c r="C22799">
        <v>23434</v>
      </c>
      <c r="D22799">
        <v>1463</v>
      </c>
      <c r="E22799">
        <v>28</v>
      </c>
      <c r="F22799" s="2" t="s">
        <v>23064</v>
      </c>
      <c r="G22799" s="2" t="s">
        <v>23065</v>
      </c>
    </row>
    <row r="22800" spans="1:7" hidden="1" x14ac:dyDescent="0.25">
      <c r="A22800">
        <v>22799</v>
      </c>
      <c r="B22800" s="1">
        <v>43739</v>
      </c>
      <c r="C22800">
        <v>22187</v>
      </c>
      <c r="D22800">
        <v>2758</v>
      </c>
      <c r="E22800">
        <v>85</v>
      </c>
      <c r="F22800" s="2" t="s">
        <v>23066</v>
      </c>
      <c r="G22800" s="2" t="s">
        <v>23067</v>
      </c>
    </row>
    <row r="22801" spans="1:7" hidden="1" x14ac:dyDescent="0.25">
      <c r="A22801">
        <v>22800</v>
      </c>
      <c r="B22801" s="1">
        <v>43739</v>
      </c>
      <c r="C22801">
        <v>65978</v>
      </c>
      <c r="D22801">
        <v>7436</v>
      </c>
      <c r="E22801">
        <v>172</v>
      </c>
      <c r="F22801" s="2" t="s">
        <v>23068</v>
      </c>
      <c r="G22801" s="2" t="s">
        <v>23069</v>
      </c>
    </row>
    <row r="22802" spans="1:7" hidden="1" x14ac:dyDescent="0.25">
      <c r="A22802">
        <v>22801</v>
      </c>
      <c r="B22802" s="1">
        <v>43739</v>
      </c>
      <c r="C22802">
        <v>20761</v>
      </c>
      <c r="D22802">
        <v>2625</v>
      </c>
      <c r="E22802">
        <v>57</v>
      </c>
      <c r="F22802" s="2" t="s">
        <v>23070</v>
      </c>
      <c r="G22802" s="2" t="s">
        <v>23071</v>
      </c>
    </row>
    <row r="22803" spans="1:7" hidden="1" x14ac:dyDescent="0.25">
      <c r="A22803">
        <v>22802</v>
      </c>
      <c r="B22803" s="1">
        <v>43739</v>
      </c>
      <c r="C22803">
        <v>70803</v>
      </c>
      <c r="D22803">
        <v>8659</v>
      </c>
      <c r="E22803">
        <v>200</v>
      </c>
      <c r="F22803" s="2" t="s">
        <v>23072</v>
      </c>
      <c r="G22803" s="2" t="s">
        <v>23073</v>
      </c>
    </row>
    <row r="22804" spans="1:7" hidden="1" x14ac:dyDescent="0.25">
      <c r="A22804">
        <v>22803</v>
      </c>
      <c r="B22804" s="1">
        <v>43739</v>
      </c>
      <c r="C22804">
        <v>61086</v>
      </c>
      <c r="D22804">
        <v>7260</v>
      </c>
      <c r="E22804">
        <v>145</v>
      </c>
      <c r="F22804" s="2" t="s">
        <v>23074</v>
      </c>
      <c r="G22804" s="2" t="s">
        <v>23075</v>
      </c>
    </row>
    <row r="22805" spans="1:7" hidden="1" x14ac:dyDescent="0.25">
      <c r="A22805">
        <v>22804</v>
      </c>
      <c r="B22805" s="1">
        <v>43739</v>
      </c>
      <c r="C22805">
        <v>1998</v>
      </c>
      <c r="D22805">
        <v>2446</v>
      </c>
      <c r="E22805">
        <v>53</v>
      </c>
      <c r="F22805" s="2" t="s">
        <v>23076</v>
      </c>
      <c r="G22805" s="2" t="s">
        <v>23077</v>
      </c>
    </row>
    <row r="22806" spans="1:7" hidden="1" x14ac:dyDescent="0.25">
      <c r="A22806">
        <v>22805</v>
      </c>
      <c r="B22806" s="1">
        <v>43739</v>
      </c>
      <c r="C22806">
        <v>43504</v>
      </c>
      <c r="D22806">
        <v>5342</v>
      </c>
      <c r="E22806">
        <v>124</v>
      </c>
      <c r="F22806" s="2" t="s">
        <v>23078</v>
      </c>
      <c r="G22806" s="2" t="s">
        <v>23079</v>
      </c>
    </row>
    <row r="22807" spans="1:7" hidden="1" x14ac:dyDescent="0.25">
      <c r="A22807">
        <v>22806</v>
      </c>
      <c r="B22807" s="1">
        <v>43739</v>
      </c>
      <c r="C22807">
        <v>49425</v>
      </c>
      <c r="D22807">
        <v>6162</v>
      </c>
      <c r="E22807">
        <v>141</v>
      </c>
      <c r="F22807" s="2" t="s">
        <v>23080</v>
      </c>
      <c r="G22807" s="2" t="s">
        <v>23081</v>
      </c>
    </row>
    <row r="22808" spans="1:7" hidden="1" x14ac:dyDescent="0.25">
      <c r="A22808">
        <v>22807</v>
      </c>
      <c r="B22808" s="1">
        <v>43739</v>
      </c>
      <c r="C22808">
        <v>2419</v>
      </c>
      <c r="D22808">
        <v>3024</v>
      </c>
      <c r="E22808">
        <v>73</v>
      </c>
      <c r="F22808" s="2" t="s">
        <v>23082</v>
      </c>
      <c r="G22808" s="2" t="s">
        <v>23083</v>
      </c>
    </row>
    <row r="22809" spans="1:7" hidden="1" x14ac:dyDescent="0.25">
      <c r="A22809">
        <v>22808</v>
      </c>
      <c r="B22809" s="1">
        <v>43739</v>
      </c>
      <c r="C22809">
        <v>2973</v>
      </c>
      <c r="D22809">
        <v>3682</v>
      </c>
      <c r="E22809">
        <v>67</v>
      </c>
      <c r="F22809" s="2" t="s">
        <v>23084</v>
      </c>
      <c r="G22809" s="2" t="s">
        <v>23085</v>
      </c>
    </row>
    <row r="22810" spans="1:7" hidden="1" x14ac:dyDescent="0.25">
      <c r="A22810">
        <v>22809</v>
      </c>
      <c r="B22810" s="1">
        <v>43739</v>
      </c>
      <c r="C22810">
        <v>50549</v>
      </c>
      <c r="D22810">
        <v>6124</v>
      </c>
      <c r="E22810">
        <v>178</v>
      </c>
      <c r="F22810" s="2" t="s">
        <v>23086</v>
      </c>
      <c r="G22810" s="2" t="s">
        <v>23087</v>
      </c>
    </row>
    <row r="22811" spans="1:7" hidden="1" x14ac:dyDescent="0.25">
      <c r="A22811">
        <v>22810</v>
      </c>
      <c r="B22811" s="1">
        <v>43739</v>
      </c>
      <c r="C22811">
        <v>64724</v>
      </c>
      <c r="D22811">
        <v>7081</v>
      </c>
      <c r="E22811">
        <v>156</v>
      </c>
      <c r="F22811" s="2" t="s">
        <v>23088</v>
      </c>
      <c r="G22811" s="2" t="s">
        <v>23089</v>
      </c>
    </row>
    <row r="22812" spans="1:7" hidden="1" x14ac:dyDescent="0.25">
      <c r="A22812">
        <v>22811</v>
      </c>
      <c r="B22812" s="1">
        <v>43739</v>
      </c>
      <c r="C22812">
        <v>39771</v>
      </c>
      <c r="D22812">
        <v>4732</v>
      </c>
      <c r="E22812">
        <v>103</v>
      </c>
      <c r="F22812" s="2" t="s">
        <v>23090</v>
      </c>
      <c r="G22812" s="2" t="s">
        <v>23091</v>
      </c>
    </row>
    <row r="22813" spans="1:7" hidden="1" x14ac:dyDescent="0.25">
      <c r="A22813">
        <v>22812</v>
      </c>
      <c r="B22813" s="1">
        <v>43739</v>
      </c>
      <c r="C22813">
        <v>317</v>
      </c>
      <c r="D22813">
        <v>3897</v>
      </c>
      <c r="E22813">
        <v>103</v>
      </c>
      <c r="F22813" s="2" t="s">
        <v>23092</v>
      </c>
      <c r="G22813" s="2" t="s">
        <v>23093</v>
      </c>
    </row>
    <row r="22814" spans="1:7" hidden="1" x14ac:dyDescent="0.25">
      <c r="A22814">
        <v>22813</v>
      </c>
      <c r="B22814" s="1">
        <v>43739</v>
      </c>
      <c r="C22814">
        <v>62403</v>
      </c>
      <c r="D22814">
        <v>7547</v>
      </c>
      <c r="E22814">
        <v>170</v>
      </c>
      <c r="F22814" s="2" t="s">
        <v>23094</v>
      </c>
      <c r="G22814" s="2" t="s">
        <v>23095</v>
      </c>
    </row>
    <row r="22815" spans="1:7" hidden="1" x14ac:dyDescent="0.25">
      <c r="A22815">
        <v>22814</v>
      </c>
      <c r="B22815" s="1">
        <v>43739</v>
      </c>
      <c r="C22815">
        <v>32821</v>
      </c>
      <c r="D22815">
        <v>4060</v>
      </c>
      <c r="E22815">
        <v>90</v>
      </c>
      <c r="F22815" s="2" t="s">
        <v>23096</v>
      </c>
      <c r="G22815" s="2" t="s">
        <v>23097</v>
      </c>
    </row>
    <row r="22816" spans="1:7" hidden="1" x14ac:dyDescent="0.25">
      <c r="A22816">
        <v>22815</v>
      </c>
      <c r="B22816" s="1">
        <v>43739</v>
      </c>
      <c r="C22816">
        <v>69958</v>
      </c>
      <c r="D22816">
        <v>7514</v>
      </c>
      <c r="E22816">
        <v>177</v>
      </c>
      <c r="F22816" s="2" t="s">
        <v>23098</v>
      </c>
      <c r="G22816" s="2" t="s">
        <v>23099</v>
      </c>
    </row>
    <row r="22817" spans="1:7" hidden="1" x14ac:dyDescent="0.25">
      <c r="A22817">
        <v>22816</v>
      </c>
      <c r="B22817" s="1">
        <v>43739</v>
      </c>
      <c r="C22817">
        <v>50486</v>
      </c>
      <c r="D22817">
        <v>5852</v>
      </c>
      <c r="E22817">
        <v>104</v>
      </c>
      <c r="F22817" s="2" t="s">
        <v>23100</v>
      </c>
      <c r="G22817" s="2" t="s">
        <v>23101</v>
      </c>
    </row>
    <row r="22818" spans="1:7" hidden="1" x14ac:dyDescent="0.25">
      <c r="A22818">
        <v>22817</v>
      </c>
      <c r="B22818" s="1">
        <v>43739</v>
      </c>
      <c r="C22818">
        <v>5379</v>
      </c>
      <c r="D22818">
        <v>5024</v>
      </c>
      <c r="E22818">
        <v>96</v>
      </c>
      <c r="F22818" s="2" t="s">
        <v>23102</v>
      </c>
      <c r="G22818" s="2" t="s">
        <v>23103</v>
      </c>
    </row>
    <row r="22819" spans="1:7" hidden="1" x14ac:dyDescent="0.25">
      <c r="A22819">
        <v>22818</v>
      </c>
      <c r="B22819" s="1">
        <v>43739</v>
      </c>
      <c r="C22819">
        <v>45547</v>
      </c>
      <c r="D22819">
        <v>5250</v>
      </c>
      <c r="E22819">
        <v>123</v>
      </c>
      <c r="F22819" s="2" t="s">
        <v>23104</v>
      </c>
      <c r="G22819" s="2" t="s">
        <v>23105</v>
      </c>
    </row>
    <row r="22820" spans="1:7" hidden="1" x14ac:dyDescent="0.25">
      <c r="A22820">
        <v>22819</v>
      </c>
      <c r="B22820" s="1">
        <v>43739</v>
      </c>
      <c r="C22820">
        <v>22923</v>
      </c>
      <c r="D22820">
        <v>2814</v>
      </c>
      <c r="E22820">
        <v>61</v>
      </c>
      <c r="F22820" s="2" t="s">
        <v>23106</v>
      </c>
      <c r="G22820" s="2" t="s">
        <v>23107</v>
      </c>
    </row>
    <row r="22821" spans="1:7" hidden="1" x14ac:dyDescent="0.25">
      <c r="A22821">
        <v>22820</v>
      </c>
      <c r="B22821" s="1">
        <v>43739</v>
      </c>
      <c r="C22821">
        <v>62143</v>
      </c>
      <c r="D22821">
        <v>7706</v>
      </c>
      <c r="E22821">
        <v>169</v>
      </c>
      <c r="F22821" s="2" t="s">
        <v>23108</v>
      </c>
      <c r="G22821" s="2" t="s">
        <v>23109</v>
      </c>
    </row>
    <row r="22822" spans="1:7" hidden="1" x14ac:dyDescent="0.25">
      <c r="A22822">
        <v>22821</v>
      </c>
      <c r="B22822" s="1">
        <v>43739</v>
      </c>
      <c r="C22822">
        <v>131013</v>
      </c>
      <c r="D22822">
        <v>15077</v>
      </c>
      <c r="E22822">
        <v>358</v>
      </c>
      <c r="F22822" s="2" t="s">
        <v>23110</v>
      </c>
      <c r="G22822" s="2" t="s">
        <v>23111</v>
      </c>
    </row>
    <row r="22823" spans="1:7" hidden="1" x14ac:dyDescent="0.25">
      <c r="A22823">
        <v>22822</v>
      </c>
      <c r="B22823" s="1">
        <v>43739</v>
      </c>
      <c r="C22823">
        <v>65076</v>
      </c>
      <c r="D22823">
        <v>7238</v>
      </c>
      <c r="E22823">
        <v>207</v>
      </c>
      <c r="F22823" s="2" t="s">
        <v>23112</v>
      </c>
      <c r="G22823" s="2" t="s">
        <v>23113</v>
      </c>
    </row>
    <row r="22824" spans="1:7" hidden="1" x14ac:dyDescent="0.25">
      <c r="A22824">
        <v>22823</v>
      </c>
      <c r="B22824" s="1">
        <v>43739</v>
      </c>
      <c r="C22824">
        <v>6622</v>
      </c>
      <c r="D22824">
        <v>8163</v>
      </c>
      <c r="E22824">
        <v>194</v>
      </c>
      <c r="F22824" s="2" t="s">
        <v>23114</v>
      </c>
      <c r="G22824" s="2" t="s">
        <v>23115</v>
      </c>
    </row>
    <row r="22825" spans="1:7" hidden="1" x14ac:dyDescent="0.25">
      <c r="A22825">
        <v>22824</v>
      </c>
      <c r="B22825" s="1">
        <v>43739</v>
      </c>
      <c r="C22825">
        <v>60765</v>
      </c>
      <c r="D22825">
        <v>7441</v>
      </c>
      <c r="E22825">
        <v>166</v>
      </c>
      <c r="F22825" s="2" t="s">
        <v>23116</v>
      </c>
      <c r="G22825" s="2" t="s">
        <v>23117</v>
      </c>
    </row>
    <row r="22826" spans="1:7" hidden="1" x14ac:dyDescent="0.25">
      <c r="A22826">
        <v>22825</v>
      </c>
      <c r="B22826" s="1">
        <v>43739</v>
      </c>
      <c r="C22826">
        <v>67977</v>
      </c>
      <c r="D22826">
        <v>8400</v>
      </c>
      <c r="E22826">
        <v>220</v>
      </c>
      <c r="F22826" s="2" t="s">
        <v>23118</v>
      </c>
      <c r="G22826" s="2" t="s">
        <v>23119</v>
      </c>
    </row>
    <row r="22827" spans="1:7" hidden="1" x14ac:dyDescent="0.25">
      <c r="A22827">
        <v>22826</v>
      </c>
      <c r="B22827" s="1">
        <v>43739</v>
      </c>
      <c r="C22827">
        <v>20717</v>
      </c>
      <c r="D22827">
        <v>2543</v>
      </c>
      <c r="E22827">
        <v>60</v>
      </c>
      <c r="F22827" s="2" t="s">
        <v>23120</v>
      </c>
      <c r="G22827" s="2" t="s">
        <v>23121</v>
      </c>
    </row>
    <row r="22828" spans="1:7" hidden="1" x14ac:dyDescent="0.25">
      <c r="A22828">
        <v>22827</v>
      </c>
      <c r="B22828" s="1">
        <v>43739</v>
      </c>
      <c r="C22828">
        <v>56955</v>
      </c>
      <c r="D22828">
        <v>7074</v>
      </c>
      <c r="E22828">
        <v>209</v>
      </c>
      <c r="F22828" s="2" t="s">
        <v>23122</v>
      </c>
      <c r="G22828" s="2" t="s">
        <v>23123</v>
      </c>
    </row>
    <row r="22829" spans="1:7" hidden="1" x14ac:dyDescent="0.25">
      <c r="A22829">
        <v>22828</v>
      </c>
      <c r="B22829" s="1">
        <v>43739</v>
      </c>
      <c r="C22829">
        <v>44778</v>
      </c>
      <c r="D22829">
        <v>5643</v>
      </c>
      <c r="E22829">
        <v>156</v>
      </c>
      <c r="F22829" s="2" t="s">
        <v>23124</v>
      </c>
      <c r="G22829" s="2" t="s">
        <v>23125</v>
      </c>
    </row>
    <row r="22830" spans="1:7" hidden="1" x14ac:dyDescent="0.25">
      <c r="A22830">
        <v>22829</v>
      </c>
      <c r="B22830" s="1">
        <v>43739</v>
      </c>
      <c r="C22830">
        <v>32045</v>
      </c>
      <c r="D22830">
        <v>3873</v>
      </c>
      <c r="E22830">
        <v>132</v>
      </c>
      <c r="F22830" s="2" t="s">
        <v>23126</v>
      </c>
      <c r="G22830" s="2" t="s">
        <v>23127</v>
      </c>
    </row>
    <row r="22831" spans="1:7" hidden="1" x14ac:dyDescent="0.25">
      <c r="A22831">
        <v>22830</v>
      </c>
      <c r="B22831" s="1">
        <v>43739</v>
      </c>
      <c r="C22831">
        <v>34508</v>
      </c>
      <c r="D22831">
        <v>4200</v>
      </c>
      <c r="E22831">
        <v>105</v>
      </c>
      <c r="F22831" s="2" t="s">
        <v>23128</v>
      </c>
      <c r="G22831" s="2" t="s">
        <v>23129</v>
      </c>
    </row>
    <row r="22832" spans="1:7" hidden="1" x14ac:dyDescent="0.25">
      <c r="A22832">
        <v>22831</v>
      </c>
      <c r="B22832" s="1">
        <v>43739</v>
      </c>
      <c r="C22832">
        <v>39525</v>
      </c>
      <c r="D22832">
        <v>4969</v>
      </c>
      <c r="E22832">
        <v>120</v>
      </c>
      <c r="F22832" s="2" t="s">
        <v>23130</v>
      </c>
      <c r="G22832" s="2" t="s">
        <v>23131</v>
      </c>
    </row>
    <row r="22833" spans="1:7" hidden="1" x14ac:dyDescent="0.25">
      <c r="A22833">
        <v>22832</v>
      </c>
      <c r="B22833" s="1">
        <v>43739</v>
      </c>
      <c r="C22833">
        <v>18394</v>
      </c>
      <c r="D22833">
        <v>2271</v>
      </c>
      <c r="E22833">
        <v>70</v>
      </c>
      <c r="F22833" s="2" t="s">
        <v>23132</v>
      </c>
      <c r="G22833" s="2" t="s">
        <v>23133</v>
      </c>
    </row>
    <row r="22834" spans="1:7" hidden="1" x14ac:dyDescent="0.25">
      <c r="A22834">
        <v>22833</v>
      </c>
      <c r="B22834" s="1">
        <v>43739</v>
      </c>
      <c r="C22834">
        <v>5476</v>
      </c>
      <c r="D22834">
        <v>6620</v>
      </c>
      <c r="E22834">
        <v>153</v>
      </c>
      <c r="F22834" s="2" t="s">
        <v>23134</v>
      </c>
      <c r="G22834" s="2" t="s">
        <v>23135</v>
      </c>
    </row>
    <row r="22835" spans="1:7" hidden="1" x14ac:dyDescent="0.25">
      <c r="A22835">
        <v>22834</v>
      </c>
      <c r="B22835" s="1">
        <v>43739</v>
      </c>
      <c r="C22835">
        <v>22374</v>
      </c>
      <c r="D22835">
        <v>2765</v>
      </c>
      <c r="E22835">
        <v>67</v>
      </c>
      <c r="F22835" s="2" t="s">
        <v>23136</v>
      </c>
      <c r="G22835" s="2" t="s">
        <v>23137</v>
      </c>
    </row>
    <row r="22836" spans="1:7" hidden="1" x14ac:dyDescent="0.25">
      <c r="A22836">
        <v>22835</v>
      </c>
      <c r="B22836" s="1">
        <v>43739</v>
      </c>
      <c r="C22836">
        <v>50284</v>
      </c>
      <c r="D22836">
        <v>6069</v>
      </c>
      <c r="E22836">
        <v>153</v>
      </c>
      <c r="F22836" s="2" t="s">
        <v>23138</v>
      </c>
      <c r="G22836" s="2" t="s">
        <v>23139</v>
      </c>
    </row>
    <row r="22837" spans="1:7" hidden="1" x14ac:dyDescent="0.25">
      <c r="A22837">
        <v>22836</v>
      </c>
      <c r="B22837" s="1">
        <v>43739</v>
      </c>
      <c r="C22837">
        <v>35742</v>
      </c>
      <c r="D22837">
        <v>4305</v>
      </c>
      <c r="E22837">
        <v>146</v>
      </c>
      <c r="F22837" s="2" t="s">
        <v>23140</v>
      </c>
      <c r="G22837" s="2" t="s">
        <v>23141</v>
      </c>
    </row>
    <row r="22838" spans="1:7" hidden="1" x14ac:dyDescent="0.25">
      <c r="A22838">
        <v>22837</v>
      </c>
      <c r="B22838" s="1">
        <v>43739</v>
      </c>
      <c r="C22838">
        <v>3685</v>
      </c>
      <c r="D22838">
        <v>4214</v>
      </c>
      <c r="E22838">
        <v>77</v>
      </c>
      <c r="F22838" s="2" t="s">
        <v>23142</v>
      </c>
      <c r="G22838" s="2" t="s">
        <v>23143</v>
      </c>
    </row>
    <row r="22839" spans="1:7" hidden="1" x14ac:dyDescent="0.25">
      <c r="A22839">
        <v>22838</v>
      </c>
      <c r="B22839" s="1">
        <v>43739</v>
      </c>
      <c r="C22839">
        <v>35576</v>
      </c>
      <c r="D22839">
        <v>3717</v>
      </c>
      <c r="E22839">
        <v>97</v>
      </c>
      <c r="F22839" s="2" t="s">
        <v>23144</v>
      </c>
      <c r="G22839" s="2" t="s">
        <v>23145</v>
      </c>
    </row>
    <row r="22840" spans="1:7" hidden="1" x14ac:dyDescent="0.25">
      <c r="A22840">
        <v>22839</v>
      </c>
      <c r="B22840" s="1">
        <v>43739</v>
      </c>
      <c r="C22840">
        <v>33965</v>
      </c>
      <c r="D22840">
        <v>4200</v>
      </c>
      <c r="E22840">
        <v>129</v>
      </c>
      <c r="F22840" s="2" t="s">
        <v>23146</v>
      </c>
      <c r="G22840" s="2" t="s">
        <v>23147</v>
      </c>
    </row>
    <row r="22841" spans="1:7" hidden="1" x14ac:dyDescent="0.25">
      <c r="A22841">
        <v>22840</v>
      </c>
      <c r="B22841" s="1">
        <v>43739</v>
      </c>
      <c r="C22841">
        <v>53868</v>
      </c>
      <c r="D22841">
        <v>6230</v>
      </c>
      <c r="E22841">
        <v>103</v>
      </c>
      <c r="F22841" s="2" t="s">
        <v>23148</v>
      </c>
      <c r="G22841" s="2" t="s">
        <v>23149</v>
      </c>
    </row>
    <row r="22842" spans="1:7" hidden="1" x14ac:dyDescent="0.25">
      <c r="A22842">
        <v>22841</v>
      </c>
      <c r="B22842" s="1">
        <v>43739</v>
      </c>
      <c r="C22842">
        <v>8504</v>
      </c>
      <c r="D22842">
        <v>1094</v>
      </c>
      <c r="E22842">
        <v>27</v>
      </c>
      <c r="F22842" s="2" t="s">
        <v>23150</v>
      </c>
      <c r="G22842" s="2" t="s">
        <v>23151</v>
      </c>
    </row>
    <row r="22843" spans="1:7" hidden="1" x14ac:dyDescent="0.25">
      <c r="A22843">
        <v>22842</v>
      </c>
      <c r="B22843" s="1">
        <v>43739</v>
      </c>
      <c r="C22843">
        <v>23685</v>
      </c>
      <c r="D22843">
        <v>2893</v>
      </c>
      <c r="E22843">
        <v>72</v>
      </c>
      <c r="F22843" s="2" t="s">
        <v>23152</v>
      </c>
      <c r="G22843" s="2" t="s">
        <v>23153</v>
      </c>
    </row>
    <row r="22844" spans="1:7" hidden="1" x14ac:dyDescent="0.25">
      <c r="A22844">
        <v>22843</v>
      </c>
      <c r="B22844" s="1">
        <v>43739</v>
      </c>
      <c r="C22844">
        <v>28559</v>
      </c>
      <c r="D22844">
        <v>3453</v>
      </c>
      <c r="E22844">
        <v>85</v>
      </c>
      <c r="F22844" s="2" t="s">
        <v>23154</v>
      </c>
      <c r="G22844" s="2" t="s">
        <v>23155</v>
      </c>
    </row>
    <row r="22845" spans="1:7" hidden="1" x14ac:dyDescent="0.25">
      <c r="A22845">
        <v>22844</v>
      </c>
      <c r="B22845" s="1">
        <v>43739</v>
      </c>
      <c r="C22845">
        <v>24882</v>
      </c>
      <c r="D22845">
        <v>2996</v>
      </c>
      <c r="E22845">
        <v>109</v>
      </c>
      <c r="F22845" s="2" t="s">
        <v>23156</v>
      </c>
      <c r="G22845" s="2" t="s">
        <v>23157</v>
      </c>
    </row>
    <row r="22846" spans="1:7" hidden="1" x14ac:dyDescent="0.25">
      <c r="A22846">
        <v>22845</v>
      </c>
      <c r="B22846" s="1">
        <v>43739</v>
      </c>
      <c r="C22846">
        <v>26237</v>
      </c>
      <c r="D22846">
        <v>2800</v>
      </c>
      <c r="E22846">
        <v>86</v>
      </c>
      <c r="F22846" s="2" t="s">
        <v>23158</v>
      </c>
      <c r="G22846" s="2" t="s">
        <v>23159</v>
      </c>
    </row>
    <row r="22847" spans="1:7" hidden="1" x14ac:dyDescent="0.25">
      <c r="A22847">
        <v>22846</v>
      </c>
      <c r="B22847" s="1">
        <v>43739</v>
      </c>
      <c r="C22847">
        <v>16352</v>
      </c>
      <c r="D22847">
        <v>2016</v>
      </c>
      <c r="E22847">
        <v>65</v>
      </c>
      <c r="F22847" s="2" t="s">
        <v>23160</v>
      </c>
      <c r="G22847" s="2" t="s">
        <v>23161</v>
      </c>
    </row>
    <row r="22848" spans="1:7" hidden="1" x14ac:dyDescent="0.25">
      <c r="A22848">
        <v>22847</v>
      </c>
      <c r="B22848" s="1">
        <v>43739</v>
      </c>
      <c r="C22848">
        <v>19568</v>
      </c>
      <c r="D22848">
        <v>2408</v>
      </c>
      <c r="E22848">
        <v>85</v>
      </c>
      <c r="F22848" s="2" t="s">
        <v>23162</v>
      </c>
      <c r="G22848" s="2" t="s">
        <v>23163</v>
      </c>
    </row>
    <row r="22849" spans="1:7" hidden="1" x14ac:dyDescent="0.25">
      <c r="A22849">
        <v>22848</v>
      </c>
      <c r="B22849" s="1">
        <v>43739</v>
      </c>
      <c r="C22849">
        <v>17195</v>
      </c>
      <c r="D22849">
        <v>2065</v>
      </c>
      <c r="E22849">
        <v>59</v>
      </c>
      <c r="F22849" s="2" t="s">
        <v>23164</v>
      </c>
      <c r="G22849" s="2" t="s">
        <v>23165</v>
      </c>
    </row>
    <row r="22850" spans="1:7" hidden="1" x14ac:dyDescent="0.25">
      <c r="A22850">
        <v>22849</v>
      </c>
      <c r="B22850" s="1">
        <v>43739</v>
      </c>
      <c r="C22850">
        <v>43928</v>
      </c>
      <c r="D22850">
        <v>5404</v>
      </c>
      <c r="E22850">
        <v>118</v>
      </c>
      <c r="F22850" s="2" t="s">
        <v>23166</v>
      </c>
      <c r="G22850" s="2" t="s">
        <v>23167</v>
      </c>
    </row>
    <row r="22851" spans="1:7" hidden="1" x14ac:dyDescent="0.25">
      <c r="A22851">
        <v>22850</v>
      </c>
      <c r="B22851" s="1">
        <v>43739</v>
      </c>
      <c r="C22851">
        <v>4129</v>
      </c>
      <c r="D22851">
        <v>5068</v>
      </c>
      <c r="E22851">
        <v>121</v>
      </c>
      <c r="F22851" s="2" t="s">
        <v>23168</v>
      </c>
      <c r="G22851" s="2" t="s">
        <v>23169</v>
      </c>
    </row>
    <row r="22852" spans="1:7" hidden="1" x14ac:dyDescent="0.25">
      <c r="A22852">
        <v>22851</v>
      </c>
      <c r="B22852" s="1">
        <v>43739</v>
      </c>
      <c r="C22852">
        <v>53816</v>
      </c>
      <c r="D22852">
        <v>6534</v>
      </c>
      <c r="E22852">
        <v>146</v>
      </c>
      <c r="F22852" s="2" t="s">
        <v>23170</v>
      </c>
      <c r="G22852" s="2" t="s">
        <v>23171</v>
      </c>
    </row>
    <row r="22853" spans="1:7" hidden="1" x14ac:dyDescent="0.25">
      <c r="A22853">
        <v>22852</v>
      </c>
      <c r="B22853" s="1">
        <v>43739</v>
      </c>
      <c r="C22853">
        <v>30523</v>
      </c>
      <c r="D22853">
        <v>3710</v>
      </c>
      <c r="E22853">
        <v>101</v>
      </c>
      <c r="F22853" s="2" t="s">
        <v>23172</v>
      </c>
      <c r="G22853" s="2" t="s">
        <v>23173</v>
      </c>
    </row>
    <row r="22854" spans="1:7" hidden="1" x14ac:dyDescent="0.25">
      <c r="A22854">
        <v>22853</v>
      </c>
      <c r="B22854" s="1">
        <v>43739</v>
      </c>
      <c r="C22854">
        <v>19933</v>
      </c>
      <c r="D22854">
        <v>2490</v>
      </c>
      <c r="E22854">
        <v>49</v>
      </c>
      <c r="F22854" s="2" t="s">
        <v>23174</v>
      </c>
      <c r="G22854" s="2" t="s">
        <v>23175</v>
      </c>
    </row>
    <row r="22855" spans="1:7" hidden="1" x14ac:dyDescent="0.25">
      <c r="A22855">
        <v>22854</v>
      </c>
      <c r="B22855" s="1">
        <v>43739</v>
      </c>
      <c r="C22855">
        <v>10047</v>
      </c>
      <c r="D22855">
        <v>1232</v>
      </c>
      <c r="E22855">
        <v>32</v>
      </c>
      <c r="F22855" s="2" t="s">
        <v>23176</v>
      </c>
      <c r="G22855" s="2" t="s">
        <v>23177</v>
      </c>
    </row>
    <row r="22856" spans="1:7" hidden="1" x14ac:dyDescent="0.25">
      <c r="A22856">
        <v>22855</v>
      </c>
      <c r="B22856" s="1">
        <v>43739</v>
      </c>
      <c r="C22856">
        <v>44321</v>
      </c>
      <c r="D22856">
        <v>4879</v>
      </c>
      <c r="E22856">
        <v>142</v>
      </c>
      <c r="F22856" s="2" t="s">
        <v>23178</v>
      </c>
      <c r="G22856" s="2" t="s">
        <v>23179</v>
      </c>
    </row>
    <row r="22857" spans="1:7" hidden="1" x14ac:dyDescent="0.25">
      <c r="A22857">
        <v>22856</v>
      </c>
      <c r="B22857" s="1">
        <v>43739</v>
      </c>
      <c r="C22857">
        <v>38722</v>
      </c>
      <c r="D22857">
        <v>4788</v>
      </c>
      <c r="E22857">
        <v>91</v>
      </c>
      <c r="F22857" s="2" t="s">
        <v>23180</v>
      </c>
      <c r="G22857" s="2" t="s">
        <v>23181</v>
      </c>
    </row>
    <row r="22858" spans="1:7" hidden="1" x14ac:dyDescent="0.25">
      <c r="A22858">
        <v>22857</v>
      </c>
      <c r="B22858" s="1">
        <v>43739</v>
      </c>
      <c r="C22858">
        <v>37335</v>
      </c>
      <c r="D22858">
        <v>4543</v>
      </c>
      <c r="E22858">
        <v>146</v>
      </c>
      <c r="F22858" s="2" t="s">
        <v>23182</v>
      </c>
      <c r="G22858" s="2" t="s">
        <v>23183</v>
      </c>
    </row>
    <row r="22859" spans="1:7" hidden="1" x14ac:dyDescent="0.25">
      <c r="A22859">
        <v>22858</v>
      </c>
      <c r="B22859" s="1">
        <v>43739</v>
      </c>
      <c r="C22859">
        <v>42002</v>
      </c>
      <c r="D22859">
        <v>5160</v>
      </c>
      <c r="E22859">
        <v>154</v>
      </c>
      <c r="F22859" s="2" t="s">
        <v>23184</v>
      </c>
      <c r="G22859" s="2" t="s">
        <v>23185</v>
      </c>
    </row>
    <row r="22860" spans="1:7" hidden="1" x14ac:dyDescent="0.25">
      <c r="A22860">
        <v>22859</v>
      </c>
      <c r="B22860" s="1">
        <v>43739</v>
      </c>
      <c r="C22860">
        <v>1403</v>
      </c>
      <c r="D22860">
        <v>1694</v>
      </c>
      <c r="E22860">
        <v>63</v>
      </c>
      <c r="F22860" s="2" t="s">
        <v>23186</v>
      </c>
      <c r="G22860" s="2" t="s">
        <v>23187</v>
      </c>
    </row>
    <row r="22861" spans="1:7" hidden="1" x14ac:dyDescent="0.25">
      <c r="A22861">
        <v>22860</v>
      </c>
      <c r="B22861" s="1">
        <v>43739</v>
      </c>
      <c r="C22861">
        <v>31442</v>
      </c>
      <c r="D22861">
        <v>3847</v>
      </c>
      <c r="E22861">
        <v>106</v>
      </c>
      <c r="F22861" s="2" t="s">
        <v>23188</v>
      </c>
      <c r="G22861" s="2" t="s">
        <v>23189</v>
      </c>
    </row>
    <row r="22862" spans="1:7" hidden="1" x14ac:dyDescent="0.25">
      <c r="A22862">
        <v>22861</v>
      </c>
      <c r="B22862" s="1">
        <v>43739</v>
      </c>
      <c r="C22862">
        <v>14183</v>
      </c>
      <c r="D22862">
        <v>1710</v>
      </c>
      <c r="E22862">
        <v>51</v>
      </c>
      <c r="F22862" s="2" t="s">
        <v>23190</v>
      </c>
      <c r="G22862" s="2" t="s">
        <v>23191</v>
      </c>
    </row>
    <row r="22863" spans="1:7" hidden="1" x14ac:dyDescent="0.25">
      <c r="A22863">
        <v>22862</v>
      </c>
      <c r="B22863" s="1">
        <v>43739</v>
      </c>
      <c r="C22863">
        <v>10898</v>
      </c>
      <c r="D22863">
        <v>1344</v>
      </c>
      <c r="E22863">
        <v>35</v>
      </c>
      <c r="F22863" s="2" t="s">
        <v>23192</v>
      </c>
      <c r="G22863" s="2" t="s">
        <v>23193</v>
      </c>
    </row>
    <row r="22864" spans="1:7" hidden="1" x14ac:dyDescent="0.25">
      <c r="A22864">
        <v>22863</v>
      </c>
      <c r="B22864" s="1">
        <v>43739</v>
      </c>
      <c r="C22864">
        <v>28441</v>
      </c>
      <c r="D22864">
        <v>3444</v>
      </c>
      <c r="E22864">
        <v>132</v>
      </c>
      <c r="F22864" s="2" t="s">
        <v>23194</v>
      </c>
      <c r="G22864" s="2" t="s">
        <v>23195</v>
      </c>
    </row>
    <row r="22865" spans="1:7" hidden="1" x14ac:dyDescent="0.25">
      <c r="A22865">
        <v>22864</v>
      </c>
      <c r="B22865" s="1">
        <v>43739</v>
      </c>
      <c r="C22865">
        <v>27322</v>
      </c>
      <c r="D22865">
        <v>3298</v>
      </c>
      <c r="E22865">
        <v>82</v>
      </c>
      <c r="F22865" s="2" t="s">
        <v>23196</v>
      </c>
      <c r="G22865" s="2" t="s">
        <v>23197</v>
      </c>
    </row>
    <row r="22866" spans="1:7" hidden="1" x14ac:dyDescent="0.25">
      <c r="A22866">
        <v>22865</v>
      </c>
      <c r="B22866" s="1">
        <v>43739</v>
      </c>
      <c r="C22866">
        <v>23405</v>
      </c>
      <c r="D22866">
        <v>2779</v>
      </c>
      <c r="E22866">
        <v>101</v>
      </c>
      <c r="F22866" s="2" t="s">
        <v>23198</v>
      </c>
      <c r="G22866" s="2" t="s">
        <v>23199</v>
      </c>
    </row>
    <row r="22867" spans="1:7" hidden="1" x14ac:dyDescent="0.25">
      <c r="A22867">
        <v>22866</v>
      </c>
      <c r="B22867" s="1">
        <v>43739</v>
      </c>
      <c r="C22867">
        <v>14029</v>
      </c>
      <c r="D22867">
        <v>1708</v>
      </c>
      <c r="E22867">
        <v>43</v>
      </c>
      <c r="F22867" s="2" t="s">
        <v>23200</v>
      </c>
      <c r="G22867" s="2" t="s">
        <v>23201</v>
      </c>
    </row>
    <row r="22868" spans="1:7" hidden="1" x14ac:dyDescent="0.25">
      <c r="A22868">
        <v>22867</v>
      </c>
      <c r="B22868" s="1">
        <v>43739</v>
      </c>
      <c r="C22868">
        <v>19043</v>
      </c>
      <c r="D22868">
        <v>2275</v>
      </c>
      <c r="E22868">
        <v>62</v>
      </c>
      <c r="F22868" s="2" t="s">
        <v>23202</v>
      </c>
      <c r="G22868" s="2" t="s">
        <v>23203</v>
      </c>
    </row>
    <row r="22869" spans="1:7" hidden="1" x14ac:dyDescent="0.25">
      <c r="A22869">
        <v>22868</v>
      </c>
      <c r="B22869" s="1">
        <v>43739</v>
      </c>
      <c r="C22869">
        <v>28159</v>
      </c>
      <c r="D22869">
        <v>3528</v>
      </c>
      <c r="E22869">
        <v>72</v>
      </c>
      <c r="F22869" s="2" t="s">
        <v>23204</v>
      </c>
      <c r="G22869" s="2" t="s">
        <v>23205</v>
      </c>
    </row>
    <row r="22870" spans="1:7" hidden="1" x14ac:dyDescent="0.25">
      <c r="A22870">
        <v>22869</v>
      </c>
      <c r="B22870" s="1">
        <v>43739</v>
      </c>
      <c r="C22870">
        <v>45774</v>
      </c>
      <c r="D22870">
        <v>5690</v>
      </c>
      <c r="E22870">
        <v>160</v>
      </c>
      <c r="F22870" s="2" t="s">
        <v>23206</v>
      </c>
      <c r="G22870" s="2" t="s">
        <v>23207</v>
      </c>
    </row>
    <row r="22871" spans="1:7" hidden="1" x14ac:dyDescent="0.25">
      <c r="A22871">
        <v>22870</v>
      </c>
      <c r="B22871" s="1">
        <v>43739</v>
      </c>
      <c r="C22871">
        <v>65743</v>
      </c>
      <c r="D22871">
        <v>8136</v>
      </c>
      <c r="E22871">
        <v>158</v>
      </c>
      <c r="F22871" s="2" t="s">
        <v>23208</v>
      </c>
      <c r="G22871" s="2" t="s">
        <v>23209</v>
      </c>
    </row>
    <row r="22872" spans="1:7" hidden="1" x14ac:dyDescent="0.25">
      <c r="A22872">
        <v>22871</v>
      </c>
      <c r="B22872" s="1">
        <v>43739</v>
      </c>
      <c r="C22872">
        <v>28976</v>
      </c>
      <c r="D22872">
        <v>2821</v>
      </c>
      <c r="E22872">
        <v>84</v>
      </c>
      <c r="F22872" s="2" t="s">
        <v>23210</v>
      </c>
      <c r="G22872" s="2" t="s">
        <v>23211</v>
      </c>
    </row>
    <row r="22873" spans="1:7" hidden="1" x14ac:dyDescent="0.25">
      <c r="A22873">
        <v>22872</v>
      </c>
      <c r="B22873" s="1">
        <v>43739</v>
      </c>
      <c r="C22873">
        <v>8273</v>
      </c>
      <c r="D22873">
        <v>10112</v>
      </c>
      <c r="E22873">
        <v>238</v>
      </c>
      <c r="F22873" s="2" t="s">
        <v>23212</v>
      </c>
      <c r="G22873" s="2" t="s">
        <v>23213</v>
      </c>
    </row>
    <row r="22874" spans="1:7" hidden="1" x14ac:dyDescent="0.25">
      <c r="A22874">
        <v>22873</v>
      </c>
      <c r="B22874" s="1">
        <v>43739</v>
      </c>
      <c r="C22874">
        <v>15454</v>
      </c>
      <c r="D22874">
        <v>1862</v>
      </c>
      <c r="E22874">
        <v>52</v>
      </c>
      <c r="F22874" s="2" t="s">
        <v>23214</v>
      </c>
      <c r="G22874" s="2" t="s">
        <v>23215</v>
      </c>
    </row>
    <row r="22875" spans="1:7" hidden="1" x14ac:dyDescent="0.25">
      <c r="A22875">
        <v>22874</v>
      </c>
      <c r="B22875" s="1">
        <v>43739</v>
      </c>
      <c r="C22875">
        <v>47159</v>
      </c>
      <c r="D22875">
        <v>5875</v>
      </c>
      <c r="E22875">
        <v>129</v>
      </c>
      <c r="F22875" s="2" t="s">
        <v>23216</v>
      </c>
      <c r="G22875" s="2" t="s">
        <v>23217</v>
      </c>
    </row>
    <row r="22876" spans="1:7" hidden="1" x14ac:dyDescent="0.25">
      <c r="A22876">
        <v>22875</v>
      </c>
      <c r="B22876" s="1">
        <v>43739</v>
      </c>
      <c r="C22876">
        <v>23797</v>
      </c>
      <c r="D22876">
        <v>2975</v>
      </c>
      <c r="E22876">
        <v>57</v>
      </c>
      <c r="F22876" s="2" t="s">
        <v>23218</v>
      </c>
      <c r="G22876" s="2" t="s">
        <v>23219</v>
      </c>
    </row>
    <row r="22877" spans="1:7" hidden="1" x14ac:dyDescent="0.25">
      <c r="A22877">
        <v>22876</v>
      </c>
      <c r="B22877" s="1">
        <v>43739</v>
      </c>
      <c r="C22877">
        <v>3131</v>
      </c>
      <c r="D22877">
        <v>3898</v>
      </c>
      <c r="E22877">
        <v>75</v>
      </c>
      <c r="F22877" s="2" t="s">
        <v>23220</v>
      </c>
      <c r="G22877" s="2" t="s">
        <v>23221</v>
      </c>
    </row>
    <row r="22878" spans="1:7" hidden="1" x14ac:dyDescent="0.25">
      <c r="A22878">
        <v>22877</v>
      </c>
      <c r="B22878" s="1">
        <v>43739</v>
      </c>
      <c r="C22878">
        <v>49545</v>
      </c>
      <c r="D22878">
        <v>5320</v>
      </c>
      <c r="E22878">
        <v>148</v>
      </c>
      <c r="F22878" s="2" t="s">
        <v>23222</v>
      </c>
      <c r="G22878" s="2" t="s">
        <v>23223</v>
      </c>
    </row>
    <row r="22879" spans="1:7" hidden="1" x14ac:dyDescent="0.25">
      <c r="A22879">
        <v>22878</v>
      </c>
      <c r="B22879" s="1">
        <v>43739</v>
      </c>
      <c r="C22879">
        <v>45393</v>
      </c>
      <c r="D22879">
        <v>5552</v>
      </c>
      <c r="E22879">
        <v>105</v>
      </c>
      <c r="F22879" s="2" t="s">
        <v>23224</v>
      </c>
      <c r="G22879" s="2" t="s">
        <v>23225</v>
      </c>
    </row>
    <row r="22880" spans="1:7" hidden="1" x14ac:dyDescent="0.25">
      <c r="A22880">
        <v>22879</v>
      </c>
      <c r="B22880" s="1">
        <v>43739</v>
      </c>
      <c r="C22880">
        <v>34363</v>
      </c>
      <c r="D22880">
        <v>3549</v>
      </c>
      <c r="E22880">
        <v>68</v>
      </c>
      <c r="F22880" s="2" t="s">
        <v>23226</v>
      </c>
      <c r="G22880" s="2" t="s">
        <v>23227</v>
      </c>
    </row>
    <row r="22881" spans="1:7" hidden="1" x14ac:dyDescent="0.25">
      <c r="A22881">
        <v>22880</v>
      </c>
      <c r="B22881" s="1">
        <v>43739</v>
      </c>
      <c r="C22881">
        <v>32428</v>
      </c>
      <c r="D22881">
        <v>4168</v>
      </c>
      <c r="E22881">
        <v>83</v>
      </c>
      <c r="F22881" s="2" t="s">
        <v>23228</v>
      </c>
      <c r="G22881" s="2" t="s">
        <v>23229</v>
      </c>
    </row>
    <row r="22882" spans="1:7" hidden="1" x14ac:dyDescent="0.25">
      <c r="A22882">
        <v>22881</v>
      </c>
      <c r="B22882" s="1">
        <v>43739</v>
      </c>
      <c r="C22882">
        <v>53665</v>
      </c>
      <c r="D22882">
        <v>6661</v>
      </c>
      <c r="E22882">
        <v>141</v>
      </c>
      <c r="F22882" s="2" t="s">
        <v>23230</v>
      </c>
      <c r="G22882" s="2" t="s">
        <v>23231</v>
      </c>
    </row>
    <row r="22883" spans="1:7" hidden="1" x14ac:dyDescent="0.25">
      <c r="A22883">
        <v>22882</v>
      </c>
      <c r="B22883" s="1">
        <v>43739</v>
      </c>
      <c r="C22883">
        <v>15099</v>
      </c>
      <c r="D22883">
        <v>1932</v>
      </c>
      <c r="E22883">
        <v>37</v>
      </c>
      <c r="F22883" s="2" t="s">
        <v>23232</v>
      </c>
      <c r="G22883" s="2" t="s">
        <v>23233</v>
      </c>
    </row>
    <row r="22884" spans="1:7" hidden="1" x14ac:dyDescent="0.25">
      <c r="A22884">
        <v>22883</v>
      </c>
      <c r="B22884" s="1">
        <v>43739</v>
      </c>
      <c r="C22884">
        <v>11158</v>
      </c>
      <c r="D22884">
        <v>1400</v>
      </c>
      <c r="E22884">
        <v>26</v>
      </c>
      <c r="F22884" s="2" t="s">
        <v>23234</v>
      </c>
      <c r="G22884" s="2" t="s">
        <v>23235</v>
      </c>
    </row>
    <row r="22885" spans="1:7" hidden="1" x14ac:dyDescent="0.25">
      <c r="A22885">
        <v>22884</v>
      </c>
      <c r="B22885" s="1">
        <v>43739</v>
      </c>
      <c r="C22885">
        <v>33152</v>
      </c>
      <c r="D22885">
        <v>4071</v>
      </c>
      <c r="E22885">
        <v>91</v>
      </c>
      <c r="F22885" s="2" t="s">
        <v>23236</v>
      </c>
      <c r="G22885" s="2" t="s">
        <v>23237</v>
      </c>
    </row>
    <row r="22886" spans="1:7" hidden="1" x14ac:dyDescent="0.25">
      <c r="A22886">
        <v>22885</v>
      </c>
      <c r="B22886" s="1">
        <v>43739</v>
      </c>
      <c r="C22886">
        <v>36381</v>
      </c>
      <c r="D22886">
        <v>4473</v>
      </c>
      <c r="E22886">
        <v>97</v>
      </c>
      <c r="F22886" s="2" t="s">
        <v>23238</v>
      </c>
      <c r="G22886" s="2" t="s">
        <v>23239</v>
      </c>
    </row>
    <row r="22887" spans="1:7" hidden="1" x14ac:dyDescent="0.25">
      <c r="A22887">
        <v>22886</v>
      </c>
      <c r="B22887" s="1">
        <v>43739</v>
      </c>
      <c r="C22887">
        <v>53693</v>
      </c>
      <c r="D22887">
        <v>6074</v>
      </c>
      <c r="E22887">
        <v>98</v>
      </c>
      <c r="F22887" s="2" t="s">
        <v>23240</v>
      </c>
      <c r="G22887" s="2" t="s">
        <v>23241</v>
      </c>
    </row>
    <row r="22888" spans="1:7" hidden="1" x14ac:dyDescent="0.25">
      <c r="A22888">
        <v>22887</v>
      </c>
      <c r="B22888" s="1">
        <v>43739</v>
      </c>
      <c r="C22888">
        <v>44533</v>
      </c>
      <c r="D22888">
        <v>4859</v>
      </c>
      <c r="E22888">
        <v>119</v>
      </c>
      <c r="F22888" s="2" t="s">
        <v>23242</v>
      </c>
      <c r="G22888" s="2" t="s">
        <v>23243</v>
      </c>
    </row>
    <row r="22889" spans="1:7" hidden="1" x14ac:dyDescent="0.25">
      <c r="A22889">
        <v>22888</v>
      </c>
      <c r="B22889" s="1">
        <v>43739</v>
      </c>
      <c r="C22889">
        <v>136022</v>
      </c>
      <c r="D22889">
        <v>15469</v>
      </c>
      <c r="E22889">
        <v>341</v>
      </c>
      <c r="F22889" s="2" t="s">
        <v>23244</v>
      </c>
      <c r="G22889" s="2" t="s">
        <v>23245</v>
      </c>
    </row>
    <row r="22890" spans="1:7" hidden="1" x14ac:dyDescent="0.25">
      <c r="A22890">
        <v>22889</v>
      </c>
      <c r="B22890" s="1">
        <v>43739</v>
      </c>
      <c r="C22890">
        <v>30442</v>
      </c>
      <c r="D22890">
        <v>3754</v>
      </c>
      <c r="E22890">
        <v>94</v>
      </c>
      <c r="F22890" s="2" t="s">
        <v>23246</v>
      </c>
      <c r="G22890" s="2" t="s">
        <v>23247</v>
      </c>
    </row>
    <row r="22891" spans="1:7" hidden="1" x14ac:dyDescent="0.25">
      <c r="A22891">
        <v>22890</v>
      </c>
      <c r="B22891" s="1">
        <v>43739</v>
      </c>
      <c r="C22891">
        <v>63737</v>
      </c>
      <c r="D22891">
        <v>7322</v>
      </c>
      <c r="E22891">
        <v>113</v>
      </c>
      <c r="F22891" s="2" t="s">
        <v>23248</v>
      </c>
      <c r="G22891" s="2" t="s">
        <v>23249</v>
      </c>
    </row>
    <row r="22892" spans="1:7" hidden="1" x14ac:dyDescent="0.25">
      <c r="A22892">
        <v>22891</v>
      </c>
      <c r="B22892" s="1">
        <v>43739</v>
      </c>
      <c r="C22892">
        <v>2867</v>
      </c>
      <c r="D22892">
        <v>3587</v>
      </c>
      <c r="E22892">
        <v>81</v>
      </c>
      <c r="F22892" s="2" t="s">
        <v>23250</v>
      </c>
      <c r="G22892" s="2" t="s">
        <v>23251</v>
      </c>
    </row>
    <row r="22893" spans="1:7" hidden="1" x14ac:dyDescent="0.25">
      <c r="A22893">
        <v>22892</v>
      </c>
      <c r="B22893" s="1">
        <v>43739</v>
      </c>
      <c r="C22893">
        <v>102657</v>
      </c>
      <c r="D22893">
        <v>10023</v>
      </c>
      <c r="E22893">
        <v>167</v>
      </c>
      <c r="F22893" s="2" t="s">
        <v>23252</v>
      </c>
      <c r="G22893" s="2" t="s">
        <v>23253</v>
      </c>
    </row>
    <row r="22894" spans="1:7" hidden="1" x14ac:dyDescent="0.25">
      <c r="A22894">
        <v>22893</v>
      </c>
      <c r="B22894" s="1">
        <v>43739</v>
      </c>
      <c r="C22894">
        <v>27797</v>
      </c>
      <c r="D22894">
        <v>3305</v>
      </c>
      <c r="E22894">
        <v>94</v>
      </c>
      <c r="F22894" s="2" t="s">
        <v>23254</v>
      </c>
      <c r="G22894" s="2" t="s">
        <v>23255</v>
      </c>
    </row>
    <row r="22895" spans="1:7" hidden="1" x14ac:dyDescent="0.25">
      <c r="A22895">
        <v>22894</v>
      </c>
      <c r="B22895" s="1">
        <v>43739</v>
      </c>
      <c r="C22895">
        <v>120109</v>
      </c>
      <c r="D22895">
        <v>13969</v>
      </c>
      <c r="E22895">
        <v>316</v>
      </c>
      <c r="F22895" s="2" t="s">
        <v>23256</v>
      </c>
      <c r="G22895" s="2" t="s">
        <v>23257</v>
      </c>
    </row>
    <row r="22896" spans="1:7" hidden="1" x14ac:dyDescent="0.25">
      <c r="A22896">
        <v>22895</v>
      </c>
      <c r="B22896" s="1">
        <v>43739</v>
      </c>
      <c r="C22896">
        <v>942</v>
      </c>
      <c r="D22896">
        <v>11580</v>
      </c>
      <c r="E22896">
        <v>298</v>
      </c>
      <c r="F22896" s="2" t="s">
        <v>23258</v>
      </c>
      <c r="G22896" s="2" t="s">
        <v>23259</v>
      </c>
    </row>
    <row r="22897" spans="1:7" hidden="1" x14ac:dyDescent="0.25">
      <c r="A22897">
        <v>22896</v>
      </c>
      <c r="B22897" s="1">
        <v>43739</v>
      </c>
      <c r="C22897">
        <v>8197</v>
      </c>
      <c r="D22897">
        <v>9903</v>
      </c>
      <c r="E22897">
        <v>259</v>
      </c>
      <c r="F22897" s="2" t="s">
        <v>23260</v>
      </c>
      <c r="G22897" s="2" t="s">
        <v>23261</v>
      </c>
    </row>
    <row r="22898" spans="1:7" hidden="1" x14ac:dyDescent="0.25">
      <c r="A22898">
        <v>22897</v>
      </c>
      <c r="B22898" s="1">
        <v>43739</v>
      </c>
      <c r="C22898">
        <v>99654</v>
      </c>
      <c r="D22898">
        <v>11803</v>
      </c>
      <c r="E22898">
        <v>263</v>
      </c>
      <c r="F22898" s="2" t="s">
        <v>23262</v>
      </c>
      <c r="G22898" s="2" t="s">
        <v>23263</v>
      </c>
    </row>
    <row r="22899" spans="1:7" hidden="1" x14ac:dyDescent="0.25">
      <c r="A22899">
        <v>22898</v>
      </c>
      <c r="B22899" s="1">
        <v>43739</v>
      </c>
      <c r="C22899">
        <v>2863</v>
      </c>
      <c r="D22899">
        <v>3516</v>
      </c>
      <c r="E22899">
        <v>104</v>
      </c>
      <c r="F22899" s="2" t="s">
        <v>23264</v>
      </c>
      <c r="G22899" s="2" t="s">
        <v>23265</v>
      </c>
    </row>
    <row r="22900" spans="1:7" hidden="1" x14ac:dyDescent="0.25">
      <c r="A22900">
        <v>22899</v>
      </c>
      <c r="B22900" s="1">
        <v>43739</v>
      </c>
      <c r="C22900">
        <v>34288</v>
      </c>
      <c r="D22900">
        <v>4298</v>
      </c>
      <c r="E22900">
        <v>97</v>
      </c>
      <c r="F22900" s="2" t="s">
        <v>23266</v>
      </c>
      <c r="G22900" s="2" t="s">
        <v>23267</v>
      </c>
    </row>
    <row r="22901" spans="1:7" hidden="1" x14ac:dyDescent="0.25">
      <c r="A22901">
        <v>22900</v>
      </c>
      <c r="B22901" s="1">
        <v>43739</v>
      </c>
      <c r="C22901">
        <v>54104</v>
      </c>
      <c r="D22901">
        <v>6062</v>
      </c>
      <c r="E22901">
        <v>187</v>
      </c>
      <c r="F22901" s="2" t="s">
        <v>23268</v>
      </c>
      <c r="G22901" s="2" t="s">
        <v>23269</v>
      </c>
    </row>
    <row r="22902" spans="1:7" hidden="1" x14ac:dyDescent="0.25">
      <c r="A22902">
        <v>22901</v>
      </c>
      <c r="B22902" s="1">
        <v>43739</v>
      </c>
      <c r="C22902">
        <v>119689</v>
      </c>
      <c r="D22902">
        <v>13572</v>
      </c>
      <c r="E22902">
        <v>356</v>
      </c>
      <c r="F22902" s="2" t="s">
        <v>23270</v>
      </c>
      <c r="G22902" s="2" t="s">
        <v>23271</v>
      </c>
    </row>
    <row r="22903" spans="1:7" hidden="1" x14ac:dyDescent="0.25">
      <c r="A22903">
        <v>22902</v>
      </c>
      <c r="B22903" s="1">
        <v>43739</v>
      </c>
      <c r="C22903">
        <v>49544</v>
      </c>
      <c r="D22903">
        <v>5395</v>
      </c>
      <c r="E22903">
        <v>112</v>
      </c>
      <c r="F22903" s="2" t="s">
        <v>23272</v>
      </c>
      <c r="G22903" s="2" t="s">
        <v>23273</v>
      </c>
    </row>
    <row r="22904" spans="1:7" hidden="1" x14ac:dyDescent="0.25">
      <c r="A22904">
        <v>22903</v>
      </c>
      <c r="B22904" s="1">
        <v>43739</v>
      </c>
      <c r="C22904">
        <v>83727</v>
      </c>
      <c r="D22904">
        <v>10276</v>
      </c>
      <c r="E22904">
        <v>231</v>
      </c>
      <c r="F22904" s="2" t="s">
        <v>23274</v>
      </c>
      <c r="G22904" s="2" t="s">
        <v>23275</v>
      </c>
    </row>
    <row r="22905" spans="1:7" hidden="1" x14ac:dyDescent="0.25">
      <c r="A22905">
        <v>22904</v>
      </c>
      <c r="B22905" s="1">
        <v>43739</v>
      </c>
      <c r="C22905">
        <v>105876</v>
      </c>
      <c r="D22905">
        <v>12577</v>
      </c>
      <c r="E22905">
        <v>298</v>
      </c>
      <c r="F22905" s="2" t="s">
        <v>23276</v>
      </c>
      <c r="G22905" s="2" t="s">
        <v>23277</v>
      </c>
    </row>
    <row r="22906" spans="1:7" hidden="1" x14ac:dyDescent="0.25">
      <c r="A22906">
        <v>22905</v>
      </c>
      <c r="B22906" s="1">
        <v>43739</v>
      </c>
      <c r="C22906">
        <v>47275</v>
      </c>
      <c r="D22906">
        <v>5749</v>
      </c>
      <c r="E22906">
        <v>121</v>
      </c>
      <c r="F22906" s="2" t="s">
        <v>23278</v>
      </c>
      <c r="G22906" s="2" t="s">
        <v>23279</v>
      </c>
    </row>
    <row r="22907" spans="1:7" x14ac:dyDescent="0.25">
      <c r="A22907">
        <v>11637</v>
      </c>
      <c r="B22907" s="1">
        <v>41944</v>
      </c>
      <c r="C22907">
        <v>840689</v>
      </c>
      <c r="D22907">
        <v>13796</v>
      </c>
      <c r="E22907">
        <v>265</v>
      </c>
      <c r="F22907" s="2" t="s">
        <v>23280</v>
      </c>
      <c r="G22907" s="2" t="s">
        <v>23281</v>
      </c>
    </row>
    <row r="22908" spans="1:7" hidden="1" x14ac:dyDescent="0.25">
      <c r="A22908">
        <v>22907</v>
      </c>
      <c r="B22908" s="1">
        <v>43739</v>
      </c>
      <c r="C22908">
        <v>98003</v>
      </c>
      <c r="D22908">
        <v>11453</v>
      </c>
      <c r="E22908">
        <v>310</v>
      </c>
      <c r="F22908" s="2" t="s">
        <v>23282</v>
      </c>
      <c r="G22908" s="2" t="s">
        <v>23283</v>
      </c>
    </row>
    <row r="22909" spans="1:7" hidden="1" x14ac:dyDescent="0.25">
      <c r="A22909">
        <v>22908</v>
      </c>
      <c r="B22909" s="1">
        <v>43739</v>
      </c>
      <c r="C22909">
        <v>114942</v>
      </c>
      <c r="D22909">
        <v>14347</v>
      </c>
      <c r="E22909">
        <v>336</v>
      </c>
      <c r="F22909" s="2" t="s">
        <v>23284</v>
      </c>
      <c r="G22909" s="2" t="s">
        <v>23285</v>
      </c>
    </row>
    <row r="22910" spans="1:7" hidden="1" x14ac:dyDescent="0.25">
      <c r="A22910">
        <v>22909</v>
      </c>
      <c r="B22910" s="1">
        <v>43739</v>
      </c>
      <c r="C22910">
        <v>186084</v>
      </c>
      <c r="D22910">
        <v>22849</v>
      </c>
      <c r="E22910">
        <v>522</v>
      </c>
      <c r="F22910" s="2" t="s">
        <v>23286</v>
      </c>
      <c r="G22910" s="2" t="s">
        <v>23287</v>
      </c>
    </row>
    <row r="22911" spans="1:7" hidden="1" x14ac:dyDescent="0.25">
      <c r="A22911">
        <v>22910</v>
      </c>
      <c r="B22911" s="1">
        <v>43739</v>
      </c>
      <c r="C22911">
        <v>96862</v>
      </c>
      <c r="D22911">
        <v>11805</v>
      </c>
      <c r="E22911">
        <v>293</v>
      </c>
      <c r="F22911" s="2" t="s">
        <v>23288</v>
      </c>
      <c r="G22911" s="2" t="s">
        <v>23289</v>
      </c>
    </row>
    <row r="22912" spans="1:7" hidden="1" x14ac:dyDescent="0.25">
      <c r="A22912">
        <v>22911</v>
      </c>
      <c r="B22912" s="1">
        <v>43739</v>
      </c>
      <c r="C22912">
        <v>2419</v>
      </c>
      <c r="D22912">
        <v>2917</v>
      </c>
      <c r="E22912">
        <v>107</v>
      </c>
      <c r="F22912" s="2" t="s">
        <v>23290</v>
      </c>
      <c r="G22912" s="2" t="s">
        <v>23291</v>
      </c>
    </row>
    <row r="22913" spans="1:7" hidden="1" x14ac:dyDescent="0.25">
      <c r="A22913">
        <v>22912</v>
      </c>
      <c r="B22913" s="1">
        <v>43739</v>
      </c>
      <c r="C22913">
        <v>48994</v>
      </c>
      <c r="D22913">
        <v>5761</v>
      </c>
      <c r="E22913">
        <v>187</v>
      </c>
      <c r="F22913" s="2" t="s">
        <v>23292</v>
      </c>
      <c r="G22913" s="2" t="s">
        <v>23293</v>
      </c>
    </row>
    <row r="22914" spans="1:7" hidden="1" x14ac:dyDescent="0.25">
      <c r="A22914">
        <v>22913</v>
      </c>
      <c r="B22914" s="1">
        <v>43739</v>
      </c>
      <c r="C22914">
        <v>28542</v>
      </c>
      <c r="D22914">
        <v>3557</v>
      </c>
      <c r="E22914">
        <v>80</v>
      </c>
      <c r="F22914" s="2" t="s">
        <v>23294</v>
      </c>
      <c r="G22914" s="2" t="s">
        <v>23295</v>
      </c>
    </row>
    <row r="22915" spans="1:7" hidden="1" x14ac:dyDescent="0.25">
      <c r="A22915">
        <v>22914</v>
      </c>
      <c r="B22915" s="1">
        <v>43739</v>
      </c>
      <c r="C22915">
        <v>33431</v>
      </c>
      <c r="D22915">
        <v>3584</v>
      </c>
      <c r="E22915">
        <v>63</v>
      </c>
      <c r="F22915" s="2" t="s">
        <v>23296</v>
      </c>
      <c r="G22915" s="2" t="s">
        <v>23297</v>
      </c>
    </row>
    <row r="22916" spans="1:7" hidden="1" x14ac:dyDescent="0.25">
      <c r="A22916">
        <v>22915</v>
      </c>
      <c r="B22916" s="1">
        <v>43739</v>
      </c>
      <c r="C22916">
        <v>29868</v>
      </c>
      <c r="D22916">
        <v>2611</v>
      </c>
      <c r="E22916">
        <v>61</v>
      </c>
      <c r="F22916" s="2" t="s">
        <v>23298</v>
      </c>
      <c r="G22916" s="2" t="s">
        <v>23299</v>
      </c>
    </row>
    <row r="22917" spans="1:7" hidden="1" x14ac:dyDescent="0.25">
      <c r="A22917">
        <v>22916</v>
      </c>
      <c r="B22917" s="1">
        <v>43739</v>
      </c>
      <c r="C22917">
        <v>26479</v>
      </c>
      <c r="D22917">
        <v>2907</v>
      </c>
      <c r="E22917">
        <v>65</v>
      </c>
      <c r="F22917" s="2" t="s">
        <v>23300</v>
      </c>
      <c r="G22917" s="2" t="s">
        <v>23301</v>
      </c>
    </row>
    <row r="22918" spans="1:7" hidden="1" x14ac:dyDescent="0.25">
      <c r="A22918">
        <v>22917</v>
      </c>
      <c r="B22918" s="1">
        <v>43739</v>
      </c>
      <c r="C22918">
        <v>45323</v>
      </c>
      <c r="D22918">
        <v>5026</v>
      </c>
      <c r="E22918">
        <v>138</v>
      </c>
      <c r="F22918" s="2" t="s">
        <v>23302</v>
      </c>
      <c r="G22918" s="2" t="s">
        <v>23303</v>
      </c>
    </row>
    <row r="22919" spans="1:7" hidden="1" x14ac:dyDescent="0.25">
      <c r="A22919">
        <v>22918</v>
      </c>
      <c r="B22919" s="1">
        <v>43739</v>
      </c>
      <c r="C22919">
        <v>35179</v>
      </c>
      <c r="D22919">
        <v>3038</v>
      </c>
      <c r="E22919">
        <v>81</v>
      </c>
      <c r="F22919" s="2" t="s">
        <v>23304</v>
      </c>
      <c r="G22919" s="2" t="s">
        <v>23305</v>
      </c>
    </row>
    <row r="22920" spans="1:7" hidden="1" x14ac:dyDescent="0.25">
      <c r="A22920">
        <v>22919</v>
      </c>
      <c r="B22920" s="1">
        <v>43739</v>
      </c>
      <c r="C22920">
        <v>25638</v>
      </c>
      <c r="D22920">
        <v>3167</v>
      </c>
      <c r="E22920">
        <v>72</v>
      </c>
      <c r="F22920" s="2" t="s">
        <v>23306</v>
      </c>
      <c r="G22920" s="2" t="s">
        <v>23307</v>
      </c>
    </row>
    <row r="22921" spans="1:7" hidden="1" x14ac:dyDescent="0.25">
      <c r="A22921">
        <v>22920</v>
      </c>
      <c r="B22921" s="1">
        <v>43739</v>
      </c>
      <c r="C22921">
        <v>75807</v>
      </c>
      <c r="D22921">
        <v>9402</v>
      </c>
      <c r="E22921">
        <v>207</v>
      </c>
      <c r="F22921" s="2" t="s">
        <v>23308</v>
      </c>
      <c r="G22921" s="2" t="s">
        <v>23309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BFC87-A2C7-4272-B455-88B5DC50FBF5}">
  <dimension ref="A1:O121"/>
  <sheetViews>
    <sheetView tabSelected="1" topLeftCell="A5" workbookViewId="0">
      <selection activeCell="O22" sqref="O22"/>
    </sheetView>
  </sheetViews>
  <sheetFormatPr defaultRowHeight="15" x14ac:dyDescent="0.25"/>
  <cols>
    <col min="2" max="2" width="11" customWidth="1"/>
  </cols>
  <sheetData>
    <row r="1" spans="1:7" x14ac:dyDescent="0.25">
      <c r="A1" t="s">
        <v>22921</v>
      </c>
      <c r="B1" t="s">
        <v>22922</v>
      </c>
      <c r="C1" t="s">
        <v>22923</v>
      </c>
      <c r="D1" t="s">
        <v>22924</v>
      </c>
      <c r="E1" t="s">
        <v>22925</v>
      </c>
      <c r="F1" t="s">
        <v>22926</v>
      </c>
      <c r="G1" t="s">
        <v>22927</v>
      </c>
    </row>
    <row r="2" spans="1:7" x14ac:dyDescent="0.25">
      <c r="A2">
        <v>11446</v>
      </c>
      <c r="B2" s="1">
        <v>43739</v>
      </c>
      <c r="C2">
        <v>1049026</v>
      </c>
      <c r="D2">
        <v>137205</v>
      </c>
      <c r="E2">
        <v>3701</v>
      </c>
      <c r="F2" s="2" t="s">
        <v>23280</v>
      </c>
      <c r="G2" s="2" t="s">
        <v>23281</v>
      </c>
    </row>
    <row r="3" spans="1:7" x14ac:dyDescent="0.25">
      <c r="A3">
        <v>22906</v>
      </c>
      <c r="B3" s="1">
        <v>43739</v>
      </c>
      <c r="C3">
        <v>346476</v>
      </c>
      <c r="D3">
        <v>19051</v>
      </c>
      <c r="E3">
        <v>381</v>
      </c>
      <c r="F3" s="2" t="s">
        <v>23280</v>
      </c>
      <c r="G3" s="2" t="s">
        <v>23281</v>
      </c>
    </row>
    <row r="4" spans="1:7" x14ac:dyDescent="0.25">
      <c r="A4">
        <v>11255</v>
      </c>
      <c r="B4" s="1">
        <v>43709</v>
      </c>
      <c r="C4">
        <v>1046076</v>
      </c>
      <c r="D4">
        <v>131730</v>
      </c>
      <c r="E4">
        <v>3528</v>
      </c>
      <c r="F4" s="2" t="s">
        <v>23280</v>
      </c>
      <c r="G4" s="2" t="s">
        <v>23281</v>
      </c>
    </row>
    <row r="5" spans="1:7" x14ac:dyDescent="0.25">
      <c r="A5">
        <v>22715</v>
      </c>
      <c r="B5" s="1">
        <v>43709</v>
      </c>
      <c r="C5">
        <v>177341</v>
      </c>
      <c r="D5">
        <v>19605</v>
      </c>
      <c r="E5">
        <v>389</v>
      </c>
      <c r="F5" s="2" t="s">
        <v>23280</v>
      </c>
      <c r="G5" s="2" t="s">
        <v>23281</v>
      </c>
    </row>
    <row r="6" spans="1:7" x14ac:dyDescent="0.25">
      <c r="A6">
        <v>11064</v>
      </c>
      <c r="B6" s="1">
        <v>43678</v>
      </c>
      <c r="C6">
        <v>1082584</v>
      </c>
      <c r="D6">
        <v>141171</v>
      </c>
      <c r="E6">
        <v>3772</v>
      </c>
      <c r="F6" s="2" t="s">
        <v>23280</v>
      </c>
      <c r="G6" s="2" t="s">
        <v>23281</v>
      </c>
    </row>
    <row r="7" spans="1:7" x14ac:dyDescent="0.25">
      <c r="A7">
        <v>22524</v>
      </c>
      <c r="B7" s="1">
        <v>43678</v>
      </c>
      <c r="C7">
        <v>275375</v>
      </c>
      <c r="D7">
        <v>19689</v>
      </c>
      <c r="E7">
        <v>412</v>
      </c>
      <c r="F7" s="2" t="s">
        <v>23280</v>
      </c>
      <c r="G7" s="2" t="s">
        <v>23281</v>
      </c>
    </row>
    <row r="8" spans="1:7" x14ac:dyDescent="0.25">
      <c r="A8">
        <v>10873</v>
      </c>
      <c r="B8" s="1">
        <v>43647</v>
      </c>
      <c r="C8">
        <v>89054</v>
      </c>
      <c r="D8">
        <v>127545</v>
      </c>
      <c r="E8">
        <v>3440</v>
      </c>
      <c r="F8" s="2" t="s">
        <v>23280</v>
      </c>
      <c r="G8" s="2" t="s">
        <v>23281</v>
      </c>
    </row>
    <row r="9" spans="1:7" x14ac:dyDescent="0.25">
      <c r="A9">
        <v>22333</v>
      </c>
      <c r="B9" s="1">
        <v>43647</v>
      </c>
      <c r="C9">
        <v>141091</v>
      </c>
      <c r="D9">
        <v>17738</v>
      </c>
      <c r="E9">
        <v>363</v>
      </c>
      <c r="F9" s="2" t="s">
        <v>23280</v>
      </c>
      <c r="G9" s="2" t="s">
        <v>23281</v>
      </c>
    </row>
    <row r="10" spans="1:7" x14ac:dyDescent="0.25">
      <c r="A10">
        <v>10682</v>
      </c>
      <c r="B10" s="1">
        <v>43617</v>
      </c>
      <c r="C10">
        <v>951681</v>
      </c>
      <c r="D10">
        <v>123032</v>
      </c>
      <c r="E10">
        <v>3300</v>
      </c>
      <c r="F10" s="2" t="s">
        <v>23280</v>
      </c>
      <c r="G10" s="2" t="s">
        <v>23281</v>
      </c>
    </row>
    <row r="11" spans="1:7" x14ac:dyDescent="0.25">
      <c r="A11">
        <v>22142</v>
      </c>
      <c r="B11" s="1">
        <v>43617</v>
      </c>
      <c r="C11">
        <v>999447</v>
      </c>
      <c r="D11">
        <v>21796</v>
      </c>
      <c r="E11">
        <v>414</v>
      </c>
      <c r="F11" s="2" t="s">
        <v>23280</v>
      </c>
      <c r="G11" s="2" t="s">
        <v>23281</v>
      </c>
    </row>
    <row r="12" spans="1:7" x14ac:dyDescent="0.25">
      <c r="A12">
        <v>10491</v>
      </c>
      <c r="B12" s="1">
        <v>43586</v>
      </c>
      <c r="C12">
        <v>101452</v>
      </c>
      <c r="D12">
        <v>130090</v>
      </c>
      <c r="E12">
        <v>3474</v>
      </c>
      <c r="F12" s="2" t="s">
        <v>23280</v>
      </c>
      <c r="G12" s="2" t="s">
        <v>23281</v>
      </c>
    </row>
    <row r="13" spans="1:7" x14ac:dyDescent="0.25">
      <c r="A13">
        <v>21951</v>
      </c>
      <c r="B13" s="1">
        <v>43586</v>
      </c>
      <c r="C13">
        <v>213103</v>
      </c>
      <c r="D13">
        <v>19751</v>
      </c>
      <c r="E13">
        <v>402</v>
      </c>
      <c r="F13" s="2" t="s">
        <v>23280</v>
      </c>
      <c r="G13" s="2" t="s">
        <v>23281</v>
      </c>
    </row>
    <row r="14" spans="1:7" x14ac:dyDescent="0.25">
      <c r="A14">
        <v>10300</v>
      </c>
      <c r="B14" s="1">
        <v>43556</v>
      </c>
      <c r="C14">
        <v>970722</v>
      </c>
      <c r="D14">
        <v>122255</v>
      </c>
      <c r="E14">
        <v>3281</v>
      </c>
      <c r="F14" s="2" t="s">
        <v>23280</v>
      </c>
      <c r="G14" s="2" t="s">
        <v>23281</v>
      </c>
    </row>
    <row r="15" spans="1:7" x14ac:dyDescent="0.25">
      <c r="A15">
        <v>21760</v>
      </c>
      <c r="B15" s="1">
        <v>43556</v>
      </c>
      <c r="C15">
        <v>204276</v>
      </c>
      <c r="D15">
        <v>18790</v>
      </c>
      <c r="E15">
        <v>390</v>
      </c>
      <c r="F15" s="2" t="s">
        <v>23280</v>
      </c>
      <c r="G15" s="2" t="s">
        <v>23281</v>
      </c>
    </row>
    <row r="16" spans="1:7" x14ac:dyDescent="0.25">
      <c r="A16">
        <v>10109</v>
      </c>
      <c r="B16" s="1">
        <v>43525</v>
      </c>
      <c r="C16">
        <v>1002872</v>
      </c>
      <c r="D16">
        <v>118264</v>
      </c>
      <c r="E16">
        <v>3176</v>
      </c>
      <c r="F16" s="2" t="s">
        <v>23280</v>
      </c>
      <c r="G16" s="2" t="s">
        <v>23281</v>
      </c>
    </row>
    <row r="17" spans="1:15" x14ac:dyDescent="0.25">
      <c r="A17">
        <v>21569</v>
      </c>
      <c r="B17" s="1">
        <v>43525</v>
      </c>
      <c r="C17">
        <v>234455</v>
      </c>
      <c r="D17">
        <v>18045</v>
      </c>
      <c r="E17">
        <v>369</v>
      </c>
      <c r="F17" s="2" t="s">
        <v>23280</v>
      </c>
      <c r="G17" s="2" t="s">
        <v>23281</v>
      </c>
    </row>
    <row r="18" spans="1:15" x14ac:dyDescent="0.25">
      <c r="A18">
        <v>9918</v>
      </c>
      <c r="B18" s="1">
        <v>43497</v>
      </c>
      <c r="C18">
        <v>952449</v>
      </c>
      <c r="D18">
        <v>113072</v>
      </c>
      <c r="E18">
        <v>2976</v>
      </c>
      <c r="F18" s="2" t="s">
        <v>23280</v>
      </c>
      <c r="G18" s="2" t="s">
        <v>23281</v>
      </c>
    </row>
    <row r="19" spans="1:15" x14ac:dyDescent="0.25">
      <c r="A19">
        <v>21378</v>
      </c>
      <c r="B19" s="1">
        <v>43497</v>
      </c>
      <c r="C19">
        <v>210378</v>
      </c>
      <c r="D19">
        <v>16396</v>
      </c>
      <c r="E19">
        <v>327</v>
      </c>
      <c r="F19" s="2" t="s">
        <v>23280</v>
      </c>
      <c r="G19" s="2" t="s">
        <v>23281</v>
      </c>
    </row>
    <row r="20" spans="1:15" x14ac:dyDescent="0.25">
      <c r="A20">
        <v>9727</v>
      </c>
      <c r="B20" s="1">
        <v>43466</v>
      </c>
      <c r="C20">
        <v>1021894</v>
      </c>
      <c r="D20">
        <v>122212</v>
      </c>
      <c r="E20">
        <v>3314</v>
      </c>
      <c r="F20" s="2" t="s">
        <v>23280</v>
      </c>
      <c r="G20" s="2" t="s">
        <v>23281</v>
      </c>
    </row>
    <row r="21" spans="1:15" x14ac:dyDescent="0.25">
      <c r="A21">
        <v>21187</v>
      </c>
      <c r="B21" s="1">
        <v>43466</v>
      </c>
      <c r="C21">
        <v>33081</v>
      </c>
      <c r="D21">
        <v>18073</v>
      </c>
      <c r="E21">
        <v>364</v>
      </c>
      <c r="F21" s="2" t="s">
        <v>23280</v>
      </c>
      <c r="G21" s="2" t="s">
        <v>23281</v>
      </c>
      <c r="H21">
        <f>SUM(E2:E21)</f>
        <v>37773</v>
      </c>
      <c r="J21" t="s">
        <v>23310</v>
      </c>
      <c r="L21">
        <f>SUM(L45:L120)/4</f>
        <v>0.21171603810975201</v>
      </c>
      <c r="M21" t="s">
        <v>23311</v>
      </c>
      <c r="N21">
        <f>L21*100+H21</f>
        <v>37794.171603810973</v>
      </c>
      <c r="O21">
        <v>37794</v>
      </c>
    </row>
    <row r="22" spans="1:15" x14ac:dyDescent="0.25">
      <c r="A22">
        <v>9536</v>
      </c>
      <c r="B22" s="1">
        <v>43435</v>
      </c>
      <c r="C22">
        <v>1431506</v>
      </c>
      <c r="D22">
        <v>118119</v>
      </c>
      <c r="E22">
        <v>3167</v>
      </c>
      <c r="F22" s="2" t="s">
        <v>23280</v>
      </c>
      <c r="G22" s="2" t="s">
        <v>23281</v>
      </c>
    </row>
    <row r="23" spans="1:15" x14ac:dyDescent="0.25">
      <c r="A23">
        <v>20996</v>
      </c>
      <c r="B23" s="1">
        <v>43435</v>
      </c>
      <c r="C23">
        <v>928758</v>
      </c>
      <c r="D23">
        <v>18549</v>
      </c>
      <c r="E23">
        <v>361</v>
      </c>
      <c r="F23" s="2" t="s">
        <v>23280</v>
      </c>
      <c r="G23" s="2" t="s">
        <v>23281</v>
      </c>
    </row>
    <row r="24" spans="1:15" x14ac:dyDescent="0.25">
      <c r="A24">
        <v>9345</v>
      </c>
      <c r="B24" s="1">
        <v>43405</v>
      </c>
      <c r="C24">
        <v>1376556</v>
      </c>
      <c r="D24">
        <v>115766</v>
      </c>
      <c r="E24">
        <v>3111</v>
      </c>
      <c r="F24" s="2" t="s">
        <v>23280</v>
      </c>
      <c r="G24" s="2" t="s">
        <v>23281</v>
      </c>
    </row>
    <row r="25" spans="1:15" x14ac:dyDescent="0.25">
      <c r="A25">
        <v>20805</v>
      </c>
      <c r="B25" s="1">
        <v>43405</v>
      </c>
      <c r="C25">
        <v>628063</v>
      </c>
      <c r="D25">
        <v>19431</v>
      </c>
      <c r="E25">
        <v>378</v>
      </c>
      <c r="F25" s="2" t="s">
        <v>23280</v>
      </c>
      <c r="G25" s="2" t="s">
        <v>23281</v>
      </c>
    </row>
    <row r="26" spans="1:15" x14ac:dyDescent="0.25">
      <c r="A26">
        <v>9154</v>
      </c>
      <c r="B26" s="1">
        <v>43374</v>
      </c>
      <c r="C26">
        <v>1656239</v>
      </c>
      <c r="D26">
        <v>122894</v>
      </c>
      <c r="E26">
        <v>3305</v>
      </c>
      <c r="F26" s="2" t="s">
        <v>23280</v>
      </c>
      <c r="G26" s="2" t="s">
        <v>23281</v>
      </c>
    </row>
    <row r="27" spans="1:15" x14ac:dyDescent="0.25">
      <c r="A27">
        <v>20614</v>
      </c>
      <c r="B27" s="1">
        <v>43374</v>
      </c>
      <c r="C27">
        <v>344545</v>
      </c>
      <c r="D27">
        <v>17222</v>
      </c>
      <c r="E27">
        <v>354</v>
      </c>
      <c r="F27" s="2" t="s">
        <v>23280</v>
      </c>
      <c r="G27" s="2" t="s">
        <v>23281</v>
      </c>
    </row>
    <row r="28" spans="1:15" x14ac:dyDescent="0.25">
      <c r="A28">
        <v>8963</v>
      </c>
      <c r="B28" s="1">
        <v>43344</v>
      </c>
      <c r="C28">
        <v>224433</v>
      </c>
      <c r="D28">
        <v>111485</v>
      </c>
      <c r="E28">
        <v>3018</v>
      </c>
      <c r="F28" s="2" t="s">
        <v>23280</v>
      </c>
      <c r="G28" s="2" t="s">
        <v>23281</v>
      </c>
    </row>
    <row r="29" spans="1:15" x14ac:dyDescent="0.25">
      <c r="A29">
        <v>20423</v>
      </c>
      <c r="B29" s="1">
        <v>43344</v>
      </c>
      <c r="C29">
        <v>340964</v>
      </c>
      <c r="D29">
        <v>16524</v>
      </c>
      <c r="E29">
        <v>330</v>
      </c>
      <c r="F29" s="2" t="s">
        <v>23280</v>
      </c>
      <c r="G29" s="2" t="s">
        <v>23281</v>
      </c>
    </row>
    <row r="30" spans="1:15" x14ac:dyDescent="0.25">
      <c r="A30">
        <v>8772</v>
      </c>
      <c r="B30" s="1">
        <v>43313</v>
      </c>
      <c r="C30">
        <v>240428</v>
      </c>
      <c r="D30">
        <v>119070</v>
      </c>
      <c r="E30">
        <v>3196</v>
      </c>
      <c r="F30" s="2" t="s">
        <v>23280</v>
      </c>
      <c r="G30" s="2" t="s">
        <v>23281</v>
      </c>
    </row>
    <row r="31" spans="1:15" x14ac:dyDescent="0.25">
      <c r="A31">
        <v>20232</v>
      </c>
      <c r="B31" s="1">
        <v>43313</v>
      </c>
      <c r="C31">
        <v>359743</v>
      </c>
      <c r="D31">
        <v>17384</v>
      </c>
      <c r="E31">
        <v>338</v>
      </c>
      <c r="F31" s="2" t="s">
        <v>23280</v>
      </c>
      <c r="G31" s="2" t="s">
        <v>23281</v>
      </c>
    </row>
    <row r="32" spans="1:15" x14ac:dyDescent="0.25">
      <c r="A32">
        <v>8581</v>
      </c>
      <c r="B32" s="1">
        <v>43282</v>
      </c>
      <c r="C32">
        <v>1999321</v>
      </c>
      <c r="D32">
        <v>113070</v>
      </c>
      <c r="E32">
        <v>3046</v>
      </c>
      <c r="F32" s="2" t="s">
        <v>23280</v>
      </c>
      <c r="G32" s="2" t="s">
        <v>23281</v>
      </c>
    </row>
    <row r="33" spans="1:12" x14ac:dyDescent="0.25">
      <c r="A33">
        <v>20041</v>
      </c>
      <c r="B33" s="1">
        <v>43282</v>
      </c>
      <c r="C33">
        <v>321202</v>
      </c>
      <c r="D33">
        <v>17859</v>
      </c>
      <c r="E33">
        <v>362</v>
      </c>
      <c r="F33" s="2" t="s">
        <v>23280</v>
      </c>
      <c r="G33" s="2" t="s">
        <v>23281</v>
      </c>
    </row>
    <row r="34" spans="1:12" x14ac:dyDescent="0.25">
      <c r="A34">
        <v>8390</v>
      </c>
      <c r="B34" s="1">
        <v>43252</v>
      </c>
      <c r="C34">
        <v>3910434</v>
      </c>
      <c r="D34">
        <v>112830</v>
      </c>
      <c r="E34">
        <v>2982</v>
      </c>
      <c r="F34" s="2" t="s">
        <v>23280</v>
      </c>
      <c r="G34" s="2" t="s">
        <v>23281</v>
      </c>
    </row>
    <row r="35" spans="1:12" x14ac:dyDescent="0.25">
      <c r="A35">
        <v>19850</v>
      </c>
      <c r="B35" s="1">
        <v>43252</v>
      </c>
      <c r="C35">
        <v>348448</v>
      </c>
      <c r="D35">
        <v>15793</v>
      </c>
      <c r="E35">
        <v>313</v>
      </c>
      <c r="F35" s="2" t="s">
        <v>23280</v>
      </c>
      <c r="G35" s="2" t="s">
        <v>23281</v>
      </c>
    </row>
    <row r="36" spans="1:12" x14ac:dyDescent="0.25">
      <c r="A36">
        <v>8199</v>
      </c>
      <c r="B36" s="1">
        <v>43221</v>
      </c>
      <c r="C36">
        <v>3776504</v>
      </c>
      <c r="D36">
        <v>110621</v>
      </c>
      <c r="E36">
        <v>2993</v>
      </c>
      <c r="F36" s="2" t="s">
        <v>23280</v>
      </c>
      <c r="G36" s="2" t="s">
        <v>23281</v>
      </c>
    </row>
    <row r="37" spans="1:12" x14ac:dyDescent="0.25">
      <c r="A37">
        <v>19659</v>
      </c>
      <c r="B37" s="1">
        <v>43221</v>
      </c>
      <c r="C37">
        <v>396935</v>
      </c>
      <c r="D37">
        <v>18036</v>
      </c>
      <c r="E37">
        <v>354</v>
      </c>
      <c r="F37" s="2" t="s">
        <v>23280</v>
      </c>
      <c r="G37" s="2" t="s">
        <v>23281</v>
      </c>
    </row>
    <row r="38" spans="1:12" x14ac:dyDescent="0.25">
      <c r="A38">
        <v>8008</v>
      </c>
      <c r="B38" s="1">
        <v>43191</v>
      </c>
      <c r="C38">
        <v>370873</v>
      </c>
      <c r="D38">
        <v>107456</v>
      </c>
      <c r="E38">
        <v>2890</v>
      </c>
      <c r="F38" s="2" t="s">
        <v>23280</v>
      </c>
      <c r="G38" s="2" t="s">
        <v>23281</v>
      </c>
    </row>
    <row r="39" spans="1:12" x14ac:dyDescent="0.25">
      <c r="A39">
        <v>19468</v>
      </c>
      <c r="B39" s="1">
        <v>43191</v>
      </c>
      <c r="C39">
        <v>365285</v>
      </c>
      <c r="D39">
        <v>16689</v>
      </c>
      <c r="E39">
        <v>315</v>
      </c>
      <c r="F39" s="2" t="s">
        <v>23280</v>
      </c>
      <c r="G39" s="2" t="s">
        <v>23281</v>
      </c>
    </row>
    <row r="40" spans="1:12" x14ac:dyDescent="0.25">
      <c r="A40">
        <v>7817</v>
      </c>
      <c r="B40" s="1">
        <v>43160</v>
      </c>
      <c r="C40">
        <v>208525</v>
      </c>
      <c r="D40">
        <v>113246</v>
      </c>
      <c r="E40">
        <v>3030</v>
      </c>
      <c r="F40" s="2" t="s">
        <v>23280</v>
      </c>
      <c r="G40" s="2" t="s">
        <v>23281</v>
      </c>
    </row>
    <row r="41" spans="1:12" x14ac:dyDescent="0.25">
      <c r="A41">
        <v>19277</v>
      </c>
      <c r="B41" s="1">
        <v>43160</v>
      </c>
      <c r="C41">
        <v>369012</v>
      </c>
      <c r="D41">
        <v>17303</v>
      </c>
      <c r="E41">
        <v>341</v>
      </c>
      <c r="F41" s="2" t="s">
        <v>23280</v>
      </c>
      <c r="G41" s="2" t="s">
        <v>23281</v>
      </c>
    </row>
    <row r="42" spans="1:12" x14ac:dyDescent="0.25">
      <c r="A42">
        <v>7626</v>
      </c>
      <c r="B42" s="1">
        <v>43132</v>
      </c>
      <c r="C42">
        <v>1897303</v>
      </c>
      <c r="D42">
        <v>102232</v>
      </c>
      <c r="E42">
        <v>2757</v>
      </c>
      <c r="F42" s="2" t="s">
        <v>23280</v>
      </c>
      <c r="G42" s="2" t="s">
        <v>23281</v>
      </c>
    </row>
    <row r="43" spans="1:12" x14ac:dyDescent="0.25">
      <c r="A43">
        <v>19086</v>
      </c>
      <c r="B43" s="1">
        <v>43132</v>
      </c>
      <c r="C43">
        <v>331983</v>
      </c>
      <c r="D43">
        <v>15821</v>
      </c>
      <c r="E43">
        <v>302</v>
      </c>
      <c r="F43" s="2" t="s">
        <v>23280</v>
      </c>
      <c r="G43" s="2" t="s">
        <v>23281</v>
      </c>
    </row>
    <row r="44" spans="1:12" x14ac:dyDescent="0.25">
      <c r="A44">
        <v>7435</v>
      </c>
      <c r="B44" s="1">
        <v>43101</v>
      </c>
      <c r="C44">
        <v>4651212</v>
      </c>
      <c r="D44">
        <v>111685</v>
      </c>
      <c r="E44">
        <v>3026</v>
      </c>
      <c r="F44" s="2" t="s">
        <v>23280</v>
      </c>
      <c r="G44" s="2" t="s">
        <v>23281</v>
      </c>
    </row>
    <row r="45" spans="1:12" x14ac:dyDescent="0.25">
      <c r="A45">
        <v>18895</v>
      </c>
      <c r="B45" s="1">
        <v>43101</v>
      </c>
      <c r="C45">
        <v>443414</v>
      </c>
      <c r="D45">
        <v>17792</v>
      </c>
      <c r="E45">
        <v>340</v>
      </c>
      <c r="F45" s="2" t="s">
        <v>23280</v>
      </c>
      <c r="G45" s="2" t="s">
        <v>23281</v>
      </c>
      <c r="H45">
        <f>SUM(E26:E45)</f>
        <v>33592</v>
      </c>
      <c r="J45">
        <f>SUM(E22:E45)</f>
        <v>40609</v>
      </c>
      <c r="L45">
        <f>SUM(J45-H45)/H45</f>
        <v>0.20888902119552274</v>
      </c>
    </row>
    <row r="46" spans="1:12" x14ac:dyDescent="0.25">
      <c r="A46">
        <v>7244</v>
      </c>
      <c r="B46" s="1">
        <v>43070</v>
      </c>
      <c r="C46">
        <v>463668</v>
      </c>
      <c r="D46">
        <v>108285</v>
      </c>
      <c r="E46">
        <v>2915</v>
      </c>
      <c r="F46" s="2" t="s">
        <v>23280</v>
      </c>
      <c r="G46" s="2" t="s">
        <v>23281</v>
      </c>
    </row>
    <row r="47" spans="1:12" x14ac:dyDescent="0.25">
      <c r="A47">
        <v>18704</v>
      </c>
      <c r="B47" s="1">
        <v>43070</v>
      </c>
      <c r="C47">
        <v>509314</v>
      </c>
      <c r="D47">
        <v>17072</v>
      </c>
      <c r="E47">
        <v>318</v>
      </c>
      <c r="F47" s="2" t="s">
        <v>23280</v>
      </c>
      <c r="G47" s="2" t="s">
        <v>23281</v>
      </c>
    </row>
    <row r="48" spans="1:12" x14ac:dyDescent="0.25">
      <c r="A48">
        <v>7053</v>
      </c>
      <c r="B48" s="1">
        <v>43040</v>
      </c>
      <c r="C48">
        <v>4207576</v>
      </c>
      <c r="D48">
        <v>107878</v>
      </c>
      <c r="E48">
        <v>2921</v>
      </c>
      <c r="F48" s="2" t="s">
        <v>23280</v>
      </c>
      <c r="G48" s="2" t="s">
        <v>23281</v>
      </c>
    </row>
    <row r="49" spans="1:7" x14ac:dyDescent="0.25">
      <c r="A49">
        <v>18513</v>
      </c>
      <c r="B49" s="1">
        <v>43040</v>
      </c>
      <c r="C49">
        <v>402968</v>
      </c>
      <c r="D49">
        <v>18125</v>
      </c>
      <c r="E49">
        <v>338</v>
      </c>
      <c r="F49" s="2" t="s">
        <v>23280</v>
      </c>
      <c r="G49" s="2" t="s">
        <v>23281</v>
      </c>
    </row>
    <row r="50" spans="1:7" x14ac:dyDescent="0.25">
      <c r="A50">
        <v>6862</v>
      </c>
      <c r="B50" s="1">
        <v>43009</v>
      </c>
      <c r="C50">
        <v>4319335</v>
      </c>
      <c r="D50">
        <v>107350</v>
      </c>
      <c r="E50">
        <v>2926</v>
      </c>
      <c r="F50" s="2" t="s">
        <v>23280</v>
      </c>
      <c r="G50" s="2" t="s">
        <v>23281</v>
      </c>
    </row>
    <row r="51" spans="1:7" x14ac:dyDescent="0.25">
      <c r="A51">
        <v>18322</v>
      </c>
      <c r="B51" s="1">
        <v>43009</v>
      </c>
      <c r="C51">
        <v>436109</v>
      </c>
      <c r="D51">
        <v>16958</v>
      </c>
      <c r="E51">
        <v>334</v>
      </c>
      <c r="F51" s="2" t="s">
        <v>23280</v>
      </c>
      <c r="G51" s="2" t="s">
        <v>23281</v>
      </c>
    </row>
    <row r="52" spans="1:7" x14ac:dyDescent="0.25">
      <c r="A52">
        <v>6671</v>
      </c>
      <c r="B52" s="1">
        <v>42979</v>
      </c>
      <c r="C52">
        <v>2126682</v>
      </c>
      <c r="D52">
        <v>102338</v>
      </c>
      <c r="E52">
        <v>2792</v>
      </c>
      <c r="F52" s="2" t="s">
        <v>23280</v>
      </c>
      <c r="G52" s="2" t="s">
        <v>23281</v>
      </c>
    </row>
    <row r="53" spans="1:7" x14ac:dyDescent="0.25">
      <c r="A53">
        <v>18131</v>
      </c>
      <c r="B53" s="1">
        <v>42979</v>
      </c>
      <c r="C53">
        <v>151237</v>
      </c>
      <c r="D53">
        <v>15635</v>
      </c>
      <c r="E53">
        <v>304</v>
      </c>
      <c r="F53" s="2" t="s">
        <v>23280</v>
      </c>
      <c r="G53" s="2" t="s">
        <v>23281</v>
      </c>
    </row>
    <row r="54" spans="1:7" x14ac:dyDescent="0.25">
      <c r="A54">
        <v>6480</v>
      </c>
      <c r="B54" s="1">
        <v>42948</v>
      </c>
      <c r="C54">
        <v>791893</v>
      </c>
      <c r="D54">
        <v>103686</v>
      </c>
      <c r="E54">
        <v>2869</v>
      </c>
      <c r="F54" s="2" t="s">
        <v>23280</v>
      </c>
      <c r="G54" s="2" t="s">
        <v>23281</v>
      </c>
    </row>
    <row r="55" spans="1:7" x14ac:dyDescent="0.25">
      <c r="A55">
        <v>17940</v>
      </c>
      <c r="B55" s="1">
        <v>42948</v>
      </c>
      <c r="C55">
        <v>114264</v>
      </c>
      <c r="D55">
        <v>15874</v>
      </c>
      <c r="E55">
        <v>307</v>
      </c>
      <c r="F55" s="2" t="s">
        <v>23280</v>
      </c>
      <c r="G55" s="2" t="s">
        <v>23281</v>
      </c>
    </row>
    <row r="56" spans="1:7" x14ac:dyDescent="0.25">
      <c r="A56">
        <v>6289</v>
      </c>
      <c r="B56" s="1">
        <v>42917</v>
      </c>
      <c r="C56">
        <v>871468</v>
      </c>
      <c r="D56">
        <v>105491</v>
      </c>
      <c r="E56">
        <v>2903</v>
      </c>
      <c r="F56" s="2" t="s">
        <v>23280</v>
      </c>
      <c r="G56" s="2" t="s">
        <v>23281</v>
      </c>
    </row>
    <row r="57" spans="1:7" x14ac:dyDescent="0.25">
      <c r="A57">
        <v>17749</v>
      </c>
      <c r="B57" s="1">
        <v>42917</v>
      </c>
      <c r="C57">
        <v>124138</v>
      </c>
      <c r="D57">
        <v>16507</v>
      </c>
      <c r="E57">
        <v>314</v>
      </c>
      <c r="F57" s="2" t="s">
        <v>23280</v>
      </c>
      <c r="G57" s="2" t="s">
        <v>23281</v>
      </c>
    </row>
    <row r="58" spans="1:7" x14ac:dyDescent="0.25">
      <c r="A58">
        <v>6098</v>
      </c>
      <c r="B58" s="1">
        <v>42887</v>
      </c>
      <c r="C58">
        <v>880532</v>
      </c>
      <c r="D58">
        <v>108901</v>
      </c>
      <c r="E58">
        <v>3006</v>
      </c>
      <c r="F58" s="2" t="s">
        <v>23280</v>
      </c>
      <c r="G58" s="2" t="s">
        <v>23281</v>
      </c>
    </row>
    <row r="59" spans="1:7" x14ac:dyDescent="0.25">
      <c r="A59">
        <v>17558</v>
      </c>
      <c r="B59" s="1">
        <v>42887</v>
      </c>
      <c r="C59">
        <v>131791</v>
      </c>
      <c r="D59">
        <v>15962</v>
      </c>
      <c r="E59">
        <v>310</v>
      </c>
      <c r="F59" s="2" t="s">
        <v>23280</v>
      </c>
      <c r="G59" s="2" t="s">
        <v>23281</v>
      </c>
    </row>
    <row r="60" spans="1:7" x14ac:dyDescent="0.25">
      <c r="A60">
        <v>5907</v>
      </c>
      <c r="B60" s="1">
        <v>42856</v>
      </c>
      <c r="C60">
        <v>807823</v>
      </c>
      <c r="D60">
        <v>101381</v>
      </c>
      <c r="E60">
        <v>2781</v>
      </c>
      <c r="F60" s="2" t="s">
        <v>23280</v>
      </c>
      <c r="G60" s="2" t="s">
        <v>23281</v>
      </c>
    </row>
    <row r="61" spans="1:7" x14ac:dyDescent="0.25">
      <c r="A61">
        <v>17367</v>
      </c>
      <c r="B61" s="1">
        <v>42856</v>
      </c>
      <c r="C61">
        <v>137578</v>
      </c>
      <c r="D61">
        <v>17466</v>
      </c>
      <c r="E61">
        <v>323</v>
      </c>
      <c r="F61" s="2" t="s">
        <v>23280</v>
      </c>
      <c r="G61" s="2" t="s">
        <v>23281</v>
      </c>
    </row>
    <row r="62" spans="1:7" x14ac:dyDescent="0.25">
      <c r="A62">
        <v>5716</v>
      </c>
      <c r="B62" s="1">
        <v>42826</v>
      </c>
      <c r="C62">
        <v>776747</v>
      </c>
      <c r="D62">
        <v>98005</v>
      </c>
      <c r="E62">
        <v>2708</v>
      </c>
      <c r="F62" s="2" t="s">
        <v>23280</v>
      </c>
      <c r="G62" s="2" t="s">
        <v>23281</v>
      </c>
    </row>
    <row r="63" spans="1:7" x14ac:dyDescent="0.25">
      <c r="A63">
        <v>17176</v>
      </c>
      <c r="B63" s="1">
        <v>42826</v>
      </c>
      <c r="C63">
        <v>1357</v>
      </c>
      <c r="D63">
        <v>16472</v>
      </c>
      <c r="E63">
        <v>293</v>
      </c>
      <c r="F63" s="2" t="s">
        <v>23280</v>
      </c>
      <c r="G63" s="2" t="s">
        <v>23281</v>
      </c>
    </row>
    <row r="64" spans="1:7" x14ac:dyDescent="0.25">
      <c r="A64">
        <v>5525</v>
      </c>
      <c r="B64" s="1">
        <v>42795</v>
      </c>
      <c r="C64">
        <v>922826</v>
      </c>
      <c r="D64">
        <v>107491</v>
      </c>
      <c r="E64">
        <v>3019</v>
      </c>
      <c r="F64" s="2" t="s">
        <v>23280</v>
      </c>
      <c r="G64" s="2" t="s">
        <v>23281</v>
      </c>
    </row>
    <row r="65" spans="1:12" x14ac:dyDescent="0.25">
      <c r="A65">
        <v>16985</v>
      </c>
      <c r="B65" s="1">
        <v>42795</v>
      </c>
      <c r="C65">
        <v>161729</v>
      </c>
      <c r="D65">
        <v>17024</v>
      </c>
      <c r="E65">
        <v>327</v>
      </c>
      <c r="F65" s="2" t="s">
        <v>23280</v>
      </c>
      <c r="G65" s="2" t="s">
        <v>23281</v>
      </c>
    </row>
    <row r="66" spans="1:12" x14ac:dyDescent="0.25">
      <c r="A66">
        <v>5334</v>
      </c>
      <c r="B66" s="1">
        <v>42767</v>
      </c>
      <c r="C66">
        <v>814461</v>
      </c>
      <c r="D66">
        <v>91080</v>
      </c>
      <c r="E66">
        <v>2497</v>
      </c>
      <c r="F66" s="2" t="s">
        <v>23280</v>
      </c>
      <c r="G66" s="2" t="s">
        <v>23281</v>
      </c>
    </row>
    <row r="67" spans="1:12" x14ac:dyDescent="0.25">
      <c r="A67">
        <v>16794</v>
      </c>
      <c r="B67" s="1">
        <v>42767</v>
      </c>
      <c r="C67">
        <v>136859</v>
      </c>
      <c r="D67">
        <v>14659</v>
      </c>
      <c r="E67">
        <v>273</v>
      </c>
      <c r="F67" s="2" t="s">
        <v>23280</v>
      </c>
      <c r="G67" s="2" t="s">
        <v>23281</v>
      </c>
    </row>
    <row r="68" spans="1:12" x14ac:dyDescent="0.25">
      <c r="A68">
        <v>5143</v>
      </c>
      <c r="B68" s="1">
        <v>42736</v>
      </c>
      <c r="C68">
        <v>870879</v>
      </c>
      <c r="D68">
        <v>96563</v>
      </c>
      <c r="E68">
        <v>2733</v>
      </c>
      <c r="F68" s="2" t="s">
        <v>23280</v>
      </c>
      <c r="G68" s="2" t="s">
        <v>23281</v>
      </c>
    </row>
    <row r="69" spans="1:12" x14ac:dyDescent="0.25">
      <c r="A69">
        <v>16603</v>
      </c>
      <c r="B69" s="1">
        <v>42736</v>
      </c>
      <c r="C69">
        <v>166989</v>
      </c>
      <c r="D69">
        <v>16696</v>
      </c>
      <c r="E69">
        <v>304</v>
      </c>
      <c r="F69" s="2" t="s">
        <v>23280</v>
      </c>
      <c r="G69" s="2" t="s">
        <v>23281</v>
      </c>
      <c r="H69">
        <f>SUM(E50:E69)</f>
        <v>31323</v>
      </c>
      <c r="J69">
        <f>SUM(E46:E69)</f>
        <v>37815</v>
      </c>
      <c r="L69">
        <f>SUM(J69-H69)/H69</f>
        <v>0.20725984101139738</v>
      </c>
    </row>
    <row r="70" spans="1:12" x14ac:dyDescent="0.25">
      <c r="A70">
        <v>4952</v>
      </c>
      <c r="B70" s="1">
        <v>42705</v>
      </c>
      <c r="C70">
        <v>1165973</v>
      </c>
      <c r="D70">
        <v>102299</v>
      </c>
      <c r="E70">
        <v>2807</v>
      </c>
      <c r="F70" s="2" t="s">
        <v>23280</v>
      </c>
      <c r="G70" s="2" t="s">
        <v>23281</v>
      </c>
    </row>
    <row r="71" spans="1:12" x14ac:dyDescent="0.25">
      <c r="A71">
        <v>16412</v>
      </c>
      <c r="B71" s="1">
        <v>42705</v>
      </c>
      <c r="C71">
        <v>192167</v>
      </c>
      <c r="D71">
        <v>15408</v>
      </c>
      <c r="E71">
        <v>297</v>
      </c>
      <c r="F71" s="2" t="s">
        <v>23280</v>
      </c>
      <c r="G71" s="2" t="s">
        <v>23281</v>
      </c>
    </row>
    <row r="72" spans="1:12" x14ac:dyDescent="0.25">
      <c r="A72">
        <v>4761</v>
      </c>
      <c r="B72" s="1">
        <v>42675</v>
      </c>
      <c r="C72">
        <v>1179133</v>
      </c>
      <c r="D72">
        <v>99503</v>
      </c>
      <c r="E72">
        <v>2789</v>
      </c>
      <c r="F72" s="2" t="s">
        <v>23280</v>
      </c>
      <c r="G72" s="2" t="s">
        <v>23281</v>
      </c>
    </row>
    <row r="73" spans="1:12" x14ac:dyDescent="0.25">
      <c r="A73">
        <v>16221</v>
      </c>
      <c r="B73" s="1">
        <v>42675</v>
      </c>
      <c r="C73">
        <v>225323</v>
      </c>
      <c r="D73">
        <v>16330</v>
      </c>
      <c r="E73">
        <v>328</v>
      </c>
      <c r="F73" s="2" t="s">
        <v>23280</v>
      </c>
      <c r="G73" s="2" t="s">
        <v>23281</v>
      </c>
    </row>
    <row r="74" spans="1:12" x14ac:dyDescent="0.25">
      <c r="A74">
        <v>4570</v>
      </c>
      <c r="B74" s="1">
        <v>42644</v>
      </c>
      <c r="C74">
        <v>1086372</v>
      </c>
      <c r="D74">
        <v>94526</v>
      </c>
      <c r="E74">
        <v>2628</v>
      </c>
      <c r="F74" s="2" t="s">
        <v>23280</v>
      </c>
      <c r="G74" s="2" t="s">
        <v>23281</v>
      </c>
    </row>
    <row r="75" spans="1:12" x14ac:dyDescent="0.25">
      <c r="A75">
        <v>16030</v>
      </c>
      <c r="B75" s="1">
        <v>42644</v>
      </c>
      <c r="C75">
        <v>190921</v>
      </c>
      <c r="D75">
        <v>15151</v>
      </c>
      <c r="E75">
        <v>300</v>
      </c>
      <c r="F75" s="2" t="s">
        <v>23280</v>
      </c>
      <c r="G75" s="2" t="s">
        <v>23281</v>
      </c>
    </row>
    <row r="76" spans="1:12" x14ac:dyDescent="0.25">
      <c r="A76">
        <v>4379</v>
      </c>
      <c r="B76" s="1">
        <v>42614</v>
      </c>
      <c r="C76">
        <v>1574664</v>
      </c>
      <c r="D76">
        <v>97366</v>
      </c>
      <c r="E76">
        <v>2753</v>
      </c>
      <c r="F76" s="2" t="s">
        <v>23280</v>
      </c>
      <c r="G76" s="2" t="s">
        <v>23281</v>
      </c>
    </row>
    <row r="77" spans="1:12" x14ac:dyDescent="0.25">
      <c r="A77">
        <v>15839</v>
      </c>
      <c r="B77" s="1">
        <v>42614</v>
      </c>
      <c r="C77">
        <v>319393</v>
      </c>
      <c r="D77">
        <v>17279</v>
      </c>
      <c r="E77">
        <v>332</v>
      </c>
      <c r="F77" s="2" t="s">
        <v>23280</v>
      </c>
      <c r="G77" s="2" t="s">
        <v>23281</v>
      </c>
    </row>
    <row r="78" spans="1:12" x14ac:dyDescent="0.25">
      <c r="A78">
        <v>4188</v>
      </c>
      <c r="B78" s="1">
        <v>42583</v>
      </c>
      <c r="C78">
        <v>1574715</v>
      </c>
      <c r="D78">
        <v>97496</v>
      </c>
      <c r="E78">
        <v>2822</v>
      </c>
      <c r="F78" s="2" t="s">
        <v>23280</v>
      </c>
      <c r="G78" s="2" t="s">
        <v>23281</v>
      </c>
    </row>
    <row r="79" spans="1:12" x14ac:dyDescent="0.25">
      <c r="A79">
        <v>15648</v>
      </c>
      <c r="B79" s="1">
        <v>42583</v>
      </c>
      <c r="C79">
        <v>28049</v>
      </c>
      <c r="D79">
        <v>14856</v>
      </c>
      <c r="E79">
        <v>285</v>
      </c>
      <c r="F79" s="2" t="s">
        <v>23280</v>
      </c>
      <c r="G79" s="2" t="s">
        <v>23281</v>
      </c>
    </row>
    <row r="80" spans="1:12" x14ac:dyDescent="0.25">
      <c r="A80">
        <v>3997</v>
      </c>
      <c r="B80" s="1">
        <v>42552</v>
      </c>
      <c r="C80">
        <v>1515851</v>
      </c>
      <c r="D80">
        <v>93961</v>
      </c>
      <c r="E80">
        <v>2733</v>
      </c>
      <c r="F80" s="2" t="s">
        <v>23280</v>
      </c>
      <c r="G80" s="2" t="s">
        <v>23281</v>
      </c>
    </row>
    <row r="81" spans="1:12" x14ac:dyDescent="0.25">
      <c r="A81">
        <v>15457</v>
      </c>
      <c r="B81" s="1">
        <v>42552</v>
      </c>
      <c r="C81">
        <v>279005</v>
      </c>
      <c r="D81">
        <v>15246</v>
      </c>
      <c r="E81">
        <v>315</v>
      </c>
      <c r="F81" s="2" t="s">
        <v>23280</v>
      </c>
      <c r="G81" s="2" t="s">
        <v>23281</v>
      </c>
    </row>
    <row r="82" spans="1:12" x14ac:dyDescent="0.25">
      <c r="A82">
        <v>3806</v>
      </c>
      <c r="B82" s="1">
        <v>42522</v>
      </c>
      <c r="C82">
        <v>2933284</v>
      </c>
      <c r="D82">
        <v>94335</v>
      </c>
      <c r="E82">
        <v>2712</v>
      </c>
      <c r="F82" s="2" t="s">
        <v>23280</v>
      </c>
      <c r="G82" s="2" t="s">
        <v>23281</v>
      </c>
    </row>
    <row r="83" spans="1:12" x14ac:dyDescent="0.25">
      <c r="A83">
        <v>15266</v>
      </c>
      <c r="B83" s="1">
        <v>42522</v>
      </c>
      <c r="C83">
        <v>445939</v>
      </c>
      <c r="D83">
        <v>15417</v>
      </c>
      <c r="E83">
        <v>318</v>
      </c>
      <c r="F83" s="2" t="s">
        <v>23280</v>
      </c>
      <c r="G83" s="2" t="s">
        <v>23281</v>
      </c>
    </row>
    <row r="84" spans="1:12" x14ac:dyDescent="0.25">
      <c r="A84">
        <v>3615</v>
      </c>
      <c r="B84" s="1">
        <v>42491</v>
      </c>
      <c r="C84">
        <v>3309296</v>
      </c>
      <c r="D84">
        <v>95368</v>
      </c>
      <c r="E84">
        <v>2698</v>
      </c>
      <c r="F84" s="2" t="s">
        <v>23280</v>
      </c>
      <c r="G84" s="2" t="s">
        <v>23281</v>
      </c>
    </row>
    <row r="85" spans="1:12" x14ac:dyDescent="0.25">
      <c r="A85">
        <v>15075</v>
      </c>
      <c r="B85" s="1">
        <v>42491</v>
      </c>
      <c r="C85">
        <v>438521</v>
      </c>
      <c r="D85">
        <v>13519</v>
      </c>
      <c r="E85">
        <v>268</v>
      </c>
      <c r="F85" s="2" t="s">
        <v>23280</v>
      </c>
      <c r="G85" s="2" t="s">
        <v>23281</v>
      </c>
    </row>
    <row r="86" spans="1:12" x14ac:dyDescent="0.25">
      <c r="A86">
        <v>3424</v>
      </c>
      <c r="B86" s="1">
        <v>42461</v>
      </c>
      <c r="C86">
        <v>3280054</v>
      </c>
      <c r="D86">
        <v>95090</v>
      </c>
      <c r="E86">
        <v>2744</v>
      </c>
      <c r="F86" s="2" t="s">
        <v>23280</v>
      </c>
      <c r="G86" s="2" t="s">
        <v>23281</v>
      </c>
    </row>
    <row r="87" spans="1:12" x14ac:dyDescent="0.25">
      <c r="A87">
        <v>14884</v>
      </c>
      <c r="B87" s="1">
        <v>42461</v>
      </c>
      <c r="C87">
        <v>500278</v>
      </c>
      <c r="D87">
        <v>15406</v>
      </c>
      <c r="E87">
        <v>299</v>
      </c>
      <c r="F87" s="2" t="s">
        <v>23280</v>
      </c>
      <c r="G87" s="2" t="s">
        <v>23281</v>
      </c>
    </row>
    <row r="88" spans="1:12" x14ac:dyDescent="0.25">
      <c r="A88">
        <v>3233</v>
      </c>
      <c r="B88" s="1">
        <v>42430</v>
      </c>
      <c r="C88">
        <v>5258873</v>
      </c>
      <c r="D88">
        <v>94059</v>
      </c>
      <c r="E88">
        <v>2640</v>
      </c>
      <c r="F88" s="2" t="s">
        <v>23280</v>
      </c>
      <c r="G88" s="2" t="s">
        <v>23281</v>
      </c>
    </row>
    <row r="89" spans="1:12" x14ac:dyDescent="0.25">
      <c r="A89">
        <v>14693</v>
      </c>
      <c r="B89" s="1">
        <v>42430</v>
      </c>
      <c r="C89">
        <v>625374</v>
      </c>
      <c r="D89">
        <v>14042</v>
      </c>
      <c r="E89">
        <v>277</v>
      </c>
      <c r="F89" s="2" t="s">
        <v>23280</v>
      </c>
      <c r="G89" s="2" t="s">
        <v>23281</v>
      </c>
    </row>
    <row r="90" spans="1:12" x14ac:dyDescent="0.25">
      <c r="A90">
        <v>3042</v>
      </c>
      <c r="B90" s="1">
        <v>42401</v>
      </c>
      <c r="C90">
        <v>4659655</v>
      </c>
      <c r="D90">
        <v>83176</v>
      </c>
      <c r="E90">
        <v>2457</v>
      </c>
      <c r="F90" s="2" t="s">
        <v>23280</v>
      </c>
      <c r="G90" s="2" t="s">
        <v>23281</v>
      </c>
    </row>
    <row r="91" spans="1:12" x14ac:dyDescent="0.25">
      <c r="A91">
        <v>14502</v>
      </c>
      <c r="B91" s="1">
        <v>42401</v>
      </c>
      <c r="C91">
        <v>632571</v>
      </c>
      <c r="D91">
        <v>14228</v>
      </c>
      <c r="E91">
        <v>268</v>
      </c>
      <c r="F91" s="2" t="s">
        <v>23280</v>
      </c>
      <c r="G91" s="2" t="s">
        <v>23281</v>
      </c>
    </row>
    <row r="92" spans="1:12" x14ac:dyDescent="0.25">
      <c r="A92">
        <v>2851</v>
      </c>
      <c r="B92" s="1">
        <v>42370</v>
      </c>
      <c r="C92">
        <v>4861334</v>
      </c>
      <c r="D92">
        <v>86903</v>
      </c>
      <c r="E92">
        <v>2479</v>
      </c>
      <c r="F92" s="2" t="s">
        <v>23280</v>
      </c>
      <c r="G92" s="2" t="s">
        <v>23281</v>
      </c>
    </row>
    <row r="93" spans="1:12" x14ac:dyDescent="0.25">
      <c r="A93">
        <v>14311</v>
      </c>
      <c r="B93" s="1">
        <v>42370</v>
      </c>
      <c r="C93">
        <v>587177</v>
      </c>
      <c r="D93">
        <v>13281</v>
      </c>
      <c r="E93">
        <v>255</v>
      </c>
      <c r="F93" s="2" t="s">
        <v>23280</v>
      </c>
      <c r="G93" s="2" t="s">
        <v>23281</v>
      </c>
      <c r="H93">
        <f>SUM(E74:E93)</f>
        <v>29583</v>
      </c>
      <c r="J93">
        <f>SUM(E70:E93)</f>
        <v>35804</v>
      </c>
      <c r="L93">
        <f>SUM(J93-H93)/H93</f>
        <v>0.21028969340499612</v>
      </c>
    </row>
    <row r="94" spans="1:12" x14ac:dyDescent="0.25">
      <c r="A94">
        <v>2660</v>
      </c>
      <c r="B94" s="1">
        <v>42339</v>
      </c>
      <c r="C94">
        <v>8173238</v>
      </c>
      <c r="D94">
        <v>99128</v>
      </c>
      <c r="E94">
        <v>2834</v>
      </c>
      <c r="F94" s="2" t="s">
        <v>23280</v>
      </c>
      <c r="G94" s="2" t="s">
        <v>23281</v>
      </c>
    </row>
    <row r="95" spans="1:12" x14ac:dyDescent="0.25">
      <c r="A95">
        <v>14120</v>
      </c>
      <c r="B95" s="1">
        <v>42339</v>
      </c>
      <c r="C95">
        <v>960277</v>
      </c>
      <c r="D95">
        <v>15940</v>
      </c>
      <c r="E95">
        <v>310</v>
      </c>
      <c r="F95" s="2" t="s">
        <v>23280</v>
      </c>
      <c r="G95" s="2" t="s">
        <v>23281</v>
      </c>
    </row>
    <row r="96" spans="1:12" x14ac:dyDescent="0.25">
      <c r="A96">
        <v>2469</v>
      </c>
      <c r="B96" s="1">
        <v>42309</v>
      </c>
      <c r="C96">
        <v>6855473</v>
      </c>
      <c r="D96">
        <v>82946</v>
      </c>
      <c r="E96">
        <v>2392</v>
      </c>
      <c r="F96" s="2" t="s">
        <v>23280</v>
      </c>
      <c r="G96" s="2" t="s">
        <v>23281</v>
      </c>
    </row>
    <row r="97" spans="1:7" x14ac:dyDescent="0.25">
      <c r="A97">
        <v>13929</v>
      </c>
      <c r="B97" s="1">
        <v>42309</v>
      </c>
      <c r="C97">
        <v>777621</v>
      </c>
      <c r="D97">
        <v>12915</v>
      </c>
      <c r="E97">
        <v>244</v>
      </c>
      <c r="F97" s="2" t="s">
        <v>23280</v>
      </c>
      <c r="G97" s="2" t="s">
        <v>23281</v>
      </c>
    </row>
    <row r="98" spans="1:7" x14ac:dyDescent="0.25">
      <c r="A98">
        <v>2278</v>
      </c>
      <c r="B98" s="1">
        <v>42278</v>
      </c>
      <c r="C98">
        <v>7439719</v>
      </c>
      <c r="D98">
        <v>89726</v>
      </c>
      <c r="E98">
        <v>2554</v>
      </c>
      <c r="F98" s="2" t="s">
        <v>23280</v>
      </c>
      <c r="G98" s="2" t="s">
        <v>23281</v>
      </c>
    </row>
    <row r="99" spans="1:7" x14ac:dyDescent="0.25">
      <c r="A99">
        <v>13738</v>
      </c>
      <c r="B99" s="1">
        <v>42278</v>
      </c>
      <c r="C99">
        <v>89323</v>
      </c>
      <c r="D99">
        <v>14830</v>
      </c>
      <c r="E99">
        <v>281</v>
      </c>
      <c r="F99" s="2" t="s">
        <v>23280</v>
      </c>
      <c r="G99" s="2" t="s">
        <v>23281</v>
      </c>
    </row>
    <row r="100" spans="1:7" x14ac:dyDescent="0.25">
      <c r="A100">
        <v>2087</v>
      </c>
      <c r="B100" s="1">
        <v>42248</v>
      </c>
      <c r="C100">
        <v>7452683</v>
      </c>
      <c r="D100">
        <v>87083</v>
      </c>
      <c r="E100">
        <v>2442</v>
      </c>
      <c r="F100" s="2" t="s">
        <v>23280</v>
      </c>
      <c r="G100" s="2" t="s">
        <v>23281</v>
      </c>
    </row>
    <row r="101" spans="1:7" x14ac:dyDescent="0.25">
      <c r="A101">
        <v>13547</v>
      </c>
      <c r="B101" s="1">
        <v>42248</v>
      </c>
      <c r="C101">
        <v>978401</v>
      </c>
      <c r="D101">
        <v>16006</v>
      </c>
      <c r="E101">
        <v>302</v>
      </c>
      <c r="F101" s="2" t="s">
        <v>23280</v>
      </c>
      <c r="G101" s="2" t="s">
        <v>23281</v>
      </c>
    </row>
    <row r="102" spans="1:7" x14ac:dyDescent="0.25">
      <c r="A102">
        <v>1896</v>
      </c>
      <c r="B102" s="1">
        <v>42217</v>
      </c>
      <c r="C102">
        <v>7083497</v>
      </c>
      <c r="D102">
        <v>82665</v>
      </c>
      <c r="E102">
        <v>2349</v>
      </c>
      <c r="F102" s="2" t="s">
        <v>23280</v>
      </c>
      <c r="G102" s="2" t="s">
        <v>23281</v>
      </c>
    </row>
    <row r="103" spans="1:7" x14ac:dyDescent="0.25">
      <c r="A103">
        <v>13356</v>
      </c>
      <c r="B103" s="1">
        <v>42217</v>
      </c>
      <c r="C103">
        <v>837154</v>
      </c>
      <c r="D103">
        <v>13707</v>
      </c>
      <c r="E103">
        <v>264</v>
      </c>
      <c r="F103" s="2" t="s">
        <v>23280</v>
      </c>
      <c r="G103" s="2" t="s">
        <v>23281</v>
      </c>
    </row>
    <row r="104" spans="1:7" x14ac:dyDescent="0.25">
      <c r="A104">
        <v>1705</v>
      </c>
      <c r="B104" s="1">
        <v>42186</v>
      </c>
      <c r="C104">
        <v>7533328</v>
      </c>
      <c r="D104">
        <v>87911</v>
      </c>
      <c r="E104">
        <v>2489</v>
      </c>
      <c r="F104" s="2" t="s">
        <v>23280</v>
      </c>
      <c r="G104" s="2" t="s">
        <v>23281</v>
      </c>
    </row>
    <row r="105" spans="1:7" x14ac:dyDescent="0.25">
      <c r="A105">
        <v>13165</v>
      </c>
      <c r="B105" s="1">
        <v>42186</v>
      </c>
      <c r="C105">
        <v>942421</v>
      </c>
      <c r="D105">
        <v>15427</v>
      </c>
      <c r="E105">
        <v>292</v>
      </c>
      <c r="F105" s="2" t="s">
        <v>23280</v>
      </c>
      <c r="G105" s="2" t="s">
        <v>23281</v>
      </c>
    </row>
    <row r="106" spans="1:7" x14ac:dyDescent="0.25">
      <c r="A106">
        <v>1514</v>
      </c>
      <c r="B106" s="1">
        <v>42156</v>
      </c>
      <c r="C106">
        <v>721955</v>
      </c>
      <c r="D106">
        <v>84207</v>
      </c>
      <c r="E106">
        <v>2432</v>
      </c>
      <c r="F106" s="2" t="s">
        <v>23280</v>
      </c>
      <c r="G106" s="2" t="s">
        <v>23281</v>
      </c>
    </row>
    <row r="107" spans="1:7" x14ac:dyDescent="0.25">
      <c r="A107">
        <v>12974</v>
      </c>
      <c r="B107" s="1">
        <v>42156</v>
      </c>
      <c r="C107">
        <v>1091992</v>
      </c>
      <c r="D107">
        <v>17866</v>
      </c>
      <c r="E107">
        <v>336</v>
      </c>
      <c r="F107" s="2" t="s">
        <v>23280</v>
      </c>
      <c r="G107" s="2" t="s">
        <v>23281</v>
      </c>
    </row>
    <row r="108" spans="1:7" x14ac:dyDescent="0.25">
      <c r="A108">
        <v>1323</v>
      </c>
      <c r="B108" s="1">
        <v>42125</v>
      </c>
      <c r="C108">
        <v>6769274</v>
      </c>
      <c r="D108">
        <v>78941</v>
      </c>
      <c r="E108">
        <v>2226</v>
      </c>
      <c r="F108" s="2" t="s">
        <v>23280</v>
      </c>
      <c r="G108" s="2" t="s">
        <v>23281</v>
      </c>
    </row>
    <row r="109" spans="1:7" x14ac:dyDescent="0.25">
      <c r="A109">
        <v>12783</v>
      </c>
      <c r="B109" s="1">
        <v>42125</v>
      </c>
      <c r="C109">
        <v>819806</v>
      </c>
      <c r="D109">
        <v>13417</v>
      </c>
      <c r="E109">
        <v>258</v>
      </c>
      <c r="F109" s="2" t="s">
        <v>23280</v>
      </c>
      <c r="G109" s="2" t="s">
        <v>23281</v>
      </c>
    </row>
    <row r="110" spans="1:7" x14ac:dyDescent="0.25">
      <c r="A110">
        <v>1132</v>
      </c>
      <c r="B110" s="1">
        <v>42095</v>
      </c>
      <c r="C110">
        <v>6772061</v>
      </c>
      <c r="D110">
        <v>78710</v>
      </c>
      <c r="E110">
        <v>2268</v>
      </c>
      <c r="F110" s="2" t="s">
        <v>23280</v>
      </c>
      <c r="G110" s="2" t="s">
        <v>23281</v>
      </c>
    </row>
    <row r="111" spans="1:7" x14ac:dyDescent="0.25">
      <c r="A111">
        <v>12592</v>
      </c>
      <c r="B111" s="1">
        <v>42095</v>
      </c>
      <c r="C111">
        <v>885444</v>
      </c>
      <c r="D111">
        <v>14494</v>
      </c>
      <c r="E111">
        <v>271</v>
      </c>
      <c r="F111" s="2" t="s">
        <v>23280</v>
      </c>
      <c r="G111" s="2" t="s">
        <v>23281</v>
      </c>
    </row>
    <row r="112" spans="1:7" x14ac:dyDescent="0.25">
      <c r="A112">
        <v>941</v>
      </c>
      <c r="B112" s="1">
        <v>42064</v>
      </c>
      <c r="C112">
        <v>7055071</v>
      </c>
      <c r="D112">
        <v>82176</v>
      </c>
      <c r="E112">
        <v>2315</v>
      </c>
      <c r="F112" s="2" t="s">
        <v>23280</v>
      </c>
      <c r="G112" s="2" t="s">
        <v>23281</v>
      </c>
    </row>
    <row r="113" spans="1:12" x14ac:dyDescent="0.25">
      <c r="A113">
        <v>12401</v>
      </c>
      <c r="B113" s="1">
        <v>42064</v>
      </c>
      <c r="C113">
        <v>725988</v>
      </c>
      <c r="D113">
        <v>11870</v>
      </c>
      <c r="E113">
        <v>228</v>
      </c>
      <c r="F113" s="2" t="s">
        <v>23280</v>
      </c>
      <c r="G113" s="2" t="s">
        <v>23281</v>
      </c>
    </row>
    <row r="114" spans="1:12" x14ac:dyDescent="0.25">
      <c r="A114">
        <v>750</v>
      </c>
      <c r="B114" s="1">
        <v>42036</v>
      </c>
      <c r="C114">
        <v>6534524</v>
      </c>
      <c r="D114">
        <v>76076</v>
      </c>
      <c r="E114">
        <v>2135</v>
      </c>
      <c r="F114" s="2" t="s">
        <v>23280</v>
      </c>
      <c r="G114" s="2" t="s">
        <v>23281</v>
      </c>
    </row>
    <row r="115" spans="1:12" x14ac:dyDescent="0.25">
      <c r="A115">
        <v>12210</v>
      </c>
      <c r="B115" s="1">
        <v>42036</v>
      </c>
      <c r="C115">
        <v>853059</v>
      </c>
      <c r="D115">
        <v>13961</v>
      </c>
      <c r="E115">
        <v>252</v>
      </c>
      <c r="F115" s="2" t="s">
        <v>23280</v>
      </c>
      <c r="G115" s="2" t="s">
        <v>23281</v>
      </c>
    </row>
    <row r="116" spans="1:12" x14ac:dyDescent="0.25">
      <c r="A116">
        <v>559</v>
      </c>
      <c r="B116" s="1">
        <v>42005</v>
      </c>
      <c r="C116">
        <v>6865357</v>
      </c>
      <c r="D116">
        <v>80151</v>
      </c>
      <c r="E116">
        <v>2272</v>
      </c>
      <c r="F116" s="2" t="s">
        <v>23280</v>
      </c>
      <c r="G116" s="2" t="s">
        <v>23281</v>
      </c>
    </row>
    <row r="117" spans="1:12" x14ac:dyDescent="0.25">
      <c r="A117">
        <v>12019</v>
      </c>
      <c r="B117" s="1">
        <v>42005</v>
      </c>
      <c r="C117">
        <v>821993</v>
      </c>
      <c r="D117">
        <v>13480</v>
      </c>
      <c r="E117">
        <v>256</v>
      </c>
      <c r="F117" s="2" t="s">
        <v>23280</v>
      </c>
      <c r="G117" s="2" t="s">
        <v>23281</v>
      </c>
      <c r="H117">
        <f>SUM(E98:E117)</f>
        <v>26222</v>
      </c>
      <c r="J117">
        <f>SUM(E94:E117)</f>
        <v>32002</v>
      </c>
      <c r="L117">
        <f>SUM(J117-H117)/H117</f>
        <v>0.22042559682709176</v>
      </c>
    </row>
    <row r="118" spans="1:12" x14ac:dyDescent="0.25">
      <c r="A118">
        <v>368</v>
      </c>
      <c r="B118" s="1">
        <v>41974</v>
      </c>
      <c r="C118">
        <v>712395</v>
      </c>
      <c r="D118">
        <v>83290</v>
      </c>
      <c r="E118">
        <v>2342</v>
      </c>
      <c r="F118" s="2" t="s">
        <v>23280</v>
      </c>
      <c r="G118" s="2" t="s">
        <v>23281</v>
      </c>
    </row>
    <row r="119" spans="1:12" x14ac:dyDescent="0.25">
      <c r="A119">
        <v>11828</v>
      </c>
      <c r="B119" s="1">
        <v>41974</v>
      </c>
      <c r="C119">
        <v>80242</v>
      </c>
      <c r="D119">
        <v>13147</v>
      </c>
      <c r="E119">
        <v>253</v>
      </c>
      <c r="F119" s="2" t="s">
        <v>23280</v>
      </c>
      <c r="G119" s="2" t="s">
        <v>23281</v>
      </c>
    </row>
    <row r="120" spans="1:12" x14ac:dyDescent="0.25">
      <c r="A120">
        <v>177</v>
      </c>
      <c r="B120" s="1">
        <v>41944</v>
      </c>
      <c r="C120">
        <v>6268026</v>
      </c>
      <c r="D120">
        <v>72964</v>
      </c>
      <c r="E120">
        <v>2101</v>
      </c>
      <c r="F120" s="2" t="s">
        <v>23280</v>
      </c>
      <c r="G120" s="2" t="s">
        <v>23281</v>
      </c>
    </row>
    <row r="121" spans="1:12" x14ac:dyDescent="0.25">
      <c r="A121">
        <v>11637</v>
      </c>
      <c r="B121" s="1">
        <v>41944</v>
      </c>
      <c r="C121">
        <v>840689</v>
      </c>
      <c r="D121">
        <v>13796</v>
      </c>
      <c r="E121">
        <v>265</v>
      </c>
      <c r="F121" s="2" t="s">
        <v>23280</v>
      </c>
      <c r="G121" s="2" t="s">
        <v>23281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292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080574-F759-4524-9A07-DB8D2DB8C5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duloxetineallCCGs(2codes)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Liana17</cp:lastModifiedBy>
  <dcterms:created xsi:type="dcterms:W3CDTF">2020-01-15T14:05:09Z</dcterms:created>
  <dcterms:modified xsi:type="dcterms:W3CDTF">2020-01-17T23:28:45Z</dcterms:modified>
</cp:coreProperties>
</file>